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c213\surfdrive\Shared\ZonMW-REMOVE_GWAS\Manuscript\"/>
    </mc:Choice>
  </mc:AlternateContent>
  <xr:revisionPtr revIDLastSave="0" documentId="13_ncr:1_{C3CCA8B8-5E09-428F-813D-B28363D49925}" xr6:coauthVersionLast="47" xr6:coauthVersionMax="47" xr10:uidLastSave="{00000000-0000-0000-0000-000000000000}"/>
  <bookViews>
    <workbookView xWindow="-61548" yWindow="-108" windowWidth="30936" windowHeight="16776" firstSheet="2" activeTab="8" xr2:uid="{35DB5A46-4965-764C-83C0-85D6EEE8BC00}"/>
  </bookViews>
  <sheets>
    <sheet name="1. Sumstats" sheetId="19" r:id="rId1"/>
    <sheet name="2. Trivariate MiXeR" sheetId="14" r:id="rId2"/>
    <sheet name="3. GWS loci" sheetId="12" r:id="rId3"/>
    <sheet name="4. GWS overlap" sheetId="17" r:id="rId4"/>
    <sheet name="5. LAVA" sheetId="23" r:id="rId5"/>
    <sheet name="6. LAVA" sheetId="16" r:id="rId6"/>
    <sheet name="7. Coloc" sheetId="21" r:id="rId7"/>
    <sheet name="8. PRISM" sheetId="22" r:id="rId8"/>
    <sheet name="9. FLAMES" sheetId="20" r:id="rId9"/>
    <sheet name="10. GO analysis" sheetId="30" r:id="rId10"/>
  </sheets>
  <definedNames>
    <definedName name="ANX.fit" localSheetId="0">'1. Sumstats'!$A$4:$N$4</definedName>
    <definedName name="ANX.fit" localSheetId="2">'3. GWS loci'!$A$4:$K$4</definedName>
    <definedName name="coloc_ANX_INS_DEP_results" localSheetId="6">'7. Coloc'!$A$5:$N$133</definedName>
    <definedName name="conjFDR_shared_loci" localSheetId="3">'4. GWS overlap'!#REF!</definedName>
    <definedName name="conjFDR_shared_loci_1" localSheetId="3">'4. GWS overlap'!#REF!</definedName>
    <definedName name="DEP_ANX_INS.fit" localSheetId="2">'3. GWS loci'!$A$5:$K$7</definedName>
    <definedName name="DEP_crossancestry_unique_46loci" localSheetId="2">'3. GWS loci'!$AG$6:$AI$52</definedName>
    <definedName name="GenomicRiskLoci" localSheetId="2">'3. GWS loci'!$Z$5:$AC$240</definedName>
    <definedName name="GenomicRiskLoci_1" localSheetId="2">'3. GWS loci'!$AG$5:$AQ$15</definedName>
    <definedName name="GWS_loci_INS_DEP_ANX" localSheetId="3">'4. GWS overlap'!$A$6:$M$93</definedName>
    <definedName name="INS.DEP.ANX.bivar.sign" localSheetId="5">'6. LAVA'!#REF!</definedName>
    <definedName name="INS.DEP.ANX.bivar.sign_1" localSheetId="5">'6. LAVA'!$A$5:$M$113</definedName>
    <definedName name="ins_dep_anx_all_runs.parameters" localSheetId="1">'2. Trivariate MiXeR'!$A$5:$AH$14</definedName>
    <definedName name="LAVA.AFR.DEP.ANX.bivar" localSheetId="5">'6. LAVA'!$AC$5:$AO$48</definedName>
    <definedName name="LAVA_shared_loci" localSheetId="4">'5. LAVA'!$A$5:$F$113</definedName>
    <definedName name="masterfile" localSheetId="8">'9. FLAMES'!$A$12:$P$225</definedName>
    <definedName name="merged_table" localSheetId="3">'4. GWS overlap'!#REF!</definedName>
    <definedName name="prism_pairwise_per_snp" localSheetId="7">'8. PRISM'!$A$5:$H$131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4AA961-3110-B442-A4C0-F2D8EA53B6DD}" name="ANX.fit1" type="6" refreshedVersion="8" background="1" saveData="1">
    <textPr sourceFile="/Users/elleke/SURFdrive/Projects/ins_asrd/ANX.fit.c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FAFE05E-6576-554D-9275-BB061DF5DA04}" name="ANX.fit11" type="6" refreshedVersion="8" background="1" saveData="1">
    <textPr sourceFile="/Users/elleke/SURFdrive/Projects/ins_asrd/ANX.fit.c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8EF3BE9-3A90-444D-B9CF-D020D1CC3071}" name="coloc_ANX_INS_DEP_results" type="6" refreshedVersion="8" background="1" saveData="1">
    <textPr sourceFile="/Users/elleke/Downloads/coloc_ANX_INS_DEP_result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4D09BAE-1916-BC4D-92D5-9E706C1C76F1}" name="DEP_ANX_INS.fit1" type="6" refreshedVersion="8" background="1" saveData="1">
    <textPr sourceFile="/Users/elleke/SURFdrive/Projects/ins_asrd/DEP_ANX_INS.fit.c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EF8D228-6042-444C-AE56-F94F5B9B1388}" name="DEP_crossancestry_unique_46loci" type="6" refreshedVersion="8" background="1" saveData="1">
    <textPr sourceFile="/Users/elleke/SURFdrive/Projects/ins_asrd/Analyses/FLAMES/PrepareLoci/DEP_crossancestry_unique_46loci.txt">
      <textFields count="3">
        <textField/>
        <textField/>
        <textField/>
      </textFields>
    </textPr>
  </connection>
  <connection id="6" xr16:uid="{4E0A2D49-4174-B748-B3B7-4F021E4E9A4F}" name="GenomicRiskLoci" type="6" refreshedVersion="8" background="1" saveData="1">
    <textPr sourceFile="/Users/elleke/SURFdrive/Projects/ins_asrd/Analyses/FUMA_job524488_DEP_EUR_Als/GenomicRiskLoci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F793F22-AC64-E444-B6B9-D2F51989F863}" name="GenomicRiskLoci1" type="6" refreshedVersion="8" background="1" saveData="1">
    <textPr sourceFile="/Users/elleke/SURFdrive/Projects/ins_asrd/Analyses/FUMA_job524534_ANX_cross_ancestry_unique/GenomicRiskLoci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FD429CFC-8D49-DD4B-B87E-65F99F99B126}" name="GWS_loci_INS_DEP_ANX" type="6" refreshedVersion="8" background="1" saveData="1">
    <textPr sourceFile="/Users/elleke/surfdrive/Projects/INS_ANX_DEP/Analyses/GWS_loci_INS_DEP_ANX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F640BAE-6A54-0F4D-A66F-9E58D92DC28D}" name="INS.DEP.ANX.bivar.sign1" type="6" refreshedVersion="8" background="1" saveData="1">
    <textPr sourceFile="/Users/elleke/surfdrive/Projects/INS_ANX_DEP/Analyses/LAVA/INS.DEP.ANX.bivar.sign.txt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089D27A-C480-D84F-9B82-DD649CD8FA13}" name="ins_dep_anx_all_runs.parameters" type="6" refreshedVersion="8" background="1" saveData="1">
    <textPr sourceFile="/Users/elleke/surfdrive/Projects/INS_ANX_DEP/Analyses/TrivariateMiXeR/ins_dep_anx_all_runs.parameters.csv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B0234660-9E87-2844-9C65-0FDD6DB5968B}" name="LAVA.AFR.DEP.ANX.bivar" type="6" refreshedVersion="8" background="1" saveData="1">
    <textPr sourceFile="/Users/elleke/surfdrive/Projects/INS_ANX_DEP/Analyses/LAVA/LAVA.AFR.DEP.ANX.bivar.sign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FA2F8D48-7682-FE49-AA1F-CD14CD532749}" name="LAVA_shared_loci" type="6" refreshedVersion="8" background="1" saveData="1">
    <textPr sourceFile="/Users/elleke/surfdrive/Projects/INS_ANX_DEP/Analyses/LAVA/LAVA_shared_loci.txt" space="1" consecutive="1">
      <textFields count="7">
        <textField/>
        <textField/>
        <textField/>
        <textField/>
        <textField/>
        <textField/>
        <textField/>
      </textFields>
    </textPr>
  </connection>
  <connection id="13" xr16:uid="{3FFDFE97-84BC-624A-874D-0EF6F2EB23AF}" name="masterfile" type="6" refreshedVersion="8" background="1" saveData="1">
    <textPr sourceFile="/Users/elleke/surfdrive/Projects/INS_ANX_DEP/Analyses/FLAMES/June 2025/masterfile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61C09855-4BC1-AB4D-B27B-1A88F7BAEA29}" name="prism_pairwise_per_snp" type="6" refreshedVersion="8" background="1" saveData="1">
    <textPr sourceFile="/Users/elleke/surfdrive/Projects/INS_ANX_DEP/Analyses/prism_pairwise_per_snp.csv" tab="0" comma="1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C0408502-C6CA-B345-A95A-8BBCEB5430FA}" keepAlive="1" name="Query - all rg" description="Connection to the 'all rg' query in the workbook." type="5" refreshedVersion="0" background="1">
    <dbPr connection="Provider=Microsoft.Mashup.OleDb.1;Data Source=$Workbook$;Location=&quot;all rg&quot;;Extended Properties=&quot;&quot;" command="SELECT * FROM [all rg]"/>
  </connection>
  <connection id="16" xr16:uid="{255C1DFF-9BB1-1047-9A52-31E36CFE9EE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<sst xmlns="http://schemas.openxmlformats.org/spreadsheetml/2006/main" count="32567" uniqueCount="10291">
  <si>
    <t>ANX</t>
  </si>
  <si>
    <t>Disorder</t>
  </si>
  <si>
    <t>DEP</t>
  </si>
  <si>
    <t>INS</t>
  </si>
  <si>
    <t>p</t>
  </si>
  <si>
    <t>chr</t>
  </si>
  <si>
    <t>start</t>
  </si>
  <si>
    <t>Start</t>
  </si>
  <si>
    <t>T</t>
  </si>
  <si>
    <t>C</t>
  </si>
  <si>
    <t>A</t>
  </si>
  <si>
    <t>G</t>
  </si>
  <si>
    <t>rs4489042</t>
  </si>
  <si>
    <t>rs175086</t>
  </si>
  <si>
    <t>rs2292996</t>
  </si>
  <si>
    <t>SNP</t>
  </si>
  <si>
    <t>CHR</t>
  </si>
  <si>
    <t>BP</t>
  </si>
  <si>
    <t>Effect Allele</t>
  </si>
  <si>
    <t>Other Allele</t>
  </si>
  <si>
    <t>EUR Beta</t>
  </si>
  <si>
    <t>EUR P value</t>
  </si>
  <si>
    <t>rs7552924</t>
  </si>
  <si>
    <t>rs6689226</t>
  </si>
  <si>
    <t>rs10171148</t>
  </si>
  <si>
    <t>rs13409451</t>
  </si>
  <si>
    <t>rs16839724</t>
  </si>
  <si>
    <t>rs6760444</t>
  </si>
  <si>
    <t>rs7625233</t>
  </si>
  <si>
    <t>rs11128896</t>
  </si>
  <si>
    <t>rs13064780</t>
  </si>
  <si>
    <t>rs2271961</t>
  </si>
  <si>
    <t>rs2284351</t>
  </si>
  <si>
    <t>rs10078721</t>
  </si>
  <si>
    <t>rs4476748</t>
  </si>
  <si>
    <t>rs36092177</t>
  </si>
  <si>
    <t>rs28381344</t>
  </si>
  <si>
    <t>rs4870060</t>
  </si>
  <si>
    <t>rs3889573</t>
  </si>
  <si>
    <t>rs55893771</t>
  </si>
  <si>
    <t>rs8180817</t>
  </si>
  <si>
    <t>rs35704262</t>
  </si>
  <si>
    <t>rs1565418</t>
  </si>
  <si>
    <t>rs4582964</t>
  </si>
  <si>
    <t>rs7129727</t>
  </si>
  <si>
    <t>rs2298527</t>
  </si>
  <si>
    <t>rs2734849</t>
  </si>
  <si>
    <t>rs7928017</t>
  </si>
  <si>
    <t>rs75059851</t>
  </si>
  <si>
    <t>rs4772087</t>
  </si>
  <si>
    <t>rs56294784</t>
  </si>
  <si>
    <t>rs56321769</t>
  </si>
  <si>
    <t>rs10138360</t>
  </si>
  <si>
    <t>rs11629241</t>
  </si>
  <si>
    <t>rs4702</t>
  </si>
  <si>
    <t>rs7187913</t>
  </si>
  <si>
    <t>rs11867537</t>
  </si>
  <si>
    <t>rs77363699</t>
  </si>
  <si>
    <t>rs12607755</t>
  </si>
  <si>
    <t>rs17408393</t>
  </si>
  <si>
    <t>rs12457101</t>
  </si>
  <si>
    <t>rs2425752</t>
  </si>
  <si>
    <t>rsID</t>
  </si>
  <si>
    <t>pos</t>
  </si>
  <si>
    <t>end</t>
  </si>
  <si>
    <t>rs370771</t>
  </si>
  <si>
    <t>NA</t>
  </si>
  <si>
    <t>chr = chromosome;
start = starting basepair position of locus as defined in FUMA; 
stop = ending basepair position of locus as defined in FUMA;
p = p-value.</t>
  </si>
  <si>
    <t>ANX (Friligkou et al)</t>
  </si>
  <si>
    <t>DEP EUR (Als et al)</t>
  </si>
  <si>
    <t>Multi Ancestry uniquely identified (Meng et al) above and beyond EUR Als et al</t>
  </si>
  <si>
    <t>Allele1</t>
  </si>
  <si>
    <t>Allele2</t>
  </si>
  <si>
    <t>OR</t>
  </si>
  <si>
    <t>Cross-Ancestry Z-score</t>
  </si>
  <si>
    <t>Cross-Ancestry P value</t>
  </si>
  <si>
    <t>AFR Beta</t>
  </si>
  <si>
    <t>AFR P value</t>
  </si>
  <si>
    <t>LeadSNPs</t>
  </si>
  <si>
    <t>End</t>
  </si>
  <si>
    <t>bp</t>
  </si>
  <si>
    <t>Effect allele</t>
  </si>
  <si>
    <t>Non-effect allele</t>
  </si>
  <si>
    <t>BETA</t>
  </si>
  <si>
    <t>SE</t>
  </si>
  <si>
    <t>P value</t>
  </si>
  <si>
    <t>EUR</t>
  </si>
  <si>
    <t>rs11681562</t>
  </si>
  <si>
    <t>rs301817</t>
  </si>
  <si>
    <t>66805042</t>
  </si>
  <si>
    <t>67305042</t>
  </si>
  <si>
    <t>1:67055042_CA_C</t>
  </si>
  <si>
    <t>d</t>
  </si>
  <si>
    <t>i</t>
  </si>
  <si>
    <t>rs16844863</t>
  </si>
  <si>
    <t>rs2089358</t>
  </si>
  <si>
    <t>176471984</t>
  </si>
  <si>
    <t>177200926</t>
  </si>
  <si>
    <t>rs1374369</t>
  </si>
  <si>
    <t>a</t>
  </si>
  <si>
    <t>g</t>
  </si>
  <si>
    <t>rs10045801</t>
  </si>
  <si>
    <t>rs1466887</t>
  </si>
  <si>
    <t>rs6752623</t>
  </si>
  <si>
    <t>rs6969722</t>
  </si>
  <si>
    <t>rs11264103</t>
  </si>
  <si>
    <t>215247929</t>
  </si>
  <si>
    <t>215747929</t>
  </si>
  <si>
    <t>rs137959292</t>
  </si>
  <si>
    <t>c</t>
  </si>
  <si>
    <t>rs10810164</t>
  </si>
  <si>
    <t>rs7534271</t>
  </si>
  <si>
    <t>29512949</t>
  </si>
  <si>
    <t>30012949</t>
  </si>
  <si>
    <t>rs6783423</t>
  </si>
  <si>
    <t>rs1329571</t>
  </si>
  <si>
    <t>rs11579246</t>
  </si>
  <si>
    <t>114340400</t>
  </si>
  <si>
    <t>114840400</t>
  </si>
  <si>
    <t>rs1357492</t>
  </si>
  <si>
    <t>t</t>
  </si>
  <si>
    <t>rs7020938</t>
  </si>
  <si>
    <t>rs12135327</t>
  </si>
  <si>
    <t>115727242</t>
  </si>
  <si>
    <t>116227242</t>
  </si>
  <si>
    <t>rs76954012</t>
  </si>
  <si>
    <t>rs17115100</t>
  </si>
  <si>
    <t>rs7531118</t>
  </si>
  <si>
    <t>157161102</t>
  </si>
  <si>
    <t>157661102</t>
  </si>
  <si>
    <t>rs9837424</t>
  </si>
  <si>
    <t>rs2510682</t>
  </si>
  <si>
    <t>rs10890020;rs10890020</t>
  </si>
  <si>
    <t>157767965</t>
  </si>
  <si>
    <t>158267965</t>
  </si>
  <si>
    <t>rs1526193</t>
  </si>
  <si>
    <t>rs8036248</t>
  </si>
  <si>
    <t>rs4258186</t>
  </si>
  <si>
    <t>193039549</t>
  </si>
  <si>
    <t>193539549</t>
  </si>
  <si>
    <t>rs7649917</t>
  </si>
  <si>
    <t>rs2389024;rs2389024</t>
  </si>
  <si>
    <t>41797778</t>
  </si>
  <si>
    <t>42297778</t>
  </si>
  <si>
    <t>rs34215985</t>
  </si>
  <si>
    <t>rs7513962</t>
  </si>
  <si>
    <t>170706772</t>
  </si>
  <si>
    <t>171206772</t>
  </si>
  <si>
    <t>rs1904823</t>
  </si>
  <si>
    <t>rs2789444</t>
  </si>
  <si>
    <t>92788598</t>
  </si>
  <si>
    <t>93288598</t>
  </si>
  <si>
    <t>rs72786643</t>
  </si>
  <si>
    <t>rs79491167</t>
  </si>
  <si>
    <t>103714585</t>
  </si>
  <si>
    <t>104214585</t>
  </si>
  <si>
    <t>rs77960</t>
  </si>
  <si>
    <t>rs10913112</t>
  </si>
  <si>
    <t>139293091</t>
  </si>
  <si>
    <t>139793091</t>
  </si>
  <si>
    <t>rs72726712</t>
  </si>
  <si>
    <t>164273472</t>
  </si>
  <si>
    <t>164773472</t>
  </si>
  <si>
    <t>rs11135349</t>
  </si>
  <si>
    <t>rs169235</t>
  </si>
  <si>
    <t>24016378</t>
  </si>
  <si>
    <t>24516378</t>
  </si>
  <si>
    <t>rs12197973</t>
  </si>
  <si>
    <t>rs74934992</t>
  </si>
  <si>
    <t>66351509</t>
  </si>
  <si>
    <t>66851509</t>
  </si>
  <si>
    <t>rs9351533</t>
  </si>
  <si>
    <t>rs2358493;rs2358493;rs57691884</t>
  </si>
  <si>
    <t>147689736</t>
  </si>
  <si>
    <t>148189736</t>
  </si>
  <si>
    <t>rs9497822</t>
  </si>
  <si>
    <t>rs12131852</t>
  </si>
  <si>
    <t>24345823</t>
  </si>
  <si>
    <t>24845823</t>
  </si>
  <si>
    <t>rs2529050</t>
  </si>
  <si>
    <t>rs2576241</t>
  </si>
  <si>
    <t>73681457</t>
  </si>
  <si>
    <t>74181457</t>
  </si>
  <si>
    <t>rs2107745</t>
  </si>
  <si>
    <t>rs2246221</t>
  </si>
  <si>
    <t>70756060</t>
  </si>
  <si>
    <t>71256060</t>
  </si>
  <si>
    <t>rs777451254</t>
  </si>
  <si>
    <t>rs4846898</t>
  </si>
  <si>
    <t>14401283</t>
  </si>
  <si>
    <t>14901283</t>
  </si>
  <si>
    <t>rs11790280</t>
  </si>
  <si>
    <t>rs12619197;rs12619197</t>
  </si>
  <si>
    <t>25018070</t>
  </si>
  <si>
    <t>25518070</t>
  </si>
  <si>
    <t>rs10966824</t>
  </si>
  <si>
    <t>rs7574611;rs7599039</t>
  </si>
  <si>
    <t>87193362</t>
  </si>
  <si>
    <t>87693362</t>
  </si>
  <si>
    <t>rs11140771</t>
  </si>
  <si>
    <t>rs4971586</t>
  </si>
  <si>
    <t>129649510</t>
  </si>
  <si>
    <t>130149510</t>
  </si>
  <si>
    <t>rs868852</t>
  </si>
  <si>
    <t>rs11682175;rs11682175</t>
  </si>
  <si>
    <t>104543648</t>
  </si>
  <si>
    <t>105043648</t>
  </si>
  <si>
    <t>rs75970938</t>
  </si>
  <si>
    <t>rs34829058</t>
  </si>
  <si>
    <t>16049857</t>
  </si>
  <si>
    <t>16549857</t>
  </si>
  <si>
    <t>rs10832585</t>
  </si>
  <si>
    <t>rs4671458</t>
  </si>
  <si>
    <t>31074298</t>
  </si>
  <si>
    <t>31574298</t>
  </si>
  <si>
    <t>rs2616792</t>
  </si>
  <si>
    <t>rs4852252</t>
  </si>
  <si>
    <t>42074509</t>
  </si>
  <si>
    <t>42574509</t>
  </si>
  <si>
    <t>rs4756700</t>
  </si>
  <si>
    <t>rs59859947</t>
  </si>
  <si>
    <t>70292109</t>
  </si>
  <si>
    <t>70792109</t>
  </si>
  <si>
    <t>11:70542109_AG_A</t>
  </si>
  <si>
    <t>rs2570485;rs2570485</t>
  </si>
  <si>
    <t>89089666</t>
  </si>
  <si>
    <t>89589666</t>
  </si>
  <si>
    <t>rs117956829</t>
  </si>
  <si>
    <t>rs62170849</t>
  </si>
  <si>
    <t>98891095</t>
  </si>
  <si>
    <t>99391095</t>
  </si>
  <si>
    <t>rs13020607</t>
  </si>
  <si>
    <t>118463180</t>
  </si>
  <si>
    <t>118963180</t>
  </si>
  <si>
    <t>rs2187490</t>
  </si>
  <si>
    <t>rs1437336</t>
  </si>
  <si>
    <t>22630899</t>
  </si>
  <si>
    <t>23130899</t>
  </si>
  <si>
    <t>rs768084</t>
  </si>
  <si>
    <t>rs1320138</t>
  </si>
  <si>
    <t>110400498</t>
  </si>
  <si>
    <t>110900498</t>
  </si>
  <si>
    <t>rs11065505</t>
  </si>
  <si>
    <t>rs2697368</t>
  </si>
  <si>
    <t>69333614</t>
  </si>
  <si>
    <t>69833614</t>
  </si>
  <si>
    <t>rs77129413</t>
  </si>
  <si>
    <t>rs7564151;rs7564151;rs7564151;rs7564151</t>
  </si>
  <si>
    <t>12101254</t>
  </si>
  <si>
    <t>12601254</t>
  </si>
  <si>
    <t>rs9936260</t>
  </si>
  <si>
    <t>rs1267079</t>
  </si>
  <si>
    <t>15308272</t>
  </si>
  <si>
    <t>15808272</t>
  </si>
  <si>
    <t>rs170194</t>
  </si>
  <si>
    <t>rs908670</t>
  </si>
  <si>
    <t>17657269</t>
  </si>
  <si>
    <t>18157269</t>
  </si>
  <si>
    <t>rs1353162</t>
  </si>
  <si>
    <t>rs4972656</t>
  </si>
  <si>
    <t>56114030</t>
  </si>
  <si>
    <t>56614030</t>
  </si>
  <si>
    <t>rs4784655</t>
  </si>
  <si>
    <t>rs6713469</t>
  </si>
  <si>
    <t>78834574</t>
  </si>
  <si>
    <t>79334574</t>
  </si>
  <si>
    <t>rs56084168</t>
  </si>
  <si>
    <t>rs6715105</t>
  </si>
  <si>
    <t>4715064</t>
  </si>
  <si>
    <t>5215064</t>
  </si>
  <si>
    <t>rs10853981</t>
  </si>
  <si>
    <t>rs55772859</t>
  </si>
  <si>
    <t>12833967</t>
  </si>
  <si>
    <t>13333967</t>
  </si>
  <si>
    <t>rs7248481</t>
  </si>
  <si>
    <t>rs6756747</t>
  </si>
  <si>
    <t>37156869</t>
  </si>
  <si>
    <t>37656869</t>
  </si>
  <si>
    <t>rs2748668</t>
  </si>
  <si>
    <t>rs11678860</t>
  </si>
  <si>
    <t>39922707</t>
  </si>
  <si>
    <t>40422707</t>
  </si>
  <si>
    <t>rs6102456</t>
  </si>
  <si>
    <t>rs1801251</t>
  </si>
  <si>
    <t>51338847</t>
  </si>
  <si>
    <t>51838847</t>
  </si>
  <si>
    <t>rs74963256</t>
  </si>
  <si>
    <t>rs4663414</t>
  </si>
  <si>
    <t>rs6443178</t>
  </si>
  <si>
    <t>rs6800583</t>
  </si>
  <si>
    <t>rs575403075</t>
  </si>
  <si>
    <t>AA</t>
  </si>
  <si>
    <t>rs56029819</t>
  </si>
  <si>
    <t>rs10429;rs10429</t>
  </si>
  <si>
    <t>rs62248938</t>
  </si>
  <si>
    <t>rs9831648;rs9831648</t>
  </si>
  <si>
    <t>rs7624336</t>
  </si>
  <si>
    <t>rs11130821</t>
  </si>
  <si>
    <t>rs116310555</t>
  </si>
  <si>
    <t>rs62149809</t>
  </si>
  <si>
    <t>rs1597076</t>
  </si>
  <si>
    <t>rs7428847;rs7428847</t>
  </si>
  <si>
    <t>rs7618264</t>
  </si>
  <si>
    <t>rs536445</t>
  </si>
  <si>
    <t>rs2298969</t>
  </si>
  <si>
    <t>rs9306914</t>
  </si>
  <si>
    <t>rs62158170</t>
  </si>
  <si>
    <t>rs114851235;rs114851235</t>
  </si>
  <si>
    <t>rs1484145</t>
  </si>
  <si>
    <t>rs10026036</t>
  </si>
  <si>
    <t>rs6845263</t>
  </si>
  <si>
    <t>rs45534736</t>
  </si>
  <si>
    <t>rs35553410</t>
  </si>
  <si>
    <t>rs6536630</t>
  </si>
  <si>
    <t>rs17611770</t>
  </si>
  <si>
    <t>rs7659414</t>
  </si>
  <si>
    <t>rs993884</t>
  </si>
  <si>
    <t>rs7700453</t>
  </si>
  <si>
    <t>rs10805794</t>
  </si>
  <si>
    <t>rs12517438;rs4262121</t>
  </si>
  <si>
    <t>rs12521969</t>
  </si>
  <si>
    <t>rs1560195;rs1560195</t>
  </si>
  <si>
    <t>rs13177755;rs13177755;rs13177755</t>
  </si>
  <si>
    <t>rs2411044;rs288181</t>
  </si>
  <si>
    <t>rs62379847</t>
  </si>
  <si>
    <t>rs2408225</t>
  </si>
  <si>
    <t>rs330340</t>
  </si>
  <si>
    <t>rs1064213</t>
  </si>
  <si>
    <t>rs3756335</t>
  </si>
  <si>
    <t>rs2964003</t>
  </si>
  <si>
    <t>rs4596421</t>
  </si>
  <si>
    <t>rs4869058</t>
  </si>
  <si>
    <t>rs4247258</t>
  </si>
  <si>
    <t>rs34967082</t>
  </si>
  <si>
    <t>rs35883476</t>
  </si>
  <si>
    <t>rs10947690</t>
  </si>
  <si>
    <t>rs17752199</t>
  </si>
  <si>
    <t>rs2881971</t>
  </si>
  <si>
    <t>rs2214123;rs2214123</t>
  </si>
  <si>
    <t>rs1414592;rs1414592</t>
  </si>
  <si>
    <t>rs12530388</t>
  </si>
  <si>
    <t>rs7752418</t>
  </si>
  <si>
    <t>rs728017</t>
  </si>
  <si>
    <t>rs12194317</t>
  </si>
  <si>
    <t>rs2876520</t>
  </si>
  <si>
    <t>rs11756123</t>
  </si>
  <si>
    <t>rs9458641</t>
  </si>
  <si>
    <t>rs2322702</t>
  </si>
  <si>
    <t>rs10268609;rs10268609;rs10268609</t>
  </si>
  <si>
    <t>rs957360</t>
  </si>
  <si>
    <t>rs7791726;rs7791726;rs7791726</t>
  </si>
  <si>
    <t>rs7799431</t>
  </si>
  <si>
    <t>rs57389877</t>
  </si>
  <si>
    <t>rs12707530</t>
  </si>
  <si>
    <t>rs12705593</t>
  </si>
  <si>
    <t>rs211792</t>
  </si>
  <si>
    <t>rs10261857</t>
  </si>
  <si>
    <t>rs10233018</t>
  </si>
  <si>
    <t>rs1986692</t>
  </si>
  <si>
    <t>rs3812281</t>
  </si>
  <si>
    <t>rs12155793</t>
  </si>
  <si>
    <t>rs7017108;rs7017108</t>
  </si>
  <si>
    <t>rs6471757</t>
  </si>
  <si>
    <t>rs11777872</t>
  </si>
  <si>
    <t>rs7837935</t>
  </si>
  <si>
    <t>rs1433965</t>
  </si>
  <si>
    <t>rs2740792</t>
  </si>
  <si>
    <t>rs4478545</t>
  </si>
  <si>
    <t>rs4628229</t>
  </si>
  <si>
    <t>rs10441718</t>
  </si>
  <si>
    <t>rs1931388;rs1931388;rs1931388</t>
  </si>
  <si>
    <t>rs694786</t>
  </si>
  <si>
    <t>rs544565</t>
  </si>
  <si>
    <t>rs12003380</t>
  </si>
  <si>
    <t>rs4260410</t>
  </si>
  <si>
    <t>rs10119773</t>
  </si>
  <si>
    <t>rs2216427</t>
  </si>
  <si>
    <t>rs4531131</t>
  </si>
  <si>
    <t>rs13296641</t>
  </si>
  <si>
    <t>rs1329572;rs1329572;rs1329572;rs1329572</t>
  </si>
  <si>
    <t>rs11138500</t>
  </si>
  <si>
    <t>rs7023933;rs7023933</t>
  </si>
  <si>
    <t>rs182923402</t>
  </si>
  <si>
    <t>rs2418449;rs2418449</t>
  </si>
  <si>
    <t>rs913930</t>
  </si>
  <si>
    <t>rs10465137</t>
  </si>
  <si>
    <t>rs667138</t>
  </si>
  <si>
    <t>rs10986606</t>
  </si>
  <si>
    <t>rs10745389</t>
  </si>
  <si>
    <t>rs112535944</t>
  </si>
  <si>
    <t>rs4880918</t>
  </si>
  <si>
    <t>rs6480132</t>
  </si>
  <si>
    <t>rs3088142</t>
  </si>
  <si>
    <t>rs1909696</t>
  </si>
  <si>
    <t>rs61691222</t>
  </si>
  <si>
    <t>rs1021363;rs1021363;rs1021363;rs1021363;rs1021363</t>
  </si>
  <si>
    <t>rs111442587</t>
  </si>
  <si>
    <t>rs10749240</t>
  </si>
  <si>
    <t>rs12285422</t>
  </si>
  <si>
    <t>rs2903385</t>
  </si>
  <si>
    <t>rs11030380</t>
  </si>
  <si>
    <t>rs324300;rs324300</t>
  </si>
  <si>
    <t>rs3026389;rs3026389</t>
  </si>
  <si>
    <t>rs80067584</t>
  </si>
  <si>
    <t>rs1825119</t>
  </si>
  <si>
    <t>rs112181005</t>
  </si>
  <si>
    <t>rs2509805</t>
  </si>
  <si>
    <t>rs102275;rs102275</t>
  </si>
  <si>
    <t>rs12789028</t>
  </si>
  <si>
    <t>rs4753209</t>
  </si>
  <si>
    <t>rs7105462</t>
  </si>
  <si>
    <t>rs61902811;rs61902811;rs61902811;rs61902811;rs61902811;rs61902811</t>
  </si>
  <si>
    <t>rs7101595</t>
  </si>
  <si>
    <t>rs57344483</t>
  </si>
  <si>
    <t>rs612823</t>
  </si>
  <si>
    <t>rs11062170;rs11062170</t>
  </si>
  <si>
    <t>rs10491990</t>
  </si>
  <si>
    <t>rs7968921;rs7968921</t>
  </si>
  <si>
    <t>rs11612312</t>
  </si>
  <si>
    <t>rs73123350</t>
  </si>
  <si>
    <t>rs41466449;rs41466449</t>
  </si>
  <si>
    <t>rs521048</t>
  </si>
  <si>
    <t>rs35905305</t>
  </si>
  <si>
    <t>rs967516</t>
  </si>
  <si>
    <t>rs9536386;rs9536386</t>
  </si>
  <si>
    <t>rs2431108</t>
  </si>
  <si>
    <t>rs9540729</t>
  </si>
  <si>
    <t>rs71575448</t>
  </si>
  <si>
    <t>rs508502;rs508502</t>
  </si>
  <si>
    <t>rs73532287</t>
  </si>
  <si>
    <t>rs9561331</t>
  </si>
  <si>
    <t>rs7317645</t>
  </si>
  <si>
    <t>rs61990288;rs61990288</t>
  </si>
  <si>
    <t>rs2274794</t>
  </si>
  <si>
    <t>rs10148598</t>
  </si>
  <si>
    <t>rs6888135</t>
  </si>
  <si>
    <t>rs1152578</t>
  </si>
  <si>
    <t>rs11621186</t>
  </si>
  <si>
    <t>rs7141014</t>
  </si>
  <si>
    <t>rs9671376</t>
  </si>
  <si>
    <t>rs10149470</t>
  </si>
  <si>
    <t>rs12898464</t>
  </si>
  <si>
    <t>rs8037355</t>
  </si>
  <si>
    <t>rs56059718</t>
  </si>
  <si>
    <t>rs34488670</t>
  </si>
  <si>
    <t>rs62014172</t>
  </si>
  <si>
    <t>rs4776729</t>
  </si>
  <si>
    <t>rs2060337</t>
  </si>
  <si>
    <t>rs72743364;rs72743364;rs72743364</t>
  </si>
  <si>
    <t>rs4886915</t>
  </si>
  <si>
    <t>rs11855600</t>
  </si>
  <si>
    <t>rs7193263</t>
  </si>
  <si>
    <t>rs11077206</t>
  </si>
  <si>
    <t>rs7200826</t>
  </si>
  <si>
    <t>rs7184632</t>
  </si>
  <si>
    <t>rs10947428</t>
  </si>
  <si>
    <t>rs2369818</t>
  </si>
  <si>
    <t>rs4785307</t>
  </si>
  <si>
    <t>rs9394502</t>
  </si>
  <si>
    <t>rs4784296</t>
  </si>
  <si>
    <t>rs3852788</t>
  </si>
  <si>
    <t>rs11644513</t>
  </si>
  <si>
    <t>rs2585399</t>
  </si>
  <si>
    <t>rs75581564</t>
  </si>
  <si>
    <t>rs387627</t>
  </si>
  <si>
    <t>rs60856912</t>
  </si>
  <si>
    <t>rs10460051</t>
  </si>
  <si>
    <t>rs12967855</t>
  </si>
  <si>
    <t>rs73428490</t>
  </si>
  <si>
    <t>rs4267411</t>
  </si>
  <si>
    <t>rs657159</t>
  </si>
  <si>
    <t>rs4632195;rs4632195;rs4632195</t>
  </si>
  <si>
    <t>rs12456002;rs12456002</t>
  </si>
  <si>
    <t>rs314281</t>
  </si>
  <si>
    <t>rs12967143;rs12967143;rs12967143;rs12967143;rs12967143;rs12967143;rs12967143</t>
  </si>
  <si>
    <t>rs7241572</t>
  </si>
  <si>
    <t>rs62429521</t>
  </si>
  <si>
    <t>rs1555132</t>
  </si>
  <si>
    <t>rs9074</t>
  </si>
  <si>
    <t>rs910187</t>
  </si>
  <si>
    <t>rs4810900</t>
  </si>
  <si>
    <t>rs520838</t>
  </si>
  <si>
    <t>rs9974713</t>
  </si>
  <si>
    <t>rs1893562</t>
  </si>
  <si>
    <t>rs2064560</t>
  </si>
  <si>
    <t>rs9627391</t>
  </si>
  <si>
    <t>rs1731951</t>
  </si>
  <si>
    <t>rs28552587</t>
  </si>
  <si>
    <t>rs118166957</t>
  </si>
  <si>
    <t>rs2792990</t>
  </si>
  <si>
    <t>rs72899452</t>
  </si>
  <si>
    <t>rs12790660</t>
  </si>
  <si>
    <t>rs79693059</t>
  </si>
  <si>
    <t>rs1064939</t>
  </si>
  <si>
    <t>rs2286729</t>
  </si>
  <si>
    <t>rs61921611</t>
  </si>
  <si>
    <t>rs9563886</t>
  </si>
  <si>
    <t>rs1536053</t>
  </si>
  <si>
    <t>rs4981170</t>
  </si>
  <si>
    <t>rs176644</t>
  </si>
  <si>
    <t>rs12924275</t>
  </si>
  <si>
    <t>rs1015438</t>
  </si>
  <si>
    <t>rs2398144</t>
  </si>
  <si>
    <t>rs34490907</t>
  </si>
  <si>
    <t>rs4643373</t>
  </si>
  <si>
    <t>rs9889282</t>
  </si>
  <si>
    <t>rs8076183</t>
  </si>
  <si>
    <t>rs12605642</t>
  </si>
  <si>
    <t>rs10502966</t>
  </si>
  <si>
    <t>rs12983032</t>
  </si>
  <si>
    <t>rs429358</t>
  </si>
  <si>
    <t>rs6019663</t>
  </si>
  <si>
    <t>rs62590551</t>
  </si>
  <si>
    <t>INS (Jansen et al)</t>
  </si>
  <si>
    <t>rs11588755</t>
  </si>
  <si>
    <t>rs1937447</t>
  </si>
  <si>
    <t>rs699844</t>
  </si>
  <si>
    <t>rs12030482</t>
  </si>
  <si>
    <t>rs6702604</t>
  </si>
  <si>
    <t>rs1289939</t>
  </si>
  <si>
    <t>rs5877</t>
  </si>
  <si>
    <t>rs623025</t>
  </si>
  <si>
    <t>rs11119409</t>
  </si>
  <si>
    <t>rs823247</t>
  </si>
  <si>
    <t>rs6734957</t>
  </si>
  <si>
    <t>rs56097173</t>
  </si>
  <si>
    <t>rs13010288</t>
  </si>
  <si>
    <t>rs1861412</t>
  </si>
  <si>
    <t>rs6545798</t>
  </si>
  <si>
    <t>rs12991815</t>
  </si>
  <si>
    <t>rs11679943</t>
  </si>
  <si>
    <t>rs72820274</t>
  </si>
  <si>
    <t>rs10928256</t>
  </si>
  <si>
    <t>rs6756610</t>
  </si>
  <si>
    <t>rs116466468</t>
  </si>
  <si>
    <t>rs4664299</t>
  </si>
  <si>
    <t>rs7571486</t>
  </si>
  <si>
    <t>rs62213452</t>
  </si>
  <si>
    <t>rs1530938</t>
  </si>
  <si>
    <t>rs6808140</t>
  </si>
  <si>
    <t>rs7615602</t>
  </si>
  <si>
    <t>rs4858708</t>
  </si>
  <si>
    <t>rs35110063</t>
  </si>
  <si>
    <t>rs7625896</t>
  </si>
  <si>
    <t>rs1567084</t>
  </si>
  <si>
    <t>rs17025198</t>
  </si>
  <si>
    <t>rs1580173</t>
  </si>
  <si>
    <t>rs492858</t>
  </si>
  <si>
    <t>rs2364921</t>
  </si>
  <si>
    <t>rs62301574</t>
  </si>
  <si>
    <t>rs16990210</t>
  </si>
  <si>
    <t>rs17005118</t>
  </si>
  <si>
    <t>rs72657797</t>
  </si>
  <si>
    <t>rs13135092</t>
  </si>
  <si>
    <t>rs11722569</t>
  </si>
  <si>
    <t>rs13138995</t>
  </si>
  <si>
    <t>rs17223714</t>
  </si>
  <si>
    <t>rs12520974</t>
  </si>
  <si>
    <t>rs701394</t>
  </si>
  <si>
    <t>rs16903122</t>
  </si>
  <si>
    <t>rs35539975</t>
  </si>
  <si>
    <t>rs17083297</t>
  </si>
  <si>
    <t>rs12187443</t>
  </si>
  <si>
    <t>rs55972276</t>
  </si>
  <si>
    <t>rs4502882</t>
  </si>
  <si>
    <t>rs62383308</t>
  </si>
  <si>
    <t>rs6601080</t>
  </si>
  <si>
    <t>rs11756035</t>
  </si>
  <si>
    <t>rs238869</t>
  </si>
  <si>
    <t>rs3131638</t>
  </si>
  <si>
    <t>rs6457796</t>
  </si>
  <si>
    <t>rs10947987</t>
  </si>
  <si>
    <t>rs10944696</t>
  </si>
  <si>
    <t>rs2388840</t>
  </si>
  <si>
    <t>rs9373590</t>
  </si>
  <si>
    <t>rs1147852</t>
  </si>
  <si>
    <t>rs4709655</t>
  </si>
  <si>
    <t>rs6978112</t>
  </si>
  <si>
    <t>rs190073</t>
  </si>
  <si>
    <t>rs2030672</t>
  </si>
  <si>
    <t>rs521484</t>
  </si>
  <si>
    <t>rs6465151</t>
  </si>
  <si>
    <t>rs6973090</t>
  </si>
  <si>
    <t>rs75932578</t>
  </si>
  <si>
    <t>rs670501</t>
  </si>
  <si>
    <t>rs1357685</t>
  </si>
  <si>
    <t>rs12666306</t>
  </si>
  <si>
    <t>rs17520265</t>
  </si>
  <si>
    <t>rs6967168</t>
  </si>
  <si>
    <t>rs2598293</t>
  </si>
  <si>
    <t>rs28611339</t>
  </si>
  <si>
    <t>rs874168</t>
  </si>
  <si>
    <t>rs871994</t>
  </si>
  <si>
    <t>rs671985</t>
  </si>
  <si>
    <t>rs4588900</t>
  </si>
  <si>
    <t>rs17643634</t>
  </si>
  <si>
    <t>rs10955647</t>
  </si>
  <si>
    <t>rs2737240</t>
  </si>
  <si>
    <t>rs10758593</t>
  </si>
  <si>
    <t>rs10756571</t>
  </si>
  <si>
    <t>rs4090240</t>
  </si>
  <si>
    <t>rs7044885</t>
  </si>
  <si>
    <t>rs10761240</t>
  </si>
  <si>
    <t>rs1927902</t>
  </si>
  <si>
    <t>rs6597649</t>
  </si>
  <si>
    <t>rs7040224</t>
  </si>
  <si>
    <t>rs72773790</t>
  </si>
  <si>
    <t>rs77641763</t>
  </si>
  <si>
    <t>rs12251016</t>
  </si>
  <si>
    <t>rs10825503</t>
  </si>
  <si>
    <t>rs224029</t>
  </si>
  <si>
    <t>rs11001276</t>
  </si>
  <si>
    <t>rs7475916</t>
  </si>
  <si>
    <t>rs214934</t>
  </si>
  <si>
    <t>rs11605348</t>
  </si>
  <si>
    <t>rs4592425</t>
  </si>
  <si>
    <t>rs10898940</t>
  </si>
  <si>
    <t>rs667730</t>
  </si>
  <si>
    <t>rs2221119</t>
  </si>
  <si>
    <t>rs6589988</t>
  </si>
  <si>
    <t>rs647905</t>
  </si>
  <si>
    <t>rs1167132</t>
  </si>
  <si>
    <t>rs324017</t>
  </si>
  <si>
    <t>rs6606731</t>
  </si>
  <si>
    <t>rs4767645</t>
  </si>
  <si>
    <t>rs28582096</t>
  </si>
  <si>
    <t>rs11149313</t>
  </si>
  <si>
    <t>rs2389631</t>
  </si>
  <si>
    <t>rs12912299</t>
  </si>
  <si>
    <t>rs715338</t>
  </si>
  <si>
    <t>rs7168238</t>
  </si>
  <si>
    <t>rs7402939</t>
  </si>
  <si>
    <t>rs3184470</t>
  </si>
  <si>
    <t>rs830716</t>
  </si>
  <si>
    <t>rs4788203</t>
  </si>
  <si>
    <t>rs3902952</t>
  </si>
  <si>
    <t>rs35322724</t>
  </si>
  <si>
    <t>rs7214267</t>
  </si>
  <si>
    <t>rs12454003</t>
  </si>
  <si>
    <t>rs60565673</t>
  </si>
  <si>
    <t>rs9964420</t>
  </si>
  <si>
    <t>rs6510033</t>
  </si>
  <si>
    <t>rs908668</t>
  </si>
  <si>
    <t>rs6119267</t>
  </si>
  <si>
    <t>rs2867690</t>
  </si>
  <si>
    <t>rs742760</t>
  </si>
  <si>
    <t>rs76145129</t>
  </si>
  <si>
    <t>rs2838787</t>
  </si>
  <si>
    <t>rs11090039</t>
  </si>
  <si>
    <t>rs17324524</t>
  </si>
  <si>
    <t>rs2815757</t>
  </si>
  <si>
    <t>rs1620977</t>
  </si>
  <si>
    <t>rs61765555</t>
  </si>
  <si>
    <t>rs10800992</t>
  </si>
  <si>
    <t>rs11803128</t>
  </si>
  <si>
    <t>rs113851554</t>
  </si>
  <si>
    <t>rs7566062</t>
  </si>
  <si>
    <t>rs75452188</t>
  </si>
  <si>
    <t>rs12614369</t>
  </si>
  <si>
    <t>rs34036083</t>
  </si>
  <si>
    <t>rs1519102</t>
  </si>
  <si>
    <t>rs11126082</t>
  </si>
  <si>
    <t>rs984306</t>
  </si>
  <si>
    <t>rs78206187</t>
  </si>
  <si>
    <t>rs62194948</t>
  </si>
  <si>
    <t>rs7599697</t>
  </si>
  <si>
    <t>rs138014720</t>
  </si>
  <si>
    <t>rs10865954</t>
  </si>
  <si>
    <t>rs3774751</t>
  </si>
  <si>
    <t>rs73079014</t>
  </si>
  <si>
    <t>rs7432782</t>
  </si>
  <si>
    <t>rs62264767</t>
  </si>
  <si>
    <t>rs73163783</t>
  </si>
  <si>
    <t>rs4699157</t>
  </si>
  <si>
    <t>rs37445</t>
  </si>
  <si>
    <t>rs17367725</t>
  </si>
  <si>
    <t>rs152555</t>
  </si>
  <si>
    <t>rs8180457</t>
  </si>
  <si>
    <t>rs1264419</t>
  </si>
  <si>
    <t>rs138678612</t>
  </si>
  <si>
    <t>rs9469434</t>
  </si>
  <si>
    <t>rs940780</t>
  </si>
  <si>
    <t>rs12540241</t>
  </si>
  <si>
    <t>rs73671843</t>
  </si>
  <si>
    <t>rs566673</t>
  </si>
  <si>
    <t>rs524859</t>
  </si>
  <si>
    <t>rs56133505</t>
  </si>
  <si>
    <t>rs12310246</t>
  </si>
  <si>
    <t>rs7486418</t>
  </si>
  <si>
    <t>rs79204944</t>
  </si>
  <si>
    <t>rs7992992</t>
  </si>
  <si>
    <t>rs2491124</t>
  </si>
  <si>
    <t>rs9316619</t>
  </si>
  <si>
    <t>rs8181889</t>
  </si>
  <si>
    <t>rs1031654</t>
  </si>
  <si>
    <t>rs9527083</t>
  </si>
  <si>
    <t>rs117630493</t>
  </si>
  <si>
    <t>rs6562066</t>
  </si>
  <si>
    <t>rs11838830</t>
  </si>
  <si>
    <t>rs1038093</t>
  </si>
  <si>
    <t>rs12917449</t>
  </si>
  <si>
    <t>rs67501351</t>
  </si>
  <si>
    <t>rs66674044</t>
  </si>
  <si>
    <t>rs45453598</t>
  </si>
  <si>
    <t>rs34214423</t>
  </si>
  <si>
    <t>rs4238755</t>
  </si>
  <si>
    <t>rs9931543</t>
  </si>
  <si>
    <t>rs62068188</t>
  </si>
  <si>
    <t>rs4790076</t>
  </si>
  <si>
    <t>rs2447094</t>
  </si>
  <si>
    <t>rs11650304</t>
  </si>
  <si>
    <t>rs1553754</t>
  </si>
  <si>
    <t> </t>
  </si>
  <si>
    <t>locus</t>
  </si>
  <si>
    <t>stop</t>
  </si>
  <si>
    <t>n.snps</t>
  </si>
  <si>
    <t>n.pcs</t>
  </si>
  <si>
    <t>rho</t>
  </si>
  <si>
    <t>rho.lower</t>
  </si>
  <si>
    <t>rho.upper</t>
  </si>
  <si>
    <t>r2</t>
  </si>
  <si>
    <t>r2.lower</t>
  </si>
  <si>
    <t>r2.upper</t>
  </si>
  <si>
    <t>INS-DEP</t>
  </si>
  <si>
    <t>INS-ANX</t>
  </si>
  <si>
    <t>DEP-ANX</t>
  </si>
  <si>
    <t>run_id</t>
  </si>
  <si>
    <t>p_1</t>
  </si>
  <si>
    <t>sb2_1</t>
  </si>
  <si>
    <t>s02_1</t>
  </si>
  <si>
    <t>h2_1</t>
  </si>
  <si>
    <t>success_1</t>
  </si>
  <si>
    <t>p_2</t>
  </si>
  <si>
    <t>sb2_2</t>
  </si>
  <si>
    <t>s02_2</t>
  </si>
  <si>
    <t>h2_2</t>
  </si>
  <si>
    <t>success_2</t>
  </si>
  <si>
    <t>p_3</t>
  </si>
  <si>
    <t>sb2_3</t>
  </si>
  <si>
    <t>s02_3</t>
  </si>
  <si>
    <t>h2_3</t>
  </si>
  <si>
    <t>success_3</t>
  </si>
  <si>
    <t>p_12</t>
  </si>
  <si>
    <t>rho_12</t>
  </si>
  <si>
    <t>rho0_12</t>
  </si>
  <si>
    <t>rg_12</t>
  </si>
  <si>
    <t>success_12</t>
  </si>
  <si>
    <t>p_13</t>
  </si>
  <si>
    <t>rho_13</t>
  </si>
  <si>
    <t>rho0_13</t>
  </si>
  <si>
    <t>rg_13</t>
  </si>
  <si>
    <t>success_13</t>
  </si>
  <si>
    <t>p_23</t>
  </si>
  <si>
    <t>rho_23</t>
  </si>
  <si>
    <t>rho0_23</t>
  </si>
  <si>
    <t>rg_23</t>
  </si>
  <si>
    <t>success_23</t>
  </si>
  <si>
    <t>p_123</t>
  </si>
  <si>
    <t>success_123</t>
  </si>
  <si>
    <t>rank_p_proportion_deviation_from_median</t>
  </si>
  <si>
    <t>GWS_EUR</t>
  </si>
  <si>
    <t>GWS_Cross-ancestry</t>
  </si>
  <si>
    <t>START</t>
  </si>
  <si>
    <t>END</t>
  </si>
  <si>
    <t>SOURCE</t>
  </si>
  <si>
    <t>INS_DEP</t>
  </si>
  <si>
    <t>DEP_ANX</t>
  </si>
  <si>
    <t>INS_ANX</t>
  </si>
  <si>
    <t>Genome-wide significant</t>
  </si>
  <si>
    <t>Significant trait pair</t>
  </si>
  <si>
    <t>Data 1. Summary statistics used in this manuscript</t>
  </si>
  <si>
    <t>Reference</t>
  </si>
  <si>
    <t>AFR</t>
  </si>
  <si>
    <t>Ncase</t>
  </si>
  <si>
    <t>Ncontrol</t>
  </si>
  <si>
    <r>
      <t xml:space="preserve">Als et al (2024) </t>
    </r>
    <r>
      <rPr>
        <i/>
        <sz val="12"/>
        <color theme="1"/>
        <rFont val="Aptos Narrow"/>
        <family val="2"/>
        <scheme val="minor"/>
      </rPr>
      <t>Nature Medicine</t>
    </r>
  </si>
  <si>
    <r>
      <t xml:space="preserve">Meng et al (2024) </t>
    </r>
    <r>
      <rPr>
        <i/>
        <sz val="12"/>
        <color theme="1"/>
        <rFont val="Aptos Narrow"/>
        <family val="2"/>
        <scheme val="minor"/>
      </rPr>
      <t>Nature Genetics</t>
    </r>
  </si>
  <si>
    <r>
      <t>Friligkou et al (2024)</t>
    </r>
    <r>
      <rPr>
        <i/>
        <sz val="12"/>
        <color theme="1"/>
        <rFont val="Aptos Narrow"/>
        <family val="2"/>
        <scheme val="minor"/>
      </rPr>
      <t xml:space="preserve"> Nature Genetics</t>
    </r>
  </si>
  <si>
    <t>EUR = European-like genetically informed ancestry;
AFR = African-like genetically informed ancestry;
Cross = meta-analysis across ancestries (includes EUR, AFR, SAS, EAS, AMR);
Friligkou et al (2024) included a continuous anxiety measure for AFR and EUR (MVP dataset), therefore an effective sample size is provided.</t>
  </si>
  <si>
    <t>European-like ancestry based sumstats</t>
  </si>
  <si>
    <t>LAVA EUR</t>
  </si>
  <si>
    <t>chr = chromosome;
start = starting basepair position of locus as defined in FUMA or LAVA; 
end/stop = ending basepair position of locus as defined in FUMA or LAVA;
Source / trait pair = phenotypes and ancestry for which this loci was found to be shared.</t>
  </si>
  <si>
    <r>
      <t>Jansen et al (2022)</t>
    </r>
    <r>
      <rPr>
        <i/>
        <sz val="12"/>
        <color theme="1"/>
        <rFont val="Aptos Narrow"/>
        <family val="2"/>
        <scheme val="minor"/>
      </rPr>
      <t xml:space="preserve"> Nature Genetics</t>
    </r>
  </si>
  <si>
    <t>Cross</t>
  </si>
  <si>
    <t>Data 2. Results from Trivariate MiXeR</t>
  </si>
  <si>
    <t>Data 6. Local genetic correlation analysis (LAVA) results</t>
  </si>
  <si>
    <t>Neff</t>
  </si>
  <si>
    <t>Polygenicity</t>
  </si>
  <si>
    <t>Discoverability</t>
  </si>
  <si>
    <t>Overlap</t>
  </si>
  <si>
    <t>1 = DEP; 2 = ANX; 3 = INS;
polygenicities (p_1, p_2, p_3);
discoverabilities (sb2_1, sb2_2, sb2_3);
residual variances (s02_1, s02_2, s02_3)
pairwise (bivariate) genetic overlaps (p_12, p_13, p_23);
correlations of effect sizes within each of the three pairwise overlaps (rho_12, rho_13, rho_23);
correlations between residuals (rho0_12,rho0_13, rho0_23);
genetic overlap between all three phenotypes (p_123).</t>
  </si>
  <si>
    <t>chr = chromosome;
start = starting basepair position of locus as defined in FUMA or LAVA; 
end/stop = ending basepair position of locus as defined in FUMA or LAVA;
Significant trait pair = phenotypes  for which this loci was found to be shared.</t>
  </si>
  <si>
    <t>INS_CHR</t>
  </si>
  <si>
    <t>INS_START</t>
  </si>
  <si>
    <t>INS_END</t>
  </si>
  <si>
    <t>INS_SOURCE</t>
  </si>
  <si>
    <t>DEP_CHR</t>
  </si>
  <si>
    <t>DEP_START</t>
  </si>
  <si>
    <t>DEP_END</t>
  </si>
  <si>
    <t>DEP_SOURCE</t>
  </si>
  <si>
    <t>ANX_CHR</t>
  </si>
  <si>
    <t>ANX_START</t>
  </si>
  <si>
    <t>ANX_END</t>
  </si>
  <si>
    <t>ANX_SOURCE</t>
  </si>
  <si>
    <t>LAVA_EUR</t>
  </si>
  <si>
    <t>INS_SYMBOL</t>
  </si>
  <si>
    <t>ANX_SYMBOL</t>
  </si>
  <si>
    <t>DEP_SYMBOL</t>
  </si>
  <si>
    <t>PDE4B</t>
  </si>
  <si>
    <t>NEGR1</t>
  </si>
  <si>
    <t>LRRIQ3</t>
  </si>
  <si>
    <t>unresolved</t>
  </si>
  <si>
    <t>BCL11A</t>
  </si>
  <si>
    <t>ARHGAP15</t>
  </si>
  <si>
    <t>SATB1</t>
  </si>
  <si>
    <t>FOXP1</t>
  </si>
  <si>
    <t>ADCY2</t>
  </si>
  <si>
    <t>ZNF608</t>
  </si>
  <si>
    <t>FOXP2</t>
  </si>
  <si>
    <t>FCN1</t>
  </si>
  <si>
    <t>CNTN5</t>
  </si>
  <si>
    <t>SPATA8</t>
  </si>
  <si>
    <t>DCC</t>
  </si>
  <si>
    <t>TCF4</t>
  </si>
  <si>
    <t>GRIK3</t>
  </si>
  <si>
    <t>PTBP2</t>
  </si>
  <si>
    <t>NTNG1</t>
  </si>
  <si>
    <t>RABGAP1L</t>
  </si>
  <si>
    <t>CENPF</t>
  </si>
  <si>
    <t>GALNT2</t>
  </si>
  <si>
    <t>SOX11</t>
  </si>
  <si>
    <t>FANCL</t>
  </si>
  <si>
    <t>CNTNAP5</t>
  </si>
  <si>
    <t>CIR1</t>
  </si>
  <si>
    <t>ZNF804A</t>
  </si>
  <si>
    <t>PLCL1</t>
  </si>
  <si>
    <t>KLF7</t>
  </si>
  <si>
    <t>VWC2L</t>
  </si>
  <si>
    <t>CNTN4</t>
  </si>
  <si>
    <t>PLCL2</t>
  </si>
  <si>
    <t>ZNF385D</t>
  </si>
  <si>
    <t>ANO10</t>
  </si>
  <si>
    <t>CACNA2D3</t>
  </si>
  <si>
    <t>FHIT</t>
  </si>
  <si>
    <t>ROBO2</t>
  </si>
  <si>
    <t>LSAMP</t>
  </si>
  <si>
    <t>SERPINI1</t>
  </si>
  <si>
    <t>NLGN1</t>
  </si>
  <si>
    <t>LPHN3</t>
  </si>
  <si>
    <t>CCSER1</t>
  </si>
  <si>
    <t>MAML3</t>
  </si>
  <si>
    <t>KIF2A</t>
  </si>
  <si>
    <t>AP3B1</t>
  </si>
  <si>
    <t>MEF2C</t>
  </si>
  <si>
    <t>NR2F1</t>
  </si>
  <si>
    <t>EFNA5</t>
  </si>
  <si>
    <t>PRR16</t>
  </si>
  <si>
    <t>GRIA1</t>
  </si>
  <si>
    <t>TENM2</t>
  </si>
  <si>
    <t>MDGA1</t>
  </si>
  <si>
    <t>GRIK2</t>
  </si>
  <si>
    <t>LIN28B</t>
  </si>
  <si>
    <t>NKAIN2</t>
  </si>
  <si>
    <t>HIVEP2</t>
  </si>
  <si>
    <t>SAMD5</t>
  </si>
  <si>
    <t>ESR1</t>
  </si>
  <si>
    <t>C6orf118</t>
  </si>
  <si>
    <t>SDK1</t>
  </si>
  <si>
    <t>TMEM106B</t>
  </si>
  <si>
    <t>ETV1</t>
  </si>
  <si>
    <t>FLJ00325</t>
  </si>
  <si>
    <t>DPP6</t>
  </si>
  <si>
    <t>NRG1</t>
  </si>
  <si>
    <t>CYP7B1</t>
  </si>
  <si>
    <t>BHLHE22</t>
  </si>
  <si>
    <t>TMEM67</t>
  </si>
  <si>
    <t>PTPRD</t>
  </si>
  <si>
    <t>NFIB</t>
  </si>
  <si>
    <t>ZDHHC21</t>
  </si>
  <si>
    <t>TLE4</t>
  </si>
  <si>
    <t>FAM120A</t>
  </si>
  <si>
    <t>BRINP1</t>
  </si>
  <si>
    <t>BTRC</t>
  </si>
  <si>
    <t>SORCS3</t>
  </si>
  <si>
    <t>TCF7L2</t>
  </si>
  <si>
    <t>METTL15</t>
  </si>
  <si>
    <t>CTNND1</t>
  </si>
  <si>
    <t>GRM5</t>
  </si>
  <si>
    <t>NCAM1</t>
  </si>
  <si>
    <t>DRD2</t>
  </si>
  <si>
    <t>KIRREL3</t>
  </si>
  <si>
    <t>IGSF9B</t>
  </si>
  <si>
    <t>HMGB1</t>
  </si>
  <si>
    <t>B3GALTL</t>
  </si>
  <si>
    <t>OLFM4</t>
  </si>
  <si>
    <t>PCDH9</t>
  </si>
  <si>
    <t>GPC6</t>
  </si>
  <si>
    <t>GPC5</t>
  </si>
  <si>
    <t>STK24</t>
  </si>
  <si>
    <t>LRFN5</t>
  </si>
  <si>
    <t>BCL11B</t>
  </si>
  <si>
    <t>TRAF3</t>
  </si>
  <si>
    <t>KLC1</t>
  </si>
  <si>
    <t>FAM189A1</t>
  </si>
  <si>
    <t>RASGRP1</t>
  </si>
  <si>
    <t>RPLP1</t>
  </si>
  <si>
    <t>TLE3</t>
  </si>
  <si>
    <t>TBC1D21</t>
  </si>
  <si>
    <t>FURIN</t>
  </si>
  <si>
    <t>RBFOX1</t>
  </si>
  <si>
    <t>GRIN2A</t>
  </si>
  <si>
    <t>SHISA9</t>
  </si>
  <si>
    <t>OTOA</t>
  </si>
  <si>
    <t>METTL9</t>
  </si>
  <si>
    <t>ZNF423</t>
  </si>
  <si>
    <t>SALL1</t>
  </si>
  <si>
    <t>FTO</t>
  </si>
  <si>
    <t>IRX5</t>
  </si>
  <si>
    <t>GNAO1</t>
  </si>
  <si>
    <t>ZFHX3</t>
  </si>
  <si>
    <t>BPTF</t>
  </si>
  <si>
    <t>ASXL3</t>
  </si>
  <si>
    <t>CELF4</t>
  </si>
  <si>
    <t>RAB27B</t>
  </si>
  <si>
    <t>NKX2-2</t>
  </si>
  <si>
    <t>ZMYND8</t>
  </si>
  <si>
    <t>STAU1</t>
  </si>
  <si>
    <t>TSHZ2</t>
  </si>
  <si>
    <t>PHF21B</t>
  </si>
  <si>
    <t>SAME EFFECTOR GENE</t>
  </si>
  <si>
    <t>DIFFERENT EFFECTOR GENE</t>
  </si>
  <si>
    <t>UNRESOLVED</t>
  </si>
  <si>
    <t>trait1</t>
  </si>
  <si>
    <t>trait2</t>
  </si>
  <si>
    <t>H0</t>
  </si>
  <si>
    <t>H1</t>
  </si>
  <si>
    <t>H2</t>
  </si>
  <si>
    <t>H3</t>
  </si>
  <si>
    <t>H4</t>
  </si>
  <si>
    <t>nSNP</t>
  </si>
  <si>
    <t>loci</t>
  </si>
  <si>
    <t>SNP_PP_H4</t>
  </si>
  <si>
    <t>GWS_EUR_DEP</t>
  </si>
  <si>
    <t>GWS_EUR_INS</t>
  </si>
  <si>
    <t>1_72512988_74077588</t>
  </si>
  <si>
    <t>GWS_EUR_ANX</t>
  </si>
  <si>
    <t>3_48709956_50357869</t>
  </si>
  <si>
    <t>rs11130182</t>
  </si>
  <si>
    <t>6_27357978_29356687</t>
  </si>
  <si>
    <t>7_1855531_2110850</t>
  </si>
  <si>
    <t>rs868754</t>
  </si>
  <si>
    <t>rs11773627</t>
  </si>
  <si>
    <t>7_113772805_114348256</t>
  </si>
  <si>
    <t>11_57369008_57681828</t>
  </si>
  <si>
    <t>rs673344</t>
  </si>
  <si>
    <t>GWS_Cross-ancestry_DEP</t>
  </si>
  <si>
    <t>11_98891095_99391095</t>
  </si>
  <si>
    <t>GWS_Cross-ancestry_ANX</t>
  </si>
  <si>
    <t>15_91403674_91437388</t>
  </si>
  <si>
    <t>18_50358109_50908403</t>
  </si>
  <si>
    <t>rs7231178</t>
  </si>
  <si>
    <t>rs8084351</t>
  </si>
  <si>
    <t>rs6508210</t>
  </si>
  <si>
    <t>2_22430795_22583435</t>
  </si>
  <si>
    <t>rs12614708</t>
  </si>
  <si>
    <t>2_144145478_144272229</t>
  </si>
  <si>
    <t>rs1320139</t>
  </si>
  <si>
    <t>3_16843737_16879208</t>
  </si>
  <si>
    <t>5_92362700_92538853</t>
  </si>
  <si>
    <t>5_120049338_120213790</t>
  </si>
  <si>
    <t>rs4512150</t>
  </si>
  <si>
    <t>5_164273472_164773472</t>
  </si>
  <si>
    <t>rs6873557</t>
  </si>
  <si>
    <t>6_152201201_152264529</t>
  </si>
  <si>
    <t>7_12233848_12285140</t>
  </si>
  <si>
    <t>rs2043538</t>
  </si>
  <si>
    <t>9_14401283_14901283</t>
  </si>
  <si>
    <t>9_122655283_122676328</t>
  </si>
  <si>
    <t>rs7020855</t>
  </si>
  <si>
    <t>9_127780246_128008537</t>
  </si>
  <si>
    <t>rs10121756</t>
  </si>
  <si>
    <t>10_104543648_105043648</t>
  </si>
  <si>
    <t>rs10883815</t>
  </si>
  <si>
    <t>10_106509326_106768514</t>
  </si>
  <si>
    <t>rs1021363</t>
  </si>
  <si>
    <t>11_28591168_28709434</t>
  </si>
  <si>
    <t>rs10835381</t>
  </si>
  <si>
    <t>11_112826867_112922254</t>
  </si>
  <si>
    <t>11_113199146_113451229</t>
  </si>
  <si>
    <t>11_133808038_133853008</t>
  </si>
  <si>
    <t>13_99090837_99241507</t>
  </si>
  <si>
    <t>17_65822573_66096529</t>
  </si>
  <si>
    <t>rs7216064</t>
  </si>
  <si>
    <t>20_44680412_44747947</t>
  </si>
  <si>
    <t>rs6131010</t>
  </si>
  <si>
    <t>14_41952029_42183025</t>
  </si>
  <si>
    <t>rs11157241</t>
  </si>
  <si>
    <t>14_75108290_75377692</t>
  </si>
  <si>
    <t>rs35641442</t>
  </si>
  <si>
    <t>14_103256199_103387971</t>
  </si>
  <si>
    <t>15_29848687_29858805</t>
  </si>
  <si>
    <t>18_35125161_35204858</t>
  </si>
  <si>
    <t>18_52471537_52509833</t>
  </si>
  <si>
    <t>1_66358242_66552709</t>
  </si>
  <si>
    <t>rs4255357</t>
  </si>
  <si>
    <t>3_18611283_18824298</t>
  </si>
  <si>
    <t>rs11128904</t>
  </si>
  <si>
    <t>6_31327861_31812038</t>
  </si>
  <si>
    <t>1_37147203_37194204</t>
  </si>
  <si>
    <t>1_96875440_97037083</t>
  </si>
  <si>
    <t>1_173539617_173892676</t>
  </si>
  <si>
    <t>2_104083756_104481325</t>
  </si>
  <si>
    <t>rs1441102</t>
  </si>
  <si>
    <t>2_176440944_177200926</t>
  </si>
  <si>
    <t>2_198146381_198954774</t>
  </si>
  <si>
    <t>2_208017033_208088987</t>
  </si>
  <si>
    <t>rs10932182</t>
  </si>
  <si>
    <t>2_215247022_215747929</t>
  </si>
  <si>
    <t>3_117332915_117822149</t>
  </si>
  <si>
    <t>3_173036814_173129819</t>
  </si>
  <si>
    <t>rs12635614</t>
  </si>
  <si>
    <t>4_90572277_91109663</t>
  </si>
  <si>
    <t>5_61358271_61680787</t>
  </si>
  <si>
    <t>5_87456831_87778792</t>
  </si>
  <si>
    <t>5_92788598_93494731</t>
  </si>
  <si>
    <t>5_103671867_104214585</t>
  </si>
  <si>
    <t>rs30266</t>
  </si>
  <si>
    <t>5_106849674_107684324</t>
  </si>
  <si>
    <t>5_153055075_153255743</t>
  </si>
  <si>
    <t>6_37605405_37681076</t>
  </si>
  <si>
    <t>6_100890654_101480289</t>
  </si>
  <si>
    <t>6_105347985_105475254</t>
  </si>
  <si>
    <t>6_124259133_124296392</t>
  </si>
  <si>
    <t>6_147689736_148189736</t>
  </si>
  <si>
    <t>6_162933253_163280204</t>
  </si>
  <si>
    <t>7_3307861_3898212</t>
  </si>
  <si>
    <t>7_109097792_109220916</t>
  </si>
  <si>
    <t>7_114940147_115112776</t>
  </si>
  <si>
    <t>9_96181075_96465331</t>
  </si>
  <si>
    <t>9_140241209_140278206</t>
  </si>
  <si>
    <t>rs73581580</t>
  </si>
  <si>
    <t>10_76817358_76998092</t>
  </si>
  <si>
    <t>rs2395137</t>
  </si>
  <si>
    <t>11_46708196_47946836</t>
  </si>
  <si>
    <t>11_88486635_89055293</t>
  </si>
  <si>
    <t>rs10765180</t>
  </si>
  <si>
    <t>12_83938605_84996883</t>
  </si>
  <si>
    <t>13_53605160_54816326</t>
  </si>
  <si>
    <t>rs1342666</t>
  </si>
  <si>
    <t>13_66913378_66970714</t>
  </si>
  <si>
    <t>13_85176690_85295186</t>
  </si>
  <si>
    <t>15_38820606_38927386</t>
  </si>
  <si>
    <t>15_74012409_74352026</t>
  </si>
  <si>
    <t>16_12101254_12601254</t>
  </si>
  <si>
    <t>rs830733</t>
  </si>
  <si>
    <t>16_56090428_56614030</t>
  </si>
  <si>
    <t>18_31245871_31422612</t>
  </si>
  <si>
    <t>rs12457802</t>
  </si>
  <si>
    <t>18_52863279_53125364</t>
  </si>
  <si>
    <t>19_4715064_5215064</t>
  </si>
  <si>
    <t>20_30648578_31187504</t>
  </si>
  <si>
    <t>20_45760083_45848043</t>
  </si>
  <si>
    <t>20_47511792_47914180</t>
  </si>
  <si>
    <t>21_46488169_46642764</t>
  </si>
  <si>
    <t>rs2838788</t>
  </si>
  <si>
    <t>22_41408754_41854446</t>
  </si>
  <si>
    <t>LAVA_EUR_DEP</t>
  </si>
  <si>
    <t>LAVA_EUR_INS</t>
  </si>
  <si>
    <t>1_72513120_73992170</t>
  </si>
  <si>
    <t>1_73992171_75132092</t>
  </si>
  <si>
    <t>2_59251997_60775066</t>
  </si>
  <si>
    <t>2_143259781_144503688</t>
  </si>
  <si>
    <t>3_47588462_50387742</t>
  </si>
  <si>
    <t>5_124109486_125131720</t>
  </si>
  <si>
    <t>7_113339387_115321301</t>
  </si>
  <si>
    <t>18_50372824_51060986</t>
  </si>
  <si>
    <t>18_52512524_53762996</t>
  </si>
  <si>
    <t>20_44072211_45673603</t>
  </si>
  <si>
    <t>1_213958293_214783872</t>
  </si>
  <si>
    <t>2_57952946_59251996</t>
  </si>
  <si>
    <t>3_42301658_44141693</t>
  </si>
  <si>
    <t>4_61971162_63337954</t>
  </si>
  <si>
    <t>6_143083348_144791455</t>
  </si>
  <si>
    <t>9_14244748_14902924</t>
  </si>
  <si>
    <t>11_56623495_57675986</t>
  </si>
  <si>
    <t>11_64594823_66782661</t>
  </si>
  <si>
    <t>11_112755447_113889019</t>
  </si>
  <si>
    <t>13_30068526_31433218</t>
  </si>
  <si>
    <t>13_93285143_94925136</t>
  </si>
  <si>
    <t>16_5782969_6446081</t>
  </si>
  <si>
    <t>rs10852673</t>
  </si>
  <si>
    <t>16_12793150_13893407</t>
  </si>
  <si>
    <t>16_49010762_50467033</t>
  </si>
  <si>
    <t>16_50467034_52041336</t>
  </si>
  <si>
    <t>rs11645288</t>
  </si>
  <si>
    <t>16_53393883_54866095</t>
  </si>
  <si>
    <t>18_49790997_50372823</t>
  </si>
  <si>
    <t>rs35938312</t>
  </si>
  <si>
    <t>1_36855140_38474036</t>
  </si>
  <si>
    <t>1_106864948_107874653</t>
  </si>
  <si>
    <t>1_197935822_199263389</t>
  </si>
  <si>
    <t>1_230227248_231287764</t>
  </si>
  <si>
    <t>rs12086717</t>
  </si>
  <si>
    <t>2_5568654_6306606</t>
  </si>
  <si>
    <t>2_103305258_105120578</t>
  </si>
  <si>
    <t>2_124730992_125741528</t>
  </si>
  <si>
    <t>2_174927564_176734750</t>
  </si>
  <si>
    <t>2_184866233_186244920</t>
  </si>
  <si>
    <t>2_207726595_208674588</t>
  </si>
  <si>
    <t>3_2140012_3128152</t>
  </si>
  <si>
    <t>3_21790868_22648001</t>
  </si>
  <si>
    <t>3_44141694_45844191</t>
  </si>
  <si>
    <t>3_76157471_77507832</t>
  </si>
  <si>
    <t>3_117241645_118086929</t>
  </si>
  <si>
    <t>3_167118894_168972662</t>
  </si>
  <si>
    <t>3_172004761_173415591</t>
  </si>
  <si>
    <t>5_60930754_62180368</t>
  </si>
  <si>
    <t>5_77290256_79005158</t>
  </si>
  <si>
    <t>5_102903986_103788460</t>
  </si>
  <si>
    <t>rs1442111</t>
  </si>
  <si>
    <t>5_103788461_104850490</t>
  </si>
  <si>
    <t>rs12658032</t>
  </si>
  <si>
    <t>6_123854858_125365054</t>
  </si>
  <si>
    <t>7_13676748_15013694</t>
  </si>
  <si>
    <t>7_109095559_110479479</t>
  </si>
  <si>
    <t>7_153241229_154407487</t>
  </si>
  <si>
    <t>8_31134787_32454962</t>
  </si>
  <si>
    <t>8_92876621_94999066</t>
  </si>
  <si>
    <t>rs4509286</t>
  </si>
  <si>
    <t>9_81161598_82601465</t>
  </si>
  <si>
    <t>9_95854926_96670171</t>
  </si>
  <si>
    <t>9_119890465_121008529</t>
  </si>
  <si>
    <t>10_102509299_104206837</t>
  </si>
  <si>
    <t>10_114255955_115588903</t>
  </si>
  <si>
    <t>11_45019560_46316005</t>
  </si>
  <si>
    <t>11_57675987_58452708</t>
  </si>
  <si>
    <t>rs10896661</t>
  </si>
  <si>
    <t>11_126304241_127306871</t>
  </si>
  <si>
    <t>11_133521643_134351064</t>
  </si>
  <si>
    <t>12_123396635_124843768</t>
  </si>
  <si>
    <t>13_66382287_67718879</t>
  </si>
  <si>
    <t>14_103617473_104439106</t>
  </si>
  <si>
    <t>rs12435399</t>
  </si>
  <si>
    <t>15_73375719_74458113</t>
  </si>
  <si>
    <t>15_90632719_91593623</t>
  </si>
  <si>
    <t>16_9104470_9754796</t>
  </si>
  <si>
    <t>18_30401129_32458907</t>
  </si>
  <si>
    <t>18_36056933_37679127</t>
  </si>
  <si>
    <t>20_30569660_32484506</t>
  </si>
  <si>
    <t>20_50653621_51533750</t>
  </si>
  <si>
    <t>rs13043475</t>
  </si>
  <si>
    <t>LAVA_EUR_ANX</t>
  </si>
  <si>
    <t>rs7540134</t>
  </si>
  <si>
    <t>rs4671360</t>
  </si>
  <si>
    <t>rs12967143</t>
  </si>
  <si>
    <t>3_71223282_72334704</t>
  </si>
  <si>
    <t>rs1617010</t>
  </si>
  <si>
    <t>5_6936734_8079415</t>
  </si>
  <si>
    <t>11_98929381_99619347</t>
  </si>
  <si>
    <t>rs11682175</t>
  </si>
  <si>
    <t>rs9373363</t>
  </si>
  <si>
    <t>rs728538</t>
  </si>
  <si>
    <t>rs34486623</t>
  </si>
  <si>
    <t>2_22429641_23538527</t>
  </si>
  <si>
    <t>2_26894103_28819510</t>
  </si>
  <si>
    <t>3_16084006_17182494</t>
  </si>
  <si>
    <t>3_54074845_54892586</t>
  </si>
  <si>
    <t>3_61277588_62609818</t>
  </si>
  <si>
    <t>4_139553761_141087047</t>
  </si>
  <si>
    <t>5_166863414_168342743</t>
  </si>
  <si>
    <t>6_26396201_27261035</t>
  </si>
  <si>
    <t>rs55834529</t>
  </si>
  <si>
    <t>6_27261036_28666364</t>
  </si>
  <si>
    <t>6_28666365_29529755</t>
  </si>
  <si>
    <t>rs144447022</t>
  </si>
  <si>
    <t>6_31320269_31427209</t>
  </si>
  <si>
    <t>rs2523578</t>
  </si>
  <si>
    <t>6_31427210_32208901</t>
  </si>
  <si>
    <t>6_164687463_165835953</t>
  </si>
  <si>
    <t>8_64215359_66018204</t>
  </si>
  <si>
    <t>9_8262304_9170120</t>
  </si>
  <si>
    <t>10_15946678_17065860</t>
  </si>
  <si>
    <t>10_106142284_107877787</t>
  </si>
  <si>
    <t>13_31433219_32986686</t>
  </si>
  <si>
    <t>14_41614834_42562550</t>
  </si>
  <si>
    <t>14_99474534_100786189</t>
  </si>
  <si>
    <t>15_69089816_70767983</t>
  </si>
  <si>
    <t>16_20351262_22667048</t>
  </si>
  <si>
    <t>rs215890</t>
  </si>
  <si>
    <t>16_72089512_73140781</t>
  </si>
  <si>
    <t>17_64438388_65582327</t>
  </si>
  <si>
    <t>20_19957929_21682377</t>
  </si>
  <si>
    <t>20_51533751_52411532</t>
  </si>
  <si>
    <t>22_44409534_45170649</t>
  </si>
  <si>
    <t>rs61767168</t>
  </si>
  <si>
    <t>rs6032660</t>
  </si>
  <si>
    <t>3_50387743_51953968</t>
  </si>
  <si>
    <t>8_21650454_22895018</t>
  </si>
  <si>
    <t>9_100310518_101596750</t>
  </si>
  <si>
    <t>9_137593528_138202112</t>
  </si>
  <si>
    <t>15_96864279_98025684</t>
  </si>
  <si>
    <t>ontology</t>
  </si>
  <si>
    <t>P</t>
  </si>
  <si>
    <t>Beta</t>
  </si>
  <si>
    <t>genes_in_set</t>
  </si>
  <si>
    <t>overlapping_genes</t>
  </si>
  <si>
    <t>GOBP_COMMISSURAL_NEURON_AXON_GUIDANCE</t>
  </si>
  <si>
    <t>GOBP_STRIATUM_DEVELOPMENT</t>
  </si>
  <si>
    <t>GOBP_SUBPALLIUM_DEVELOPMENT</t>
  </si>
  <si>
    <t>GOBP_CENTRAL_NERVOUS_SYSTEM_PROJECTION_NEURON_AXONOGENESIS</t>
  </si>
  <si>
    <t>GOBP_NEURON_PROJECTION_GUIDANCE</t>
  </si>
  <si>
    <t>GOBP_CENTRAL_NERVOUS_SYSTEM_NEURON_AXONOGENESIS</t>
  </si>
  <si>
    <t>GOBP_TELENCEPHALON_DEVELOPMENT</t>
  </si>
  <si>
    <t>GOBP_NEUROTROPHIN_PRODUCTION</t>
  </si>
  <si>
    <t>GOBP_TUBE_LUMEN_CAVITATION</t>
  </si>
  <si>
    <t>GOBP_REGULATION_OF_ENDOTHELIAL_TUBE_MORPHOGENESIS</t>
  </si>
  <si>
    <t>GOBP_NEURAL_NUCLEUS_DEVELOPMENT</t>
  </si>
  <si>
    <t>GOBP_INTERLEUKIN_21_PRODUCTION</t>
  </si>
  <si>
    <t>GOBP_MESENCHYMAL_CELL_PROLIFERATION_INVOLVED_IN_LUNG_DEVELOPMENT</t>
  </si>
  <si>
    <t>GOCC_NUCLEAR_STRESS_GRANULE</t>
  </si>
  <si>
    <t>GOBP_NEGATIVE_REGULATION_OF_TRANSFORMING_GROWTH_FACTOR_BETA1_PRODUCTION</t>
  </si>
  <si>
    <t>GOBP_TYPE_II_PNEUMOCYTE_DIFFERENTIATION</t>
  </si>
  <si>
    <t>GOBP_POSITIVE_REGULATION_OF_RESPONSE_TO_REACTIVE_OXYGEN_SPECIES</t>
  </si>
  <si>
    <t>GOBP_LOW_DENSITY_LIPOPROTEIN_RECEPTOR_PARTICLE_METABOLIC_PROCESS</t>
  </si>
  <si>
    <t>GOBP_T_FOLLICULAR_HELPER_CELL_DIFFERENTIATION</t>
  </si>
  <si>
    <t>GOBP_MACROPHAGE_COLONY_STIMULATING_FACTOR_PRODUCTION</t>
  </si>
  <si>
    <t>GOBP_FOREBRAIN_DEVELOPMENT</t>
  </si>
  <si>
    <t>GOBP_REGULATION_OF_EPITHELIAL_CELL_PROLIFERATION_INVOLVED_IN_LUNG_MORPHOGENESIS</t>
  </si>
  <si>
    <t>GOBP_POSITIVE_REGULATION_OF_RESPONSE_TO_OXIDATIVE_STRESS</t>
  </si>
  <si>
    <t>GOBP_POSITIVE_REGULATION_OF_TRANSFORMING_GROWTH_FACTOR_BETA1_PRODUCTION</t>
  </si>
  <si>
    <t>GOBP_ANTERIOR_COMMISSURE_MORPHOGENESIS</t>
  </si>
  <si>
    <t>GOBP_ANTERIOR_POSTERIOR_AXON_GUIDANCE</t>
  </si>
  <si>
    <t>GOBP_NEGATIVE_REGULATION_OF_MESENCHYMAL_CELL_PROLIFERATION</t>
  </si>
  <si>
    <t>GOBP_OLFACTORY_NERVE_DEVELOPMENT</t>
  </si>
  <si>
    <t>GOCC_CEREBELLAR_MOSSY_FIBER</t>
  </si>
  <si>
    <t>GOBP_TYPE_I_PNEUMOCYTE_DIFFERENTIATION</t>
  </si>
  <si>
    <t>GOBP_RENAL_VESICLE_FORMATION</t>
  </si>
  <si>
    <t>GOBP_POSITIVE_REGULATION_OF_B_CELL_RECEPTOR_SIGNALING_PATHWAY</t>
  </si>
  <si>
    <t>GOBP_URETERIC_BUD_ELONGATION</t>
  </si>
  <si>
    <t>GOBP_NEGATIVE_REGULATION_OF_COLLATERAL_SPROUTING</t>
  </si>
  <si>
    <t>GOBP_ENDOTHELIAL_CELL_ACTIVATION</t>
  </si>
  <si>
    <t>GOBP_NEGATIVE_REGULATION_OF_DENDRITE_DEVELOPMENT</t>
  </si>
  <si>
    <t>GOBP_REGULATION_OF_TRANSFORMING_GROWTH_FACTOR_BETA_ACTIVATION</t>
  </si>
  <si>
    <t>GOBP_CENTRAL_NERVOUS_SYSTEM_DEVELOPMENT</t>
  </si>
  <si>
    <t>GOBP_CENTRAL_NERVOUS_SYSTEM_NEURON_DEVELOPMENT</t>
  </si>
  <si>
    <t>GOBP_EPITHELIAL_CELL_PROLIFERATION_INVOLVED_IN_LUNG_MORPHOGENESIS</t>
  </si>
  <si>
    <t>GOBP_NEGATIVE_REGULATION_OF_CELL_GROWTH_INVOLVED_IN_CARDIAC_MUSCLE_CELL_DEVELOPMENT</t>
  </si>
  <si>
    <t>GOBP_AXON_DEVELOPMENT</t>
  </si>
  <si>
    <t>GOBP_REGULATION_OF_RECEPTOR_CATABOLIC_PROCESS</t>
  </si>
  <si>
    <t>GOBP_NEGATIVE_REGULATION_OF_TRANSFORMING_GROWTH_FACTOR_BETA_PRODUCTION</t>
  </si>
  <si>
    <t>GOBP_LUNG_SECRETORY_CELL_DIFFERENTIATION</t>
  </si>
  <si>
    <t>GOBP_HEAD_DEVELOPMENT</t>
  </si>
  <si>
    <t>GOBP_TRANSFORMING_GROWTH_FACTOR_BETA_ACTIVATION</t>
  </si>
  <si>
    <t>GOBP_MESENCHYMAL_TO_EPITHELIAL_TRANSITION_INVOLVED_IN_METANEPHROS_MORPHOGENESIS</t>
  </si>
  <si>
    <t>GOBP_REGULATION_OF_TRANSFORMING_GROWTH_FACTOR_BETA1_PRODUCTION</t>
  </si>
  <si>
    <t>GOCC_POSTSYNAPTIC_DENSITY_MEMBRANE</t>
  </si>
  <si>
    <t>GOBP_OLFACTORY_BULB_INTERNEURON_DIFFERENTIATION</t>
  </si>
  <si>
    <t>GOBP_SIGNAL_PEPTIDE_PROCESSING</t>
  </si>
  <si>
    <t>GOBP_MONOCYTE_ACTIVATION</t>
  </si>
  <si>
    <t>GOBP_NEGATIVE_REGULATION_OF_DEVELOPMENTAL_GROWTH</t>
  </si>
  <si>
    <t>GOBP_NEGATIVE_REGULATION_OF_ANDROGEN_RECEPTOR_SIGNALING_PATHWAY</t>
  </si>
  <si>
    <t>GOCC_CHROMOCENTER</t>
  </si>
  <si>
    <t>GOBP_POSITIVE_REGULATION_BY_SYMBIONT_OF_ENTRY_INTO_HOST</t>
  </si>
  <si>
    <t>GOBP_REGULATION_OF_CELL_GROWTH_INVOLVED_IN_CARDIAC_MUSCLE_CELL_DEVELOPMENT</t>
  </si>
  <si>
    <t>GOBP_POSITIVE_REGULATION_OF_MEMBRANE_PROTEIN_ECTODOMAIN_PROTEOLYSIS</t>
  </si>
  <si>
    <t>GOBP_NEGATIVE_REGULATION_OF_B_CELL_APOPTOTIC_PROCESS</t>
  </si>
  <si>
    <t>GOBP_METANEPHRIC_RENAL_VESICLE_MORPHOGENESIS</t>
  </si>
  <si>
    <t>GOBP_TRANSFORMING_GROWTH_FACTOR_BETA1_PRODUCTION</t>
  </si>
  <si>
    <t>GOCC_DENDRITIC_SPINE_MEMBRANE</t>
  </si>
  <si>
    <t>GOBP_CELL_MORPHOGENESIS</t>
  </si>
  <si>
    <t>GOBP_CHEMOKINE_C_X_C_MOTIF_LIGAND_2_PRODUCTION</t>
  </si>
  <si>
    <t>GOBP_REGULATION_OF_SHORT_TERM_NEURONAL_SYNAPTIC_PLASTICITY</t>
  </si>
  <si>
    <t>GOBP_TAXIS</t>
  </si>
  <si>
    <t>GOBP_MORPHOGENESIS_OF_AN_ENDOTHELIUM</t>
  </si>
  <si>
    <t>GOBP_REGULATION_OF_LIPOPROTEIN_LIPASE_ACTIVITY</t>
  </si>
  <si>
    <t>GOCC_POSTSYNAPTIC_SPECIALIZATION_MEMBRANE</t>
  </si>
  <si>
    <t>GOBP_CELL_MORPHOGENESIS_INVOLVED_IN_DIFFERENTIATION</t>
  </si>
  <si>
    <t>GOBP_OSTEOCLAST_DEVELOPMENT</t>
  </si>
  <si>
    <t>GOBP_REGULATION_OF_SKELETAL_MUSCLE_CELL_DIFFERENTIATION</t>
  </si>
  <si>
    <t>GOBP_REGULATION_OF_COLLATERAL_SPROUTING</t>
  </si>
  <si>
    <t>GOBP_POSITIVE_REGULATION_OF_OXIDATIVE_STRESS_INDUCED_CELL_DEATH</t>
  </si>
  <si>
    <t>GOBP_RENAL_VESICLE_DEVELOPMENT</t>
  </si>
  <si>
    <t>GOBP_REGULATION_OF_MONOCYTE_DIFFERENTIATION</t>
  </si>
  <si>
    <t>GOBP_REGULATION_OF_DEFENSE_RESPONSE_TO_BACTERIUM</t>
  </si>
  <si>
    <t>GOBP_CELL_PART_MORPHOGENESIS</t>
  </si>
  <si>
    <t>GOBP_REGULATION_OF_B_CELL_RECEPTOR_SIGNALING_PATHWAY</t>
  </si>
  <si>
    <t>GOBP_REGULATION_OF_B_CELL_APOPTOTIC_PROCESS</t>
  </si>
  <si>
    <t>GOBP_MESENCHYMAL_TO_EPITHELIAL_TRANSITION</t>
  </si>
  <si>
    <t>GOBP_NEGATIVE_REGULATION_OF_STEM_CELL_PROLIFERATION</t>
  </si>
  <si>
    <t>GOBP_REGULATION_OF_POSTSYNAPTIC_NEUROTRANSMITTER_RECEPTOR_ACTIVITY</t>
  </si>
  <si>
    <t>GOBP_POSITIVE_REGULATION_OF_TRANSFORMING_GROWTH_FACTOR_BETA_PRODUCTION</t>
  </si>
  <si>
    <t>GOBP_NEGATIVE_REGULATION_OF_MIRNA_METABOLIC_PROCESS</t>
  </si>
  <si>
    <t>GOBP_NEGATIVE_REGULATION_OF_CARDIAC_MUSCLE_TISSUE_GROWTH</t>
  </si>
  <si>
    <t>GOBP_POSITIVE_REGULATION_OF_ANTIGEN_RECEPTOR_MEDIATED_SIGNALING_PATHWAY</t>
  </si>
  <si>
    <t>GOBP_PHYSIOLOGICAL_CARDIAC_MUSCLE_HYPERTROPHY</t>
  </si>
  <si>
    <t>GOBP_REGULATION_OF_MEMBRANE_PROTEIN_ECTODOMAIN_PROTEOLYSIS</t>
  </si>
  <si>
    <t>GOCC_AXONAL_GROWTH_CONE</t>
  </si>
  <si>
    <t>GOCC_SYNAPTIC_MEMBRANE</t>
  </si>
  <si>
    <t>GOBP_ENTRY_INTO_HOST</t>
  </si>
  <si>
    <t>GOBP_POSITIVE_REGULATION_OF_VIRAL_LIFE_CYCLE</t>
  </si>
  <si>
    <t>GOBP_CELL_DIFFERENTIATION_INVOLVED_IN_METANEPHROS_DEVELOPMENT</t>
  </si>
  <si>
    <t>GOBP_CELL_DEATH_IN_RESPONSE_TO_HYDROGEN_PEROXIDE</t>
  </si>
  <si>
    <t>GOBP_REGULATION_OF_AMPA_RECEPTOR_ACTIVITY</t>
  </si>
  <si>
    <t>GOBP_METANEPHRIC_NEPHRON_MORPHOGENESIS</t>
  </si>
  <si>
    <t>GOBP_COLLATERAL_SPROUTING</t>
  </si>
  <si>
    <t>GOBP_B_CELL_APOPTOTIC_PROCESS</t>
  </si>
  <si>
    <t>GOBP_REGULATION_OF_ANDROGEN_RECEPTOR_SIGNALING_PATHWAY</t>
  </si>
  <si>
    <t>GOCC_AMPA_GLUTAMATE_RECEPTOR_COMPLEX</t>
  </si>
  <si>
    <t>GOBP_CELLULAR_COMPONENT_MORPHOGENESIS</t>
  </si>
  <si>
    <t>GOBP_POSTSYNAPTIC_MODULATION_OF_CHEMICAL_SYNAPTIC_TRANSMISSION</t>
  </si>
  <si>
    <t>GOBP_RECEPTOR_CATABOLIC_PROCESS</t>
  </si>
  <si>
    <t>GOBP_NEGATIVE_REGULATION_OF_INFLAMMATORY_RESPONSE_TO_ANTIGENIC_STIMULUS</t>
  </si>
  <si>
    <t>GOBP_ADRENAL_GLAND_DEVELOPMENT</t>
  </si>
  <si>
    <t>GOBP_LUNG_CELL_DIFFERENTIATION</t>
  </si>
  <si>
    <t>GOBP_CENTRAL_NERVOUS_SYSTEM_NEURON_DIFFERENTIATION</t>
  </si>
  <si>
    <t>GOBP_NEGATIVE_REGULATION_OF_MUSCLE_HYPERTROPHY</t>
  </si>
  <si>
    <t>GOCC_CHROMATIN</t>
  </si>
  <si>
    <t>GOBP_REGULATION_OF_RESPONSE_TO_REACTIVE_OXYGEN_SPECIES</t>
  </si>
  <si>
    <t>GOBP_NEGATIVE_REGULATION_OF_CELL_GROWTH</t>
  </si>
  <si>
    <t>GOBP_NEGATIVE_REGULATION_OF_ORGAN_GROWTH</t>
  </si>
  <si>
    <t>GOBP_REGULATION_OF_MESENCHYMAL_CELL_PROLIFERATION</t>
  </si>
  <si>
    <t>GOBP_VIRAL_PROTEIN_PROCESSING</t>
  </si>
  <si>
    <t>GOBP_EMBRYONIC_DIGESTIVE_TRACT_DEVELOPMENT</t>
  </si>
  <si>
    <t>GOBP_METANEPHROS_MORPHOGENESIS</t>
  </si>
  <si>
    <t>GOBP_NEGATIVE_REGULATION_OF_RNA_BIOSYNTHETIC_PROCESS</t>
  </si>
  <si>
    <t>GOBP_LOCOMOTION</t>
  </si>
  <si>
    <t>GOBP_SALIVARY_GLAND_DEVELOPMENT</t>
  </si>
  <si>
    <t>GOBP_NEGATIVE_REGULATION_OF_INTRACELLULAR_STEROID_HORMONE_RECEPTOR_SIGNALING_PATHWAY</t>
  </si>
  <si>
    <t>GOBP_NEGATIVE_REGULATION_OF_STRIATED_MUSCLE_CELL_DIFFERENTIATION</t>
  </si>
  <si>
    <t>GOBP_BIOLOGICAL_PROCESS_INVOLVED_IN_INTERACTION_WITH_HOST</t>
  </si>
  <si>
    <t>GOBP_DEVELOPMENTAL_INDUCTION</t>
  </si>
  <si>
    <t>GOBP_MONOCYTE_DIFFERENTIATION</t>
  </si>
  <si>
    <t>GOBP_NEGATIVE_REGULATION_OF_LYMPHOCYTE_APOPTOTIC_PROCESS</t>
  </si>
  <si>
    <t>GOBP_OLFACTORY_LOBE_DEVELOPMENT</t>
  </si>
  <si>
    <t>GOBP_AMYLOID_FIBRIL_FORMATION</t>
  </si>
  <si>
    <t>GOCC_TRANS_GOLGI_NETWORK_TRANSPORT_VESICLE</t>
  </si>
  <si>
    <t>GOBP_SIGNALING_RECEPTOR_LIGAND_PRECURSOR_PROCESSING</t>
  </si>
  <si>
    <t>GOBP_COLLAGEN_CATABOLIC_PROCESS</t>
  </si>
  <si>
    <t>GOBP_DEVELOPMENTAL_CELL_GROWTH</t>
  </si>
  <si>
    <t>GOBP_GENERATION_OF_NEURONS</t>
  </si>
  <si>
    <t>GOBP_BONE_CELL_DEVELOPMENT</t>
  </si>
  <si>
    <t>GOBP_REGULATION_OF_INFLAMMATORY_RESPONSE_TO_ANTIGENIC_STIMULUS</t>
  </si>
  <si>
    <t>GOBP_RESPONSE_TO_TESTOSTERONE</t>
  </si>
  <si>
    <t>GOBP_TRANSFORMING_GROWTH_FACTOR_BETA_PRODUCTION</t>
  </si>
  <si>
    <t>GOCC_DENDRITE_MEMBRANE</t>
  </si>
  <si>
    <t>GOBP_METANEPHRIC_NEPHRON_DEVELOPMENT</t>
  </si>
  <si>
    <t>GOBP_DEVELOPMENTAL_GROWTH_INVOLVED_IN_MORPHOGENESIS</t>
  </si>
  <si>
    <t>GOBP_PITUITARY_GLAND_DEVELOPMENT</t>
  </si>
  <si>
    <t>GOCC_TRANS_GOLGI_NETWORK</t>
  </si>
  <si>
    <t>GOBP_MESENCHYMAL_CELL_PROLIFERATION</t>
  </si>
  <si>
    <t>GOBP_LUNG_EPITHELIUM_DEVELOPMENT</t>
  </si>
  <si>
    <t>GOBP_SEMAPHORIN_PLEXIN_SIGNALING_PATHWAY</t>
  </si>
  <si>
    <t>GOBP_ANDROGEN_RECEPTOR_SIGNALING_PATHWAY</t>
  </si>
  <si>
    <t>GOBP_BLASTOCYST_FORMATION</t>
  </si>
  <si>
    <t>GOBP_NEGATIVE_REGULATION_OF_GROWTH</t>
  </si>
  <si>
    <t>GOBP_NEGATIVE_REGULATION_OF_NUCLEOBASE_CONTAINING_COMPOUND_METABOLIC_PROCESS</t>
  </si>
  <si>
    <t>GOBP_MEMBRANE_PROTEIN_ECTODOMAIN_PROTEOLYSIS</t>
  </si>
  <si>
    <t>GOBP_EXOCRINE_SYSTEM_DEVELOPMENT</t>
  </si>
  <si>
    <t>GOCC_NEUROTRANSMITTER_RECEPTOR_COMPLEX</t>
  </si>
  <si>
    <t>GOBP_EPITHELIAL_CELL_DIFFERENTIATION_INVOLVED_IN_KIDNEY_DEVELOPMENT</t>
  </si>
  <si>
    <t>GOBP_REGULATION_OF_VIRAL_ENTRY_INTO_HOST_CELL</t>
  </si>
  <si>
    <t>GOBP_NEUROMUSCULAR_PROCESS_CONTROLLING_BALANCE</t>
  </si>
  <si>
    <t>GOBP_NEGATIVE_REGULATION_OF_BIOSYNTHETIC_PROCESS</t>
  </si>
  <si>
    <t>GOBP_PRESYNAPSE_ORGANIZATION</t>
  </si>
  <si>
    <t>GOBP_DEVELOPMENTAL_GROWTH</t>
  </si>
  <si>
    <t>GOBP_LUNG_MORPHOGENESIS</t>
  </si>
  <si>
    <t>GOCC_POSTSYNAPTIC_MEMBRANE</t>
  </si>
  <si>
    <t>GOBP_NEGATIVE_REGULATION_OF_MULTICELLULAR_ORGANISMAL_PROCESS</t>
  </si>
  <si>
    <t>GOBP_NEURON_DEVELOPMENT</t>
  </si>
  <si>
    <t>GOCC_AXON</t>
  </si>
  <si>
    <t>GOBP_NEUROGENESIS</t>
  </si>
  <si>
    <t>GOBP_NEGATIVE_REGULATION_OF_LEUKOCYTE_APOPTOTIC_PROCESS</t>
  </si>
  <si>
    <t>GOBP_REGULATION_OF_ALTERNATIVE_MRNA_SPLICING_VIA_SPLICEOSOME</t>
  </si>
  <si>
    <t>GOBP_EMBRYONIC_DIGIT_MORPHOGENESIS</t>
  </si>
  <si>
    <t>GOBP_REGULATION_OF_MUSCLE_HYPERTROPHY</t>
  </si>
  <si>
    <t>GOBP_REGULATION_OF_NEURONAL_SYNAPTIC_PLASTICITY</t>
  </si>
  <si>
    <t>GOBP_CELL_DIFFERENTIATION_INVOLVED_IN_KIDNEY_DEVELOPMENT</t>
  </si>
  <si>
    <t>GOBP_MEMBRANE_PROTEIN_PROTEOLYSIS</t>
  </si>
  <si>
    <t>GOBP_REGULATION_OF_HEART_GROWTH</t>
  </si>
  <si>
    <t>GOBP_EXTRACELLULAR_MATRIX_DISASSEMBLY</t>
  </si>
  <si>
    <t>GOBP_NEGATIVE_REGULATION_OF_MUSCLE_CELL_DIFFERENTIATION</t>
  </si>
  <si>
    <t>GOCC_NEURON_PROJECTION_MEMBRANE</t>
  </si>
  <si>
    <t>GOBP_REGULATION_OF_LYMPHOCYTE_APOPTOTIC_PROCESS</t>
  </si>
  <si>
    <t>GOBP_CRANIAL_NERVE_DEVELOPMENT</t>
  </si>
  <si>
    <t>GOBP_REGULATION_OF_BIOLOGICAL_PROCESS_INVOLVED_IN_SYMBIOTIC_INTERACTION</t>
  </si>
  <si>
    <t>GOBP_B_CELL_RECEPTOR_SIGNALING_PATHWAY</t>
  </si>
  <si>
    <t>GOBP_REGULATION_OF_ANTIGEN_RECEPTOR_MEDIATED_SIGNALING_PATHWAY</t>
  </si>
  <si>
    <t>GOBP_REGULATION_OF_STEROL_TRANSPORT</t>
  </si>
  <si>
    <t>GOBP_ZYMOGEN_ACTIVATION</t>
  </si>
  <si>
    <t>GOBP_POSITIVE_REGULATION_OF_VIRAL_PROCESS</t>
  </si>
  <si>
    <t>GOBP_REGULATION_OF_NEUROTRANSMITTER_RECEPTOR_ACTIVITY</t>
  </si>
  <si>
    <t>GOBP_BIOLOGICAL_PROCESS_INVOLVED_IN_SYMBIOTIC_INTERACTION</t>
  </si>
  <si>
    <t>GOBP_REGULATION_OF_DEVELOPMENTAL_GROWTH</t>
  </si>
  <si>
    <t>GOBP_VIRAL_LIFE_CYCLE</t>
  </si>
  <si>
    <t>GOBP_INTERLEUKIN_12_PRODUCTION</t>
  </si>
  <si>
    <t>GOCC_CHROMOSOME</t>
  </si>
  <si>
    <t>GOBP_SKELETAL_MUSCLE_CELL_DIFFERENTIATION</t>
  </si>
  <si>
    <t>GOBP_REGULATION_OF_MORPHOGENESIS_OF_AN_EPITHELIUM</t>
  </si>
  <si>
    <t>GOBP_NEGATIVE_REGULATION_OF_AXONOGENESIS</t>
  </si>
  <si>
    <t>GOBP_RECEPTOR_METABOLIC_PROCESS</t>
  </si>
  <si>
    <t>GOBP_REGULATION_OF_OXIDATIVE_STRESS_INDUCED_CELL_DEATH</t>
  </si>
  <si>
    <t>GOBP_REGULATION_OF_INTRACELLULAR_STEROID_HORMONE_RECEPTOR_SIGNALING_PATHWAY</t>
  </si>
  <si>
    <t>GOBP_REGULATION_OF_MIRNA_TRANSCRIPTION</t>
  </si>
  <si>
    <t>GOBP_MESONEPHRIC_TUBULE_MORPHOGENESIS</t>
  </si>
  <si>
    <t>GOBP_GLANDULAR_EPITHELIAL_CELL_DIFFERENTIATION</t>
  </si>
  <si>
    <t>GOBP_VENTRICULAR_SEPTUM_DEVELOPMENT</t>
  </si>
  <si>
    <t>GOBP_EPITHELIAL_TUBE_MORPHOGENESIS</t>
  </si>
  <si>
    <t>GOBP_ALTERNATIVE_MRNA_SPLICING_VIA_SPLICEOSOME</t>
  </si>
  <si>
    <t>GOBP_INFLAMMATORY_RESPONSE_TO_ANTIGENIC_STIMULUS</t>
  </si>
  <si>
    <t>GOCC_HETEROCHROMATIN</t>
  </si>
  <si>
    <t>GOBP_REGULATION_OF_MUSCLE_ADAPTATION</t>
  </si>
  <si>
    <t>GOCC_GOLGI_APPARATUS_SUBCOMPARTMENT</t>
  </si>
  <si>
    <t>GOCC_POSTSYNAPTIC_SPECIALIZATION</t>
  </si>
  <si>
    <t>GOBP_DIENCEPHALON_DEVELOPMENT</t>
  </si>
  <si>
    <t>GOBP_REGULATION_OF_MIRNA_METABOLIC_PROCESS</t>
  </si>
  <si>
    <t>GOCC_NEURON_PROJECTION</t>
  </si>
  <si>
    <t>GOBP_REGULATION_OF_STEM_CELL_PROLIFERATION</t>
  </si>
  <si>
    <t>GOBP_REGULATION_OF_INFLAMMATORY_RESPONSE</t>
  </si>
  <si>
    <t>GOBP_LYMPHOCYTE_APOPTOTIC_PROCESS</t>
  </si>
  <si>
    <t>GOBP_REGULATION_OF_STRIATED_MUSCLE_CELL_DIFFERENTIATION</t>
  </si>
  <si>
    <t>GOBP_T_CELL_DIFFERENTIATION_INVOLVED_IN_IMMUNE_RESPONSE</t>
  </si>
  <si>
    <t>GOBP_NEPHRON_MORPHOGENESIS</t>
  </si>
  <si>
    <t>GOBP_HEART_GROWTH</t>
  </si>
  <si>
    <t>GOCC_NEURON_TO_NEURON_SYNAPSE</t>
  </si>
  <si>
    <t>GOBP_POSITIVE_REGULATION_OF_SMOOTH_MUSCLE_CELL_PROLIFERATION</t>
  </si>
  <si>
    <t>GOBP_MYELOID_CELL_DEVELOPMENT</t>
  </si>
  <si>
    <t>GOCC_GABA_ERGIC_SYNAPSE</t>
  </si>
  <si>
    <t>GOBP_CARDIAC_CELL_DEVELOPMENT</t>
  </si>
  <si>
    <t>GOCC_CYTOPLASMIC_STRESS_GRANULE</t>
  </si>
  <si>
    <t>GOBP_CELLULAR_RESPONSE_TO_HYDROGEN_PEROXIDE</t>
  </si>
  <si>
    <t>GOBP_MUSCLE_HYPERTROPHY</t>
  </si>
  <si>
    <t>GOBP_CELL_DEATH_IN_RESPONSE_TO_OXIDATIVE_STRESS</t>
  </si>
  <si>
    <t>GOBP_REGULATION_OF_RESPONSE_TO_OXIDATIVE_STRESS</t>
  </si>
  <si>
    <t>GOBP_REGULATION_OF_ORGAN_GROWTH</t>
  </si>
  <si>
    <t>GOBP_REGULATION_OF_LIPASE_ACTIVITY</t>
  </si>
  <si>
    <t>GOBP_REGULATION_OF_ANATOMICAL_STRUCTURE_MORPHOGENESIS</t>
  </si>
  <si>
    <t>GOBP_TUBE_MORPHOGENESIS</t>
  </si>
  <si>
    <t>GOCC_GOLGI_ASSOCIATED_VESICLE</t>
  </si>
  <si>
    <t>GOBP_NERVE_DEVELOPMENT</t>
  </si>
  <si>
    <t>GOBP_REGULATION_OF_LEUKOCYTE_APOPTOTIC_PROCESS</t>
  </si>
  <si>
    <t>GOBP_CD4_POSITIVE_ALPHA_BETA_T_CELL_DIFFERENTIATION</t>
  </si>
  <si>
    <t>GOBP_MIRNA_METABOLIC_PROCESS</t>
  </si>
  <si>
    <t>GOBP_COLLAGEN_METABOLIC_PROCESS</t>
  </si>
  <si>
    <t>GOCC_CELL_SURFACE</t>
  </si>
  <si>
    <t>GOBP_CHEMOKINE_PRODUCTION</t>
  </si>
  <si>
    <t>GOBP_MUSCLE_TISSUE_DEVELOPMENT</t>
  </si>
  <si>
    <t>GOBP_REGULATION_OF_CELL_GROWTH</t>
  </si>
  <si>
    <t>GOCC_SCHAFFER_COLLATERAL_CA1_SYNAPSE</t>
  </si>
  <si>
    <t>GOBP_METANEPHROS_DEVELOPMENT</t>
  </si>
  <si>
    <t>GOBP_NEGATIVE_REGULATION_OF_DEVELOPMENTAL_PROCESS</t>
  </si>
  <si>
    <t>GOBP_VIRAL_PROCESS</t>
  </si>
  <si>
    <t>GOBP_GROWTH</t>
  </si>
  <si>
    <t>GOBP_CELL_PROJECTION_ORGANIZATION</t>
  </si>
  <si>
    <t>GOBP_VIRAL_GENE_EXPRESSION</t>
  </si>
  <si>
    <t>GOBP_KIDNEY_MORPHOGENESIS</t>
  </si>
  <si>
    <t>GOBP_RENAL_TUBULE_DEVELOPMENT</t>
  </si>
  <si>
    <t>GOBP_MUSCLE_ADAPTATION</t>
  </si>
  <si>
    <t>GOBP_POSITIVE_REGULATION_OF_ENDOTHELIAL_CELL_MIGRATION</t>
  </si>
  <si>
    <t>GOBP_SPINAL_CORD_DEVELOPMENT</t>
  </si>
  <si>
    <t>GOBP_OSTEOCLAST_DIFFERENTIATION</t>
  </si>
  <si>
    <t>GOBP_REGULATION_OF_MRNA_SPLICING_VIA_SPLICEOSOME</t>
  </si>
  <si>
    <t>GOBP_REGULATION_OF_DENDRITE_DEVELOPMENT</t>
  </si>
  <si>
    <t>GOBP_MACROPHAGE_ACTIVATION</t>
  </si>
  <si>
    <t>GOBP_MESONEPHROS_DEVELOPMENT</t>
  </si>
  <si>
    <t>GOBP_REGULATION_OF_EXTENT_OF_CELL_GROWTH</t>
  </si>
  <si>
    <t>GOCC_GOLGI_LUMEN</t>
  </si>
  <si>
    <t>GOBP_CARDIAC_SEPTUM_DEVELOPMENT</t>
  </si>
  <si>
    <t>GOBP_NEGATIVE_REGULATION_OF_PROTEIN_CATABOLIC_PROCESS</t>
  </si>
  <si>
    <t>GOBP_GLAND_DEVELOPMENT</t>
  </si>
  <si>
    <t>GOBP_CHONDROCYTE_DIFFERENTIATION</t>
  </si>
  <si>
    <t>GOBP_STEM_CELL_PROLIFERATION</t>
  </si>
  <si>
    <t>GOBP_INTERLEUKIN_1_PRODUCTION</t>
  </si>
  <si>
    <t>GOBP_BIOLOGICAL_PROCESS_INVOLVED_IN_INTERSPECIES_INTERACTION_BETWEEN_ORGANISMS</t>
  </si>
  <si>
    <t>GOBP_REGULATION_OF_TRANS_SYNAPTIC_SIGNALING</t>
  </si>
  <si>
    <t>GOBP_POSITIVE_REGULATION_OF_CYTOKINE_PRODUCTION</t>
  </si>
  <si>
    <t>GOBP_BLASTOCYST_DEVELOPMENT</t>
  </si>
  <si>
    <t>GOBP_COLUMNAR_CUBOIDAL_EPITHELIAL_CELL_DIFFERENTIATION</t>
  </si>
  <si>
    <t>GOBP_CD4_POSITIVE_ALPHA_BETA_T_CELL_ACTIVATION</t>
  </si>
  <si>
    <t>GOBP_CARDIAC_MUSCLE_CELL_DIFFERENTIATION</t>
  </si>
  <si>
    <t>GOBP_NEPHRON_EPITHELIUM_DEVELOPMENT</t>
  </si>
  <si>
    <t>GOBP_LEUKOCYTE_APOPTOTIC_PROCESS</t>
  </si>
  <si>
    <t>GOBP_CELL_GROWTH</t>
  </si>
  <si>
    <t>GOBP_CELL_CELL_SIGNALING</t>
  </si>
  <si>
    <t>GOBP_CEREBRAL_CORTEX_DEVELOPMENT</t>
  </si>
  <si>
    <t>GOBP_EMBRYONIC_APPENDAGE_MORPHOGENESIS</t>
  </si>
  <si>
    <t>GOBP_RESPONSE_TO_HYDROGEN_PEROXIDE</t>
  </si>
  <si>
    <t>GOBP_T_CELL_ACTIVATION_INVOLVED_IN_IMMUNE_RESPONSE</t>
  </si>
  <si>
    <t>GOBP_REGULATION_OF_MYELOID_LEUKOCYTE_DIFFERENTIATION</t>
  </si>
  <si>
    <t>GOBP_ALPHA_BETA_T_CELL_DIFFERENTIATION</t>
  </si>
  <si>
    <t>GOBP_STEROL_TRANSPORT</t>
  </si>
  <si>
    <t>GOBP_CARDIAC_VENTRICLE_DEVELOPMENT</t>
  </si>
  <si>
    <t>GOBP_GLAND_MORPHOGENESIS</t>
  </si>
  <si>
    <t>GOBP_TUBE_DEVELOPMENT</t>
  </si>
  <si>
    <t>GOBP_STEROID_HORMONE_MEDIATED_SIGNALING_PATHWAY</t>
  </si>
  <si>
    <t>GOBP_ENDOTHELIUM_DEVELOPMENT</t>
  </si>
  <si>
    <t>GOBP_REGULATION_OF_LIPID_TRANSPORT</t>
  </si>
  <si>
    <t>GOBP_MORPHOGENESIS_OF_AN_EPITHELIUM</t>
  </si>
  <si>
    <t>GOBP_SKELETAL_SYSTEM_DEVELOPMENT</t>
  </si>
  <si>
    <t>GOBP_REGULATION_OF_MUSCLE_CELL_DIFFERENTIATION</t>
  </si>
  <si>
    <t>GOBP_REGULATION_OF_MRNA_PROCESSING</t>
  </si>
  <si>
    <t>GOBP_REGULATION_OF_CELL_SHAPE</t>
  </si>
  <si>
    <t>GOBP_NEGATIVE_REGULATION_OF_EPITHELIAL_CELL_PROLIFERATION</t>
  </si>
  <si>
    <t>GOBP_ENDOCRINE_SYSTEM_DEVELOPMENT</t>
  </si>
  <si>
    <t>GOBP_NEGATIVE_REGULATION_OF_NEURON_PROJECTION_DEVELOPMENT</t>
  </si>
  <si>
    <t>GOCC_FIBRILLAR_CENTER</t>
  </si>
  <si>
    <t>GOBP_POSITIVE_REGULATION_OF_WNT_SIGNALING_PATHWAY</t>
  </si>
  <si>
    <t>GOBP_CELLULAR_RESPONSE_TO_REACTIVE_OXYGEN_SPECIES</t>
  </si>
  <si>
    <t>GOBP_SMOOTH_MUSCLE_CELL_PROLIFERATION</t>
  </si>
  <si>
    <t>GOBP_REGULATION_OF_NERVOUS_SYSTEM_PROCESS</t>
  </si>
  <si>
    <t>GOBP_REGULATION_OF_SYSTEM_PROCESS</t>
  </si>
  <si>
    <t>GOBP_NEGATIVE_REGULATION_OF_INFLAMMATORY_RESPONSE</t>
  </si>
  <si>
    <t>GOBP_CARDIOCYTE_DIFFERENTIATION</t>
  </si>
  <si>
    <t>GOBP_APPENDAGE_MORPHOGENESIS</t>
  </si>
  <si>
    <t>GOBP_DIGESTIVE_SYSTEM_DEVELOPMENT</t>
  </si>
  <si>
    <t>GOBP_ANATOMICAL_STRUCTURE_FORMATION_INVOLVED_IN_MORPHOGENESIS</t>
  </si>
  <si>
    <t>GOBP_POSITIVE_REGULATION_OF_EPITHELIAL_CELL_MIGRATION</t>
  </si>
  <si>
    <t>GOBP_KIDNEY_EPITHELIUM_DEVELOPMENT</t>
  </si>
  <si>
    <t>GOBP_NEUROMUSCULAR_PROCESS</t>
  </si>
  <si>
    <t>GOBP_NEGATIVE_REGULATION_OF_NERVOUS_SYSTEM_DEVELOPMENT</t>
  </si>
  <si>
    <t>GOBP_HEART_DEVELOPMENT</t>
  </si>
  <si>
    <t>GOBP_HINDBRAIN_DEVELOPMENT</t>
  </si>
  <si>
    <t>GOBP_REGULATION_OF_AXONOGENESIS</t>
  </si>
  <si>
    <t>GOBP_NEPHRON_DEVELOPMENT</t>
  </si>
  <si>
    <t>GOBP_TUBE_FORMATION</t>
  </si>
  <si>
    <t>GOBP_REGULATION_OF_GROWTH</t>
  </si>
  <si>
    <t>GOBP_REGULATION_OF_VIRAL_PROCESS</t>
  </si>
  <si>
    <t>GOBP_BRANCHING_MORPHOGENESIS_OF_AN_EPITHELIAL_TUBE</t>
  </si>
  <si>
    <t>GOBP_ESTABLISHMENT_OF_RNA_LOCALIZATION</t>
  </si>
  <si>
    <t>GOBP_REGULATION_OF_LIPID_LOCALIZATION</t>
  </si>
  <si>
    <t>GOBP_REGULATION_OF_SIGNALING_RECEPTOR_ACTIVITY</t>
  </si>
  <si>
    <t>GOBP_EPITHELIUM_DEVELOPMENT</t>
  </si>
  <si>
    <t>GOBP_REGULATION_OF_ENDOTHELIAL_CELL_MIGRATION</t>
  </si>
  <si>
    <t>GOBP_ORGAN_GROWTH</t>
  </si>
  <si>
    <t>GOBP_CARDIAC_CHAMBER_DEVELOPMENT</t>
  </si>
  <si>
    <t>GOCC_PRESYNAPTIC_MEMBRANE</t>
  </si>
  <si>
    <t>GOBP_TUMOR_NECROSIS_FACTOR_SUPERFAMILY_CYTOKINE_PRODUCTION</t>
  </si>
  <si>
    <t>GOCC_SITE_OF_POLARIZED_GROWTH</t>
  </si>
  <si>
    <t>GOBP_SKELETAL_MUSCLE_ORGAN_DEVELOPMENT</t>
  </si>
  <si>
    <t>GOBP_SENSORY_PERCEPTION_OF_MECHANICAL_STIMULUS</t>
  </si>
  <si>
    <t>GOBP_TISSUE_MORPHOGENESIS</t>
  </si>
  <si>
    <t>GOBP_NEURON_MIGRATION</t>
  </si>
  <si>
    <t>GOBP_ALPHA_BETA_T_CELL_ACTIVATION</t>
  </si>
  <si>
    <t>GOCC_GOLGI_MEMBRANE</t>
  </si>
  <si>
    <t>GOBP_ANTIGEN_RECEPTOR_MEDIATED_SIGNALING_PATHWAY</t>
  </si>
  <si>
    <t>GOCC_PLASMA_MEMBRANE_REGION</t>
  </si>
  <si>
    <t>GOBP_REGULATION_OF_RNA_SPLICING</t>
  </si>
  <si>
    <t>GOBP_PALLIUM_DEVELOPMENT</t>
  </si>
  <si>
    <t>GOBP_NEGATIVE_REGULATION_OF_CELL_DIFFERENTIATION</t>
  </si>
  <si>
    <t>GOBP_MUSCLE_STRUCTURE_DEVELOPMENT</t>
  </si>
  <si>
    <t>GOCC_LEADING_EDGE_MEMBRANE</t>
  </si>
  <si>
    <t>GOCC_NEURON_SPINE</t>
  </si>
  <si>
    <t>GOCC_POSTSYNAPSE</t>
  </si>
  <si>
    <t>GOBP_REGULATION_OF_CELL_SIZE</t>
  </si>
  <si>
    <t>GOBP_APPENDAGE_DEVELOPMENT</t>
  </si>
  <si>
    <t>GOBP_RESPONSE_TO_BACTERIUM</t>
  </si>
  <si>
    <t>GOBP_MUSCLE_CELL_DEVELOPMENT</t>
  </si>
  <si>
    <t>GOBP_NEGATIVE_REGULATION_OF_CELL_PROJECTION_ORGANIZATION</t>
  </si>
  <si>
    <t>GOBP_HORMONE_MEDIATED_SIGNALING_PATHWAY</t>
  </si>
  <si>
    <t>GOBP_NEGATIVE_REGULATION_OF_IMMUNE_RESPONSE</t>
  </si>
  <si>
    <t>GOCC_PLASMA_MEMBRANE_SIGNALING_RECEPTOR_COMPLEX</t>
  </si>
  <si>
    <t>GOBP_SYNAPSE_ASSEMBLY</t>
  </si>
  <si>
    <t>GOBP_RESPONSE_TO_REACTIVE_OXYGEN_SPECIES</t>
  </si>
  <si>
    <t>GOBP_REGULATION_OF_SYNAPTIC_PLASTICITY</t>
  </si>
  <si>
    <t>GOBP_CARTILAGE_DEVELOPMENT</t>
  </si>
  <si>
    <t>GOBP_REGULATION_OF_MYELOID_CELL_DIFFERENTIATION</t>
  </si>
  <si>
    <t>GOBP_RNA_LOCALIZATION</t>
  </si>
  <si>
    <t>GOBP_REGULATION_OF_DEFENSE_RESPONSE</t>
  </si>
  <si>
    <t>GOBP_MUSCLE_CELL_PROLIFERATION</t>
  </si>
  <si>
    <t>GOBP_CELLULAR_RESPONSE_TO_STEROID_HORMONE_STIMULUS</t>
  </si>
  <si>
    <t>GOBP_POSITIVE_REGULATION_OF_PROTEIN_CATABOLIC_PROCESS</t>
  </si>
  <si>
    <t>GOBP_EPITHELIAL_CELL_DIFFERENTIATION</t>
  </si>
  <si>
    <t>GOBP_MORPHOGENESIS_OF_A_BRANCHING_STRUCTURE</t>
  </si>
  <si>
    <t>GOBP_LYMPHOCYTE_ACTIVATION_INVOLVED_IN_IMMUNE_RESPONSE</t>
  </si>
  <si>
    <t>GOBP_RESPONSE_TO_KETONE</t>
  </si>
  <si>
    <t>GOBP_RESPIRATORY_SYSTEM_DEVELOPMENT</t>
  </si>
  <si>
    <t>GOBP_TRANSFORMING_GROWTH_FACTOR_BETA_RECEPTOR_SIGNALING_PATHWAY</t>
  </si>
  <si>
    <t>GOCC_CLATHRIN_COATED_VESICLE</t>
  </si>
  <si>
    <t>GOBP_ENDOTHELIAL_CELL_MIGRATION</t>
  </si>
  <si>
    <t>GOBP_CYTOKINE_PRODUCTION</t>
  </si>
  <si>
    <t>GOCC_SYNAPSE</t>
  </si>
  <si>
    <t>GOBP_NUCLEOBASE_CONTAINING_COMPOUND_TRANSPORT</t>
  </si>
  <si>
    <t>GOBP_SYNAPTIC_SIGNALING</t>
  </si>
  <si>
    <t>GOBP_REGULATION_OF_EPITHELIAL_CELL_MIGRATION</t>
  </si>
  <si>
    <t>GOBP_NERVOUS_SYSTEM_PROCESS</t>
  </si>
  <si>
    <t>GOBP_REGULATION_OF_MUSCLE_SYSTEM_PROCESS</t>
  </si>
  <si>
    <t>GOBP_DEVELOPMENT_OF_PRIMARY_SEXUAL_CHARACTERISTICS</t>
  </si>
  <si>
    <t>GOBP_BONE_DEVELOPMENT</t>
  </si>
  <si>
    <t>GOBP_MYELOID_LEUKOCYTE_DIFFERENTIATION</t>
  </si>
  <si>
    <t>GOBP_CELL_ADHESION</t>
  </si>
  <si>
    <t>GOBP_MYELOID_LEUKOCYTE_ACTIVATION</t>
  </si>
  <si>
    <t>GOBP_GLIAL_CELL_DIFFERENTIATION</t>
  </si>
  <si>
    <t>GOBP_NEGATIVE_REGULATION_OF_CELLULAR_CATABOLIC_PROCESS</t>
  </si>
  <si>
    <t>GOBP_DENDRITE_DEVELOPMENT</t>
  </si>
  <si>
    <t>GOBP_INFLAMMATORY_RESPONSE</t>
  </si>
  <si>
    <t>GOBP_REGULATION_OF_CELL_DIFFERENTIATION</t>
  </si>
  <si>
    <t>GOBP_NEGATIVE_REGULATION_OF_DEFENSE_RESPONSE</t>
  </si>
  <si>
    <t>GOBP_REGULATION_OF_CELL_MORPHOGENESIS</t>
  </si>
  <si>
    <t>GOBP_RESPONSE_TO_TUMOR_NECROSIS_FACTOR</t>
  </si>
  <si>
    <t>GOBP_REGULATION_OF_IMMUNE_RESPONSE</t>
  </si>
  <si>
    <t>GOBP_REGULATION_OF_CELL_DEVELOPMENT</t>
  </si>
  <si>
    <t>GOBP_HORMONE_METABOLIC_PROCESS</t>
  </si>
  <si>
    <t>GOBP_STRIATED_MUSCLE_TISSUE_DEVELOPMENT</t>
  </si>
  <si>
    <t>GOBP_PROTEIN_PROCESSING</t>
  </si>
  <si>
    <t>GOCC_GOLGI_APPARATUS</t>
  </si>
  <si>
    <t>GOBP_CONNECTIVE_TISSUE_DEVELOPMENT</t>
  </si>
  <si>
    <t>GOCC_RIBONUCLEOPROTEIN_GRANULE</t>
  </si>
  <si>
    <t>GOBP_RESPONSE_TO_TRANSFORMING_GROWTH_FACTOR_BETA</t>
  </si>
  <si>
    <t>GOBP_CELLULAR_RESPONSE_TO_OXIDATIVE_STRESS</t>
  </si>
  <si>
    <t>GOBP_SEX_DIFFERENTIATION</t>
  </si>
  <si>
    <t>GOCC_DISTAL_AXON</t>
  </si>
  <si>
    <t>GOBP_DNA_REPLICATION</t>
  </si>
  <si>
    <t>GOBP_NEGATIVE_REGULATION_OF_CYTOKINE_PRODUCTION</t>
  </si>
  <si>
    <t>GOBP_STRIATED_MUSCLE_CELL_DIFFERENTIATION</t>
  </si>
  <si>
    <t>GOBP_NEGATIVE_REGULATION_OF_CELL_DEVELOPMENT</t>
  </si>
  <si>
    <t>GOBP_ORGANIC_HYDROXY_COMPOUND_TRANSPORT</t>
  </si>
  <si>
    <t>GOBP_REGULATION_OF_TRANSPORTER_ACTIVITY</t>
  </si>
  <si>
    <t>GOBP_REGULATION_OF_MRNA_METABOLIC_PROCESS</t>
  </si>
  <si>
    <t>GOBP_RNA_SPLICING_VIA_TRANSESTERIFICATION_REACTIONS</t>
  </si>
  <si>
    <t>GOBP_INTRACELLULAR_RECEPTOR_SIGNALING_PATHWAY</t>
  </si>
  <si>
    <t>GOBP_POSITIVE_REGULATION_OF_CELL_COMMUNICATION</t>
  </si>
  <si>
    <t>GOBP_CELL_CELL_ADHESION</t>
  </si>
  <si>
    <t>GOBP_IMMUNE_RESPONSE_REGULATING_CELL_SURFACE_RECEPTOR_SIGNALING_PATHWAY</t>
  </si>
  <si>
    <t>GOCC_ION_CHANNEL_COMPLEX</t>
  </si>
  <si>
    <t>GOBP_DEFENSE_RESPONSE_TO_BACTERIUM</t>
  </si>
  <si>
    <t>GOBP_CELL_ACTIVATION_INVOLVED_IN_IMMUNE_RESPONSE</t>
  </si>
  <si>
    <t>GOBP_REPRODUCTIVE_SYSTEM_DEVELOPMENT</t>
  </si>
  <si>
    <t>GOBP_REGULATION_OF_SMALL_GTPASE_MEDIATED_SIGNAL_TRANSDUCTION</t>
  </si>
  <si>
    <t>GOBP_REGULATION_OF_HYDROLASE_ACTIVITY</t>
  </si>
  <si>
    <t>GOBP_T_CELL_DIFFERENTIATION</t>
  </si>
  <si>
    <t>GOCC_COATED_VESICLE</t>
  </si>
  <si>
    <t>GOBP_TISSUE_MIGRATION</t>
  </si>
  <si>
    <t>GOBP_NEGATIVE_REGULATION_OF_TRANSCRIPTION_BY_RNA_POLYMERASE_II</t>
  </si>
  <si>
    <t>GOBP_EXTERNAL_ENCAPSULATING_STRUCTURE_ORGANIZATION</t>
  </si>
  <si>
    <t>GOBP_NEGATIVE_REGULATION_OF_CATABOLIC_PROCESS</t>
  </si>
  <si>
    <t>GOBP_GLIOGENESIS</t>
  </si>
  <si>
    <t>GOBP_NEGATIVE_REGULATION_OF_GENE_EXPRESSION</t>
  </si>
  <si>
    <t>GOBP_REGULATION_OF_ENDOPEPTIDASE_ACTIVITY</t>
  </si>
  <si>
    <t>GOBP_REGULATION_OF_LEUKOCYTE_DIFFERENTIATION</t>
  </si>
  <si>
    <t>GOCC_MEMBRANE_MICRODOMAIN</t>
  </si>
  <si>
    <t>GOBP_REGULATION_OF_WNT_SIGNALING_PATHWAY</t>
  </si>
  <si>
    <t>GOBP_RENAL_SYSTEM_DEVELOPMENT</t>
  </si>
  <si>
    <t>GOBP_PROTEIN_MATURATION</t>
  </si>
  <si>
    <t>GOBP_RESPONSE_TO_STEROID_HORMONE</t>
  </si>
  <si>
    <t>GOBP_CELLULAR_RESPONSE_TO_CHEMICAL_STRESS</t>
  </si>
  <si>
    <t>GOBP_REGULATION_OF_RESPONSE_TO_EXTERNAL_STIMULUS</t>
  </si>
  <si>
    <t>GOBP_MUSCLE_ORGAN_DEVELOPMENT</t>
  </si>
  <si>
    <t>GOBP_REGULATION_OF_CELLULAR_COMPONENT_SIZE</t>
  </si>
  <si>
    <t>GOBP_ANIMAL_ORGAN_MORPHOGENESIS</t>
  </si>
  <si>
    <t>GOCC_CELL_PROJECTION_MEMBRANE</t>
  </si>
  <si>
    <t>GOBP_RESPONSE_TO_MOLECULE_OF_BACTERIAL_ORIGIN</t>
  </si>
  <si>
    <t>GOBP_POSITIVE_REGULATION_OF_PROTEOLYSIS</t>
  </si>
  <si>
    <t>GOBP_REGULATION_OF_PROTEIN_CATABOLIC_PROCESS</t>
  </si>
  <si>
    <t>GOBP_REGULATION_OF_GTPASE_ACTIVITY</t>
  </si>
  <si>
    <t>GOCC_EXTERNAL_SIDE_OF_PLASMA_MEMBRANE</t>
  </si>
  <si>
    <t>GOBP_NEURON_DEATH</t>
  </si>
  <si>
    <t>GOBP_CIRCULATORY_SYSTEM_DEVELOPMENT</t>
  </si>
  <si>
    <t>GOBP_TRANSMEMBRANE_RECEPTOR_PROTEIN_SERINE_THREONINE_KINASE_SIGNALING_PATHWAY</t>
  </si>
  <si>
    <t>GOBP_REGULATION_OF_NEUROGENESIS</t>
  </si>
  <si>
    <t>GOBP_MUSCLE_CELL_DIFFERENTIATION</t>
  </si>
  <si>
    <t>GOBP_POSITIVE_REGULATION_OF_GENE_EXPRESSION</t>
  </si>
  <si>
    <t>GOBP_EMBRYO_DEVELOPMENT</t>
  </si>
  <si>
    <t>GOBP_NEGATIVE_REGULATION_OF_RESPONSE_TO_EXTERNAL_STIMULUS</t>
  </si>
  <si>
    <t>GOBP_REGULATION_OF_HEMOPOIESIS</t>
  </si>
  <si>
    <t>GOBP_REGULATION_OF_PEPTIDASE_ACTIVITY</t>
  </si>
  <si>
    <t>GOBP_IN_UTERO_EMBRYONIC_DEVELOPMENT</t>
  </si>
  <si>
    <t>GOBP_MYELOID_CELL_DIFFERENTIATION</t>
  </si>
  <si>
    <t>GOCC_RECEPTOR_COMPLEX</t>
  </si>
  <si>
    <t>GOCC_GLUTAMATERGIC_SYNAPSE</t>
  </si>
  <si>
    <t>GOCC_TRANSPORTER_COMPLEX</t>
  </si>
  <si>
    <t>GOBP_RESPONSE_TO_OXIDATIVE_STRESS</t>
  </si>
  <si>
    <t>GOBP_IMMUNE_RESPONSE_REGULATING_SIGNALING_PATHWAY</t>
  </si>
  <si>
    <t>GOBP_POSITIVE_REGULATION_OF_CELLULAR_CATABOLIC_PROCESS</t>
  </si>
  <si>
    <t>GOCC_TRANSPORT_VESICLE</t>
  </si>
  <si>
    <t>GOCC_COLLAGEN_CONTAINING_EXTRACELLULAR_MATRIX</t>
  </si>
  <si>
    <t>GOBP_MUSCLE_SYSTEM_PROCESS</t>
  </si>
  <si>
    <t>GOCC_CELL_LEADING_EDGE</t>
  </si>
  <si>
    <t>GOBP_RNA_SPLICING</t>
  </si>
  <si>
    <t>GOBP_AMEBOIDAL_TYPE_CELL_MIGRATION</t>
  </si>
  <si>
    <t>GOBP_POSITIVE_REGULATION_OF_TRANSCRIPTION_BY_RNA_POLYMERASE_II</t>
  </si>
  <si>
    <t>GOBP_CELL_JUNCTION_ASSEMBLY</t>
  </si>
  <si>
    <t>GOBP_EPITHELIAL_CELL_PROLIFERATION</t>
  </si>
  <si>
    <t>GOBP_REGULATION_OF_NEURON_PROJECTION_DEVELOPMENT</t>
  </si>
  <si>
    <t>GOBP_REGULATION_OF_RESPONSE_TO_BIOTIC_STIMULUS</t>
  </si>
  <si>
    <t>GOBP_CELL_CELL_SIGNALING_BY_WNT</t>
  </si>
  <si>
    <t>GOBP_MRNA_PROCESSING</t>
  </si>
  <si>
    <t>GOBP_REGULATION_OF_NERVOUS_SYSTEM_DEVELOPMENT</t>
  </si>
  <si>
    <t>GOBP_ACTIVATION_OF_IMMUNE_RESPONSE</t>
  </si>
  <si>
    <t>GOBP_NEGATIVE_REGULATION_OF_IMMUNE_SYSTEM_PROCESS</t>
  </si>
  <si>
    <t>GOBP_EMBRYONIC_ORGAN_DEVELOPMENT</t>
  </si>
  <si>
    <t>GOBP_SYNAPSE_ORGANIZATION</t>
  </si>
  <si>
    <t>GOBP_LIPID_LOCALIZATION</t>
  </si>
  <si>
    <t>GOBP_CELLULAR_COMPONENT_DISASSEMBLY</t>
  </si>
  <si>
    <t>GOBP_MONONUCLEAR_CELL_DIFFERENTIATION</t>
  </si>
  <si>
    <t>GOBP_REGULATION_OF_ANATOMICAL_STRUCTURE_SIZE</t>
  </si>
  <si>
    <t>GOBP_SMALL_GTPASE_MEDIATED_SIGNAL_TRANSDUCTION</t>
  </si>
  <si>
    <t>GOBP_REGULATION_OF_MULTICELLULAR_ORGANISMAL_DEVELOPMENT</t>
  </si>
  <si>
    <t>GOBP_POSITIVE_REGULATION_OF_CATABOLIC_PROCESS</t>
  </si>
  <si>
    <t>GOBP_REGULATION_OF_IMMUNE_SYSTEM_PROCESS</t>
  </si>
  <si>
    <t>GOCC_ENDOSOME_MEMBRANE</t>
  </si>
  <si>
    <t>GOBP_REGULATION_OF_RESPONSE_TO_STRESS</t>
  </si>
  <si>
    <t>GOBP_REGULATION_OF_HORMONE_LEVELS</t>
  </si>
  <si>
    <t>GOCC_ORGANELLE_SUBCOMPARTMENT</t>
  </si>
  <si>
    <t>GOBP_T_CELL_ACTIVATION</t>
  </si>
  <si>
    <t>GOBP_POSITIVE_REGULATION_OF_LOCOMOTION</t>
  </si>
  <si>
    <t>GOBP_RESPONSE_TO_INORGANIC_SUBSTANCE</t>
  </si>
  <si>
    <t>GOCC_EXTERNAL_ENCAPSULATING_STRUCTURE</t>
  </si>
  <si>
    <t>GOBP_NCRNA_METABOLIC_PROCESS</t>
  </si>
  <si>
    <t>GOCC_SIDE_OF_MEMBRANE</t>
  </si>
  <si>
    <t>GOCC_PRESYNAPSE</t>
  </si>
  <si>
    <t>GOBP_CELLULAR_RESPONSE_TO_ORGANIC_CYCLIC_COMPOUND</t>
  </si>
  <si>
    <t>GOBP_CELL_SURFACE_RECEPTOR_SIGNALING_PATHWAY_INVOLVED_IN_CELL_CELL_SIGNALING</t>
  </si>
  <si>
    <t>GOBP_POSITIVE_REGULATION_OF_CELL_DEATH</t>
  </si>
  <si>
    <t>GOCC_PLASMA_MEMBRANE_PROTEIN_COMPLEX</t>
  </si>
  <si>
    <t>GOBP_REGULATION_OF_TRANSMEMBRANE_TRANSPORT</t>
  </si>
  <si>
    <t>GOBP_CELLULAR_RESPONSE_TO_LIPID</t>
  </si>
  <si>
    <t>GOBP_CELLULAR_RESPONSE_TO_HORMONE_STIMULUS</t>
  </si>
  <si>
    <t>GOCC_DENDRITIC_TREE</t>
  </si>
  <si>
    <t>GOBP_EMBRYONIC_MORPHOGENESIS</t>
  </si>
  <si>
    <t>GOBP_LEUKOCYTE_DIFFERENTIATION</t>
  </si>
  <si>
    <t>GOBP_NEGATIVE_REGULATION_OF_RESPONSE_TO_STIMULUS</t>
  </si>
  <si>
    <t>GOBP_IMMUNE_EFFECTOR_PROCESS</t>
  </si>
  <si>
    <t>GOBP_POSITIVE_REGULATION_OF_MULTICELLULAR_ORGANISMAL_PROCESS</t>
  </si>
  <si>
    <t>GOBP_IMMUNE_RESPONSE</t>
  </si>
  <si>
    <t>GOBP_POSITIVE_REGULATION_OF_IMMUNE_RESPONSE</t>
  </si>
  <si>
    <t>GOBP_CELL_MOTILITY</t>
  </si>
  <si>
    <t>GOBP_REGULATION_OF_CELL_DEATH</t>
  </si>
  <si>
    <t>GOBP_REGULATION_OF_CELL_POPULATION_PROLIFERATION</t>
  </si>
  <si>
    <t>GOBP_REGULATION_OF_CELL_PROJECTION_ORGANIZATION</t>
  </si>
  <si>
    <t>GOBP_PEPTIDE_BIOSYNTHETIC_PROCESS</t>
  </si>
  <si>
    <t>GOBP_MRNA_METABOLIC_PROCESS</t>
  </si>
  <si>
    <t>GOBP_NEGATIVE_REGULATION_OF_CELL_POPULATION_PROLIFERATION</t>
  </si>
  <si>
    <t>GOBP_NEGATIVE_REGULATION_OF_CELLULAR_COMPONENT_ORGANIZATION</t>
  </si>
  <si>
    <t>GOBP_DEFENSE_RESPONSE</t>
  </si>
  <si>
    <t>GOBP_REGULATION_OF_CELLULAR_RESPONSE_TO_STRESS</t>
  </si>
  <si>
    <t>GOBP_EMBRYO_DEVELOPMENT_ENDING_IN_BIRTH_OR_EGG_HATCHING</t>
  </si>
  <si>
    <t>GOBP_RESPONSE_TO_ENDOGENOUS_STIMULUS</t>
  </si>
  <si>
    <t>GOBP_REGULATION_OF_PROTEOLYSIS</t>
  </si>
  <si>
    <t>GOBP_RESPONSE_TO_GROWTH_FACTOR</t>
  </si>
  <si>
    <t>GOBP_REGULATION_OF_TRANSPORT</t>
  </si>
  <si>
    <t>GOBP_CELL_JUNCTION_ORGANIZATION</t>
  </si>
  <si>
    <t>GOBP_REGULATION_OF_CATALYTIC_ACTIVITY</t>
  </si>
  <si>
    <t>GOBP_POSITIVE_REGULATION_OF_RNA_METABOLIC_PROCESS</t>
  </si>
  <si>
    <t>GOBP_LYMPHOCYTE_ACTIVATION</t>
  </si>
  <si>
    <t>GOBP_REGULATION_OF_CELLULAR_CATABOLIC_PROCESS</t>
  </si>
  <si>
    <t>GOBP_SUPRAMOLECULAR_FIBER_ORGANIZATION</t>
  </si>
  <si>
    <t>GOBP_APOPTOTIC_PROCESS</t>
  </si>
  <si>
    <t>GOBP_PEPTIDE_METABOLIC_PROCESS</t>
  </si>
  <si>
    <t>GOBP_AMIDE_BIOSYNTHETIC_PROCESS</t>
  </si>
  <si>
    <t>GOBP_POSITIVE_REGULATION_OF_MACROMOLECULE_BIOSYNTHETIC_PROCESS</t>
  </si>
  <si>
    <t>GOBP_CELLULAR_RESPONSE_TO_DNA_DAMAGE_STIMULUS</t>
  </si>
  <si>
    <t>GOCC_SOMATODENDRITIC_COMPARTMENT</t>
  </si>
  <si>
    <t>GOBP_EXPORT_FROM_CELL</t>
  </si>
  <si>
    <t>GOBP_RESPONSE_TO_HORMONE</t>
  </si>
  <si>
    <t>GOBP_RESPONSE_TO_CYTOKINE</t>
  </si>
  <si>
    <t>GOBP_DEVELOPMENTAL_PROCESS_INVOLVED_IN_REPRODUCTION</t>
  </si>
  <si>
    <t>GOBP_RNA_PROCESSING</t>
  </si>
  <si>
    <t>GOBP_RESPONSE_TO_LIPID</t>
  </si>
  <si>
    <t>GOBP_CELLULAR_RESPONSE_TO_STRESS</t>
  </si>
  <si>
    <t>GOBP_HEMOPOIESIS</t>
  </si>
  <si>
    <t>GOBP_RESPONSE_TO_ORGANIC_CYCLIC_COMPOUND</t>
  </si>
  <si>
    <t>GOBP_POSITIVE_REGULATION_OF_CELL_POPULATION_PROLIFERATION</t>
  </si>
  <si>
    <t>GOBP_SECRETION</t>
  </si>
  <si>
    <t>GOBP_SENSORY_PERCEPTION</t>
  </si>
  <si>
    <t>GOBP_ENZYME_LINKED_RECEPTOR_PROTEIN_SIGNALING_PATHWAY</t>
  </si>
  <si>
    <t>GOCC_NUCLEOLUS</t>
  </si>
  <si>
    <t>GOBP_REGULATION_OF_CATABOLIC_PROCESS</t>
  </si>
  <si>
    <t>GOBP_POSITIVE_REGULATION_OF_IMMUNE_SYSTEM_PROCESS</t>
  </si>
  <si>
    <t>GOBP_RESPONSE_TO_OXYGEN_CONTAINING_COMPOUND</t>
  </si>
  <si>
    <t>GOBP_NEGATIVE_REGULATION_OF_CELL_DEATH</t>
  </si>
  <si>
    <t>GOBP_DNA_METABOLIC_PROCESS</t>
  </si>
  <si>
    <t>GOBP_NEGATIVE_REGULATION_OF_PROTEIN_METABOLIC_PROCESS</t>
  </si>
  <si>
    <t>GOBP_REGULATION_OF_LOCOMOTION</t>
  </si>
  <si>
    <t>GOBP_PROTEIN_CATABOLIC_PROCESS</t>
  </si>
  <si>
    <t>GOBP_PROTEOLYSIS</t>
  </si>
  <si>
    <t>GOCC_ENDOSOME</t>
  </si>
  <si>
    <t>GOBP_REGULATION_OF_INTRACELLULAR_SIGNAL_TRANSDUCTION</t>
  </si>
  <si>
    <t>GOBP_ORGANONITROGEN_COMPOUND_BIOSYNTHETIC_PROCESS</t>
  </si>
  <si>
    <t>GOBP_CELL_ACTIVATION</t>
  </si>
  <si>
    <t>GOBP_AMIDE_METABOLIC_PROCESS</t>
  </si>
  <si>
    <t>GOBP_DEFENSE_RESPONSE_TO_OTHER_ORGANISM</t>
  </si>
  <si>
    <t>GOBP_TRANSMEMBRANE_TRANSPORT</t>
  </si>
  <si>
    <t>GOCC_MEMBRANE_PROTEIN_COMPLEX</t>
  </si>
  <si>
    <t>GOCC_VESICLE_MEMBRANE</t>
  </si>
  <si>
    <t>GOBP_POSITIVE_REGULATION_OF_PROTEIN_METABOLIC_PROCESS</t>
  </si>
  <si>
    <t>GOBP_REPRODUCTION</t>
  </si>
  <si>
    <t>GOBP_CELLULAR_RESPONSE_TO_OXYGEN_CONTAINING_COMPOUND</t>
  </si>
  <si>
    <t>GOBP_ORGANONITROGEN_COMPOUND_CATABOLIC_PROCESS</t>
  </si>
  <si>
    <t>GOCC_SUPRAMOLECULAR_COMPLEX</t>
  </si>
  <si>
    <t>GOBP_MACROMOLECULE_CATABOLIC_PROCESS</t>
  </si>
  <si>
    <t>GOBP_NEGATIVE_REGULATION_OF_SIGNALING</t>
  </si>
  <si>
    <t>GOBP_GLOMERULAR_EPITHELIAL_CELL_DEVELOPMENT</t>
  </si>
  <si>
    <t>GOBP_RETROGRADE_TRANS_SYNAPTIC_SIGNALING_BY_LIPID</t>
  </si>
  <si>
    <t>GOBP_VESICLE_CYTOSKELETAL_TRAFFICKING</t>
  </si>
  <si>
    <t>GOBP_REGULATION_OF_METANEPHROS_DEVELOPMENT</t>
  </si>
  <si>
    <t>GOBP_APOPTOTIC_PROCESS_IN_BONE_MARROW_CELL</t>
  </si>
  <si>
    <t>GOBP_ACTIN_FILAMENT_BASED_TRANSPORT</t>
  </si>
  <si>
    <t>GOBP_GLOMERULAR_EPITHELIAL_CELL_DIFFERENTIATION</t>
  </si>
  <si>
    <t>GOBP_CELL_PROLIFERATION_IN_BONE_MARROW</t>
  </si>
  <si>
    <t>GOBP_ENDOPLASMIC_RETICULUM_TUBULAR_NETWORK_ORGANIZATION</t>
  </si>
  <si>
    <t>GOBP_SYNAPTIC_VESICLE_CYTOSKELETAL_TRANSPORT</t>
  </si>
  <si>
    <t>GOBP_BASEMENT_MEMBRANE_ORGANIZATION</t>
  </si>
  <si>
    <t>GOBP_NEUROTRANSMITTER_RECEPTOR_TRANSPORT_POSTSYNAPTIC_ENDOSOME_TO_LYSOSOME</t>
  </si>
  <si>
    <t>GOBP_POSTSYNAPSE_TO_NUCLEUS_SIGNALING_PATHWAY</t>
  </si>
  <si>
    <t>GOBP_TNFSF11_MEDIATED_SIGNALING_PATHWAY</t>
  </si>
  <si>
    <t>GOBP_TRANS_SYNAPTIC_SIGNALING_BY_TRANS_SYNAPTIC_COMPLEX</t>
  </si>
  <si>
    <t>GOBP_POSITIVE_REGULATION_OF_CELL_PROLIFERATION_IN_BONE_MARROW</t>
  </si>
  <si>
    <t>GOBP_METANEPHRIC_EPITHELIUM_DEVELOPMENT</t>
  </si>
  <si>
    <t>GOBP_REGULATION_OF_PRESYNAPTIC_CYTOSOLIC_CALCIUM_ION_CONCENTRATION</t>
  </si>
  <si>
    <t>GOBP_REGULATION_OF_PRESYNAPTIC_MEMBRANE_POTENTIAL</t>
  </si>
  <si>
    <t>GOBP_RETROGRADE_TRANS_SYNAPTIC_SIGNALING</t>
  </si>
  <si>
    <t>GOBP_REGULATION_OF_APOPTOTIC_PROCESS_IN_BONE_MARROW_CELL</t>
  </si>
  <si>
    <t>GOBP_ANTEROGRADE_DENDRITIC_TRANSPORT</t>
  </si>
  <si>
    <t>GOBP_METANEPHRIC_S_SHAPED_BODY_MORPHOGENESIS</t>
  </si>
  <si>
    <t>GOBP_ICOSANOID_TRANSPORT</t>
  </si>
  <si>
    <t>GOBP_DENDRITIC_TRANSPORT</t>
  </si>
  <si>
    <t>GOBP_ENDOPLASMIC_RETICULUM_TUBULAR_NETWORK_FORMATION</t>
  </si>
  <si>
    <t>GOBP_RESPONSE_TO_BMP</t>
  </si>
  <si>
    <t>GOBP_NUCLEAR_MEMBRANE_ORGANIZATION</t>
  </si>
  <si>
    <t>GOBP_PODOSOME_ASSEMBLY</t>
  </si>
  <si>
    <t>GOBP_METANEPHRIC_NEPHRON_TUBULE_EPITHELIAL_CELL_DIFFERENTIATION</t>
  </si>
  <si>
    <t>GOBP_REGULATION_OF_PODOSOME_ASSEMBLY</t>
  </si>
  <si>
    <t>GOBP_SYNAPTIC_SIGNALING_VIA_NEUROPEPTIDE</t>
  </si>
  <si>
    <t>GOBP_METANEPHRIC_NEPHRON_EPITHELIUM_DEVELOPMENT</t>
  </si>
  <si>
    <t>GOBP_AXONAL_TRANSPORT</t>
  </si>
  <si>
    <t>GOBP_PROTEIN_TRANSMEMBRANE_TRANSPORT</t>
  </si>
  <si>
    <t>GOBP_METANEPHRIC_GLOMERULUS_VASCULATURE_DEVELOPMENT</t>
  </si>
  <si>
    <t>GOBP_TAIL_ANCHORED_MEMBRANE_PROTEIN_INSERTION_INTO_ER_MEMBRANE</t>
  </si>
  <si>
    <t>GOBP_SYNAPTIC_VESICLE_ENDOSOMAL_PROCESSING</t>
  </si>
  <si>
    <t>GOBP_METANEPHRIC_NEPHRON_TUBULE_MORPHOGENESIS</t>
  </si>
  <si>
    <t>GOBP_METANEPHRIC_LOOP_OF_HENLE_DEVELOPMENT</t>
  </si>
  <si>
    <t>GOBP_PROTEIN_DNA_COMPLEX_SUBUNIT_ORGANIZATION</t>
  </si>
  <si>
    <t>GOBP_PROTEIN_LIPID_COMPLEX_SUBUNIT_ORGANIZATION</t>
  </si>
  <si>
    <t>GOBP_RESPONSE_TO_NITRIC_OXIDE</t>
  </si>
  <si>
    <t>GOBP_RIBONUCLEOPROTEIN_COMPLEX_SUBUNIT_ORGANIZATION</t>
  </si>
  <si>
    <t>GOBP_VESICLE_MEDIATED_TRANSPORT_BETWEEN_ENDOSOMAL_COMPARTMENTS</t>
  </si>
  <si>
    <t>GOBP_RESPONSE_TO_DIACYL_BACTERIAL_LIPOPEPTIDE</t>
  </si>
  <si>
    <t>GOBP_LEUKOTRIENE_TRANSPORT</t>
  </si>
  <si>
    <t>GOBP_METANEPHRIC_DISTAL_TUBULE_DEVELOPMENT</t>
  </si>
  <si>
    <t>GOBP_RESPONSE_TO_FIBROBLAST_GROWTH_FACTOR</t>
  </si>
  <si>
    <t>GOBP_METANEPHRIC_GLOMERULUS_DEVELOPMENT</t>
  </si>
  <si>
    <t>GOBP_POSTSYNAPTIC_SIGNAL_TRANSDUCTION</t>
  </si>
  <si>
    <t>GOBP_METANEPHRIC_GLOMERULAR_MESANGIUM_DEVELOPMENT</t>
  </si>
  <si>
    <t>GOBP_TRANS_SYNAPTIC_SIGNALING_BY_LIPID</t>
  </si>
  <si>
    <t>GOBP_TRIGLYCERIDE_RICH_LIPOPROTEIN_PARTICLE_CLEARANCE</t>
  </si>
  <si>
    <t>GOBP_ER_ASSOCIATED_MISFOLDED_PROTEIN_CATABOLIC_PROCESS</t>
  </si>
  <si>
    <t>GOBP_POSITIVE_REGULATION_OF_PODOSOME_ASSEMBLY</t>
  </si>
  <si>
    <t>GOBP_MESENCHYMAL_CELL_DIFFERENTIATION_INVOLVED_IN_KIDNEY_DEVELOPMENT</t>
  </si>
  <si>
    <t>GOBP_RESPONSE_TO_EPINEPHRINE</t>
  </si>
  <si>
    <t>GOBP_GLOMERULUS_VASCULATURE_MORPHOGENESIS</t>
  </si>
  <si>
    <t>GOBP_GLOMERULUS_MORPHOGENESIS</t>
  </si>
  <si>
    <t>GOBP_POSTSYNAPSE_ASSEMBLY</t>
  </si>
  <si>
    <t>GOBP_REGULATION_OF_POSTSYNAPTIC_MEMBRANE_NEUROTRANSMITTER_RECEPTOR_LEVELS</t>
  </si>
  <si>
    <t>GOBP_POSTSYNAPTIC_SPECIALIZATION_ORGANIZATION</t>
  </si>
  <si>
    <t>GOBP_ION_CHANNEL_MODULATING_G_PROTEIN_COUPLED_RECEPTOR_SIGNALING_PATHWAY</t>
  </si>
  <si>
    <t>GOBP_NEPHRON_TUBULE_FORMATION</t>
  </si>
  <si>
    <t>GOBP_METANEPHRIC_MESENCHYME_DEVELOPMENT</t>
  </si>
  <si>
    <t>GOBP_GLOMERULAR_MESANGIUM_DEVELOPMENT</t>
  </si>
  <si>
    <t>GOBP_KIDNEY_MESENCHYME_DEVELOPMENT</t>
  </si>
  <si>
    <t>GOBP_MESONEPHRIC_DUCT_DEVELOPMENT</t>
  </si>
  <si>
    <t>GOBP_MICROTUBULE_BASED_TRANSPORT</t>
  </si>
  <si>
    <t>GOBP_TRNA_5_END_PROCESSING</t>
  </si>
  <si>
    <t>GOBP_LOOP_OF_HENLE_DEVELOPMENT</t>
  </si>
  <si>
    <t>GOBP_S_SHAPED_BODY_MORPHOGENESIS</t>
  </si>
  <si>
    <t>GOBP_COMMA_SHAPED_BODY_MORPHOGENESIS</t>
  </si>
  <si>
    <t>GOBP_PROXIMAL_DISTAL_PATTERN_FORMATION_INVOLVED_IN_NEPHRON_DEVELOPMENT</t>
  </si>
  <si>
    <t>GOBP_COLLECTING_DUCT_DEVELOPMENT</t>
  </si>
  <si>
    <t>GOBP_NEPHRIC_DUCT_DEVELOPMENT</t>
  </si>
  <si>
    <t>GOBP_MESENCHYMAL_STEM_CELL_MAINTENANCE_INVOLVED_IN_NEPHRON_MORPHOGENESIS</t>
  </si>
  <si>
    <t>GOBP_GLOMERULAR_MESANGIAL_CELL_PROLIFERATION</t>
  </si>
  <si>
    <t>GOBP_CELL_PROLIFERATION_INVOLVED_IN_KIDNEY_DEVELOPMENT</t>
  </si>
  <si>
    <t>GOBP_VESICLE_MEDIATED_TRANSPORT_IN_SYNAPSE</t>
  </si>
  <si>
    <t>GOBP_EXCITATORY_CHEMICAL_SYNAPTIC_TRANSMISSION</t>
  </si>
  <si>
    <t>GOBP_POSTSYNAPTIC_ACTIN_CYTOSKELETON_ORGANIZATION</t>
  </si>
  <si>
    <t>GOBP_NEPHRON_TUBULE_EPITHELIAL_CELL_DIFFERENTIATION</t>
  </si>
  <si>
    <t>GOBP_MESONEPHRIC_TUBULE_FORMATION</t>
  </si>
  <si>
    <t>GOBP_EPITHELIAL_CELL_FATE_COMMITMENT</t>
  </si>
  <si>
    <t>GOBP_GLOMERULAR_MESANGIAL_CELL_DEVELOPMENT</t>
  </si>
  <si>
    <t>GOBP_MESANGIAL_CELL_DEVELOPMENT</t>
  </si>
  <si>
    <t>GOBP_EPITHELIAL_TUBE_FORMATION</t>
  </si>
  <si>
    <t>GOBP_METANEPHRIC_TUBULE_MORPHOGENESIS</t>
  </si>
  <si>
    <t>GOBP_CALMODULIN_DEPENDENT_KINASE_SIGNALING_PATHWAY</t>
  </si>
  <si>
    <t>GOBP_MODIFICATION_OF_POSTSYNAPTIC_STRUCTURE</t>
  </si>
  <si>
    <t>GOBP_POSITIVE_REGULATION_OF_GLOMERULAR_MESANGIAL_CELL_PROLIFERATION</t>
  </si>
  <si>
    <t>GOBP_NEURONAL_DENSE_CORE_VESICLE_EXOCYTOSIS</t>
  </si>
  <si>
    <t>GOBP_VESICLE_TETHERING</t>
  </si>
  <si>
    <t>GOBP_SPHINGOLIPID_TRANSLOCATION</t>
  </si>
  <si>
    <t>GOBP_VESICLE_TETHERING_TO_GOLGI</t>
  </si>
  <si>
    <t>GOBP_METANEPHRIC_TUBULE_FORMATION</t>
  </si>
  <si>
    <t>GOBP_MESENCHYME_MORPHOGENESIS</t>
  </si>
  <si>
    <t>GOBP_RESPONSE_TO_CATECHOLAMINE</t>
  </si>
  <si>
    <t>GOBP_MICROTUBULE_BASED_PROTEIN_TRANSPORT</t>
  </si>
  <si>
    <t>GOBP_REGULATION_OF_POSTSYNAPTIC_NEUROTRANSMITTER_RECEPTOR_INTERNALIZATION</t>
  </si>
  <si>
    <t>GOBP_RECEPTOR_DIFFUSION_TRAPPING</t>
  </si>
  <si>
    <t>GOBP_CELL_PROLIFERATION_INVOLVED_IN_METANEPHROS_DEVELOPMENT</t>
  </si>
  <si>
    <t>GOBP_METANEPHRIC_COLLECTING_DUCT_DEVELOPMENT</t>
  </si>
  <si>
    <t>GOBP_POSITIVE_REGULATION_OF_PROTEIN_SERINE_THREONINE_KINASE_ACTIVITY</t>
  </si>
  <si>
    <t>GOBP_METANEPHRIC_MESENCHYMAL_CELL_DIFFERENTIATION</t>
  </si>
  <si>
    <t>GOBP_REGULATION_OF_PROTEIN_SERINE_THREONINE_KINASE_ACTIVITY</t>
  </si>
  <si>
    <t>GOBP_DNA_BIOSYNTHETIC_PROCESS</t>
  </si>
  <si>
    <t>GOBP_PROTEIN_LOCALIZATION_TO_ADHERENS_JUNCTION</t>
  </si>
  <si>
    <t>GOBP_DETERMINATION_OF_DIGESTIVE_TRACT_LEFT_RIGHT_ASYMMETRY</t>
  </si>
  <si>
    <t>GOBP_ODONTOBLAST_DIFFERENTIATION</t>
  </si>
  <si>
    <t>GOBP_REGULATION_OF_PRESYNAPSE_ORGANIZATION</t>
  </si>
  <si>
    <t>GOBP_REGULATION_OF_POSTSYNAPSE_ORGANIZATION</t>
  </si>
  <si>
    <t>GOBP_ADENYLATE_CYCLASE_ACTIVATING_ADRENERGIC_RECEPTOR_SIGNALING_PATHWAY</t>
  </si>
  <si>
    <t>GOBP_POSTSYNAPTIC_CYTOSKELETON_ORGANIZATION</t>
  </si>
  <si>
    <t>GOBP_NEGATIVE_REGULATION_OF_ADENYLATE_CYCLASE_ACTIVATING_ADRENERGIC_RECEPTOR_SIGNALING_PATHWAY</t>
  </si>
  <si>
    <t>GOBP_VESICLE_FUSION_TO_PLASMA_MEMBRANE</t>
  </si>
  <si>
    <t>GOBP_ADRENERGIC_RECEPTOR_SIGNALING_PATHWAY</t>
  </si>
  <si>
    <t>GOBP_CELLULAR_RESPONSE_TO_EPINEPHRINE_STIMULUS</t>
  </si>
  <si>
    <t>GOBP_MACROPHAGE_APOPTOTIC_PROCESS</t>
  </si>
  <si>
    <t>GOBP_ANTEROGRADE_DENDRITIC_TRANSPORT_OF_NEUROTRANSMITTER_RECEPTOR_COMPLEX</t>
  </si>
  <si>
    <t>GOBP_DETERMINATION_OF_LIVER_LEFT_RIGHT_ASYMMETRY</t>
  </si>
  <si>
    <t>GOBP_ANTEROGRADE_AXONAL_TRANSPORT_OF_MITOCHONDRION</t>
  </si>
  <si>
    <t>GOBP_DISTAL_CONVOLUTED_TUBULE_DEVELOPMENT</t>
  </si>
  <si>
    <t>GOBP_NEPHRIC_DUCT_MORPHOGENESIS</t>
  </si>
  <si>
    <t>GOBP_NEPHRIC_DUCT_FORMATION</t>
  </si>
  <si>
    <t>GOBP_ECTODERMAL_PLACODE_DEVELOPMENT</t>
  </si>
  <si>
    <t>GOBP_DISTAL_TUBULE_DEVELOPMENT</t>
  </si>
  <si>
    <t>GOBP_PROXIMAL_TUBULE_DEVELOPMENT</t>
  </si>
  <si>
    <t>GOBP_GLOMERULAR_EPITHELIUM_DEVELOPMENT</t>
  </si>
  <si>
    <t>GOBP_URETER_DEVELOPMENT</t>
  </si>
  <si>
    <t>GOBP_POSTSYNAPSE_ORGANIZATION</t>
  </si>
  <si>
    <t>GOBP_REGULATION_OF_POSTSYNAPTIC_SPECIALIZATION_ASSEMBLY</t>
  </si>
  <si>
    <t>GOBP_REGULATION_OF_POSTSYNAPTIC_DENSITY_ASSEMBLY</t>
  </si>
  <si>
    <t>GOBP_URETER_MORPHOGENESIS</t>
  </si>
  <si>
    <t>GOBP_REGULATION_OF_MODIFICATION_OF_POSTSYNAPTIC_STRUCTURE</t>
  </si>
  <si>
    <t>GOBP_MULTIVESICULAR_BODY_SORTING_PATHWAY</t>
  </si>
  <si>
    <t>GOBP_EXTRACELLULAR_EXOSOME_ASSEMBLY</t>
  </si>
  <si>
    <t>GOBP_PRESYNAPTIC_MODULATION_OF_CHEMICAL_SYNAPTIC_TRANSMISSION</t>
  </si>
  <si>
    <t>GOBP_PROTEIN_DEUBIQUITINATION_INVOLVED_IN_UBIQUITIN_DEPENDENT_PROTEIN_CATABOLIC_PROCESS</t>
  </si>
  <si>
    <t>GOBP_UREA_TRANSMEMBRANE_TRANSPORT</t>
  </si>
  <si>
    <t>GOBP_MESANGIAL_CELL_DIFFERENTIATION</t>
  </si>
  <si>
    <t>GOBP_NEGATIVE_REGULATION_OF_PROTEIN_SERINE_THREONINE_KINASE_ACTIVITY</t>
  </si>
  <si>
    <t>GOBP_PROGRAMMED_NECROTIC_CELL_DEATH</t>
  </si>
  <si>
    <t>GOBP_MAINTENANCE_OF_PROTEIN_LOCATION_IN_EXTRACELLULAR_REGION</t>
  </si>
  <si>
    <t>GOBP_CARDIAC_MUSCLE_MYOBLAST_PROLIFERATION</t>
  </si>
  <si>
    <t>GOBP_CELLULAR_RESPONSE_TO_NICOTINE</t>
  </si>
  <si>
    <t>GOBP_CELLULAR_RESPONSE_TO_COCAINE</t>
  </si>
  <si>
    <t>GOBP_CELLULAR_RESPONSE_TO_CAFFEINE</t>
  </si>
  <si>
    <t>GOBP_CELLULAR_RESPONSE_TO_ALKALOID</t>
  </si>
  <si>
    <t>GOBP_CELLULAR_RESPONSE_TO_VITAMIN_D</t>
  </si>
  <si>
    <t>GOBP_CELLULAR_RESPONSE_TO_RETINOIC_ACID</t>
  </si>
  <si>
    <t>GOBP_CELLULAR_RESPONSE_TO_VITAMIN</t>
  </si>
  <si>
    <t>GOBP_DNA_STRAND_RESECTION_INVOLVED_IN_REPLICATION_FORK_PROCESSING</t>
  </si>
  <si>
    <t>GOBP_REGULATION_OF_ACTIN_FILAMENT_ORGANIZATION</t>
  </si>
  <si>
    <t>GOBP_CELLULAR_RESPONSE_TO_ZINC_ION</t>
  </si>
  <si>
    <t>GOBP_CELLULAR_RESPONSE_TO_MANGANESE_ION</t>
  </si>
  <si>
    <t>GOBP_CELLULAR_RESPONSE_TO_MAGNESIUM_ION</t>
  </si>
  <si>
    <t>GOBP_CELLULAR_RESPONSE_TO_LITHIUM_ION</t>
  </si>
  <si>
    <t>GOBP_CELLULAR_RESPONSE_TO_IRON_ION</t>
  </si>
  <si>
    <t>GOBP_CELLULAR_RESPONSE_TO_COPPER_ION</t>
  </si>
  <si>
    <t>GOBP_CELLULAR_RESPONSE_TO_CALCIUM_ION</t>
  </si>
  <si>
    <t>GOBP_CELLULAR_RESPONSE_TO_CADMIUM_ION</t>
  </si>
  <si>
    <t>GOBP_CELLULAR_RESPONSE_TO_MECHANICAL_STIMULUS</t>
  </si>
  <si>
    <t>GOBP_CELLULAR_RESPONSE_TO_ELECTRICAL_STIMULUS</t>
  </si>
  <si>
    <t>GOBP_HIPPOCAMPAL_NEURON_APOPTOTIC_PROCESS</t>
  </si>
  <si>
    <t>GOBP_CELLULAR_RESPONSE_TO_ARSENIC_CONTAINING_SUBSTANCE</t>
  </si>
  <si>
    <t>GOBP_CELLULAR_DETOXIFICATION_OF_ALDEHYDE</t>
  </si>
  <si>
    <t>GOBP_CELLULAR_RESPONSE_TO_ATP</t>
  </si>
  <si>
    <t>GOBP_CELLULAR_RESPONSE_TO_AMMONIUM_ION</t>
  </si>
  <si>
    <t>GOBP_CELLULAR_RESPONSE_TO_CAMP</t>
  </si>
  <si>
    <t>GOBP_CELLULAR_RESPONSE_TO_CARBOHYDRATE_STIMULUS</t>
  </si>
  <si>
    <t>GOBP_CELLULAR_RESPONSE_TO_MINERALOCORTICOID_STIMULUS</t>
  </si>
  <si>
    <t>GOBP_CELLULAR_RESPONSE_TO_GLUCOCORTICOID_STIMULUS</t>
  </si>
  <si>
    <t>GOBP_CELLULAR_RESPONSE_TO_CORTICOSTEROID_STIMULUS</t>
  </si>
  <si>
    <t>GOBP_REGULATION_OF_GLUTAMATE_RECEPTOR_CLUSTERING</t>
  </si>
  <si>
    <t>GOBP_PROTEIN_DNA_COVALENT_CROSS_LINKING_REPAIR</t>
  </si>
  <si>
    <t>GOBP_CELLULAR_RESPONSE_TO_PROSTAGLANDIN_E_STIMULUS</t>
  </si>
  <si>
    <t>GOBP_CELLULAR_RESPONSE_TO_PROSTAGLANDIN_STIMULUS</t>
  </si>
  <si>
    <t>GOBP_CELLULAR_RESPONSE_TO_GLUCAGON_STIMULUS</t>
  </si>
  <si>
    <t>GOBP_CELLULAR_RESPONSE_TO_PEPTIDE_HORMONE_STIMULUS</t>
  </si>
  <si>
    <t>GOBP_CELLULAR_RESPONSE_TO_PARATHYROID_HORMONE_STIMULUS</t>
  </si>
  <si>
    <t>GOBP_CELLULAR_RESPONSE_TO_LUTEINIZING_HORMONE_STIMULUS</t>
  </si>
  <si>
    <t>GOBP_CELLULAR_RESPONSE_TO_FOLLICLE_STIMULATING_HORMONE_STIMULUS</t>
  </si>
  <si>
    <t>GOBP_CELLULAR_RESPONSE_TO_GONADOTROPIN_STIMULUS</t>
  </si>
  <si>
    <t>GOBP_CELLULAR_RESPONSE_TO_ETHER</t>
  </si>
  <si>
    <t>GOBP_CELLULAR_RESPONSE_TO_ETHANOL</t>
  </si>
  <si>
    <t>GOBP_CELLULAR_RESPONSE_TO_EXOGENOUS_DSRNA</t>
  </si>
  <si>
    <t>GOBP_CELLULAR_RESPONSE_TO_DSRNA</t>
  </si>
  <si>
    <t>GOBP_CELLULAR_RESPONSE_TO_INTERLEUKIN_1</t>
  </si>
  <si>
    <t>GOBP_PURINE_RIBONUCLEOTIDE_SALVAGE</t>
  </si>
  <si>
    <t>GOBP_CELLULAR_RESPONSE_TO_TYPE_II_INTERFERON</t>
  </si>
  <si>
    <t>GOBP_REGULATION_OF_BASEMENT_MEMBRANE_ORGANIZATION</t>
  </si>
  <si>
    <t>GOBP_REGULATION_OF_ACTOMYOSIN_STRUCTURE_ORGANIZATION</t>
  </si>
  <si>
    <t>GOBP_SKELETAL_MUSCLE_ACETYLCHOLINE_GATED_CHANNEL_CLUSTERING</t>
  </si>
  <si>
    <t>GOBP_CELLULAR_RESPONSE_TO_CGMP</t>
  </si>
  <si>
    <t>GOBP_CELLULAR_RESPONSE_TO_INORGANIC_SUBSTANCE</t>
  </si>
  <si>
    <t>GOBP_CELLULAR_RESPONSE_TO_ANTIBIOTIC</t>
  </si>
  <si>
    <t>GOBP_CELLULAR_RESPONSE_TO_LEUCINE</t>
  </si>
  <si>
    <t>GOBP_NEGATIVE_REGULATION_OF_PLASMA_MEMBRANE_BOUNDED_CELL_PROJECTION_ASSEMBLY</t>
  </si>
  <si>
    <t>GOBP_RNA_SURVEILLANCE</t>
  </si>
  <si>
    <t>GOBP_NADPH_OXIDATION</t>
  </si>
  <si>
    <t>GOBP_OXIDATIVE_DEMETHYLATION</t>
  </si>
  <si>
    <t>GOBP_POSITIVE_REGULATION_OF_PLASMA_MEMBRANE_BOUNDED_CELL_PROJECTION_ASSEMBLY</t>
  </si>
  <si>
    <t>GOBP_DEMETHYLATION</t>
  </si>
  <si>
    <t>GOBP_ERROR_FREE_TRANSLESION_SYNTHESIS</t>
  </si>
  <si>
    <t>GOBP_LEFT_RIGHT_AXIS_SPECIFICATION</t>
  </si>
  <si>
    <t>GOBP_PROTEIN_K11_LINKED_UBIQUITINATION</t>
  </si>
  <si>
    <t>GOBP_BONE_MATURATION</t>
  </si>
  <si>
    <t>GOBP_PROTEIN_LOCALIZATION_TO_ENDOPLASMIC_RETICULUM_EXIT_SITE</t>
  </si>
  <si>
    <t>GOBP_PROTEIN_LOCALIZATION_TO_ENDOPLASMIC_RETICULUM</t>
  </si>
  <si>
    <t>GOBP_REGULATION_OF_NEUTROPHIL_MEDIATED_CYTOTOXICITY</t>
  </si>
  <si>
    <t>GOBP_NEUTROPHIL_MEDIATED_KILLING_OF_GRAM_NEGATIVE_BACTERIUM</t>
  </si>
  <si>
    <t>GOBP_NEUTROPHIL_MEDIATED_KILLING_OF_SYMBIONT_CELL</t>
  </si>
  <si>
    <t>GOBP_NEUTROPHIL_MEDIATED_CYTOTOXICITY</t>
  </si>
  <si>
    <t>GOBP_DEPHOSPHORYLATION_OF_RNA_POLYMERASE_II_C_TERMINAL_DOMAIN</t>
  </si>
  <si>
    <t>GOBP_PROTEIN_K48_LINKED_UBIQUITINATION</t>
  </si>
  <si>
    <t>GOBP_3_UTR_MEDIATED_MRNA_STABILIZATION</t>
  </si>
  <si>
    <t>GOBP_CRD_MEDIATED_MRNA_STABILIZATION</t>
  </si>
  <si>
    <t>GOBP_HISTONE_H4_DEACETYLATION</t>
  </si>
  <si>
    <t>GOBP_HISTONE_H3_DEACETYLATION</t>
  </si>
  <si>
    <t>GOBP_ORGANELLE_ASSEMBLY</t>
  </si>
  <si>
    <t>GOBP_NUCLEAR_MRNA_SURVEILLANCE</t>
  </si>
  <si>
    <t>GOBP_INTERMEMBRANE_LIPID_TRANSFER</t>
  </si>
  <si>
    <t>GOBP_METHYLGUANOSINE_CAP_DECAPPING</t>
  </si>
  <si>
    <t>GOBP_NUCLEAR_NCRNA_SURVEILLANCE</t>
  </si>
  <si>
    <t>GOBP_CELLULAR_RESPONSE_TO_ACID_CHEMICAL</t>
  </si>
  <si>
    <t>GOBP_CELLULAR_RESPONSE_TO_MURAMYL_DIPEPTIDE</t>
  </si>
  <si>
    <t>GOBP_CELLULAR_RESPONSE_TO_PEPTIDOGLYCAN</t>
  </si>
  <si>
    <t>GOBP_CELLULAR_RESPONSE_TO_ALDEHYDE</t>
  </si>
  <si>
    <t>GOBP_CELLULAR_RESPONSE_TO_MOLECULE_OF_BACTERIAL_ORIGIN</t>
  </si>
  <si>
    <t>GOBP_CELLULAR_RESPONSE_TO_BIOTIC_STIMULUS</t>
  </si>
  <si>
    <t>GOBP_CELLULAR_RESPONSE_TO_ABIOTIC_STIMULUS</t>
  </si>
  <si>
    <t>GOBP_MRNA_ALTERNATIVE_POLYADENYLATION</t>
  </si>
  <si>
    <t>GOBP_POSITIVE_REGULATION_OF_ANIMAL_ORGAN_MORPHOGENESIS</t>
  </si>
  <si>
    <t>GOBP_ESTABLISHMENT_OF_PROTEIN_LOCALIZATION_TO_CHROMATIN</t>
  </si>
  <si>
    <t>GOBP_PROTEIN_LOCALIZATION_TO_CHROMATIN</t>
  </si>
  <si>
    <t>GOBP_CELLULAR_RESPONSE_TO_ESTROGEN_STIMULUS</t>
  </si>
  <si>
    <t>GOBP_RIBONUCLEOPROTEIN_COMPLEX_LOCALIZATION</t>
  </si>
  <si>
    <t>GOBP_PROTEIN_K48_LINKED_DEUBIQUITINATION</t>
  </si>
  <si>
    <t>GOBP_RESPONSE_TO_PARATHYROID_HORMONE</t>
  </si>
  <si>
    <t>GOBP_DNA_CONFORMATION_CHANGE</t>
  </si>
  <si>
    <t>GOBP_RNA_3_URIDYLATION</t>
  </si>
  <si>
    <t>GOBP_POSITIVE_REGULATION_OF_PHOSPHOLIPID_BIOSYNTHETIC_PROCESS</t>
  </si>
  <si>
    <t>GOBP_REGULATION_OF_PHOSPHOLIPID_BIOSYNTHETIC_PROCESS</t>
  </si>
  <si>
    <t>GOBP_POLYADENYLATION_DEPENDENT_SNORNA_3_END_PROCESSING</t>
  </si>
  <si>
    <t>GOBP_REGULATION_OF_LIPID_TRANSPORTER_ACTIVITY</t>
  </si>
  <si>
    <t>GOBP_RNA_DECAPPING</t>
  </si>
  <si>
    <t>GOBP_HISTONE_MRNA_CATABOLIC_PROCESS</t>
  </si>
  <si>
    <t>GOBP_CUT_CATABOLIC_PROCESS</t>
  </si>
  <si>
    <t>GOBP_RESOLUTION_OF_RECOMBINATION_INTERMEDIATES</t>
  </si>
  <si>
    <t>GOBP_CELLULAR_RESPONSE_TO_ESTRADIOL_STIMULUS</t>
  </si>
  <si>
    <t>GOBP_CELLULAR_RESPONSE_TO_PROGESTERONE_STIMULUS</t>
  </si>
  <si>
    <t>GOBP_CELLULAR_RESPONSE_TO_TESTOSTERONE_STIMULUS</t>
  </si>
  <si>
    <t>GOBP_MODIFICATION_OF_SYNAPTIC_STRUCTURE</t>
  </si>
  <si>
    <t>GOBP_OTIC_VESICLE_MORPHOGENESIS</t>
  </si>
  <si>
    <t>GOBP_OTIC_VESICLE_DEVELOPMENT</t>
  </si>
  <si>
    <t>GOBP_LYMPHOCYTE_AGGREGATION</t>
  </si>
  <si>
    <t>GOBP_ZINC_ION_IMPORT_ACROSS_PLASMA_MEMBRANE</t>
  </si>
  <si>
    <t>GOBP_PROTEIN_UFMYLATION</t>
  </si>
  <si>
    <t>GOBP_CHEMICAL_SYNAPTIC_TRANSMISSION_POSTSYNAPTIC</t>
  </si>
  <si>
    <t>GOBP_REGULATION_OF_POSTSYNAPTIC_CYTOSOLIC_CALCIUM_ION_CONCENTRATION</t>
  </si>
  <si>
    <t>GOBP_CELLULAR_RESPONSE_TO_DEXAMETHASONE_STIMULUS</t>
  </si>
  <si>
    <t>GOBP_RESPONSE_TO_DEXAMETHASONE</t>
  </si>
  <si>
    <t>GOBP_INOSITOL_PHOSPHATE_CATABOLIC_PROCESS</t>
  </si>
  <si>
    <t>GOBP_INORGANIC_ION_IMPORT_ACROSS_PLASMA_MEMBRANE</t>
  </si>
  <si>
    <t>GOBP_NEUROTRANSMITTER_RECEPTOR_INTERNALIZATION</t>
  </si>
  <si>
    <t>GOBP_DIPHOSPHOINOSITOL_POLYPHOSPHATE_METABOLIC_PROCESS</t>
  </si>
  <si>
    <t>GOBP_PROTEIN_LOCALIZATION_TO_AXON</t>
  </si>
  <si>
    <t>GOBP_CARDIAC_MUSCLE_CELL_MEMBRANE_REPOLARIZATION</t>
  </si>
  <si>
    <t>GOBP_REGULATION_OF_CARDIAC_MUSCLE_CELL_MEMBRANE_REPOLARIZATION</t>
  </si>
  <si>
    <t>GOBP_DOPAMINERGIC_NEURON_DIFFERENTIATION</t>
  </si>
  <si>
    <t>GOBP_ATRIAL_CARDIAC_MUSCLE_CELL_MEMBRANE_REPOLARIZATION</t>
  </si>
  <si>
    <t>GOBP_GENOMIC_IMPRINTING</t>
  </si>
  <si>
    <t>GOBP_CELLULAR_RESPONSE_TO_HEPARIN</t>
  </si>
  <si>
    <t>GOBP_RESPONSE_TO_HEPARIN</t>
  </si>
  <si>
    <t>GOBP_CELLULAR_RESPONSE_TO_TEMPERATURE_STIMULUS</t>
  </si>
  <si>
    <t>GOBP_MEMBRANE_REPOLARIZATION_DURING_VENTRICULAR_CARDIAC_MUSCLE_CELL_ACTION_POTENTIAL</t>
  </si>
  <si>
    <t>GOBP_SYNAPTIC_MEMBRANE_ADHESION</t>
  </si>
  <si>
    <t>GOBP_MONOCYTE_CHEMOTACTIC_PROTEIN_1_PRODUCTION</t>
  </si>
  <si>
    <t>GOBP_MACROPHAGE_INFLAMMATORY_PROTEIN_1_ALPHA_PRODUCTION</t>
  </si>
  <si>
    <t>GOBP_PROTEIN_LOCALIZATION_TO_EXTRACELLULAR_REGION</t>
  </si>
  <si>
    <t>GOBP_ORGANISM_EMERGENCE_FROM_PROTECTIVE_STRUCTURE</t>
  </si>
  <si>
    <t>GOBP_CELLULAR_RESPONSE_TO_INDOLE_3_METHANOL</t>
  </si>
  <si>
    <t>GOBP_RESPONSE_TO_INDOLE_3_METHANOL</t>
  </si>
  <si>
    <t>GOBP_TRANS_SYNAPTIC_SIGNALING_MODULATING_SYNAPTIC_TRANSMISSION</t>
  </si>
  <si>
    <t>GOBP_POSITIVE_REGULATION_OF_MONONUCLEAR_CELL_MIGRATION</t>
  </si>
  <si>
    <t>GOBP_NEGATIVE_REGULATION_OF_MONONUCLEAR_CELL_MIGRATION</t>
  </si>
  <si>
    <t>GOBP_REGULATION_OF_MONONUCLEAR_CELL_MIGRATION</t>
  </si>
  <si>
    <t>GOBP_MONONUCLEAR_CELL_MIGRATION</t>
  </si>
  <si>
    <t>GOBP_REGULATION_OF_SMOOTH_MUSCLE_CELL_CHEMOTAXIS</t>
  </si>
  <si>
    <t>GOBP_SMOOTH_MUSCLE_CELL_CHEMOTAXIS</t>
  </si>
  <si>
    <t>GOBP_CELLULAR_RESPONSE_TO_STEROL_DEPLETION</t>
  </si>
  <si>
    <t>GOBP_POSITIVE_REGULATION_OF_CHEMOKINE_C_C_MOTIF_LIGAND_5_PRODUCTION</t>
  </si>
  <si>
    <t>GOBP_POSITIVE_REGULATION_OF_MONOCYTE_CHEMOTACTIC_PROTEIN_1_PRODUCTION</t>
  </si>
  <si>
    <t>GOBP_NEGATIVE_REGULATION_OF_MONOCYTE_CHEMOTACTIC_PROTEIN_1_PRODUCTION</t>
  </si>
  <si>
    <t>GOBP_MAINTENANCE_OF_SYNAPSE_STRUCTURE</t>
  </si>
  <si>
    <t>GOBP_VOCALIZATION_BEHAVIOR</t>
  </si>
  <si>
    <t>GOBP_POSITIVE_REGULATION_OF_GRANULOCYTE_CHEMOTAXIS</t>
  </si>
  <si>
    <t>GOBP_NEGATIVE_REGULATION_OF_GRANULOCYTE_CHEMOTAXIS</t>
  </si>
  <si>
    <t>GOBP_REGULATION_OF_GRANULOCYTE_CHEMOTAXIS</t>
  </si>
  <si>
    <t>GOBP_GRANULOCYTE_CHEMOTAXIS</t>
  </si>
  <si>
    <t>GOBP_IP_10_PRODUCTION</t>
  </si>
  <si>
    <t>GOBP_GRANULOCYTE_COLONY_STIMULATING_FACTOR_PRODUCTION</t>
  </si>
  <si>
    <t>GOBP_CHEMOKINE_C_C_MOTIF_LIGAND_5_PRODUCTION</t>
  </si>
  <si>
    <t>GOBP_NEGATIVE_REGULATION_OF_CHEMOKINE_C_C_MOTIF_LIGAND_5_PRODUCTION</t>
  </si>
  <si>
    <t>GOBP_ANATOMICAL_STRUCTURE_MATURATION</t>
  </si>
  <si>
    <t>GOBP_CELLULAR_RESPONSE_TO_NITROSATIVE_STRESS</t>
  </si>
  <si>
    <t>GOBP_NEUROTRANSMITTER_RECEPTOR_TRANSPORT</t>
  </si>
  <si>
    <t>GOBP_CELLULAR_RESPONSE_TO_HYPEROXIA</t>
  </si>
  <si>
    <t>GOBP_CELLULAR_RESPONSE_TO_OXYGEN_LEVELS</t>
  </si>
  <si>
    <t>GOBP_CELLULAR_RESPONSE_TO_OXYGEN_RADICAL</t>
  </si>
  <si>
    <t>GOBP_REGULATION_OF_INFLAMMATORY_RESPONSE_TO_WOUNDING</t>
  </si>
  <si>
    <t>GOBP_NEURON_PROJECTION_ORGANIZATION</t>
  </si>
  <si>
    <t>GOBP_CELLULAR_RESPONSE_TO_HYDROPEROXIDE</t>
  </si>
  <si>
    <t>GOBP_REGULATION_OF_HISTONE_H3_K14_ACETYLATION</t>
  </si>
  <si>
    <t>GOBP_HEMATOPOIETIC_STEM_CELL_PROLIFERATION</t>
  </si>
  <si>
    <t>GOBP_SUCCINATE_TRANSMEMBRANE_TRANSPORT</t>
  </si>
  <si>
    <t>GOBP_PROTEIN_MATURATION_BY_4FE_4S_CLUSTER_TRANSFER</t>
  </si>
  <si>
    <t>GOBP_REGULATION_OF_CELLULAR_RESPONSE_TO_OSMOTIC_STRESS</t>
  </si>
  <si>
    <t>GOBP_MANGANESE_ION_TRANSMEMBRANE_TRANSPORT</t>
  </si>
  <si>
    <t>GOBP_REGULATION_OF_CALCINEURIN_MEDIATED_SIGNALING</t>
  </si>
  <si>
    <t>GOBP_NEGATIVE_REGULATION_OF_CALCINEURIN_MEDIATED_SIGNALING</t>
  </si>
  <si>
    <t>GOBP_POSITIVE_REGULATION_OF_CALCINEURIN_MEDIATED_SIGNALING</t>
  </si>
  <si>
    <t>GOBP_REGULATION_OF_ADENYLATE_CYCLASE_ACTIVATING_G_PROTEIN_COUPLED_RECEPTOR_SIGNALING_PATHWAY</t>
  </si>
  <si>
    <t>GOBP_CELLULAR_RESPONSE_TO_HISTAMINE</t>
  </si>
  <si>
    <t>GOBP_CELLULAR_RESPONSE_TO_PURINE_CONTAINING_COMPOUND</t>
  </si>
  <si>
    <t>GOBP_NEGATIVE_REGULATION_OF_ADENYLATE_CYCLASE_ACTIVATING_G_PROTEIN_COUPLED_RECEPTOR_SIGNALING_PATHWAY</t>
  </si>
  <si>
    <t>GOBP_AMINOACYL_TRNA_METABOLISM_INVOLVED_IN_TRANSLATIONAL_FIDELITY</t>
  </si>
  <si>
    <t>GOBP_CELLULAR_RESPONSE_TO_LIPOPROTEIN_PARTICLE_STIMULUS</t>
  </si>
  <si>
    <t>GOBP_CELLULAR_RESPONSE_TO_FATTY_ACID</t>
  </si>
  <si>
    <t>GOBP_CELLULAR_RESPONSE_TO_CHOLESTEROL</t>
  </si>
  <si>
    <t>GOBP_PROTEIN_LOCALIZATION_TO_CHROMOSOME_CENTROMERIC_REGION</t>
  </si>
  <si>
    <t>GOBP_INTESTINAL_HEXOSE_ABSORPTION</t>
  </si>
  <si>
    <t>GOBP_MITOTIC_NUCLEAR_MEMBRANE_ORGANIZATION</t>
  </si>
  <si>
    <t>GOBP_CELLULAR_RESPONSE_TO_WATER_STIMULUS</t>
  </si>
  <si>
    <t>GOBP_CELLULAR_RESPONSE_TO_LAMINAR_FLUID_SHEAR_STRESS</t>
  </si>
  <si>
    <t>GOBP_CELLULAR_RESPONSE_TO_FLUID_SHEAR_STRESS</t>
  </si>
  <si>
    <t>GOBP_ENDOSOME_TO_PLASMA_MEMBRANE_PROTEIN_TRANSPORT</t>
  </si>
  <si>
    <t>GOBP_CELLULAR_RESPONSE_TO_EXTERNAL_STIMULUS</t>
  </si>
  <si>
    <t>GOBP_AXO_DENDRITIC_PROTEIN_TRANSPORT</t>
  </si>
  <si>
    <t>GOBP_CELLULAR_RESPONSE_TO_UV_C</t>
  </si>
  <si>
    <t>GOBP_CELLULAR_RESPONSE_TO_UV_B</t>
  </si>
  <si>
    <t>GOBP_CELLULAR_RESPONSE_TO_UV_A</t>
  </si>
  <si>
    <t>GOBP_CELLULAR_RESPONSE_TO_LIGHT_INTENSITY</t>
  </si>
  <si>
    <t>GOBP_CELLULAR_RESPONSE_TO_LIGHT_STIMULUS</t>
  </si>
  <si>
    <t>GOBP_CELLULAR_RESPONSE_TO_X_RAY</t>
  </si>
  <si>
    <t>GOBP_VENTRICULAR_CARDIAC_MUSCLE_CELL_MEMBRANE_REPOLARIZATION</t>
  </si>
  <si>
    <t>GOBP_CELLULAR_RESPONSE_TO_GAMMA_RADIATION</t>
  </si>
  <si>
    <t>GOBP_CELLULAR_RESPONSE_TO_RADIATION</t>
  </si>
  <si>
    <t>GOBP_CELLULAR_HYPOTONIC_RESPONSE</t>
  </si>
  <si>
    <t>GOBP_CELLULAR_HYPEROSMOTIC_SALINITY_RESPONSE</t>
  </si>
  <si>
    <t>GOBP_CELLULAR_HYPEROSMOTIC_RESPONSE</t>
  </si>
  <si>
    <t>GOBP_CELLULAR_RESPONSE_TO_SALT_STRESS</t>
  </si>
  <si>
    <t>GOBP_NEUROTRANSMITTER_RECEPTOR_LOCALIZATION_TO_POSTSYNAPTIC_SPECIALIZATION_MEMBRANE</t>
  </si>
  <si>
    <t>GOBP_CELLULAR_RESPONSE_TO_OSMOTIC_STRESS</t>
  </si>
  <si>
    <t>GOBP_VASCULAR_ENDOTHELIAL_CELL_PROLIFERATION</t>
  </si>
  <si>
    <t>GOBP_CELLULAR_RESPONSE_TO_ACIDIC_PH</t>
  </si>
  <si>
    <t>GOBP_CELLULAR_RESPONSE_TO_PH</t>
  </si>
  <si>
    <t>GOBP_CELLULAR_RESPONSE_TO_XENOBIOTIC_STIMULUS</t>
  </si>
  <si>
    <t>GOBP_CELLULAR_RESPONSE_TO_IONIZING_RADIATION</t>
  </si>
  <si>
    <t>GOBP_MAINTENANCE_OF_POSTSYNAPTIC_DENSITY_STRUCTURE</t>
  </si>
  <si>
    <t>GOBP_PURINE_CONTAINING_COMPOUND_METABOLIC_PROCESS</t>
  </si>
  <si>
    <t>GOBP_VESICLE_UNCOATING</t>
  </si>
  <si>
    <t>GOBP_NEGATIVE_REGULATION_OF_CHOLESTEROL_EFFLUX</t>
  </si>
  <si>
    <t>GOBP_POSITIVE_REGULATION_OF_BROWN_FAT_CELL_DIFFERENTIATION</t>
  </si>
  <si>
    <t>GOBP_VACUOLE_FUSION</t>
  </si>
  <si>
    <t>GOBP_SEQUESTERING_OF_IRON_ION</t>
  </si>
  <si>
    <t>GOBP_REGULATION_OF_BROWN_FAT_CELL_DIFFERENTIATION</t>
  </si>
  <si>
    <t>GOBP_REGULATION_OF_PLATELET_AGGREGATION</t>
  </si>
  <si>
    <t>GOBP_REGULATION_OF_DNA_TEMPLATED_DNA_REPLICATION</t>
  </si>
  <si>
    <t>GOBP_LAMELLIPODIUM_ORGANIZATION</t>
  </si>
  <si>
    <t>GOBP_POTASSIUM_ION_EXPORT_ACROSS_PLASMA_MEMBRANE</t>
  </si>
  <si>
    <t>GOBP_L_ARGININE_IMPORT_ACROSS_PLASMA_MEMBRANE</t>
  </si>
  <si>
    <t>GOBP_REGULATION_OF_LOCOMOTION_INVOLVED_IN_LOCOMOTORY_BEHAVIOR</t>
  </si>
  <si>
    <t>GOBP_CALCITONIN_FAMILY_RECEPTOR_SIGNALING_PATHWAY</t>
  </si>
  <si>
    <t>GOBP_AMYLIN_RECEPTOR_SIGNALING_PATHWAY</t>
  </si>
  <si>
    <t>GOBP_DOUBLE_STRAND_BREAK_REPAIR_VIA_CLASSICAL_NONHOMOLOGOUS_END_JOINING</t>
  </si>
  <si>
    <t>GOBP_NEGATIVE_REGULATION_OF_OXIDATIVE_PHOSPHORYLATION</t>
  </si>
  <si>
    <t>GOBP_REGULATION_OF_SUPEROXIDE_METABOLIC_PROCESS</t>
  </si>
  <si>
    <t>GOBP_NEGATIVE_REGULATION_OF_INTRACELLULAR_PROTEIN_TRANSPORT</t>
  </si>
  <si>
    <t>GOBP_POSITIVE_REGULATION_OF_INTRACELLULAR_PROTEIN_TRANSPORT</t>
  </si>
  <si>
    <t>GOBP_NEGATIVE_REGULATION_OF_PROTEIN_TARGETING_TO_MEMBRANE</t>
  </si>
  <si>
    <t>GOBP_HISTONE_H3_K4_MONOMETHYLATION</t>
  </si>
  <si>
    <t>GOBP_RECEPTOR_SIGNALING_PATHWAY_VIA_STAT</t>
  </si>
  <si>
    <t>GOBP_POSITIVE_REGULATION_OF_PROTEIN_TARGETING_TO_MEMBRANE</t>
  </si>
  <si>
    <t>GOBP_REGULATION_OF_PROTEIN_TARGETING_TO_MEMBRANE</t>
  </si>
  <si>
    <t>GOBP_REGULATION_OF_HEART_INDUCTION</t>
  </si>
  <si>
    <t>GOBP_CALCIUM_ION_TRANSMEMBRANE_IMPORT_INTO_CYTOSOL</t>
  </si>
  <si>
    <t>GOBP_PHAGOSOME_MATURATION</t>
  </si>
  <si>
    <t>GOBP_PHAGOSOME_ACIDIFICATION</t>
  </si>
  <si>
    <t>GOBP_RNA_PHOSPHODIESTER_BOND_HYDROLYSIS</t>
  </si>
  <si>
    <t>GOBP_REGULATION_OF_VESICLE_SIZE</t>
  </si>
  <si>
    <t>GOBP_ENDOCARDIAL_CUSHION_TO_MESENCHYMAL_TRANSITION</t>
  </si>
  <si>
    <t>GOBP_MESENCHYMAL_CELL_MIGRATION</t>
  </si>
  <si>
    <t>GOBP_PROTEIN_LOCALIZATION_TO_NON_MOTILE_CILIUM</t>
  </si>
  <si>
    <t>GOBP_RECEPTOR_LOCALIZATION_TO_NON_MOTILE_CILIUM</t>
  </si>
  <si>
    <t>GOBP_CATECHOLAMINE_UPTAKE</t>
  </si>
  <si>
    <t>GOBP_INTRACELLULAR_GLUTAMATE_HOMEOSTASIS</t>
  </si>
  <si>
    <t>GOBP_PROTEIN_LOCALIZATION_TO_NUCLEAR_ENVELOPE</t>
  </si>
  <si>
    <t>GOBP_ACTIVATION_OF_MEIOSIS</t>
  </si>
  <si>
    <t>GOBP_STRESS_RESPONSE_TO_METAL_ION</t>
  </si>
  <si>
    <t>GOBP_POSITIVE_REGULATION_OF_PROTEIN_DEACETYLATION</t>
  </si>
  <si>
    <t>GOBP_ACINAR_CELL_DIFFERENTIATION</t>
  </si>
  <si>
    <t>GOBP_ORGANOPHOSPHATE_BIOSYNTHETIC_PROCESS</t>
  </si>
  <si>
    <t>GOBP_STRESS_INDUCED_PREMATURE_SENESCENCE</t>
  </si>
  <si>
    <t>GOBP_SIALYLATION</t>
  </si>
  <si>
    <t>GOBP_REPLICATIVE_SENESCENCE</t>
  </si>
  <si>
    <t>GOBP_NECROPTOTIC_SIGNALING_PATHWAY</t>
  </si>
  <si>
    <t>GOBP_MYELOID_LEUKOCYTE_MIGRATION</t>
  </si>
  <si>
    <t>GOBP_GRANULOCYTE_MIGRATION</t>
  </si>
  <si>
    <t>GOBP_CELLULAR_SENESCENCE</t>
  </si>
  <si>
    <t>GOBP_NEGATIVE_REGULATION_OF_EXCITATORY_POSTSYNAPTIC_POTENTIAL</t>
  </si>
  <si>
    <t>GOBP_MAST_CELL_MIGRATION</t>
  </si>
  <si>
    <t>GOBP_PHAGOSOME_LYSOSOME_FUSION</t>
  </si>
  <si>
    <t>GOBP_MANNOSYLATION</t>
  </si>
  <si>
    <t>GOBP_RNA_PHOSPHODIESTER_BOND_HYDROLYSIS_ENDONUCLEOLYTIC</t>
  </si>
  <si>
    <t>GOBP_REGULATION_OF_PROTEIN_DEACETYLATION</t>
  </si>
  <si>
    <t>GOBP_REGULATION_OF_DNA_METHYLATION_DEPENDENT_HETEROCHROMATIN_FORMATION</t>
  </si>
  <si>
    <t>GOBP_REGULATION_OF_ARACHIDONIC_ACID_SECRETION</t>
  </si>
  <si>
    <t>GOBP_REGULATION_OF_METAPHASE_PLATE_CONGRESSION</t>
  </si>
  <si>
    <t>GOBP_REGULATION_OF_SPINDLE_ORGANIZATION</t>
  </si>
  <si>
    <t>GOBP_NEGATIVE_REGULATION_OF_LIPID_KINASE_ACTIVITY</t>
  </si>
  <si>
    <t>GOBP_DETECTION_OF_EXTERNAL_BIOTIC_STIMULUS</t>
  </si>
  <si>
    <t>GOBP_POSITIVE_REGULATION_OF_LIPID_KINASE_ACTIVITY</t>
  </si>
  <si>
    <t>GOBP_NEGATIVE_REGULATION_OF_TRIGLYCERIDE_METABOLIC_PROCESS</t>
  </si>
  <si>
    <t>GOBP_POSITIVE_REGULATION_OF_TRIGLYCERIDE_METABOLIC_PROCESS</t>
  </si>
  <si>
    <t>GOBP_REGULATION_OF_TRIGLYCERIDE_METABOLIC_PROCESS</t>
  </si>
  <si>
    <t>GOBP_NEGATIVE_REGULATION_OF_CHOLESTEROL_METABOLIC_PROCESS</t>
  </si>
  <si>
    <t>GOBP_POSITIVE_REGULATION_OF_CHOLESTEROL_METABOLIC_PROCESS</t>
  </si>
  <si>
    <t>GOBP_CELLULAR_RESPONSE_TO_VIRUS</t>
  </si>
  <si>
    <t>GOBP_OBSERVATIONAL_LEARNING</t>
  </si>
  <si>
    <t>GOBP_LEARNED_VOCALIZATION_BEHAVIOR_OR_VOCAL_LEARNING</t>
  </si>
  <si>
    <t>GOBP_MONOATOMIC_CATION_TRANSMEMBRANE_TRANSPORT</t>
  </si>
  <si>
    <t>GOBP_NEGATIVE_REGULATION_OF_RELEASE_OF_CYTOCHROME_C_FROM_MITOCHONDRIA</t>
  </si>
  <si>
    <t>GOBP_POSITIVE_REGULATION_OF_RELEASE_OF_CYTOCHROME_C_FROM_MITOCHONDRIA</t>
  </si>
  <si>
    <t>GOBP_REGULATION_OF_RELEASE_OF_CYTOCHROME_C_FROM_MITOCHONDRIA</t>
  </si>
  <si>
    <t>GOBP_IMPORT_INTO_CELL</t>
  </si>
  <si>
    <t>GOBP_INORGANIC_ANION_TRANSMEMBRANE_TRANSPORT</t>
  </si>
  <si>
    <t>GOBP_REGULATION_OF_SYNAPTIC_VESICLE_CYCLE</t>
  </si>
  <si>
    <t>GOBP_POSITIVE_REGULATION_OF_GLOMERULUS_DEVELOPMENT</t>
  </si>
  <si>
    <t>GOBP_REGULATION_OF_GLOMERULUS_DEVELOPMENT</t>
  </si>
  <si>
    <t>GOBP_DETECTION_OF_OTHER_ORGANISM</t>
  </si>
  <si>
    <t>GOBP_REGULATION_OF_HISTONE_H4_ACETYLATION</t>
  </si>
  <si>
    <t>GOBP_POSITIVE_REGULATION_OF_HISTONE_H4_ACETYLATION</t>
  </si>
  <si>
    <t>GOBP_NEGATIVE_REGULATION_OF_HISTONE_H4_ACETYLATION</t>
  </si>
  <si>
    <t>GOBP_MITOTIC_SPINDLE_ASSEMBLY</t>
  </si>
  <si>
    <t>GOBP_MEIOTIC_SPINDLE_ASSEMBLY</t>
  </si>
  <si>
    <t>GOBP_NUCLEIC_ACID_PHOSPHODIESTER_BOND_HYDROLYSIS</t>
  </si>
  <si>
    <t>GOBP_POSITIVE_REGULATION_OF_WOUND_HEALING</t>
  </si>
  <si>
    <t>GOBP_REGULATION_OF_OSTEOCLAST_PROLIFERATION</t>
  </si>
  <si>
    <t>GOBP_NEGATIVE_REGULATION_OF_CELLULAR_RESPONSE_TO_GROWTH_FACTOR_STIMULUS</t>
  </si>
  <si>
    <t>GOBP_REGULATION_OF_CELLULAR_RESPONSE_TO_GROWTH_FACTOR_STIMULUS</t>
  </si>
  <si>
    <t>GOBP_NEGATIVE_REGULATION_OF_CALCIUM_ION_IMPORT</t>
  </si>
  <si>
    <t>GOBP_POSITIVE_REGULATION_OF_CALCIUM_ION_IMPORT</t>
  </si>
  <si>
    <t>GOBP_REGULATION_OF_CALCIUM_ION_IMPORT</t>
  </si>
  <si>
    <t>GOBP_CONNECTIVE_TISSUE_REPLACEMENT</t>
  </si>
  <si>
    <t>GOBP_POSITIVE_REGULATION_OF_DNA_METHYLATION_DEPENDENT_HETEROCHROMATIN_FORMATION</t>
  </si>
  <si>
    <t>GOBP_NEGATIVE_REGULATION_OF_FIBROBLAST_GROWTH_FACTOR_PRODUCTION</t>
  </si>
  <si>
    <t>GOBP_CALCINEURIN_MEDIATED_SIGNALING</t>
  </si>
  <si>
    <t>GOBP_SPERM_MOTILITY</t>
  </si>
  <si>
    <t>GOBP_POSITIVE_REGULATION_OF_MITOTIC_CELL_CYCLE_SPINDLE_ASSEMBLY_CHECKPOINT</t>
  </si>
  <si>
    <t>GOBP_DE_NOVO_CENTRIOLE_ASSEMBLY</t>
  </si>
  <si>
    <t>GOBP_SKELETAL_MUSCLE_FIBER_DIFFERENTIATION</t>
  </si>
  <si>
    <t>GOBP_HISTONE_H3_K27_TRIMETHYLATION</t>
  </si>
  <si>
    <t>GOBP_REGULATION_OF_MITOTIC_CELL_CYCLE_SPINDLE_ASSEMBLY_CHECKPOINT</t>
  </si>
  <si>
    <t>GOBP_POSITIVE_REGULATION_OF_CANONICAL_WNT_SIGNALING_PATHWAY</t>
  </si>
  <si>
    <t>GOBP_POSITIVE_REGULATION_OF_INCLUSION_BODY_ASSEMBLY</t>
  </si>
  <si>
    <t>GOBP_CENTRIOLE_ASSEMBLY</t>
  </si>
  <si>
    <t>GOBP_REGULATION_OF_RETINAL_GANGLION_CELL_AXON_GUIDANCE</t>
  </si>
  <si>
    <t>GOBP_FIBROBLAST_GROWTH_FACTOR_PRODUCTION</t>
  </si>
  <si>
    <t>GOBP_REGULATION_OF_BRANCHING_INVOLVED_IN_URETERIC_BUD_MORPHOGENESIS</t>
  </si>
  <si>
    <t>GOBP_RNA_PHOSPHODIESTER_BOND_HYDROLYSIS_EXONUCLEOLYTIC</t>
  </si>
  <si>
    <t>GOBP_SPHINGOLIPID_MEDIATED_SIGNALING_PATHWAY</t>
  </si>
  <si>
    <t>GOBP_EXECUTION_PHASE_OF_APOPTOSIS</t>
  </si>
  <si>
    <t>GOBP_INTRINSIC_APOPTOTIC_SIGNALING_PATHWAY</t>
  </si>
  <si>
    <t>GOBP_EXTRINSIC_APOPTOTIC_SIGNALING_PATHWAY</t>
  </si>
  <si>
    <t>GOBP_APOPTOTIC_SIGNALING_PATHWAY</t>
  </si>
  <si>
    <t>GOBP_DENTINOGENESIS</t>
  </si>
  <si>
    <t>GOBP_AMELOGENESIS</t>
  </si>
  <si>
    <t>GOBP_RESPONSE_TO_INTERLEUKIN_17</t>
  </si>
  <si>
    <t>GOBP_RUFFLE_ASSEMBLY</t>
  </si>
  <si>
    <t>GOBP_EPOXIDE_METABOLIC_PROCESS</t>
  </si>
  <si>
    <t>GOBP_MESENCHYMAL_STEM_CELL_PROLIFERATION</t>
  </si>
  <si>
    <t>GOBP_AMMONIUM_ION_METABOLIC_PROCESS</t>
  </si>
  <si>
    <t>GOBP_GABAERGIC_NEURON_DIFFERENTIATION</t>
  </si>
  <si>
    <t>GOBP_MESENCHYMAL_CELL_APOPTOTIC_PROCESS</t>
  </si>
  <si>
    <t>GOBP_NEURONAL_STEM_CELL_POPULATION_MAINTENANCE</t>
  </si>
  <si>
    <t>GOBP_RECEPTOR_LOCALIZATION_TO_SYNAPSE</t>
  </si>
  <si>
    <t>GOBP_POSTSYNAPTIC_DENSITY_PROTEIN_95_CLUSTERING</t>
  </si>
  <si>
    <t>GOBP_GEPHYRIN_CLUSTERING_INVOLVED_IN_POSTSYNAPTIC_DENSITY_ASSEMBLY</t>
  </si>
  <si>
    <t>GOBP_AMPA_GLUTAMATE_RECEPTOR_CLUSTERING</t>
  </si>
  <si>
    <t>GOBP_POSTSYNAPTIC_DENSITY_ASSEMBLY</t>
  </si>
  <si>
    <t>GOBP_POSTSYNAPTIC_MEMBRANE_ASSEMBLY</t>
  </si>
  <si>
    <t>GOBP_CRANIOFACIAL_SUTURE_MORPHOGENESIS</t>
  </si>
  <si>
    <t>GOBP_SYNAPTIC_VESICLE_CLUSTERING</t>
  </si>
  <si>
    <t>GOBP_PRESYNAPTIC_MEMBRANE_ORGANIZATION</t>
  </si>
  <si>
    <t>GOBP_NEGATIVE_REGULATION_OF_TRANSCRIPTION_FROM_RNA_POLYMERASE_II_PROMOTER_IN_RESPONSE_TO_STRESS</t>
  </si>
  <si>
    <t>GOBP_ACTIVATION_OF_CYSTEINE_TYPE_ENDOPEPTIDASE_ACTIVITY</t>
  </si>
  <si>
    <t>GOBP_RENAL_FILTRATION</t>
  </si>
  <si>
    <t>GOBP_RESPONSE_TO_GONADOTROPIN_RELEASING_HORMONE</t>
  </si>
  <si>
    <t>GOBP_RESPONSE_TO_ALCOHOL</t>
  </si>
  <si>
    <t>GOBP_XMP_METABOLIC_PROCESS</t>
  </si>
  <si>
    <t>GOBP_HEPATOCYTE_APOPTOTIC_PROCESS</t>
  </si>
  <si>
    <t>GOBP_KERATINOCYTE_APOPTOTIC_PROCESS</t>
  </si>
  <si>
    <t>GOBP_COMPLEMENT_DEPENDENT_CYTOTOXICITY</t>
  </si>
  <si>
    <t>GOBP_CELLULAR_RESPONSE_TO_ALCOHOL</t>
  </si>
  <si>
    <t>GOBP_AMMONIUM_HOMEOSTASIS</t>
  </si>
  <si>
    <t>GOBP_OMEGA_HYDROXYLASE_P450_PATHWAY</t>
  </si>
  <si>
    <t>GOBP_SELF_PROTEOLYSIS</t>
  </si>
  <si>
    <t>GOBP_RENAL_TUBULAR_SECRETION</t>
  </si>
  <si>
    <t>GOBP_PLASMA_MEMBRANE_TUBULATION</t>
  </si>
  <si>
    <t>GOBP_VASCULAR_ASSOCIATED_SMOOTH_MUSCLE_CELL_DEVELOPMENT</t>
  </si>
  <si>
    <t>GOBP_MITOCHONDRIAL_RESPIRASOME_ASSEMBLY</t>
  </si>
  <si>
    <t>GOBP_MELANOCYTE_PROLIFERATION</t>
  </si>
  <si>
    <t>GOBP_ZYMOGEN_INHIBITION</t>
  </si>
  <si>
    <t>GOBP_MITOCHONDRIAL_OUTER_MEMBRANE_PERMEABILIZATION</t>
  </si>
  <si>
    <t>GOBP_NEUTROPHIL_CLEARANCE</t>
  </si>
  <si>
    <t>GOBP_AUTOPHAGOSOME_MATURATION</t>
  </si>
  <si>
    <t>GOBP_HEMATOPOIETIC_STEM_CELL_MIGRATION_TO_BONE_MARROW</t>
  </si>
  <si>
    <t>GOBP_CHROMOSOME_ATTACHMENT_TO_THE_NUCLEAR_ENVELOPE</t>
  </si>
  <si>
    <t>GOBP_CELLULAR_RESPONSE_TO_TOXIC_SUBSTANCE</t>
  </si>
  <si>
    <t>GOBP_LYSOSOMAL_MEMBRANE_ORGANIZATION</t>
  </si>
  <si>
    <t>GOBP_PRENYLATION</t>
  </si>
  <si>
    <t>GOBP_CHORIONIC_TROPHOBLAST_CELL_PROLIFERATION</t>
  </si>
  <si>
    <t>GOBP_AMYLOID_BETA_CLEARANCE</t>
  </si>
  <si>
    <t>GOBP_EPIBOLY</t>
  </si>
  <si>
    <t>GOBP_DUCTUS_ARTERIOSUS_CLOSURE</t>
  </si>
  <si>
    <t>GOBP_CELLULAR_RESPONSE_TO_THYROID_HORMONE_STIMULUS</t>
  </si>
  <si>
    <t>GOBP_TELOMERASE_RNA_LOCALIZATION</t>
  </si>
  <si>
    <t>GOBP_UBIQUITIN_DEPENDENT_GLYCOPROTEIN_ERAD_PATHWAY</t>
  </si>
  <si>
    <t>GOBP_SCARNA_LOCALIZATION_TO_CAJAL_BODY</t>
  </si>
  <si>
    <t>GOBP_CEREBROSPINAL_FLUID_CIRCULATION</t>
  </si>
  <si>
    <t>GOBP_WALKING_BEHAVIOR</t>
  </si>
  <si>
    <t>GOBP_TELOMERIC_LOOP_DISASSEMBLY</t>
  </si>
  <si>
    <t>GOBP_CELLULAR_RESPONSE_TO_OXYGEN_GLUCOSE_DEPRIVATION</t>
  </si>
  <si>
    <t>GOBP_RESPONSE_TO_OXYGEN_GLUCOSE_DEPRIVATION</t>
  </si>
  <si>
    <t>GOBP_MITOCHONDRIAL_TRNA_PROCESSING</t>
  </si>
  <si>
    <t>GOBP_MICROGLIAL_CELL_MEDIATED_CYTOTOXICITY</t>
  </si>
  <si>
    <t>GOBP_ACTIVATION_OF_GTPASE_ACTIVITY</t>
  </si>
  <si>
    <t>GOBP_PROGRAMMED_CELL_DEATH_IN_RESPONSE_TO_REACTIVE_OXYGEN_SPECIES</t>
  </si>
  <si>
    <t>GOBP_UBIQUITIN_INDEPENDENT_PROTEIN_CATABOLIC_PROCESS_VIA_THE_MULTIVESICULAR_BODY_SORTING_PATHWAY</t>
  </si>
  <si>
    <t>GOBP_SENSORY_ORGAN_MORPHOGENESIS</t>
  </si>
  <si>
    <t>GOBP_INFLAMMATORY_RESPONSE_TO_WOUNDING</t>
  </si>
  <si>
    <t>GOBP_REGULATION_OF_MEMBRANE_PERMEABILITY</t>
  </si>
  <si>
    <t>GOBP_ESTABLISHMENT_OF_ENDOTHELIAL_INTESTINAL_BARRIER</t>
  </si>
  <si>
    <t>GOBP_MOTOR_NEURON_MIGRATION</t>
  </si>
  <si>
    <t>GOBP_SYNAPTIC_VESICLE_LOCALIZATION</t>
  </si>
  <si>
    <t>GOBP_ACTIN_FILAMENT_REORGANIZATION</t>
  </si>
  <si>
    <t>GOBP_VESICLE_TETHERING_INVOLVED_IN_EXOCYTOSIS</t>
  </si>
  <si>
    <t>GOBP_PODOCYTE_CELL_MIGRATION</t>
  </si>
  <si>
    <t>GOBP_DENDRITE_EXTENSION</t>
  </si>
  <si>
    <t>GOBP_ENDOTHELIAL_CELL_MATRIX_ADHESION</t>
  </si>
  <si>
    <t>GOBP_REVERSIBLE_DIFFERENTIATION</t>
  </si>
  <si>
    <t>GOBP_CELL_DIFFERENTIATION_INVOLVED_IN_PHENOTYPIC_SWITCHING</t>
  </si>
  <si>
    <t>GOBP_IMMUNOLOGICAL_MEMORY_PROCESS</t>
  </si>
  <si>
    <t>GOBP_RESPONSE_TO_THYROID_HORMONE</t>
  </si>
  <si>
    <t>GOBP_INTERLEUKIN_17_MEDIATED_SIGNALING_PATHWAY</t>
  </si>
  <si>
    <t>GOBP_ANTERIOR_HEAD_DEVELOPMENT</t>
  </si>
  <si>
    <t>GOBP_NCRNA_EXPORT_FROM_NUCLEUS</t>
  </si>
  <si>
    <t>GOBP_SYNAPTIC_VESICLE_LUMEN_ACIDIFICATION</t>
  </si>
  <si>
    <t>GOBP_NEUROBLAST_MIGRATION</t>
  </si>
  <si>
    <t>GOBP_DENDRITIC_SPINE_MAINTENANCE</t>
  </si>
  <si>
    <t>GOBP_L_KYNURENINE_METABOLIC_PROCESS</t>
  </si>
  <si>
    <t>GOBP_TYPE_B_PANCREATIC_CELL_APOPTOTIC_PROCESS</t>
  </si>
  <si>
    <t>GOBP_MOTOR_NEURON_APOPTOTIC_PROCESS</t>
  </si>
  <si>
    <t>GOBP_DENDRITIC_CELL_APOPTOTIC_PROCESS</t>
  </si>
  <si>
    <t>GOBP_RESPONSE_TO_THYROXINE</t>
  </si>
  <si>
    <t>GOBP_PROTEIN_LINEAR_POLYUBIQUITINATION</t>
  </si>
  <si>
    <t>GOBP_MATURE_CONVENTIONAL_DENDRITIC_CELL_DIFFERENTIATION</t>
  </si>
  <si>
    <t>GOBP_HYPOXIA_INDUCIBLE_FACTOR_1ALPHA_SIGNALING_PATHWAY</t>
  </si>
  <si>
    <t>GOBP_DENDRITIC_CELL_DIFFERENTIATION</t>
  </si>
  <si>
    <t>GOBP_LIVER_REGENERATION</t>
  </si>
  <si>
    <t>GOBP_LYMPHOCYTE_MIGRATION_INTO_LYMPHOID_ORGANS</t>
  </si>
  <si>
    <t>GOBP_RENAL_PROTEIN_ABSORPTION</t>
  </si>
  <si>
    <t>GOBP_RESPONSE_TO_GRANULOCYTE_MACROPHAGE_COLONY_STIMULATING_FACTOR</t>
  </si>
  <si>
    <t>GOBP_PROTEIN_MATURATION_BY_IRON_SULFUR_CLUSTER_TRANSFER</t>
  </si>
  <si>
    <t>GOBP_ENERGY_HOMEOSTASIS</t>
  </si>
  <si>
    <t>GOBP_REGULATION_OF_PLASMA_LIPOPROTEIN_PARTICLE_LEVELS</t>
  </si>
  <si>
    <t>GOBP_IMMUNOLOGICAL_MEMORY_FORMATION_PROCESS</t>
  </si>
  <si>
    <t>GOBP_REGULATION_OF_MEMBRANE_LIPID_DISTRIBUTION</t>
  </si>
  <si>
    <t>GOBP_MEMBRANE_REPOLARIZATION_DURING_ATRIAL_CARDIAC_MUSCLE_CELL_ACTION_POTENTIAL</t>
  </si>
  <si>
    <t>GOBP_REGULATION_OF_PANCREATIC_JUICE_SECRETION</t>
  </si>
  <si>
    <t>GOBP_POSITIVE_REGULATION_OF_KIDNEY_DEVELOPMENT</t>
  </si>
  <si>
    <t>GOBP_VESICLE_MEDIATED_TRANSPORT_TO_THE_PLASMA_MEMBRANE</t>
  </si>
  <si>
    <t>GOBP_RESPONSE_TO_CISPLATIN</t>
  </si>
  <si>
    <t>GOBP_RESPONSE_TO_ACTINOMYCIN_D</t>
  </si>
  <si>
    <t>GOBP_RESPONSE_TO_HYDROXYUREA</t>
  </si>
  <si>
    <t>GOBP_CELLULAR_RESPONSE_TO_SORBITOL</t>
  </si>
  <si>
    <t>GOBP_RESPONSE_TO_SORBITOL</t>
  </si>
  <si>
    <t>GOBP_PROTEIN_LOCALIZATION_TO_CELL_CORTEX</t>
  </si>
  <si>
    <t>GOBP_T_CELL_EXTRAVASATION</t>
  </si>
  <si>
    <t>GOBP_THYMOCYTE_MIGRATION</t>
  </si>
  <si>
    <t>GOBP_T_CELL_MIGRATION</t>
  </si>
  <si>
    <t>GOBP_EOSINOPHIL_MIGRATION</t>
  </si>
  <si>
    <t>GOBP_NEUROTRANSMITTER_RECEPTOR_TRANSPORT_TO_PLASMA_MEMBRANE</t>
  </si>
  <si>
    <t>GOBP_LYMPHOCYTE_MIGRATION</t>
  </si>
  <si>
    <t>GOBP_OSTEOCLAST_FUSION</t>
  </si>
  <si>
    <t>GOBP_MULTINUCLEAR_OSTEOCLAST_DIFFERENTIATION</t>
  </si>
  <si>
    <t>GOBP_LAMELLIPODIUM_MORPHOGENESIS</t>
  </si>
  <si>
    <t>GOBP_NEUTROPHIL_EXTRAVASATION</t>
  </si>
  <si>
    <t>GOBP_MAINTENANCE_OF_POSTSYNAPTIC_SPECIALIZATION_STRUCTURE</t>
  </si>
  <si>
    <t>GOBP_ESTABLISHMENT_OF_PROTEIN_LOCALIZATION_TO_VACUOLE</t>
  </si>
  <si>
    <t>GOBP_PROTEIN_LOCALIZATION_TO_VACUOLE</t>
  </si>
  <si>
    <t>GOBP_PROTEIN_LOCALIZATION_TO_PLASMA_MEMBRANE</t>
  </si>
  <si>
    <t>GOBP_MAINTENANCE_OF_PROTEIN_LOCATION_IN_MITOCHONDRION</t>
  </si>
  <si>
    <t>GOBP_ESTABLISHMENT_OF_PROTEIN_LOCALIZATION_TO_ENDOPLASMIC_RETICULUM</t>
  </si>
  <si>
    <t>GOBP_ENDOCYTOSIS_INVOLVED_IN_VIRAL_ENTRY_INTO_HOST_CELL</t>
  </si>
  <si>
    <t>GOBP_IRES_DEPENDENT_VIRAL_TRANSLATIONAL_INITIATION</t>
  </si>
  <si>
    <t>GOBP_CELLULAR_OXIDANT_DETOXIFICATION</t>
  </si>
  <si>
    <t>GOBP_BONE_GROWTH</t>
  </si>
  <si>
    <t>GOBP_MEMBRANE_REPOLARIZATION</t>
  </si>
  <si>
    <t>GOBP_XENOPHAGY</t>
  </si>
  <si>
    <t>GOBP_VENTRICULAR_CARDIAC_MUSCLE_CELL_ACTION_POTENTIAL</t>
  </si>
  <si>
    <t>GOBP_REGULATION_OF_RENAL_SYSTEM_PROCESS</t>
  </si>
  <si>
    <t>GOBP_CARDIAC_MUSCLE_CELL_CONTRACTION</t>
  </si>
  <si>
    <t>GOBP_CARDIAC_MUSCLE_CELL_ACTION_POTENTIAL_INVOLVED_IN_CONTRACTION</t>
  </si>
  <si>
    <t>GOBP_CARDIAC_MUSCLE_CELL_ACTION_POTENTIAL</t>
  </si>
  <si>
    <t>GOBP_NEUROTRANSMITTER_REUPTAKE</t>
  </si>
  <si>
    <t>GOBP_EXTRACELLULAR_MATRIX_ASSEMBLY</t>
  </si>
  <si>
    <t>GOBP_PROTEIN_K6_LINKED_UBIQUITINATION</t>
  </si>
  <si>
    <t>GOBP_HISTONE_H3_K4_TRIMETHYLATION</t>
  </si>
  <si>
    <t>GOBP_MAINTENANCE_OF_PROTEIN_LOCALIZATION_IN_ORGANELLE</t>
  </si>
  <si>
    <t>GOBP_LYTIC_VACUOLE_ORGANIZATION</t>
  </si>
  <si>
    <t>GOBP_REGULATION_OF_FERTILIZATION</t>
  </si>
  <si>
    <t>GOBP_NUCLEAR_CHROMOSOME_SEGREGATION</t>
  </si>
  <si>
    <t>GOBP_SPONTANEOUS_SYNAPTIC_TRANSMISSION</t>
  </si>
  <si>
    <t>GOBP_MODULATION_OF_EXCITATORY_POSTSYNAPTIC_POTENTIAL</t>
  </si>
  <si>
    <t>GOBP_MODULATION_OF_INHIBITORY_POSTSYNAPTIC_POTENTIAL</t>
  </si>
  <si>
    <t>GOBP_FOLATE_TRANSMEMBRANE_TRANSPORT</t>
  </si>
  <si>
    <t>GOBP_INTESTINAL_LIPID_ABSORPTION</t>
  </si>
  <si>
    <t>GOBP_INTRACELLULAR_AMINO_ACID_HOMEOSTASIS</t>
  </si>
  <si>
    <t>GOBP_MRNA_METHYLATION</t>
  </si>
  <si>
    <t>GOBP_INTRACELLULAR_TRANSPORT_OF_VIRUS</t>
  </si>
  <si>
    <t>GOBP_VIRAL_TRANSLATIONAL_TERMINATION_REINITIATION</t>
  </si>
  <si>
    <t>GOBP_REGULATION_OF_NITRIC_OXIDE_METABOLIC_PROCESS</t>
  </si>
  <si>
    <t>GOBP_MRNA_CLEAVAGE_INVOLVED_IN_MRNA_PROCESSING</t>
  </si>
  <si>
    <t>GOBP_SYNAPSE_PRUNING</t>
  </si>
  <si>
    <t>GOBP_REACTIVE_OXYGEN_SPECIES_METABOLIC_PROCESS</t>
  </si>
  <si>
    <t>GOBP_AMMONIUM_TRANSMEMBRANE_TRANSPORT</t>
  </si>
  <si>
    <t>GOBP_REGULATION_OF_CARDIAC_MUSCLE_CELL_ACTION_POTENTIAL</t>
  </si>
  <si>
    <t>GOBP_RESPONSE_TO_CELL_CYCLE_CHECKPOINT_SIGNALING</t>
  </si>
  <si>
    <t>GOBP_REGULATION_OF_MEMBRANE_DEPOLARIZATION_DURING_ACTION_POTENTIAL</t>
  </si>
  <si>
    <t>GOBP_REGULATION_OF_MEMBRANE_REPOLARIZATION_DURING_ACTION_POTENTIAL</t>
  </si>
  <si>
    <t>GOBP_REGULATION_OF_SA_NODE_CELL_ACTION_POTENTIAL</t>
  </si>
  <si>
    <t>GOBP_REGULATION_OF_NEURONAL_ACTION_POTENTIAL</t>
  </si>
  <si>
    <t>GOBP_MICROTUBULE_ANCHORING_AT_MICROTUBULE_ORGANIZING_CENTER</t>
  </si>
  <si>
    <t>GOBP_PLUS_END_DIRECTED_ORGANELLE_TRANSPORT_ALONG_MICROTUBULE</t>
  </si>
  <si>
    <t>GOBP_MINUS_END_DIRECTED_ORGANELLE_TRANSPORT_ALONG_MICROTUBULE</t>
  </si>
  <si>
    <t>GOBP_ORGANELLE_TRANSPORT_ALONG_MICROTUBULE</t>
  </si>
  <si>
    <t>GOBP_REGULATION_OF_CARDIAC_MUSCLE_CELL_ACTION_POTENTIAL_INVOLVED_IN_REGULATION_OF_CONTRACTION</t>
  </si>
  <si>
    <t>GOBP_BLOOD_COAGULATION_FIBRIN_CLOT_FORMATION</t>
  </si>
  <si>
    <t>GOBP_PROTEIN_ACTIVATION_CASCADE</t>
  </si>
  <si>
    <t>GOBP_REGULATION_OF_VENTRICULAR_CARDIAC_MUSCLE_CELL_ACTION_POTENTIAL</t>
  </si>
  <si>
    <t>GOBP_TRICARBOXYLIC_ACID_METABOLIC_PROCESS</t>
  </si>
  <si>
    <t>GOBP_SULFUR_COMPOUND_TRANSPORT</t>
  </si>
  <si>
    <t>GOBP_RESCUE_OF_STALLED_RIBOSOME</t>
  </si>
  <si>
    <t>GOBP_MODIFIED_AMINO_ACID_TRANSPORT</t>
  </si>
  <si>
    <t>GOBP_INTRINSIC_APOPTOTIC_SIGNALING_PATHWAY_BY_P53_CLASS_MEDIATOR</t>
  </si>
  <si>
    <t>GOBP_SIGNAL_TRANSDUCTION_BY_P53_CLASS_MEDIATOR</t>
  </si>
  <si>
    <t>GOBP_MONOCARBOXYLIC_ACID_BIOSYNTHETIC_PROCESS</t>
  </si>
  <si>
    <t>GOBP_MONOCARBOXYLIC_ACID_CATABOLIC_PROCESS</t>
  </si>
  <si>
    <t>GOBP_REGULATION_OF_ACTION_POTENTIAL</t>
  </si>
  <si>
    <t>GOBP_MESENCHYMAL_STEM_CELL_DIFFERENTIATION</t>
  </si>
  <si>
    <t>GOBP_EMBRYONIC_SKELETAL_JOINT_DEVELOPMENT</t>
  </si>
  <si>
    <t>GOBP_SEMINIFEROUS_TUBULE_DEVELOPMENT</t>
  </si>
  <si>
    <t>GOBP_OXYGEN_METABOLIC_PROCESS</t>
  </si>
  <si>
    <t>GOBP_CAVEOLIN_MEDIATED_ENDOCYTOSIS</t>
  </si>
  <si>
    <t>GOBP_POSTSYNAPTIC_NEUROTRANSMITTER_RECEPTOR_INTERNALIZATION</t>
  </si>
  <si>
    <t>GOBP_CLATHRIN_DEPENDENT_ENDOCYTOSIS</t>
  </si>
  <si>
    <t>GOBP_NEUROTRANSMITTER_GATED_ION_CHANNEL_CLUSTERING</t>
  </si>
  <si>
    <t>GOBP_MODIFICATION_OF_POSTSYNAPTIC_ACTIN_CYTOSKELETON</t>
  </si>
  <si>
    <t>GOBP_ENDOTHELIAL_CELL_APOPTOTIC_PROCESS</t>
  </si>
  <si>
    <t>GOBP_LIVER_MORPHOGENESIS</t>
  </si>
  <si>
    <t>GOBP_NEUROTRANSMITTER_RECEPTOR_TRANSPORT_ENDOSOME_TO_POSTSYNAPTIC_MEMBRANE</t>
  </si>
  <si>
    <t>GOBP_CHEMOKINE_C_X_C_MOTIF_LIGAND_1_PRODUCTION</t>
  </si>
  <si>
    <t>GOBP_TERMINAL_BUTTON_ORGANIZATION</t>
  </si>
  <si>
    <t>GOBP_ESTABLISHMENT_OF_PROTEIN_LOCALIZATION_TO_ORGANELLE</t>
  </si>
  <si>
    <t>GOBP_T_HELPER_17_CELL_LINEAGE_COMMITMENT</t>
  </si>
  <si>
    <t>GOBP_T_HELPER_17_TYPE_IMMUNE_RESPONSE</t>
  </si>
  <si>
    <t>GOBP_FIBROBLAST_ACTIVATION</t>
  </si>
  <si>
    <t>GOBP_PYRIMIDINE_CONTAINING_COMPOUND_TRANSMEMBRANE_TRANSPORT</t>
  </si>
  <si>
    <t>GOBP_PURINE_CONTAINING_COMPOUND_TRANSMEMBRANE_TRANSPORT</t>
  </si>
  <si>
    <t>GOBP_PYRIMIDINE_CONTAINING_COMPOUND_CATABOLIC_PROCESS</t>
  </si>
  <si>
    <t>GOBP_PYRIMIDINE_CONTAINING_COMPOUND_BIOSYNTHETIC_PROCESS</t>
  </si>
  <si>
    <t>GOBP_PYRIMIDINE_CONTAINING_COMPOUND_METABOLIC_PROCESS</t>
  </si>
  <si>
    <t>GOBP_PYRIDINE_CONTAINING_COMPOUND_CATABOLIC_PROCESS</t>
  </si>
  <si>
    <t>GOBP_PYRIDINE_CONTAINING_COMPOUND_BIOSYNTHETIC_PROCESS</t>
  </si>
  <si>
    <t>GOBP_PYRIDINE_CONTAINING_COMPOUND_METABOLIC_PROCESS</t>
  </si>
  <si>
    <t>GOBP_PURINE_CONTAINING_COMPOUND_CATABOLIC_PROCESS</t>
  </si>
  <si>
    <t>GOBP_T_HELPER_17_CELL_DIFFERENTIATION</t>
  </si>
  <si>
    <t>GOBP_NEGATIVE_REGULATION_OF_KIDNEY_DEVELOPMENT</t>
  </si>
  <si>
    <t>GOBP_MEMBRANE_DEPOLARIZATION_DURING_ACTION_POTENTIAL</t>
  </si>
  <si>
    <t>GOBP_MEMBRANE_REPOLARIZATION_DURING_CARDIAC_MUSCLE_CELL_ACTION_POTENTIAL</t>
  </si>
  <si>
    <t>GOBP_EPITHELIAL_CELL_CELL_ADHESION</t>
  </si>
  <si>
    <t>GOBP_MESENCHYME_MIGRATION</t>
  </si>
  <si>
    <t>GOBP_IRON_ION_IMPORT_ACROSS_PLASMA_MEMBRANE</t>
  </si>
  <si>
    <t>GOBP_L_GLUTAMATE_IMPORT_ACROSS_PLASMA_MEMBRANE</t>
  </si>
  <si>
    <t>GOBP_POSITIVE_REGULATION_OF_SYNAPSE_MATURATION</t>
  </si>
  <si>
    <t>GOBP_REGULATION_OF_SYNAPSE_MATURATION</t>
  </si>
  <si>
    <t>GOBP_VESICLE_MEDIATED_CHOLESTEROL_TRANSPORT</t>
  </si>
  <si>
    <t>GOBP_LEUCINE_IMPORT_ACROSS_PLASMA_MEMBRANE</t>
  </si>
  <si>
    <t>GOBP_RECEPTOR_MEDIATED_ENDOCYTOSIS_INVOLVED_IN_CHOLESTEROL_TRANSPORT</t>
  </si>
  <si>
    <t>GOBP_SODIUM_ION_IMPORT_ACROSS_PLASMA_MEMBRANE</t>
  </si>
  <si>
    <t>GOBP_C_5_METHYLATION_OF_CYTOSINE</t>
  </si>
  <si>
    <t>GOBP_COPII_COATED_VESICLE_BUDDING</t>
  </si>
  <si>
    <t>GOBP_COPII_COATED_VESICLE_CARGO_LOADING</t>
  </si>
  <si>
    <t>GOBP_COCHLEA_MORPHOGENESIS</t>
  </si>
  <si>
    <t>GOBP_MAINTENANCE_OF_CELL_NUMBER</t>
  </si>
  <si>
    <t>GOBP_MACROMOLECULE_DEACYLATION</t>
  </si>
  <si>
    <t>GOBP_COCHLEA_DEVELOPMENT</t>
  </si>
  <si>
    <t>GOBP_NEGATIVE_REGULATION_OF_TRANSMEMBRANE_RECEPTOR_PROTEIN_SERINE_THREONINE_KINASE_SIGNALING_PATHWAY</t>
  </si>
  <si>
    <t>GOBP_POSITIVE_REGULATION_OF_TRANSMEMBRANE_RECEPTOR_PROTEIN_SERINE_THREONINE_KINASE_SIGNALING_PATHWAY</t>
  </si>
  <si>
    <t>GOBP_REGULATION_OF_TRANSMEMBRANE_RECEPTOR_PROTEIN_SERINE_THREONINE_KINASE_SIGNALING_PATHWAY</t>
  </si>
  <si>
    <t>GOBP_POSITIVE_REGULATION_OF_EXTRACELLULAR_MATRIX_DISASSEMBLY</t>
  </si>
  <si>
    <t>GOBP_MACROMOLECULE_DEPALMITOYLATION</t>
  </si>
  <si>
    <t>GOBP_NEGATIVE_REGULATION_OF_CANONICAL_WNT_SIGNALING_PATHWAY</t>
  </si>
  <si>
    <t>GOBP_REGULATION_OF_MITOCHONDRIAL_FISSION</t>
  </si>
  <si>
    <t>GOBP_POSITIVE_REGULATION_OF_MITOCHONDRIAL_FISSION</t>
  </si>
  <si>
    <t>GOBP_MEMBRANE_FISSION</t>
  </si>
  <si>
    <t>GOBP_ESTABLISHMENT_OF_PROTEIN_LOCALIZATION_TO_MEMBRANE</t>
  </si>
  <si>
    <t>GOBP_REGULATION_OF_KIDNEY_DEVELOPMENT</t>
  </si>
  <si>
    <t>GOBP_REGULATION_OF_NEUROTRANSMITTER_RECEPTOR_LOCALIZATION_TO_POSTSYNAPTIC_SPECIALIZATION_MEMBRANE</t>
  </si>
  <si>
    <t>GOBP_REGULATION_OF_CHOLESTEROL_METABOLIC_PROCESS</t>
  </si>
  <si>
    <t>GOBP_POSTSYNAPTIC_SPECIALIZATION_ASSEMBLY</t>
  </si>
  <si>
    <t>GOBP_PLANAR_CELL_POLARITY_PATHWAY_INVOLVED_IN_NEURAL_TUBE_CLOSURE</t>
  </si>
  <si>
    <t>GOBP_NEUROTRANSMITTER_LOADING_INTO_SYNAPTIC_VESICLE</t>
  </si>
  <si>
    <t>GOBP_CALCIUM_ION_IMPORT_ACROSS_PLASMA_MEMBRANE</t>
  </si>
  <si>
    <t>GOBP_ESTABLISHMENT_OF_PLANAR_POLARITY_INVOLVED_IN_NEURAL_TUBE_CLOSURE</t>
  </si>
  <si>
    <t>GOBP_REGULATION_OF_ESTABLISHMENT_OF_PLANAR_POLARITY</t>
  </si>
  <si>
    <t>GOBP_ORGANELLE_MEMBRANE_FUSION</t>
  </si>
  <si>
    <t>GOBP_RISC_COMPLEX_ASSEMBLY</t>
  </si>
  <si>
    <t>GOBP_REGULATION_OF_PEPTIDE_TRANSPORT</t>
  </si>
  <si>
    <t>GOBP_REGULATION_OF_SPINDLE_ASSEMBLY</t>
  </si>
  <si>
    <t>GOBP_ESTABLISHMENT_OF_EPITHELIAL_CELL_POLARITY</t>
  </si>
  <si>
    <t>GOBP_GOLGI_RIBBON_FORMATION</t>
  </si>
  <si>
    <t>GOBP_GOLGI_TO_LYSOSOME_TRANSPORT</t>
  </si>
  <si>
    <t>GOBP_ENDOPLASMIC_RETICULUM_MEMBRANE_ORGANIZATION</t>
  </si>
  <si>
    <t>GOBP_INTRACELLULAR_SPHINGOLIPID_HOMEOSTASIS</t>
  </si>
  <si>
    <t>GOBP_NEGATIVE_REGULATION_OF_SPHINGOLIPID_BIOSYNTHETIC_PROCESS</t>
  </si>
  <si>
    <t>GOBP_POSITIVE_REGULATION_OF_SPHINGOLIPID_BIOSYNTHETIC_PROCESS</t>
  </si>
  <si>
    <t>GOBP_REGULATION_OF_SPHINGOLIPID_BIOSYNTHETIC_PROCESS</t>
  </si>
  <si>
    <t>GOBP_ESTABLISHMENT_OF_PROTEIN_LOCALIZATION_TO_MITOCHONDRIAL_MEMBRANE</t>
  </si>
  <si>
    <t>GOBP_CARBOHYDRATE_IMPORT_ACROSS_PLASMA_MEMBRANE</t>
  </si>
  <si>
    <t>GOBP_GLUCOSE_IMPORT_ACROSS_PLASMA_MEMBRANE</t>
  </si>
  <si>
    <t>GOBP_GOLGI_DISASSEMBLY</t>
  </si>
  <si>
    <t>GOBP_MEMBRANE_REPOLARIZATION_DURING_ACTION_POTENTIAL</t>
  </si>
  <si>
    <t>GOBP_REGULATION_OF_PROTEIN_DEUBIQUITINATION</t>
  </si>
  <si>
    <t>GOBP_REGULATION_OF_INCLUSION_BODY_ASSEMBLY</t>
  </si>
  <si>
    <t>GOBP_SA_NODE_CELL_TO_ATRIAL_CARDIAC_MUSCLE_CELL_COMMUNICATION</t>
  </si>
  <si>
    <t>GOBP_CELL_AGGREGATION</t>
  </si>
  <si>
    <t>GOBP_BUNDLE_OF_HIS_CELL_TO_PURKINJE_MYOCYTE_COMMUNICATION</t>
  </si>
  <si>
    <t>GOBP_DETOXIFICATION</t>
  </si>
  <si>
    <t>GOBP_RESPONSE_TO_INTERLEUKIN_7</t>
  </si>
  <si>
    <t>GOBP_AV_NODE_CELL_TO_BUNDLE_OF_HIS_CELL_COMMUNICATION</t>
  </si>
  <si>
    <t>GOBP_INORGANIC_ION_HOMEOSTASIS</t>
  </si>
  <si>
    <t>GOBP_CELL_COMMUNICATION_INVOLVED_IN_CARDIAC_CONDUCTION</t>
  </si>
  <si>
    <t>GOBP_SKIN_EPIDERMIS_DEVELOPMENT</t>
  </si>
  <si>
    <t>GOBP_POSITIVE_REGULATION_OF_MITOPHAGY_IN_RESPONSE_TO_MITOCHONDRIAL_DEPOLARIZATION</t>
  </si>
  <si>
    <t>GOBP_CELL_COMMUNICATION_BY_ELECTRICAL_COUPLING_INVOLVED_IN_CARDIAC_CONDUCTION</t>
  </si>
  <si>
    <t>GOBP_MEMBRANE_DEPOLARIZATION_DURING_SA_NODE_CELL_ACTION_POTENTIAL</t>
  </si>
  <si>
    <t>GOBP_MEMBRANE_DEPOLARIZATION_DURING_AV_NODE_CELL_ACTION_POTENTIAL</t>
  </si>
  <si>
    <t>GOBP_CARDIAC_MUSCLE_CELL_CARDIAC_MUSCLE_CELL_ADHESION</t>
  </si>
  <si>
    <t>GOBP_REGULATION_OF_CARDIAC_MUSCLE_CELL_MEMBRANE_POTENTIAL</t>
  </si>
  <si>
    <t>GOBP_PURKINJE_MYOCYTE_TO_VENTRICULAR_CARDIAC_MUSCLE_CELL_SIGNALING</t>
  </si>
  <si>
    <t>GOBP_BUNDLE_OF_HIS_CELL_TO_PURKINJE_MYOCYTE_SIGNALING</t>
  </si>
  <si>
    <t>GOBP_RESPONSE_TO_MITOCHONDRIAL_DEPOLARISATION</t>
  </si>
  <si>
    <t>GOBP_NCRNA_TRANSCRIPTION</t>
  </si>
  <si>
    <t>GOBP_AV_NODE_CELL_TO_BUNDLE_OF_HIS_CELL_SIGNALING</t>
  </si>
  <si>
    <t>GOBP_ATRIAL_CARDIAC_MUSCLE_CELL_TO_AV_NODE_CELL_SIGNALING</t>
  </si>
  <si>
    <t>GOBP_ADENYLATE_CYCLASE_ACTIVATING_ADRENERGIC_RECEPTOR_SIGNALING_PATHWAY_INVOLVED_IN_HEART_PROCESS</t>
  </si>
  <si>
    <t>GOBP_CELL_CELL_SIGNALING_INVOLVED_IN_CARDIAC_CONDUCTION</t>
  </si>
  <si>
    <t>GOBP_CELL_CELL_ADHESION_VIA_PLASMA_MEMBRANE_ADHESION_MOLECULES</t>
  </si>
  <si>
    <t>GOBP_REGULATION_OF_HEART_RATE_BY_CARDIAC_CONDUCTION</t>
  </si>
  <si>
    <t>GOBP_ENDOTHELIN_RECEPTOR_SIGNALING_PATHWAY</t>
  </si>
  <si>
    <t>GOBP_G_PROTEIN_COUPLED_RECEPTOR_SIGNALING_PATHWAY_INVOLVED_IN_HEART_PROCESS</t>
  </si>
  <si>
    <t>GOBP_FOAM_CELL_DIFFERENTIATION</t>
  </si>
  <si>
    <t>GOBP_RELAXATION_OF_MUSCLE</t>
  </si>
  <si>
    <t>GOBP_REGULATION_OF_RIBOSOME_BIOGENESIS</t>
  </si>
  <si>
    <t>GOBP_POSITIVE_REGULATION_OF_CELL_CYCLE_PROCESS</t>
  </si>
  <si>
    <t>GOBP_POSITIVE_REGULATION_OF_MICROTUBULE_NUCLEATION</t>
  </si>
  <si>
    <t>GOBP_NEGATIVE_REGULATION_OF_CELL_MIGRATION_INVOLVED_IN_SPROUTING_ANGIOGENESIS</t>
  </si>
  <si>
    <t>GOBP_POSITIVE_REGULATION_OF_CELL_MIGRATION_INVOLVED_IN_SPROUTING_ANGIOGENESIS</t>
  </si>
  <si>
    <t>GOBP_REGULATION_OF_CELL_MIGRATION_INVOLVED_IN_SPROUTING_ANGIOGENESIS</t>
  </si>
  <si>
    <t>GOBP_POSITIVE_REGULATION_OF_DEACETYLASE_ACTIVITY</t>
  </si>
  <si>
    <t>GOBP_POSITIVE_REGULATION_OF_THE_FORCE_OF_HEART_CONTRACTION</t>
  </si>
  <si>
    <t>GOBP_IMPORT_ACROSS_PLASMA_MEMBRANE</t>
  </si>
  <si>
    <t>GOBP_NEGATIVE_REGULATION_OF_INCLUSION_BODY_ASSEMBLY</t>
  </si>
  <si>
    <t>GOBP_TUBULIN_DEACETYLATION</t>
  </si>
  <si>
    <t>GOBP_REGULATION_OF_PROTEIN_KINASE_C_SIGNALING</t>
  </si>
  <si>
    <t>GOBP_NEGATIVE_REGULATION_OF_STEROID_HORMONE_BIOSYNTHETIC_PROCESS</t>
  </si>
  <si>
    <t>GOBP_POSITIVE_REGULATION_OF_STEROID_HORMONE_BIOSYNTHETIC_PROCESS</t>
  </si>
  <si>
    <t>GOBP_REGULATION_OF_STEROID_HORMONE_BIOSYNTHETIC_PROCESS</t>
  </si>
  <si>
    <t>GOBP_NEGATIVE_REGULATION_OF_MONOCYTE_CHEMOTAXIS</t>
  </si>
  <si>
    <t>GOBP_POSITIVE_REGULATION_OF_MONOCYTE_CHEMOTAXIS</t>
  </si>
  <si>
    <t>GOBP_REGULATION_OF_MONOCYTE_CHEMOTAXIS</t>
  </si>
  <si>
    <t>GOBP_REGULATION_OF_NEUTROPHIL_CHEMOTAXIS</t>
  </si>
  <si>
    <t>GOBP_PRIMITIVE_STREAK_FORMATION</t>
  </si>
  <si>
    <t>GOBP_AMINO_ACID_IMPORT_ACROSS_PLASMA_MEMBRANE</t>
  </si>
  <si>
    <t>GOBP_L_HISTIDINE_TRANSMEMBRANE_TRANSPORT</t>
  </si>
  <si>
    <t>GOBP_POSITIVE_REGULATION_OF_PROTEIN_KINASE_C_SIGNALING</t>
  </si>
  <si>
    <t>GOBP_REGULATION_OF_PRODUCTION_OF_SMALL_RNA_INVOLVED_IN_GENE_SILENCING_BY_RNA</t>
  </si>
  <si>
    <t>GOBP_REGULATION_OF_ENAMEL_MINERALIZATION</t>
  </si>
  <si>
    <t>GOBP_UV_DAMAGE_EXCISION_REPAIR</t>
  </si>
  <si>
    <t>GOBP_REGULATION_OF_SENSORY_PERCEPTION</t>
  </si>
  <si>
    <t>GOBP_POSITIVE_REGULATION_OF_CALCIUM_ION_TRANSPORT</t>
  </si>
  <si>
    <t>GOBP_NEGATIVE_REGULATION_OF_CALCIUM_ION_TRANSPORT</t>
  </si>
  <si>
    <t>GOBP_REGULATION_OF_CALCIUM_ION_TRANSPORT</t>
  </si>
  <si>
    <t>GOBP_SULFATION</t>
  </si>
  <si>
    <t>GOBP_NEGATIVE_REGULATION_OF_FIBRINOLYSIS</t>
  </si>
  <si>
    <t>GOBP_REGULATION_OF_FIBRINOLYSIS</t>
  </si>
  <si>
    <t>GOBP_ESTABLISHMENT_OF_PIGMENT_GRANULE_LOCALIZATION</t>
  </si>
  <si>
    <t>GOBP_POSITIVE_REGULATION_OF_MITOCHONDRIAL_DEPOLARIZATION</t>
  </si>
  <si>
    <t>GOBP_MEMBRANE_DEPOLARIZATION</t>
  </si>
  <si>
    <t>GOBP_NEGATIVE_REGULATION_OF_PROTEIN_KINASE_B_SIGNALING</t>
  </si>
  <si>
    <t>GOBP_POSITIVE_REGULATION_OF_PROTEIN_KINASE_B_SIGNALING</t>
  </si>
  <si>
    <t>GOBP_POSITIVE_REGULATION_OF_FOCAL_ADHESION_ASSEMBLY</t>
  </si>
  <si>
    <t>GOBP_SYNAPTIC_TRANSMISSION_GABAERGIC</t>
  </si>
  <si>
    <t>GOBP_REGULATION_OF_CARDIOBLAST_DIFFERENTIATION</t>
  </si>
  <si>
    <t>GOBP_REGULATION_OF_MITOCHONDRIAL_MEMBRANE_POTENTIAL</t>
  </si>
  <si>
    <t>GOBP_PIGMENT_GRANULE_LOCALIZATION</t>
  </si>
  <si>
    <t>GOBP_KILLING_BY_HOST_OF_SYMBIONT_CELLS</t>
  </si>
  <si>
    <t>GOBP_GENERAL_ADAPTATION_SYNDROME_BEHAVIORAL_PROCESS</t>
  </si>
  <si>
    <t>GOBP_GENERAL_ADAPTATION_SYNDROME</t>
  </si>
  <si>
    <t>GOBP_PROTEIN_AUTOUBIQUITINATION</t>
  </si>
  <si>
    <t>GOBP_MODULATION_BY_HOST_OF_SYMBIONT_PROCESS</t>
  </si>
  <si>
    <t>GOBP_CYTOLYSIS_BY_HOST_OF_SYMBIONT_CELLS</t>
  </si>
  <si>
    <t>GOBP_REGULATION_OF_SYNAPSE_STRUCTURAL_PLASTICITY</t>
  </si>
  <si>
    <t>GOBP_NEGATIVE_REGULATION_OF_HAIR_FOLLICLE_DEVELOPMENT</t>
  </si>
  <si>
    <t>GOBP_POSITIVE_REGULATION_OF_HAIR_FOLLICLE_DEVELOPMENT</t>
  </si>
  <si>
    <t>GOBP_REGULATION_OF_HAIR_FOLLICLE_DEVELOPMENT</t>
  </si>
  <si>
    <t>GOBP_MEDIUM_CHAIN_FATTY_ACID_CATABOLIC_PROCESS</t>
  </si>
  <si>
    <t>GOBP_MITOCHONDRIAL_DEPOLARIZATION</t>
  </si>
  <si>
    <t>GOBP_MEDIUM_CHAIN_FATTY_ACID_BIOSYNTHETIC_PROCESS</t>
  </si>
  <si>
    <t>GOBP_AMINO_ACID_NEUROTRANSMITTER_REUPTAKE</t>
  </si>
  <si>
    <t>GOBP_GLUTAMATE_REUPTAKE</t>
  </si>
  <si>
    <t>GOBP_ALDITOL_PHOSPHATE_METABOLIC_PROCESS</t>
  </si>
  <si>
    <t>GOBP_MODULATION_BY_HOST_OF_SYMBIONT_CATALYTIC_ACTIVITY</t>
  </si>
  <si>
    <t>GOBP_REGULATION_OF_ATTACHMENT_OF_SPINDLE_MICROTUBULES_TO_KINETOCHORE</t>
  </si>
  <si>
    <t>GOBP_POSITIVE_REGULATION_OF_ATTACHMENT_OF_SPINDLE_MICROTUBULES_TO_KINETOCHORE</t>
  </si>
  <si>
    <t>GOBP_POSITIVE_REGULATION_OF_CHROMOSOME_SEGREGATION</t>
  </si>
  <si>
    <t>GOBP_REGULATION_OF_CHROMOSOME_SEGREGATION</t>
  </si>
  <si>
    <t>GOBP_NEGATIVE_REGULATION_OF_TELOMERASE_ACTIVITY</t>
  </si>
  <si>
    <t>GOBP_POSITIVE_REGULATION_OF_TELOMERASE_ACTIVITY</t>
  </si>
  <si>
    <t>GOBP_REGULATION_OF_TELOMERASE_ACTIVITY</t>
  </si>
  <si>
    <t>GOBP_POSITIVE_REGULATION_OF_TRANSMISSION_OF_NERVE_IMPULSE</t>
  </si>
  <si>
    <t>GOBP_NEGATIVE_REGULATION_OF_TRANSMISSION_OF_NERVE_IMPULSE</t>
  </si>
  <si>
    <t>GOBP_REGULATION_OF_TRANSMISSION_OF_NERVE_IMPULSE</t>
  </si>
  <si>
    <t>GOBP_POSITIVE_REGULATION_OF_SYNAPTIC_TRANSMISSION_GLUTAMATERGIC</t>
  </si>
  <si>
    <t>GOBP_CATECHOLAMINE_UPTAKE_INVOLVED_IN_SYNAPTIC_TRANSMISSION</t>
  </si>
  <si>
    <t>GOBP_NEGATIVE_REGULATION_OF_SYNAPTIC_TRANSMISSION_GLUTAMATERGIC</t>
  </si>
  <si>
    <t>GOBP_POSITIVE_REGULATION_OF_SYNAPSE_ASSEMBLY</t>
  </si>
  <si>
    <t>GOBP_NEGATIVE_REGULATION_OF_SYNAPSE_ASSEMBLY</t>
  </si>
  <si>
    <t>GOBP_REGULATION_OF_SYNAPSE_ASSEMBLY</t>
  </si>
  <si>
    <t>GOBP_POSITIVE_REGULATION_OF_NERVOUS_SYSTEM_DEVELOPMENT</t>
  </si>
  <si>
    <t>GOBP_POSITIVE_REGULATION_OF_AMINO_ACID_TRANSPORT</t>
  </si>
  <si>
    <t>GOBP_NEGATIVE_REGULATION_OF_AMINO_ACID_TRANSPORT</t>
  </si>
  <si>
    <t>GOBP_REGULATION_OF_AMINO_ACID_TRANSPORT</t>
  </si>
  <si>
    <t>GOBP_POSITIVE_REGULATION_OF_AMINE_TRANSPORT</t>
  </si>
  <si>
    <t>GOBP_NEGATIVE_REGULATION_OF_AMINE_TRANSPORT</t>
  </si>
  <si>
    <t>GOBP_REGULATION_OF_CATECHOLAMINE_UPTAKE_INVOLVED_IN_SYNAPTIC_TRANSMISSION</t>
  </si>
  <si>
    <t>GOBP_GAMMA_AMINOBUTYRIC_ACID_IMPORT</t>
  </si>
  <si>
    <t>GOBP_L_GLUTAMATE_IMPORT</t>
  </si>
  <si>
    <t>GOBP_CATECHOLAMINE_TRANSPORT</t>
  </si>
  <si>
    <t>GOBP_REGULATION_OF_SYNAPTIC_TRANSMISSION_GLUTAMATERGIC</t>
  </si>
  <si>
    <t>GOBP_MONOACYLGLYCEROL_CATABOLIC_PROCESS</t>
  </si>
  <si>
    <t>GOBP_MEDIUM_CHAIN_FATTY_ACID_METABOLIC_PROCESS</t>
  </si>
  <si>
    <t>GOBP_POSITIVE_REGULATION_OF_NUCLEAR_DIVISION</t>
  </si>
  <si>
    <t>GOBP_ACTIN_FILAMENT_NETWORK_FORMATION</t>
  </si>
  <si>
    <t>GOBP_NOREPINEPHRINE_UPTAKE</t>
  </si>
  <si>
    <t>GOBP_SEROTONIN_UPTAKE</t>
  </si>
  <si>
    <t>GOBP_HISTAMINE_TRANSPORT</t>
  </si>
  <si>
    <t>GOBP_DETECTION_OF_STIMULUS</t>
  </si>
  <si>
    <t>GOBP_PROTEOLYSIS_INVOLVED_IN_PROTEIN_CATABOLIC_PROCESS</t>
  </si>
  <si>
    <t>GOBP_RESPONSE_TO_ELECTRICAL_STIMULUS</t>
  </si>
  <si>
    <t>GOBP_EXOCYST_LOCALIZATION</t>
  </si>
  <si>
    <t>GOBP_RESPONSE_TO_HYDROSTATIC_PRESSURE</t>
  </si>
  <si>
    <t>GOBP_RESPONSE_TO_METHYLMERCURY</t>
  </si>
  <si>
    <t>GOBP_RESPONSE_TO_FOLIC_ACID</t>
  </si>
  <si>
    <t>GOBP_RESPONSE_TO_CALCIUM_ION</t>
  </si>
  <si>
    <t>GOBP_RESPONSE_TO_CAMP</t>
  </si>
  <si>
    <t>GOBP_ORGANELLE_LOCALIZATION</t>
  </si>
  <si>
    <t>GOBP_POSITIVE_REGULATION_OF_NEUROTRANSMITTER_TRANSPORT</t>
  </si>
  <si>
    <t>GOBP_REGULATION_OF_NEUROTRANSMITTER_TRANSPORT</t>
  </si>
  <si>
    <t>GOBP_POSITIVE_REGULATION_OF_NEUROTRANSMITTER_UPTAKE</t>
  </si>
  <si>
    <t>GOBP_REGULATION_OF_NEUROTRANSMITTER_UPTAKE</t>
  </si>
  <si>
    <t>GOBP_POSITIVE_REGULATION_OF_HISTONE_H3_K9_METHYLATION</t>
  </si>
  <si>
    <t>GOBP_NEGATIVE_REGULATION_OF_HISTONE_H3_K9_METHYLATION</t>
  </si>
  <si>
    <t>GOBP_POSITIVE_REGULATION_OF_HISTONE_H3_K4_METHYLATION</t>
  </si>
  <si>
    <t>GOBP_REGULATION_OF_HISTONE_H3_K9_METHYLATION</t>
  </si>
  <si>
    <t>GOBP_REGULATION_OF_HISTONE_H3_K4_METHYLATION</t>
  </si>
  <si>
    <t>GOBP_HISTONE_H3_K4_METHYLATION</t>
  </si>
  <si>
    <t>GOBP_HISTONE_H3_K9_METHYLATION</t>
  </si>
  <si>
    <t>GOBP_POSITIVE_REGULATION_OF_MITOCHONDRIAL_CALCIUM_ION_CONCENTRATION</t>
  </si>
  <si>
    <t>GOBP_MITOCHONDRIAL_CALCIUM_ION_HOMEOSTASIS</t>
  </si>
  <si>
    <t>GOBP_FLAVONE_METABOLIC_PROCESS</t>
  </si>
  <si>
    <t>GOBP_NEGATIVE_REGULATION_OF_NEUROTRANSMITTER_TRANSPORT</t>
  </si>
  <si>
    <t>GOBP_RESPONSE_TO_MISFOLDED_PROTEIN</t>
  </si>
  <si>
    <t>GOBP_ENDOPLASMIC_RETICULUM_LOCALIZATION</t>
  </si>
  <si>
    <t>GOBP_MITOCHONDRION_LOCALIZATION</t>
  </si>
  <si>
    <t>GOBP_NEGATIVE_REGULATION_OF_NUCLEAR_DIVISION</t>
  </si>
  <si>
    <t>GOBP_REGULATION_OF_NUCLEAR_DIVISION</t>
  </si>
  <si>
    <t>GOBP_NEGATIVE_REGULATION_OF_CELL_DIVISION</t>
  </si>
  <si>
    <t>GOBP_POSITIVE_REGULATION_OF_CELL_DIVISION</t>
  </si>
  <si>
    <t>GOBP_RESPONSE_TO_REDOX_STATE</t>
  </si>
  <si>
    <t>GOBP_POSITIVE_REGULATION_OF_NITRIC_OXIDE_SYNTHASE_BIOSYNTHETIC_PROCESS</t>
  </si>
  <si>
    <t>GOBP_NITRIC_OXIDE_SYNTHASE_BIOSYNTHETIC_PROCESS</t>
  </si>
  <si>
    <t>GOBP_ACTIN_CROSSLINK_FORMATION</t>
  </si>
  <si>
    <t>GOBP_REGULATION_OF_CELL_CYCLE</t>
  </si>
  <si>
    <t>GOBP_PROTEIN_DE_ADP_RIBOSYLATION</t>
  </si>
  <si>
    <t>GOBP_POSITIVE_REGULATION_OF_KILLING_OF_CELLS_OF_ANOTHER_ORGANISM</t>
  </si>
  <si>
    <t>GOBP_REGULATION_OF_KILLING_OF_CELLS_OF_ANOTHER_ORGANISM</t>
  </si>
  <si>
    <t>GOBP_BIOLOGICAL_PROCESS_INVOLVED_IN_INTRASPECIES_INTERACTION_BETWEEN_ORGANISMS</t>
  </si>
  <si>
    <t>GOBP_GOLGI_LOCALIZATION</t>
  </si>
  <si>
    <t>GOBP_BIOLOGICAL_PROCESS_INVOLVED_IN_INTERACTION_WITH_SYMBIONT</t>
  </si>
  <si>
    <t>GOBP_POINTED_END_ACTIN_FILAMENT_CAPPING</t>
  </si>
  <si>
    <t>GOBP_ESTABLISHMENT_OF_GOLGI_LOCALIZATION</t>
  </si>
  <si>
    <t>GOBP_LOCALIZATION_WITHIN_MEMBRANE</t>
  </si>
  <si>
    <t>GOBP_MEMBRANE_RAFT_LOCALIZATION</t>
  </si>
  <si>
    <t>GOBP_MAINTENANCE_OF_CENTROSOME_LOCATION</t>
  </si>
  <si>
    <t>GOBP_ESTABLISHMENT_OF_CENTROSOME_LOCALIZATION</t>
  </si>
  <si>
    <t>GOBP_MAINTENANCE_OF_ORGANELLE_LOCATION</t>
  </si>
  <si>
    <t>GOBP_ESTABLISHMENT_OF_ORGANELLE_LOCALIZATION</t>
  </si>
  <si>
    <t>GOBP_ESTABLISHMENT_OF_MITOCHONDRION_LOCALIZATION</t>
  </si>
  <si>
    <t>GOBP_SPINDLE_LOCALIZATION</t>
  </si>
  <si>
    <t>GOBP_MAINTENANCE_OF_LOCATION_IN_CELL</t>
  </si>
  <si>
    <t>GOBP_VESICLE_LOCALIZATION</t>
  </si>
  <si>
    <t>GOBP_NUCLEUS_LOCALIZATION</t>
  </si>
  <si>
    <t>GOBP_PROTEIN_DELIPIDATION</t>
  </si>
  <si>
    <t>GOBP_CELLULAR_GLUCURONIDATION</t>
  </si>
  <si>
    <t>GOBP_FLAVONOID_GLUCURONIDATION</t>
  </si>
  <si>
    <t>GOBP_XENOBIOTIC_GLUCURONIDATION</t>
  </si>
  <si>
    <t>GOBP_MALE_MATING_BEHAVIOR</t>
  </si>
  <si>
    <t>GOBP_LIMB_BUD_FORMATION</t>
  </si>
  <si>
    <t>GOBP_POSITIVE_REGULATION_OF_DOPAMINE_RECEPTOR_SIGNALING_PATHWAY</t>
  </si>
  <si>
    <t>GOBP_REGULATION_OF_DOPAMINE_RECEPTOR_SIGNALING_PATHWAY</t>
  </si>
  <si>
    <t>GOBP_PHOSPHOLIPASE_C_ACTIVATING_DOPAMINE_RECEPTOR_SIGNALING_PATHWAY</t>
  </si>
  <si>
    <t>GOBP_PLATELET_DENSE_GRANULE_ORGANIZATION</t>
  </si>
  <si>
    <t>GOBP_NEGATIVE_REGULATION_OF_POST_TRANSCRIPTIONAL_GENE_SILENCING</t>
  </si>
  <si>
    <t>GOBP_POSITIVE_REGULATION_OF_POST_TRANSCRIPTIONAL_GENE_SILENCING</t>
  </si>
  <si>
    <t>GOBP_POSITIVE_REGULATION_OF_SYNCYTIUM_FORMATION_BY_PLASMA_MEMBRANE_FUSION</t>
  </si>
  <si>
    <t>GOBP_REGULATION_OF_SYNCYTIUM_FORMATION_BY_PLASMA_MEMBRANE_FUSION</t>
  </si>
  <si>
    <t>GOBP_MATERNAL_PROCESS_INVOLVED_IN_PARTURITION</t>
  </si>
  <si>
    <t>GOBP_EMBRYONIC_PROCESS_INVOLVED_IN_FEMALE_PREGNANCY</t>
  </si>
  <si>
    <t>GOBP_MATERNAL_PROCESS_INVOLVED_IN_FEMALE_PREGNANCY</t>
  </si>
  <si>
    <t>GOBP_NEGATIVE_REGULATION_OF_LIPASE_ACTIVITY</t>
  </si>
  <si>
    <t>GOBP_PREPULSE_INHIBITION</t>
  </si>
  <si>
    <t>GOBP_SOMATOTROPIN_SECRETING_CELL_DIFFERENTIATION</t>
  </si>
  <si>
    <t>GOBP_POSITIVE_REGULATION_OF_GROWTH_HORMONE_SECRETION</t>
  </si>
  <si>
    <t>GOBP_INNER_EAR_RECEPTOR_CELL_STEREOCILIUM_ORGANIZATION</t>
  </si>
  <si>
    <t>GOBP_INNER_EAR_RECEPTOR_CELL_FATE_COMMITMENT</t>
  </si>
  <si>
    <t>GOBP_INNER_EAR_RECEPTOR_CELL_DEVELOPMENT</t>
  </si>
  <si>
    <t>GOBP_AUDITORY_RECEPTOR_CELL_DEVELOPMENT</t>
  </si>
  <si>
    <t>GOBP_RELAXATION_OF_VASCULAR_ASSOCIATED_SMOOTH_MUSCLE</t>
  </si>
  <si>
    <t>GOBP_MEMBRANE_HYPERPOLARIZATION</t>
  </si>
  <si>
    <t>GOBP_INHIBITORY_POSTSYNAPTIC_POTENTIAL</t>
  </si>
  <si>
    <t>GOBP_REGULATION_OF_POSTSYNAPTIC_MEMBRANE_POTENTIAL</t>
  </si>
  <si>
    <t>GOBP_REGULATION_OF_RESTING_MEMBRANE_POTENTIAL</t>
  </si>
  <si>
    <t>GOBP_SYNAPSE_MATURATION</t>
  </si>
  <si>
    <t>GOBP_MICTURITION</t>
  </si>
  <si>
    <t>GOBP_THYROID_STIMULATING_HORMONE_SECRETING_CELL_DIFFERENTIATION</t>
  </si>
  <si>
    <t>GOBP_CANONICAL_WNT_SIGNALING_PATHWAY</t>
  </si>
  <si>
    <t>GOBP_POSITIVE_REGULATION_OF_LIPASE_ACTIVITY</t>
  </si>
  <si>
    <t>GOBP_PRIMITIVE_HEMOPOIESIS</t>
  </si>
  <si>
    <t>GOBP_REGULATION_OF_RYANODINE_SENSITIVE_CALCIUM_RELEASE_CHANNEL_ACTIVITY</t>
  </si>
  <si>
    <t>GOBP_REGULATION_OF_BLOOD_VESSEL_REMODELING</t>
  </si>
  <si>
    <t>GOBP_ELASTIN_CATABOLIC_PROCESS</t>
  </si>
  <si>
    <t>GOBP_REGULATION_OF_VENTRICULAR_CARDIAC_MUSCLE_CELL_MEMBRANE_REPOLARIZATION</t>
  </si>
  <si>
    <t>GOBP_REGULATION_OF_MEMBRANE_REPOLARIZATION</t>
  </si>
  <si>
    <t>GOBP_REGULATION_OF_PHOSPHATIDYLINOSITOL_DEPHOSPHORYLATION</t>
  </si>
  <si>
    <t>GOBP_POSITIVE_REGULATION_OF_SARCOMERE_ORGANIZATION</t>
  </si>
  <si>
    <t>GOBP_REGULATION_OF_SARCOMERE_ORGANIZATION</t>
  </si>
  <si>
    <t>GOBP_REGULATION_OF_CILIUM_BEAT_FREQUENCY_INVOLVED_IN_CILIARY_MOTILITY</t>
  </si>
  <si>
    <t>GOBP_LONG_TERM_SYNAPTIC_DEPRESSION</t>
  </si>
  <si>
    <t>GOBP_LONG_TERM_SYNAPTIC_POTENTIATION</t>
  </si>
  <si>
    <t>GOBP_TRANSDIFFERENTIATION</t>
  </si>
  <si>
    <t>GOBP_EPITHELIAL_CILIUM_MOVEMENT_INVOLVED_IN_DETERMINATION_OF_LEFT_RIGHT_ASYMMETRY</t>
  </si>
  <si>
    <t>GOBP_REGULATION_OF_NUCLEAR_TRANSCRIBED_MRNA_POLY_A_TAIL_SHORTENING</t>
  </si>
  <si>
    <t>GOBP_EMBRYONIC_SKELETAL_JOINT_MORPHOGENESIS</t>
  </si>
  <si>
    <t>GOBP_POSITIVE_REGULATION_OF_RESPIRATORY_BURST</t>
  </si>
  <si>
    <t>GOBP_NEGATIVE_REGULATION_OF_RESPIRATORY_BURST_INVOLVED_IN_INFLAMMATORY_RESPONSE</t>
  </si>
  <si>
    <t>GOBP_REGULATION_OF_RESPIRATORY_BURST</t>
  </si>
  <si>
    <t>GOBP_REGULATION_OF_FEEDING_BEHAVIOR</t>
  </si>
  <si>
    <t>GOBP_NEGATIVE_REGULATION_OF_GLIAL_CELL_PROLIFERATION</t>
  </si>
  <si>
    <t>GOBP_POSITIVE_REGULATION_OF_GLIAL_CELL_PROLIFERATION</t>
  </si>
  <si>
    <t>GOBP_REGULATION_OF_GLIAL_CELL_PROLIFERATION</t>
  </si>
  <si>
    <t>GOBP_DETECTION_OF_CELL_DENSITY</t>
  </si>
  <si>
    <t>GOBP_DELAMINATION</t>
  </si>
  <si>
    <t>GOBP_RETINAL_ROD_CELL_DIFFERENTIATION</t>
  </si>
  <si>
    <t>GOBP_CAMERA_TYPE_EYE_PHOTORECEPTOR_CELL_DIFFERENTIATION</t>
  </si>
  <si>
    <t>GOBP_HEMATOPOIETIC_STEM_CELL_DIFFERENTIATION</t>
  </si>
  <si>
    <t>GOBP_DEFINITIVE_HEMOPOIESIS</t>
  </si>
  <si>
    <t>GOBP_NEGATIVE_REGULATION_OF_RESPIRATORY_BURST</t>
  </si>
  <si>
    <t>GOBP_VAGINA_DEVELOPMENT</t>
  </si>
  <si>
    <t>GOBP_OVIDUCT_DEVELOPMENT</t>
  </si>
  <si>
    <t>GOBP_UTERUS_DEVELOPMENT</t>
  </si>
  <si>
    <t>GOBP_L_PROLINE_BIOSYNTHETIC_PROCESS</t>
  </si>
  <si>
    <t>GOBP_RELAXATION_OF_CARDIAC_MUSCLE</t>
  </si>
  <si>
    <t>GOBP_NEGATIVE_REGULATION_OF_CARDIAC_MUSCLE_CONTRACTION</t>
  </si>
  <si>
    <t>GOBP_REGULATION_OF_CARDIAC_MUSCLE_CONTRACTION</t>
  </si>
  <si>
    <t>GOBP_RESPONSE_TO_HYPEROXIA</t>
  </si>
  <si>
    <t>GOBP_STEROL_HOMEOSTASIS</t>
  </si>
  <si>
    <t>GOBP_PHOSPHOLIPID_HOMEOSTASIS</t>
  </si>
  <si>
    <t>GOBP_ACYLGLYCEROL_HOMEOSTASIS</t>
  </si>
  <si>
    <t>GOBP_FATTY_ACID_HOMEOSTASIS</t>
  </si>
  <si>
    <t>GOBP_LIPID_HOMEOSTASIS</t>
  </si>
  <si>
    <t>GOBP_NUCLEOBASE_CONTAINING_SMALL_MOLECULE_METABOLIC_PROCESS</t>
  </si>
  <si>
    <t>GOBP_MONOATOMIC_ANION_HOMEOSTASIS</t>
  </si>
  <si>
    <t>GOBP_SODIUM_ION_HOMEOSTASIS</t>
  </si>
  <si>
    <t>GOBP_REFLEX</t>
  </si>
  <si>
    <t>GOBP_POTASSIUM_ION_HOMEOSTASIS</t>
  </si>
  <si>
    <t>GOBP_IRON_ION_HOMEOSTASIS</t>
  </si>
  <si>
    <t>GOBP_COPPER_ION_HOMEOSTASIS</t>
  </si>
  <si>
    <t>GOBP_PHOSPHATE_ION_HOMEOSTASIS</t>
  </si>
  <si>
    <t>GOBP_ASYMMETRIC_NEUROBLAST_DIVISION</t>
  </si>
  <si>
    <t>GOBP_NEUROBLAST_DIVISION</t>
  </si>
  <si>
    <t>GOBP_REGULATION_OF_CARDIAC_MUSCLE_TISSUE_DEVELOPMENT</t>
  </si>
  <si>
    <t>GOBP_VENTRICULAR_CARDIAC_MUSCLE_CELL_DEVELOPMENT</t>
  </si>
  <si>
    <t>GOBP_VENTRICULAR_CARDIAC_MUSCLE_CELL_DIFFERENTIATION</t>
  </si>
  <si>
    <t>GOBP_VENTRICULAR_CARDIAC_MUSCLE_TISSUE_MORPHOGENESIS</t>
  </si>
  <si>
    <t>GOBP_ATRIAL_CARDIAC_MUSCLE_TISSUE_MORPHOGENESIS</t>
  </si>
  <si>
    <t>GOBP_CARDIAC_MUSCLE_TISSUE_MORPHOGENESIS</t>
  </si>
  <si>
    <t>GOBP_CARDIAC_MYOFIBRIL_ASSEMBLY</t>
  </si>
  <si>
    <t>GOBP_STRIATED_MUSCLE_CELL_DEVELOPMENT</t>
  </si>
  <si>
    <t>GOBP_CALCIUM_ION_HOMEOSTASIS</t>
  </si>
  <si>
    <t>GOBP_SERTOLI_CELL_DIFFERENTIATION</t>
  </si>
  <si>
    <t>GOBP_SERTOLI_CELL_DEVELOPMENT</t>
  </si>
  <si>
    <t>GOBP_SERTOLI_CELL_PROLIFERATION</t>
  </si>
  <si>
    <t>GOBP_EMBRYONIC_RETINA_MORPHOGENESIS_IN_CAMERA_TYPE_EYE</t>
  </si>
  <si>
    <t>GOBP_MAMMARY_GLAND_INVOLUTION</t>
  </si>
  <si>
    <t>GOBP_ANGIOGENESIS_INVOLVED_IN_WOUND_HEALING</t>
  </si>
  <si>
    <t>GOBP_POSITIVE_REGULATION_OF_EPITHELIAL_CELL_PROLIFERATION_INVOLVED_IN_WOUND_HEALING</t>
  </si>
  <si>
    <t>GOBP_NEUROFILAMENT_CYTOSKELETON_ORGANIZATION</t>
  </si>
  <si>
    <t>GOBP_POSITIVE_REGULATION_OF_PROTEIN_GLYCOSYLATION</t>
  </si>
  <si>
    <t>GOBP_REGULATION_OF_PROTEIN_GLYCOSYLATION</t>
  </si>
  <si>
    <t>GOBP_CARDIAC_MUSCLE_CONTRACTION</t>
  </si>
  <si>
    <t>GOBP_REGULATION_OF_ACROSOME_REACTION</t>
  </si>
  <si>
    <t>GOBP_POSITIVE_REGULATION_OF_CARDIAC_MUSCLE_CELL_PROLIFERATION</t>
  </si>
  <si>
    <t>GOBP_NEGATIVE_REGULATION_OF_CARDIAC_MUSCLE_CELL_PROLIFERATION</t>
  </si>
  <si>
    <t>GOBP_REGULATION_OF_CARDIAC_MUSCLE_CELL_PROLIFERATION</t>
  </si>
  <si>
    <t>GOBP_RETINA_MORPHOGENESIS_IN_CAMERA_TYPE_EYE</t>
  </si>
  <si>
    <t>GOBP_RETINA_DEVELOPMENT_IN_CAMERA_TYPE_EYE</t>
  </si>
  <si>
    <t>GOBP_PERICARDIUM_DEVELOPMENT</t>
  </si>
  <si>
    <t>GOBP_CARDIAC_MUSCLE_CELL_PROLIFERATION</t>
  </si>
  <si>
    <t>GOBP_PHARYNGEAL_SYSTEM_DEVELOPMENT</t>
  </si>
  <si>
    <t>GOBP_ANATOMICAL_STRUCTURE_REGRESSION</t>
  </si>
  <si>
    <t>GOBP_CONVERGENT_EXTENSION_INVOLVED_IN_ORGANOGENESIS</t>
  </si>
  <si>
    <t>GOBP_CONVERGENT_EXTENSION_INVOLVED_IN_AXIS_ELONGATION</t>
  </si>
  <si>
    <t>GOBP_CONVERGENT_EXTENSION_INVOLVED_IN_GASTRULATION</t>
  </si>
  <si>
    <t>GOBP_CONVERGENT_EXTENSION</t>
  </si>
  <si>
    <t>GOBP_SOFT_PALATE_DEVELOPMENT</t>
  </si>
  <si>
    <t>GOBP_HARD_PALATE_DEVELOPMENT</t>
  </si>
  <si>
    <t>GOBP_ROOF_OF_MOUTH_DEVELOPMENT</t>
  </si>
  <si>
    <t>GOBP_BERGMANN_GLIAL_CELL_DIFFERENTIATION</t>
  </si>
  <si>
    <t>GOBP_RADIAL_GLIAL_CELL_DIFFERENTIATION</t>
  </si>
  <si>
    <t>GOBP_PARATHYROID_GLAND_DEVELOPMENT</t>
  </si>
  <si>
    <t>GOBP_RIGHTING_REFLEX</t>
  </si>
  <si>
    <t>GOBP_REGULATION_OF_KERATINOCYTE_MIGRATION</t>
  </si>
  <si>
    <t>GOBP_KERATINOCYTE_MIGRATION</t>
  </si>
  <si>
    <t>GOBP_ELASTIN_METABOLIC_PROCESS</t>
  </si>
  <si>
    <t>GOBP_POSITIVE_REGULATION_OF_STRESS_FIBER_ASSEMBLY</t>
  </si>
  <si>
    <t>GOBP_DETECTION_OF_LIGHT_STIMULUS_INVOLVED_IN_SENSORY_PERCEPTION</t>
  </si>
  <si>
    <t>GOBP_DETECTION_OF_TEMPERATURE_STIMULUS_INVOLVED_IN_THERMOCEPTION</t>
  </si>
  <si>
    <t>GOBP_EQUILIBRIOCEPTION</t>
  </si>
  <si>
    <t>GOBP_THERMOCEPTION</t>
  </si>
  <si>
    <t>GOBP_SENSORY_PERCEPTION_OF_LIGHT_STIMULUS</t>
  </si>
  <si>
    <t>GOBP_SENSORY_PERCEPTION_OF_TEMPERATURE_STIMULUS</t>
  </si>
  <si>
    <t>GOBP_REGULATION_OF_PIGMENT_CELL_DIFFERENTIATION</t>
  </si>
  <si>
    <t>GOBP_PIGMENT_CELL_DIFFERENTIATION</t>
  </si>
  <si>
    <t>GOBP_INDUCTION_OF_POSITIVE_CHEMOTAXIS</t>
  </si>
  <si>
    <t>GOBP_REGULATION_OF_POSITIVE_CHEMOTAXIS</t>
  </si>
  <si>
    <t>GOBP_NEGATIVE_REGULATION_OF_CHEMOTAXIS</t>
  </si>
  <si>
    <t>GOBP_POSITIVE_REGULATION_OF_CHEMOTAXIS</t>
  </si>
  <si>
    <t>GOBP_REGULATION_OF_CHEMOTAXIS</t>
  </si>
  <si>
    <t>GOBP_DETECTION_OF_TEMPERATURE_STIMULUS_INVOLVED_IN_SENSORY_PERCEPTION_OF_PAIN</t>
  </si>
  <si>
    <t>GOBP_NEGATIVE_CHEMOTAXIS</t>
  </si>
  <si>
    <t>GOBP_SENSORY_PERCEPTION_OF_UMAMI_TASTE</t>
  </si>
  <si>
    <t>GOBP_SENSORY_PERCEPTION_OF_SWEET_TASTE</t>
  </si>
  <si>
    <t>GOBP_SENSORY_PERCEPTION_OF_SOUR_TASTE</t>
  </si>
  <si>
    <t>GOBP_SENSORY_PERCEPTION_OF_BITTER_TASTE</t>
  </si>
  <si>
    <t>GOBP_DETECTION_OF_CHEMICAL_STIMULUS_INVOLVED_IN_SENSORY_PERCEPTION_OF_TASTE</t>
  </si>
  <si>
    <t>GOBP_DETECTION_OF_MECHANICAL_STIMULUS_INVOLVED_IN_SENSORY_PERCEPTION_OF_SOUND</t>
  </si>
  <si>
    <t>GOBP_SENSORY_PERCEPTION_OF_TASTE</t>
  </si>
  <si>
    <t>GOBP_DETECTION_OF_STIMULUS_INVOLVED_IN_SENSORY_PERCEPTION</t>
  </si>
  <si>
    <t>GOBP_DIAPEDESIS</t>
  </si>
  <si>
    <t>GOBP_LEUKOCYTE_TETHERING_OR_ROLLING</t>
  </si>
  <si>
    <t>GOBP_LEUKOCYTE_MIGRATION</t>
  </si>
  <si>
    <t>GOBP_INTESTINAL_ABSORPTION</t>
  </si>
  <si>
    <t>GOBP_COGNITION</t>
  </si>
  <si>
    <t>GOBP_POSITIVE_CHEMOTAXIS</t>
  </si>
  <si>
    <t>GOBP_ENDOCRINE_PROCESS</t>
  </si>
  <si>
    <t>GOBP_DETECTION_OF_MECHANICAL_STIMULUS_INVOLVED_IN_SENSORY_PERCEPTION_OF_PAIN</t>
  </si>
  <si>
    <t>GOBP_DETECTION_OF_MECHANICAL_STIMULUS</t>
  </si>
  <si>
    <t>GOBP_NEGATIVE_REGULATION_OF_SMALL_GTPASE_MEDIATED_SIGNAL_TRANSDUCTION</t>
  </si>
  <si>
    <t>GOBP_POSITIVE_REGULATION_OF_SMALL_GTPASE_MEDIATED_SIGNAL_TRANSDUCTION</t>
  </si>
  <si>
    <t>GOBP_NEGATIVE_REGULATION_OF_LIPID_BIOSYNTHETIC_PROCESS</t>
  </si>
  <si>
    <t>GOBP_POSITIVE_REGULATION_OF_DNA_METABOLIC_PROCESS</t>
  </si>
  <si>
    <t>GOBP_NEGATIVE_REGULATION_OF_DNA_METABOLIC_PROCESS</t>
  </si>
  <si>
    <t>GOBP_REGULATION_OF_DNA_METABOLIC_PROCESS</t>
  </si>
  <si>
    <t>GOBP_NEGATIVE_REGULATION_OF_TRANSPORT</t>
  </si>
  <si>
    <t>GOBP_POSITIVE_REGULATION_OF_TRANSPORT</t>
  </si>
  <si>
    <t>GOBP_NEGATIVE_REGULATION_OF_SECRETION</t>
  </si>
  <si>
    <t>GOBP_POSITIVE_REGULATION_OF_SECRETION</t>
  </si>
  <si>
    <t>GOBP_REGULATION_OF_SECRETION</t>
  </si>
  <si>
    <t>GOBP_NEGATIVE_REGULATION_OF_MEMBRANE_PROTEIN_ECTODOMAIN_PROTEOLYSIS</t>
  </si>
  <si>
    <t>GOBP_REGULATION_OF_ENDOSOME_SIZE</t>
  </si>
  <si>
    <t>GOBP_DETECTION_OF_MECHANICAL_STIMULUS_INVOLVED_IN_SENSORY_PERCEPTION</t>
  </si>
  <si>
    <t>GOBP_TRNA_TRANSPORT</t>
  </si>
  <si>
    <t>GOBP_RRNA_TRANSPORT</t>
  </si>
  <si>
    <t>GOBP_MRNA_TRANSPORT</t>
  </si>
  <si>
    <t>GOBP_CHIASMA_ASSEMBLY</t>
  </si>
  <si>
    <t>GOBP_BARBED_END_ACTIN_FILAMENT_CAPPING</t>
  </si>
  <si>
    <t>GOBP_ACTIN_FILAMENT_SEVERING</t>
  </si>
  <si>
    <t>GOBP_MICROTUBULE_SEVERING</t>
  </si>
  <si>
    <t>GOBP_NEGATIVE_REGULATION_OF_LIPOPROTEIN_LIPASE_ACTIVITY</t>
  </si>
  <si>
    <t>GOBP_NEGATIVE_REGULATION_OF_NITRIC_OXIDE_SYNTHASE_ACTIVITY</t>
  </si>
  <si>
    <t>GOBP_POSITIVE_REGULATION_OF_NITRIC_OXIDE_SYNTHASE_ACTIVITY</t>
  </si>
  <si>
    <t>GOBP_REGULATION_OF_NITRIC_OXIDE_SYNTHASE_ACTIVITY</t>
  </si>
  <si>
    <t>GOBP_POSITIVE_REGULATION_OF_LIPID_CATABOLIC_PROCESS</t>
  </si>
  <si>
    <t>GOBP_NEGATIVE_REGULATION_OF_LIPID_CATABOLIC_PROCESS</t>
  </si>
  <si>
    <t>GOBP_REGULATION_OF_LIPID_CATABOLIC_PROCESS</t>
  </si>
  <si>
    <t>GOBP_SNRNA_TRANSPORT</t>
  </si>
  <si>
    <t>GOBP_NEUROMUSCULAR_PROCESS_CONTROLLING_POSTURE</t>
  </si>
  <si>
    <t>GOBP_VOLUNTARY_MUSCULOSKELETAL_MOVEMENT</t>
  </si>
  <si>
    <t>GOBP_MULTICELLULAR_ORGANISMAL_MOVEMENT</t>
  </si>
  <si>
    <t>GOBP_MONOATOMIC_ION_HOMEOSTASIS</t>
  </si>
  <si>
    <t>GOBP_ACTIVATED_T_CELL_PROLIFERATION</t>
  </si>
  <si>
    <t>GOBP_REGULATION_OF_INSULIN_SECRETION</t>
  </si>
  <si>
    <t>GOBP_REGULATION_OF_BEHAVIOR</t>
  </si>
  <si>
    <t>GOBP_RNA_DESTABILIZATION</t>
  </si>
  <si>
    <t>GOBP_NEGATIVE_REGULATION_OF_DENDRITE_MORPHOGENESIS</t>
  </si>
  <si>
    <t>GOBP_POSITIVE_REGULATION_OF_AXONOGENESIS</t>
  </si>
  <si>
    <t>GOBP_POSITIVE_REGULATION_OF_NEUROGENESIS</t>
  </si>
  <si>
    <t>GOBP_POSITIVE_REGULATION_OF_PHAGOCYTOSIS</t>
  </si>
  <si>
    <t>GOBP_NEGATIVE_REGULATION_OF_PHAGOCYTOSIS</t>
  </si>
  <si>
    <t>GOBP_REGULATION_OF_PHAGOCYTOSIS</t>
  </si>
  <si>
    <t>GOBP_NEGATIVE_REGULATION_OF_LIPOPROTEIN_METABOLIC_PROCESS</t>
  </si>
  <si>
    <t>GOBP_REGULATION_OF_LIPOPROTEIN_METABOLIC_PROCESS</t>
  </si>
  <si>
    <t>GOBP_CIRCADIAN_SLEEP_WAKE_CYCLE_SLEEP</t>
  </si>
  <si>
    <t>GOBP_NEGATIVE_REGULATION_OF_PEPTIDYL_TYROSINE_PHOSPHORYLATION</t>
  </si>
  <si>
    <t>GOBP_REGULATION_OF_PEPTIDYL_TYROSINE_PHOSPHORYLATION</t>
  </si>
  <si>
    <t>GOBP_POSITIVE_REGULATION_OF_INFLAMMATORY_RESPONSE</t>
  </si>
  <si>
    <t>GOBP_POSITIVE_REGULATION_OF_PROTEIN_SECRETION</t>
  </si>
  <si>
    <t>GOBP_NEGATIVE_REGULATION_OF_PROTEIN_SECRETION</t>
  </si>
  <si>
    <t>GOBP_REGULATION_OF_PROTEIN_SECRETION</t>
  </si>
  <si>
    <t>GOBP_REGULATION_OF_DEFENSE_RESPONSE_TO_VIRUS_BY_HOST</t>
  </si>
  <si>
    <t>GOBP_REGULATION_OF_DEFENSE_RESPONSE_TO_VIRUS</t>
  </si>
  <si>
    <t>GOBP_NEGATIVE_REGULATION_OF_DEFENSE_RESPONSE_TO_VIRUS</t>
  </si>
  <si>
    <t>GOBP_NEGATIVE_REGULATION_OF_MRNA_PROCESSING</t>
  </si>
  <si>
    <t>GOBP_POSITIVE_REGULATION_OF_MRNA_PROCESSING</t>
  </si>
  <si>
    <t>GOBP_POSITIVE_REGULATION_OF_EPITHELIAL_CELL_PROLIFERATION</t>
  </si>
  <si>
    <t>GOBP_HOMOCYSTEINE_METABOLIC_PROCESS</t>
  </si>
  <si>
    <t>GOBP_HYDROGEN_PEROXIDE_BIOSYNTHETIC_PROCESS</t>
  </si>
  <si>
    <t>GOBP_POSITIVE_REGULATION_OF_PEPTIDYL_TYROSINE_PHOSPHORYLATION</t>
  </si>
  <si>
    <t>GOBP_REGULATION_OF_SYNAPSE_STRUCTURE_OR_ACTIVITY</t>
  </si>
  <si>
    <t>GOBP_NEGATIVE_REGULATION_OF_SYNAPTIC_TRANSMISSION</t>
  </si>
  <si>
    <t>GOBP_POSITIVE_REGULATION_OF_SYNAPTIC_TRANSMISSION</t>
  </si>
  <si>
    <t>GOBP_REGULATION_OF_BODY_FLUID_LEVELS</t>
  </si>
  <si>
    <t>GOBP_BROWN_FAT_CELL_DIFFERENTIATION</t>
  </si>
  <si>
    <t>GOBP_WHITE_FAT_CELL_DIFFERENTIATION</t>
  </si>
  <si>
    <t>GOBP_POSITIVE_REGULATION_OF_B_CELL_ACTIVATION</t>
  </si>
  <si>
    <t>GOBP_NEGATIVE_REGULATION_OF_B_CELL_ACTIVATION</t>
  </si>
  <si>
    <t>GOBP_POSITIVE_REGULATION_OF_CELL_ACTIVATION</t>
  </si>
  <si>
    <t>GOBP_NEGATIVE_REGULATION_OF_CELL_ACTIVATION</t>
  </si>
  <si>
    <t>GOBP_REGULATION_OF_CELL_ACTIVATION</t>
  </si>
  <si>
    <t>GOBP_REGULATION_OF_B_CELL_ACTIVATION</t>
  </si>
  <si>
    <t>GOBP_REGULATION_OF_T_CELL_ACTIVATION</t>
  </si>
  <si>
    <t>GOBP_POSITIVE_REGULATION_OF_T_CELL_RECEPTOR_SIGNALING_PATHWAY</t>
  </si>
  <si>
    <t>GOBP_NEGATIVE_REGULATION_OF_T_CELL_RECEPTOR_SIGNALING_PATHWAY</t>
  </si>
  <si>
    <t>GOBP_NEGATIVE_REGULATION_OF_B_CELL_RECEPTOR_SIGNALING_PATHWAY</t>
  </si>
  <si>
    <t>GOBP_NEGATIVE_REGULATION_OF_ANTIGEN_RECEPTOR_MEDIATED_SIGNALING_PATHWAY</t>
  </si>
  <si>
    <t>GOBP_REGULATION_OF_T_CELL_RECEPTOR_SIGNALING_PATHWAY</t>
  </si>
  <si>
    <t>GOBP_T_CELL_RECEPTOR_SIGNALING_PATHWAY</t>
  </si>
  <si>
    <t>GOBP_POSITIVE_REGULATION_OF_CALCIUM_MEDIATED_SIGNALING</t>
  </si>
  <si>
    <t>GOBP_NEGATIVE_REGULATION_OF_CALCIUM_MEDIATED_SIGNALING</t>
  </si>
  <si>
    <t>GOBP_REGULATION_OF_CALCIUM_MEDIATED_SIGNALING</t>
  </si>
  <si>
    <t>GOBP_PROGESTERONE_RECEPTOR_SIGNALING_PATHWAY</t>
  </si>
  <si>
    <t>GOBP_DEFENSE_RESPONSE_TO_FUNGUS</t>
  </si>
  <si>
    <t>GOBP_DEFENSE_RESPONSE_TO_GRAM_POSITIVE_BACTERIUM</t>
  </si>
  <si>
    <t>GOBP_DEFENSE_RESPONSE_TO_GRAM_NEGATIVE_BACTERIUM</t>
  </si>
  <si>
    <t>GOBP_PROTEIN_STABILIZATION</t>
  </si>
  <si>
    <t>GOBP_POSITIVE_REGULATION_OF_COAGULATION</t>
  </si>
  <si>
    <t>GOBP_NEGATIVE_REGULATION_OF_COAGULATION</t>
  </si>
  <si>
    <t>GOBP_REGULATION_OF_COAGULATION</t>
  </si>
  <si>
    <t>GOBP_REGULATION_OF_ACYL_COA_BIOSYNTHETIC_PROCESS</t>
  </si>
  <si>
    <t>GOBP_REGULATION_OF_STEROID_BIOSYNTHETIC_PROCESS</t>
  </si>
  <si>
    <t>GOBP_CHAPERONE_COFACTOR_DEPENDENT_PROTEIN_REFOLDING</t>
  </si>
  <si>
    <t>GOBP_NEGATIVE_REGULATION_OF_RYANODINE_SENSITIVE_CALCIUM_RELEASE_CHANNEL_ACTIVITY</t>
  </si>
  <si>
    <t>GOBP_REGULATION_OF_DNA_BINDING_TRANSCRIPTION_FACTOR_ACTIVITY</t>
  </si>
  <si>
    <t>GOBP_POSITIVE_REGULATION_OF_NF_KAPPAB_TRANSCRIPTION_FACTOR_ACTIVITY</t>
  </si>
  <si>
    <t>GOBP_KINETOCHORE_ASSEMBLY</t>
  </si>
  <si>
    <t>GOBP_NEGATIVE_REGULATION_OF_OXIDOREDUCTASE_ACTIVITY</t>
  </si>
  <si>
    <t>GOBP_POSITIVE_REGULATION_OF_OXIDOREDUCTASE_ACTIVITY</t>
  </si>
  <si>
    <t>GOBP_POSITIVE_REGULATION_OF_LIGASE_ACTIVITY</t>
  </si>
  <si>
    <t>GOBP_NEGATIVE_REGULATION_OF_LYASE_ACTIVITY</t>
  </si>
  <si>
    <t>GOBP_POSITIVE_REGULATION_OF_LYASE_ACTIVITY</t>
  </si>
  <si>
    <t>GOBP_NEGATIVE_REGULATION_OF_TRANSFERASE_ACTIVITY</t>
  </si>
  <si>
    <t>GOBP_POSITIVE_REGULATION_OF_TRANSFERASE_ACTIVITY</t>
  </si>
  <si>
    <t>GOBP_NEGATIVE_REGULATION_OF_HYDROLASE_ACTIVITY</t>
  </si>
  <si>
    <t>GOBP_POSITIVE_REGULATION_OF_HYDROLASE_ACTIVITY</t>
  </si>
  <si>
    <t>GOBP_NEGATIVE_REGULATION_OF_CYCLIC_NUCLEOTIDE_PHOSPHODIESTERASE_ACTIVITY</t>
  </si>
  <si>
    <t>GOBP_POSITIVE_REGULATION_OF_CYCLIC_NUCLEOTIDE_PHOSPHODIESTERASE_ACTIVITY</t>
  </si>
  <si>
    <t>GOBP_REGULATION_OF_CYCLIC_NUCLEOTIDE_PHOSPHODIESTERASE_ACTIVITY</t>
  </si>
  <si>
    <t>GOBP_KINETOCHORE_ORGANIZATION</t>
  </si>
  <si>
    <t>GOBP_REGULATION_OF_OXIDOREDUCTASE_ACTIVITY</t>
  </si>
  <si>
    <t>GOBP_REGULATION_OF_LYASE_ACTIVITY</t>
  </si>
  <si>
    <t>GOBP_REGULATION_OF_TRANSFERASE_ACTIVITY</t>
  </si>
  <si>
    <t>GOBP_MEIOTIC_CELL_CYCLE</t>
  </si>
  <si>
    <t>GOBP_ATTACHMENT_OF_MITOTIC_SPINDLE_MICROTUBULES_TO_KINETOCHORE</t>
  </si>
  <si>
    <t>GOBP_METAPHASE_PLATE_CONGRESSION</t>
  </si>
  <si>
    <t>GOBP_MEIOTIC_CHROMOSOME_SEPARATION</t>
  </si>
  <si>
    <t>GOBP_MITOTIC_SISTER_CHROMATID_SEPARATION</t>
  </si>
  <si>
    <t>GOBP_CHROMOSOME_MOVEMENT_TOWARDS_SPINDLE_POLE</t>
  </si>
  <si>
    <t>GOBP_CHROMOSOME_SEPARATION</t>
  </si>
  <si>
    <t>GOBP_REGULATION_OF_CELL_DIVISION</t>
  </si>
  <si>
    <t>GOBP_CELL_DIVISION</t>
  </si>
  <si>
    <t>GOBP_CENTROSOME_SEPARATION</t>
  </si>
  <si>
    <t>GOBP_CENTROSOME_DUPLICATION</t>
  </si>
  <si>
    <t>GOBP_REGULATION_OF_LIGASE_ACTIVITY</t>
  </si>
  <si>
    <t>GOBP_ESTABLISHMENT_OF_MEIOTIC_SPINDLE_LOCALIZATION</t>
  </si>
  <si>
    <t>GOBP_RESPONSE_TO_MINERALOCORTICOID</t>
  </si>
  <si>
    <t>GOBP_POSITIVE_REGULATION_OF_NEUROTROPHIN_TRK_RECEPTOR_SIGNALING_PATHWAY</t>
  </si>
  <si>
    <t>GOBP_POSITIVE_REGULATION_OF_CYTOSKELETON_ORGANIZATION</t>
  </si>
  <si>
    <t>GOBP_NEGATIVE_REGULATION_OF_CYTOSKELETON_ORGANIZATION</t>
  </si>
  <si>
    <t>GOBP_REGULATION_OF_CYTOSKELETON_ORGANIZATION</t>
  </si>
  <si>
    <t>GOBP_POSITIVE_REGULATION_OF_FILOPODIUM_ASSEMBLY</t>
  </si>
  <si>
    <t>GOBP_NEGATIVE_REGULATION_OF_FILOPODIUM_ASSEMBLY</t>
  </si>
  <si>
    <t>GOBP_REGULATION_OF_FILOPODIUM_ASSEMBLY</t>
  </si>
  <si>
    <t>GOBP_POSITIVE_REGULATION_OF_CYTOSOLIC_CALCIUM_ION_CONCENTRATION_INVOLVED_IN_PHOSPHOLIPASE_C_ACTIVATING_G_PROTEIN_COUPLED_SIGNALING_PATHWAY</t>
  </si>
  <si>
    <t>GOBP_NEGATIVE_REGULATION_OF_CYTOSOLIC_CALCIUM_ION_CONCENTRATION</t>
  </si>
  <si>
    <t>GOBP_REGULATION_OF_CYTOSOLIC_CALCIUM_ION_CONCENTRATION</t>
  </si>
  <si>
    <t>GOBP_REGULATION_OF_CORTICOTROPIN_SECRETION</t>
  </si>
  <si>
    <t>GOBP_CORTICOTROPIN_SECRETION</t>
  </si>
  <si>
    <t>GOBP_MAINTENANCE_OF_PROTEIN_LOCATION_IN_NUCLEUS</t>
  </si>
  <si>
    <t>GOBP_INTRACELLULAR_PH_ELEVATION</t>
  </si>
  <si>
    <t>GOBP_REGULATION_OF_NEUROTROPHIN_TRK_RECEPTOR_SIGNALING_PATHWAY</t>
  </si>
  <si>
    <t>GOBP_INTRACELLULAR_PH_REDUCTION</t>
  </si>
  <si>
    <t>GOBP_MYOBLAST_PROLIFERATION</t>
  </si>
  <si>
    <t>GOBP_NEGATIVE_REGULATION_OF_MEIOTIC_CELL_CYCLE</t>
  </si>
  <si>
    <t>GOBP_POSITIVE_REGULATION_OF_MEIOTIC_CELL_CYCLE</t>
  </si>
  <si>
    <t>GOBP_REGULATION_OF_MEIOTIC_CELL_CYCLE</t>
  </si>
  <si>
    <t>GOBP_NEGATIVE_REGULATION_OF_UBIQUITIN_PROTEIN_TRANSFERASE_ACTIVITY</t>
  </si>
  <si>
    <t>GOBP_POSITIVE_REGULATION_OF_UBIQUITIN_PROTEIN_TRANSFERASE_ACTIVITY</t>
  </si>
  <si>
    <t>GOBP_REGULATION_OF_UBIQUITIN_PROTEIN_TRANSFERASE_ACTIVITY</t>
  </si>
  <si>
    <t>GOBP_MICROTUBULE_NUCLEATION_BY_MICROTUBULE_ORGANIZING_CENTER</t>
  </si>
  <si>
    <t>GOBP_RESPONSE_TO_CORTISOL</t>
  </si>
  <si>
    <t>GOBP_RESPONSE_TO_CORTICOSTERONE</t>
  </si>
  <si>
    <t>GOBP_DETOXIFICATION_OF_NITROGEN_COMPOUND</t>
  </si>
  <si>
    <t>GOBP_RESPONSE_TO_NITROSATIVE_STRESS</t>
  </si>
  <si>
    <t>GOBP_NEURON_APOPTOTIC_PROCESS</t>
  </si>
  <si>
    <t>GOBP_MYOBLAST_MIGRATION</t>
  </si>
  <si>
    <t>GOBP_ESTABLISHMENT_OF_SPINDLE_ORIENTATION</t>
  </si>
  <si>
    <t>GOBP_NUCLEAR_PORE_COMPLEX_ASSEMBLY</t>
  </si>
  <si>
    <t>GOBP_PROTEIN_HETEROOLIGOMERIZATION</t>
  </si>
  <si>
    <t>GOBP_NEGATIVE_REGULATION_OF_SMOOTH_MUSCLE_CELL_DIFFERENTIATION</t>
  </si>
  <si>
    <t>GOBP_REGULATION_OF_SMOOTH_MUSCLE_CELL_DIFFERENTIATION</t>
  </si>
  <si>
    <t>GOBP_POSITIVE_REGULATION_OF_MUSCLE_CELL_DIFFERENTIATION</t>
  </si>
  <si>
    <t>GOBP_SMOOTH_MUSCLE_CELL_DIFFERENTIATION</t>
  </si>
  <si>
    <t>GOBP_REGULATION_OF_NK_T_CELL_PROLIFERATION</t>
  </si>
  <si>
    <t>GOBP_REGULATION_OF_NK_T_CELL_DIFFERENTIATION</t>
  </si>
  <si>
    <t>GOBP_POSITIVE_REGULATION_OF_NK_T_CELL_ACTIVATION</t>
  </si>
  <si>
    <t>GOBP_REGULATION_OF_NK_T_CELL_ACTIVATION</t>
  </si>
  <si>
    <t>GOBP_NK_T_CELL_ACTIVATION</t>
  </si>
  <si>
    <t>GOBP_CHAPERONE_MEDIATED_PROTEIN_COMPLEX_ASSEMBLY</t>
  </si>
  <si>
    <t>GOBP_POSITIVE_REGULATION_OF_CELLULAR_COMPONENT_ORGANIZATION</t>
  </si>
  <si>
    <t>GOBP_POSITIVE_REGULATION_OF_ACTIN_NUCLEATION</t>
  </si>
  <si>
    <t>GOBP_NEGATIVE_REGULATION_OF_ACTIN_NUCLEATION</t>
  </si>
  <si>
    <t>GOBP_POSITIVE_REGULATION_OF_SMOOTH_MUSCLE_CELL_DIFFERENTIATION</t>
  </si>
  <si>
    <t>GOBP_REGULATION_OF_ACTIN_NUCLEATION</t>
  </si>
  <si>
    <t>GOBP_RNA_POLYMERASE_II_PREINITIATION_COMPLEX_ASSEMBLY</t>
  </si>
  <si>
    <t>GOBP_HEPOXILIN_METABOLIC_PROCESS</t>
  </si>
  <si>
    <t>GOBP_POSITIVE_REGULATION_OF_DNA_LIGATION</t>
  </si>
  <si>
    <t>GOBP_REGULATION_OF_DNA_LIGATION</t>
  </si>
  <si>
    <t>GOBP_DNA_LIGATION_INVOLVED_IN_DNA_REPAIR</t>
  </si>
  <si>
    <t>GOBP_REGULATION_OF_DNA_BINDING</t>
  </si>
  <si>
    <t>GOBP_NEGATIVE_REGULATION_OF_BINDING</t>
  </si>
  <si>
    <t>GOBP_POSITIVE_REGULATION_OF_BINDING</t>
  </si>
  <si>
    <t>GOBP_REGULATION_OF_BINDING</t>
  </si>
  <si>
    <t>GOBP_NEGATIVE_REGULATION_OF_HELICASE_ACTIVITY</t>
  </si>
  <si>
    <t>GOBP_POSITIVE_REGULATION_OF_HELICASE_ACTIVITY</t>
  </si>
  <si>
    <t>GOBP_REGULATION_OF_HELICASE_ACTIVITY</t>
  </si>
  <si>
    <t>GOBP_POSITIVE_REGULATION_OF_DEVELOPMENTAL_PROCESS</t>
  </si>
  <si>
    <t>GOBP_SYNAPTIC_ASSEMBLY_AT_NEUROMUSCULAR_JUNCTION</t>
  </si>
  <si>
    <t>GOBP_POSITIVE_REGULATION_OF_STRIATED_MUSCLE_CELL_DIFFERENTIATION</t>
  </si>
  <si>
    <t>GOBP_GLUCOSE_6_PHOSPHATE_METABOLIC_PROCESS</t>
  </si>
  <si>
    <t>GOBP_XYLULOSE_5_PHOSPHATE_METABOLIC_PROCESS</t>
  </si>
  <si>
    <t>GOBP_PROTEIN_HETEROTETRAMERIZATION</t>
  </si>
  <si>
    <t>GOBP_PROTEIN_HOMOTETRAMERIZATION</t>
  </si>
  <si>
    <t>GOBP_POSITIVE_REGULATION_OF_SEQUESTERING_OF_CALCIUM_ION</t>
  </si>
  <si>
    <t>GOBP_POSITIVE_REGULATION_OF_RELEASE_OF_SEQUESTERED_CALCIUM_ION_INTO_CYTOSOL</t>
  </si>
  <si>
    <t>GOBP_REGULATION_OF_RELEASE_OF_SEQUESTERED_CALCIUM_ION_INTO_CYTOSOL</t>
  </si>
  <si>
    <t>GOBP_CHROMOSOME_ORGANIZATION</t>
  </si>
  <si>
    <t>GOBP_PROTEIN_TETRAMERIZATION</t>
  </si>
  <si>
    <t>GOBP_PROTEIN_DEPOLYMERIZATION</t>
  </si>
  <si>
    <t>GOBP_PROTEIN_HOMOOLIGOMERIZATION</t>
  </si>
  <si>
    <t>GOBP_PROTEIN_COMPLEX_OLIGOMERIZATION</t>
  </si>
  <si>
    <t>GOBP_PROTEIN_POLYMERIZATION</t>
  </si>
  <si>
    <t>GOBP_SPINDLE_MIDZONE_ASSEMBLY</t>
  </si>
  <si>
    <t>GOBP_POSITIVE_REGULATION_OF_LYMPHOCYTE_ACTIVATION</t>
  </si>
  <si>
    <t>GOBP_NEGATIVE_REGULATION_OF_LYMPHOCYTE_ACTIVATION</t>
  </si>
  <si>
    <t>GOBP_REGULATION_OF_LYMPHOCYTE_ACTIVATION</t>
  </si>
  <si>
    <t>GOBP_SEQUESTERING_OF_METAL_ION</t>
  </si>
  <si>
    <t>GOBP_MAINTENANCE_OF_LOCATION</t>
  </si>
  <si>
    <t>GOBP_SPINDLE_ELONGATION</t>
  </si>
  <si>
    <t>GOBP_SPINDLE_ASSEMBLY</t>
  </si>
  <si>
    <t>GOBP_CYTOPLASMIC_SEQUESTERING_OF_PROTEIN</t>
  </si>
  <si>
    <t>GOBP_SEQUESTERING_OF_CALCIUM_ION</t>
  </si>
  <si>
    <t>GOBP_PROTEIN_INSERTION_INTO_MEMBRANE</t>
  </si>
  <si>
    <t>GOBP_PROSTHETIC_GROUP_METABOLIC_PROCESS</t>
  </si>
  <si>
    <t>GOBP_VITAMIN_TRANSPORT</t>
  </si>
  <si>
    <t>GOBP_POSITIVE_REGULATION_OF_SULFUR_METABOLIC_PROCESS</t>
  </si>
  <si>
    <t>GOBP_REGULATION_OF_PHOSPHORUS_METABOLIC_PROCESS</t>
  </si>
  <si>
    <t>GOBP_IMPORT_INTO_NUCLEUS</t>
  </si>
  <si>
    <t>GOBP_NUCLEAR_TRANSPORT</t>
  </si>
  <si>
    <t>GOBP_NUCLEAR_EXPORT</t>
  </si>
  <si>
    <t>GOBP_POSITIVE_REGULATION_OF_DNA_BINDING_TRANSCRIPTION_FACTOR_ACTIVITY</t>
  </si>
  <si>
    <t>GOBP_REGULATORY_NCRNA_PROCESSING</t>
  </si>
  <si>
    <t>GOBP_POSITIVE_REGULATION_OF_RYANODINE_SENSITIVE_CALCIUM_RELEASE_CHANNEL_ACTIVITY</t>
  </si>
  <si>
    <t>GOBP_PRIMITIVE_ERYTHROCYTE_DIFFERENTIATION</t>
  </si>
  <si>
    <t>GOBP_UBIQUITIN_DEPENDENT_ENDOCYTOSIS</t>
  </si>
  <si>
    <t>GOBP_GLYCOSYLATION</t>
  </si>
  <si>
    <t>GOBP_VACUOLAR_PROTON_TRANSPORTING_V_TYPE_ATPASE_COMPLEX_ASSEMBLY</t>
  </si>
  <si>
    <t>GOBP_PROTON_TRANSPORTING_TWO_SECTOR_ATPASE_COMPLEX_ASSEMBLY</t>
  </si>
  <si>
    <t>GOBP_PROTON_TRANSPORTING_V_TYPE_ATPASE_COMPLEX_ASSEMBLY</t>
  </si>
  <si>
    <t>GOBP_INTRINSIC_APOPTOTIC_SIGNALING_PATHWAY_IN_RESPONSE_TO_ENDOPLASMIC_RETICULUM_STRESS</t>
  </si>
  <si>
    <t>GOBP_NEURON_CELLULAR_HOMEOSTASIS</t>
  </si>
  <si>
    <t>GOBP_PROTEIN_LIPID_COMPLEX_ASSEMBLY</t>
  </si>
  <si>
    <t>GOBP_INTRACELLULAR_PROTEIN_TRANSMEMBRANE_TRANSPORT</t>
  </si>
  <si>
    <t>GOBP_PROTEIN_LOCALIZATION_TO_POSTSYNAPSE</t>
  </si>
  <si>
    <t>GOBP_POSITIVE_REGULATION_OF_PATTERN_RECOGNITION_RECEPTOR_SIGNALING_PATHWAY</t>
  </si>
  <si>
    <t>GOBP_REGULATION_OF_PATTERN_RECOGNITION_RECEPTOR_SIGNALING_PATHWAY</t>
  </si>
  <si>
    <t>GOBP_REGULATION_OF_LYSOSOME_SIZE</t>
  </si>
  <si>
    <t>GOBP_REGULATION_OF_GLUCAGON_SECRETION</t>
  </si>
  <si>
    <t>GOBP_R_LOOP_PROCESSING</t>
  </si>
  <si>
    <t>GOBP_REGULATION_OF_MITOCHONDRIAL_GENE_EXPRESSION</t>
  </si>
  <si>
    <t>GOBP_ZINC_ION_IMPORT_INTO_ORGANELLE</t>
  </si>
  <si>
    <t>GOBP_POSITIVE_REGULATION_OF_PROGRAMMED_NECROTIC_CELL_DEATH</t>
  </si>
  <si>
    <t>GOBP_NEGATIVE_REGULATION_OF_PROGRAMMED_NECROTIC_CELL_DEATH</t>
  </si>
  <si>
    <t>GOBP_REGULATION_OF_PROGRAMMED_NECROTIC_CELL_DEATH</t>
  </si>
  <si>
    <t>GOBP_STOMACH_DEVELOPMENT</t>
  </si>
  <si>
    <t>GOBP_POSITIVE_REGULATION_OF_CARDIAC_EPITHELIAL_TO_MESENCHYMAL_TRANSITION</t>
  </si>
  <si>
    <t>GOBP_REGULATION_OF_CARDIAC_EPITHELIAL_TO_MESENCHYMAL_TRANSITION</t>
  </si>
  <si>
    <t>GOBP_POSITIVE_REGULATION_OF_MITOTIC_SISTER_CHROMATID_SEGREGATION</t>
  </si>
  <si>
    <t>GOBP_REGULATION_OF_STRESS_GRANULE_ASSEMBLY</t>
  </si>
  <si>
    <t>GOBP_NEGATIVE_REGULATION_OF_SMALL_MOLECULE_METABOLIC_PROCESS</t>
  </si>
  <si>
    <t>GOBP_POSITIVE_REGULATION_OF_SMALL_MOLECULE_METABOLIC_PROCESS</t>
  </si>
  <si>
    <t>GOBP_REGULATION_OF_SMALL_MOLECULE_METABOLIC_PROCESS</t>
  </si>
  <si>
    <t>GOBP_DETECTION_OF_STIMULUS_INVOLVED_IN_SENSORY_PERCEPTION_OF_PAIN</t>
  </si>
  <si>
    <t>GOBP_SECONDARY_PALATE_DEVELOPMENT</t>
  </si>
  <si>
    <t>GOBP_REGULATION_OF_CHEMOKINE_MEDIATED_SIGNALING_PATHWAY</t>
  </si>
  <si>
    <t>GOBP_INTERLEUKIN_6_MEDIATED_SIGNALING_PATHWAY</t>
  </si>
  <si>
    <t>GOBP_PROTEIN_TRIMERIZATION</t>
  </si>
  <si>
    <t>GOBP_REGULATION_OF_ESTABLISHMENT_OF_PROTEIN_LOCALIZATION_TO_CHROMOSOME</t>
  </si>
  <si>
    <t>GOBP_REGULATION_OF_ESTABLISHMENT_OF_PROTEIN_LOCALIZATION</t>
  </si>
  <si>
    <t>GOBP_ESTABLISHMENT_OF_PROTEIN_LOCALIZATION_TO_TELOMERE</t>
  </si>
  <si>
    <t>GOBP_ESTABLISHMENT_OF_PROTEIN_LOCALIZATION_TO_CHROMOSOME</t>
  </si>
  <si>
    <t>GOBP_PROTEIN_LOCALIZATION_TO_CHROMOSOME_TELOMERIC_REGION</t>
  </si>
  <si>
    <t>GOBP_SYNAPTONEMAL_COMPLEX_ORGANIZATION</t>
  </si>
  <si>
    <t>GOBP_CHROMOSOME_ORGANIZATION_INVOLVED_IN_MEIOTIC_CELL_CYCLE</t>
  </si>
  <si>
    <t>GOBP_KYNURENINE_METABOLIC_PROCESS</t>
  </si>
  <si>
    <t>GOBP_POSITIVE_REGULATION_OF_ENAMEL_MINERALIZATION</t>
  </si>
  <si>
    <t>GOBP_REGULATION_OF_MACROPHAGE_PROLIFERATION</t>
  </si>
  <si>
    <t>GOBP_POSITIVE_REGULATION_OF_TOOTH_MINERALIZATION</t>
  </si>
  <si>
    <t>GOBP_REGULATION_OF_TOOTH_MINERALIZATION</t>
  </si>
  <si>
    <t>GOBP_NEGATIVE_REGULATION_OF_CHEMOKINE_MEDIATED_SIGNALING_PATHWAY</t>
  </si>
  <si>
    <t>GOBP_POSITIVE_REGULATION_OF_BIOMINERAL_TISSUE_DEVELOPMENT</t>
  </si>
  <si>
    <t>GOBP_REGULATION_OF_BIOMINERAL_TISSUE_DEVELOPMENT</t>
  </si>
  <si>
    <t>GOBP_ENAMEL_MINERALIZATION</t>
  </si>
  <si>
    <t>GOBP_REGULATION_OF_ADIPONECTIN_SECRETION</t>
  </si>
  <si>
    <t>GOBP_SYNAPTIC_VESICLE_BUDDING</t>
  </si>
  <si>
    <t>GOBP_RESPONSE_TO_UV_A</t>
  </si>
  <si>
    <t>GOBP_POSITIVE_REGULATION_OF_MITOCHONDRIAL_TRANSLATION</t>
  </si>
  <si>
    <t>GOBP_REGULATION_OF_MITOCHONDRIAL_TRANSLATION</t>
  </si>
  <si>
    <t>GOBP_TRNA_AMINOACYLATION_FOR_MITOCHONDRIAL_PROTEIN_TRANSLATION</t>
  </si>
  <si>
    <t>GOBP_MITOCHONDRIAL_TRANSLATIONAL_ELONGATION</t>
  </si>
  <si>
    <t>GOBP_CILIARY_NEUROTROPHIC_FACTOR_MEDIATED_SIGNALING_PATHWAY</t>
  </si>
  <si>
    <t>GOBP_INTERLEUKIN_27_MEDIATED_SIGNALING_PATHWAY</t>
  </si>
  <si>
    <t>GOBP_NEGATIVE_REGULATION_OF_INTERLEUKIN_6_MEDIATED_SIGNALING_PATHWAY</t>
  </si>
  <si>
    <t>GOBP_REGULATION_OF_INTERLEUKIN_6_MEDIATED_SIGNALING_PATHWAY</t>
  </si>
  <si>
    <t>GOBP_NEGATIVE_REGULATION_OF_BIOMINERAL_TISSUE_DEVELOPMENT</t>
  </si>
  <si>
    <t>GOBP_PROTEIN_POLY_ADP_RIBOSYLATION</t>
  </si>
  <si>
    <t>GOBP_MEIOSIS_II_CELL_CYCLE_PROCESS</t>
  </si>
  <si>
    <t>GOBP_ARTICULAR_CARTILAGE_DEVELOPMENT</t>
  </si>
  <si>
    <t>GOBP_CYTOSKELETON_DEPENDENT_CYTOKINESIS</t>
  </si>
  <si>
    <t>GOBP_REGULATION_OF_PROTEIN_COMPLEX_STABILITY</t>
  </si>
  <si>
    <t>GOBP_PHARYNGEAL_ARCH_ARTERY_MORPHOGENESIS</t>
  </si>
  <si>
    <t>GOBP_GLYCOLYTIC_PROCESS_THROUGH_FRUCTOSE_6_PHOSPHATE</t>
  </si>
  <si>
    <t>GOBP_CALCIUM_ACTIVATED_PHOSPHOLIPID_SCRAMBLING</t>
  </si>
  <si>
    <t>GOBP_CALCIUM_ION_TRANSMEMBRANE_TRANSPORT_VIA_HIGH_VOLTAGE_GATED_CALCIUM_CHANNEL</t>
  </si>
  <si>
    <t>GOBP_ACTIN_FILAMENT_BUNDLE_ORGANIZATION</t>
  </si>
  <si>
    <t>GOBP_CRANIAL_GANGLION_DEVELOPMENT</t>
  </si>
  <si>
    <t>GOBP_SYMPATHETIC_GANGLION_DEVELOPMENT</t>
  </si>
  <si>
    <t>GOBP_GANGLION_DEVELOPMENT</t>
  </si>
  <si>
    <t>GOBP_GLUTAMATE_SECRETION_NEUROTRANSMISSION</t>
  </si>
  <si>
    <t>GOBP_ACETYLCHOLINE_SECRETION</t>
  </si>
  <si>
    <t>GOBP_HINDGUT_DEVELOPMENT</t>
  </si>
  <si>
    <t>GOBP_CHEMOREPULSION_OF_AXON</t>
  </si>
  <si>
    <t>GOBP_CILIUM_DISASSEMBLY</t>
  </si>
  <si>
    <t>GOBP_MACROPHAGE_PROLIFERATION</t>
  </si>
  <si>
    <t>GOBP_PROTEIN_LOCALIZATION_TO_CILIUM</t>
  </si>
  <si>
    <t>GOBP_CENTRIOLE_ELONGATION</t>
  </si>
  <si>
    <t>GOBP_HEMATOPOIETIC_STEM_CELL_HOMEOSTASIS</t>
  </si>
  <si>
    <t>GOBP_REGULATION_OF_TYPE_B_PANCREATIC_CELL_PROLIFERATION</t>
  </si>
  <si>
    <t>GOBP_PROTEIN_LOCALIZATION_TO_LYSOSOME</t>
  </si>
  <si>
    <t>GOBP_TROPHOBLAST_CELL_MIGRATION</t>
  </si>
  <si>
    <t>GOBP_RENAL_SYSTEM_VASCULATURE_MORPHOGENESIS</t>
  </si>
  <si>
    <t>GOBP_RENAL_SYSTEM_VASCULATURE_DEVELOPMENT</t>
  </si>
  <si>
    <t>GOBP_ESTABLISHMENT_OF_SKIN_BARRIER</t>
  </si>
  <si>
    <t>GOBP_BONE_TRABECULA_MORPHOGENESIS</t>
  </si>
  <si>
    <t>GOBP_POSITIVE_REGULATION_OF_TRANSCRIPTION_FROM_RNA_POLYMERASE_II_PROMOTER_IN_RESPONSE_TO_HYPOXIA</t>
  </si>
  <si>
    <t>GOBP_REGULATION_OF_TRANSCRIPTION_FROM_RNA_POLYMERASE_II_PROMOTER_IN_RESPONSE_TO_HYPOXIA</t>
  </si>
  <si>
    <t>GOBP_MICROGLIAL_CELL_PROLIFERATION</t>
  </si>
  <si>
    <t>GOBP_MEIOSIS_I_CELL_CYCLE_PROCESS</t>
  </si>
  <si>
    <t>GOBP_PROTEIN_LOCALIZATION_TO_CENP_A_CONTAINING_CHROMATIN</t>
  </si>
  <si>
    <t>GOBP_MITOCHONDRIAL_RIBOSOME_ASSEMBLY</t>
  </si>
  <si>
    <t>GOBP_ESTABLISHMENT_OF_LEFT_RIGHT_ASYMMETRY</t>
  </si>
  <si>
    <t>GOBP_MIDBODY_ABSCISSION</t>
  </si>
  <si>
    <t>GOBP_ESTABLISHMENT_OF_PROTEIN_LOCALIZATION_TO_PLASMA_MEMBRANE</t>
  </si>
  <si>
    <t>GOBP_REGULATION_OF_PROTEIN_K48_LINKED_UBIQUITINATION</t>
  </si>
  <si>
    <t>GOBP_PROCESS_UTILIZING_AUTOPHAGIC_MECHANISM</t>
  </si>
  <si>
    <t>GOBP_SELECTIVE_AUTOPHAGY</t>
  </si>
  <si>
    <t>GOBP_AUTOPHAGOSOME_LYSOSOME_FUSION</t>
  </si>
  <si>
    <t>GOBP_GLIAL_CELL_ACTIVATION</t>
  </si>
  <si>
    <t>GOBP_NEGATIVE_REGULATION_OF_ASTROCYTE_ACTIVATION</t>
  </si>
  <si>
    <t>GOBP_REGULATION_OF_ASTROCYTE_ACTIVATION</t>
  </si>
  <si>
    <t>GOBP_ANTIMICROBIAL_HUMORAL_IMMUNE_RESPONSE_MEDIATED_BY_ANTIMICROBIAL_PEPTIDE</t>
  </si>
  <si>
    <t>GOBP_MICROTUBULE_ORGANIZING_CENTER_LOCALIZATION</t>
  </si>
  <si>
    <t>GOBP_TELOMERIC_D_LOOP_DISASSEMBLY</t>
  </si>
  <si>
    <t>GOBP_HISTONE_H3_K9_MODIFICATION</t>
  </si>
  <si>
    <t>GOBP_ENDOPLASMIC_RETICULUM_PLASMA_MEMBRANE_TETHERING</t>
  </si>
  <si>
    <t>GOBP_CAMKK_AMPK_SIGNALING_CASCADE</t>
  </si>
  <si>
    <t>GOBP_ANTIFUNGAL_INNATE_IMMUNE_RESPONSE</t>
  </si>
  <si>
    <t>GOBP_LEUKOCYTE_ADHESION_TO_ARTERIAL_ENDOTHELIAL_CELL</t>
  </si>
  <si>
    <t>GOBP_LEUKOCYTE_ADHESION_TO_VASCULAR_ENDOTHELIAL_CELL</t>
  </si>
  <si>
    <t>GOBP_MOTOR_BEHAVIOR</t>
  </si>
  <si>
    <t>GOBP_MOTOR_LEARNING</t>
  </si>
  <si>
    <t>GOBP_LEUKOTRIENE_SIGNALING_PATHWAY</t>
  </si>
  <si>
    <t>GOBP_PARKIN_MEDIATED_STIMULATION_OF_MITOPHAGY_IN_RESPONSE_TO_MITOCHONDRIAL_DEPOLARIZATION</t>
  </si>
  <si>
    <t>GOBP_LIPOPHAGY</t>
  </si>
  <si>
    <t>GOBP_RETICULOPHAGY</t>
  </si>
  <si>
    <t>GOBP_DETOXIFICATION_OF_INORGANIC_COMPOUND</t>
  </si>
  <si>
    <t>GOBP_CHAPERONE_MEDIATED_AUTOPHAGY</t>
  </si>
  <si>
    <t>GOBP_SPONTANEOUS_NEUROTRANSMITTER_SECRETION</t>
  </si>
  <si>
    <t>GOBP_GOLGI_LUMEN_ACIDIFICATION</t>
  </si>
  <si>
    <t>GOBP_PROTEIN_AUTO_ADP_RIBOSYLATION</t>
  </si>
  <si>
    <t>GOBP_POSITIVE_REGULATION_OF_LYMPHOCYTE_APOPTOTIC_PROCESS</t>
  </si>
  <si>
    <t>GOBP_T_CELL_APOPTOTIC_PROCESS</t>
  </si>
  <si>
    <t>GOBP_LEUKOCYTE_PROLIFERATION</t>
  </si>
  <si>
    <t>GOBP_PROTEIN_MODIFICATION_BY_SMALL_PROTEIN_CONJUGATION_OR_REMOVAL</t>
  </si>
  <si>
    <t>GOBP_PROTEIN_MODIFICATION_BY_SMALL_PROTEIN_REMOVAL</t>
  </si>
  <si>
    <t>GOBP_VITAMIN_D3_METABOLIC_PROCESS</t>
  </si>
  <si>
    <t>GOBP_TRANSEPITHELIAL_TRANSPORT</t>
  </si>
  <si>
    <t>GOBP_CENTROMERIC_SISTER_CHROMATID_COHESION</t>
  </si>
  <si>
    <t>GOBP_DENDRITE_SELF_AVOIDANCE</t>
  </si>
  <si>
    <t>GOBP_CALCIUM_ION_TRANSMEMBRANE_TRANSPORT</t>
  </si>
  <si>
    <t>GOBP_CELL_CELL_ADHESION_INVOLVED_IN_GASTRULATION</t>
  </si>
  <si>
    <t>GOBP_PROTEIN_LOCALIZATION_TO_MITOCHONDRION</t>
  </si>
  <si>
    <t>GOBP_MITOCHONDRION_MORPHOGENESIS</t>
  </si>
  <si>
    <t>GOBP_CADMIUM_ION_TRANSMEMBRANE_TRANSPORT</t>
  </si>
  <si>
    <t>GOBP_POSITIVE_REGULATION_OF_NEURON_PROJECTION_REGENERATION</t>
  </si>
  <si>
    <t>GOBP_MAST_CELL_PROLIFERATION</t>
  </si>
  <si>
    <t>GOBP_NEGATIVE_REGULATION_OF_NEURON_PROJECTION_REGENERATION</t>
  </si>
  <si>
    <t>GOBP_POSITIVE_REGULATION_OF_VITAMIN_D_RECEPTOR_SIGNALING_PATHWAY</t>
  </si>
  <si>
    <t>GOBP_REGULATION_OF_VITAMIN_D_RECEPTOR_SIGNALING_PATHWAY</t>
  </si>
  <si>
    <t>GOBP_VITAMIN_D_RECEPTOR_SIGNALING_PATHWAY</t>
  </si>
  <si>
    <t>GOBP_RESPONSE_TO_INTERLEUKIN_1</t>
  </si>
  <si>
    <t>GOBP_HISTONE_H3_K36_DEMETHYLATION</t>
  </si>
  <si>
    <t>GOBP_RESPONSE_TO_FATTY_ACID</t>
  </si>
  <si>
    <t>GOBP_HISTONE_H2A_K63_LINKED_DEUBIQUITINATION</t>
  </si>
  <si>
    <t>GOBP_PROTEIN_K63_LINKED_DEUBIQUITINATION</t>
  </si>
  <si>
    <t>GOBP_HISTONE_H2A_K63_LINKED_UBIQUITINATION</t>
  </si>
  <si>
    <t>GOBP_PROTEIN_K63_LINKED_UBIQUITINATION</t>
  </si>
  <si>
    <t>GOBP_PROTEIN_KINASE_C_SIGNALING</t>
  </si>
  <si>
    <t>GOBP_PLATELET_AGGREGATION</t>
  </si>
  <si>
    <t>GOBP_TRNA_THREONYLCARBAMOYLADENOSINE_METABOLIC_PROCESS</t>
  </si>
  <si>
    <t>GOBP_REGULATION_OF_NEURON_PROJECTION_REGENERATION</t>
  </si>
  <si>
    <t>GOBP_CALCIUM_ION_IMPORT</t>
  </si>
  <si>
    <t>GOBP_REGULATION_OF_LEUKOCYTE_PROLIFERATION</t>
  </si>
  <si>
    <t>GOBP_POSITIVE_REGULATION_OF_LEUKOCYTE_PROLIFERATION</t>
  </si>
  <si>
    <t>GOBP_TRANSCRIPTION_PREINITIATION_COMPLEX_ASSEMBLY</t>
  </si>
  <si>
    <t>GOBP_POSITIVE_REGULATION_OF_GLYCOGEN_METABOLIC_PROCESS</t>
  </si>
  <si>
    <t>GOBP_NEGATIVE_REGULATION_OF_GLYCOGEN_METABOLIC_PROCESS</t>
  </si>
  <si>
    <t>GOBP_REGULATION_OF_GLYCOGEN_METABOLIC_PROCESS</t>
  </si>
  <si>
    <t>GOBP_POSITIVE_REGULATION_OF_PROTEIN_EXIT_FROM_ENDOPLASMIC_RETICULUM</t>
  </si>
  <si>
    <t>GOBP_NEGATIVE_REGULATION_OF_PROTEIN_EXIT_FROM_ENDOPLASMIC_RETICULUM</t>
  </si>
  <si>
    <t>GOBP_REGULATION_OF_PROTEIN_EXIT_FROM_ENDOPLASMIC_RETICULUM</t>
  </si>
  <si>
    <t>GOBP_REGULATION_OF_BILE_ACID_BIOSYNTHETIC_PROCESS</t>
  </si>
  <si>
    <t>GOBP_RESPONSE_TO_EPIDERMAL_GROWTH_FACTOR</t>
  </si>
  <si>
    <t>GOBP_AGGRESOME_ASSEMBLY</t>
  </si>
  <si>
    <t>GOBP_INCLUSION_BODY_ASSEMBLY</t>
  </si>
  <si>
    <t>GOBP_DEHYDROASCORBIC_ACID_TRANSPORT</t>
  </si>
  <si>
    <t>GOBP_CAVEOLA_ASSEMBLY</t>
  </si>
  <si>
    <t>GOBP_NEGATIVE_REGULATION_OF_LEUKOCYTE_PROLIFERATION</t>
  </si>
  <si>
    <t>GOBP_BASEMENT_MEMBRANE_ASSEMBLY</t>
  </si>
  <si>
    <t>GOBP_PHOSPHORYLATION_OF_RNA_POLYMERASE_II_C_TERMINAL_DOMAIN</t>
  </si>
  <si>
    <t>GOBP_HYDROGEN_SULFIDE_METABOLIC_PROCESS</t>
  </si>
  <si>
    <t>GOBP_PHOSPHATIDYLSERINE_EXPOSURE_ON_APOPTOTIC_CELL_SURFACE</t>
  </si>
  <si>
    <t>GOBP_D_ASPARTATE_IMPORT_ACROSS_PLASMA_MEMBRANE</t>
  </si>
  <si>
    <t>GOBP_L_ASPARTATE_TRANSMEMBRANE_TRANSPORT</t>
  </si>
  <si>
    <t>GOBP_RESPONSE_TO_INTERLEUKIN_6</t>
  </si>
  <si>
    <t>GOBP_HISTONE_H3_K27_METHYLATION</t>
  </si>
  <si>
    <t>GOBP_RESPONSE_TO_CHOLESTEROL</t>
  </si>
  <si>
    <t>GOBP_RESPONSE_TO_INTERLEUKIN_18</t>
  </si>
  <si>
    <t>GOBP_RESPONSE_TO_INTERLEUKIN_15</t>
  </si>
  <si>
    <t>GOBP_RESPONSE_TO_INTERLEUKIN_12</t>
  </si>
  <si>
    <t>GOBP_RESPONSE_TO_INTERLEUKIN_4</t>
  </si>
  <si>
    <t>GOBP_RESPONSE_TO_INTERLEUKIN_2</t>
  </si>
  <si>
    <t>GOBP_HETEROCHROMATIN_ORGANIZATION</t>
  </si>
  <si>
    <t>GOBP_CHOLESTEROL_IMPORT</t>
  </si>
  <si>
    <t>GOBP_REGULATION_OF_MICROTUBULE_CYTOSKELETON_ORGANIZATION</t>
  </si>
  <si>
    <t>GOBP_INTERLEUKIN_1_MEDIATED_SIGNALING_PATHWAY</t>
  </si>
  <si>
    <t>GOBP_LENS_FIBER_CELL_DEVELOPMENT</t>
  </si>
  <si>
    <t>GOBP_LENS_FIBER_CELL_DIFFERENTIATION</t>
  </si>
  <si>
    <t>GOBP_RESPONSE_TO_CGMP</t>
  </si>
  <si>
    <t>GOBP_POSITIVE_REGULATION_OF_STRESS_ACTIVATED_PROTEIN_KINASE_SIGNALING_CASCADE</t>
  </si>
  <si>
    <t>GOBP_NEGATIVE_REGULATION_OF_STRESS_ACTIVATED_PROTEIN_KINASE_SIGNALING_CASCADE</t>
  </si>
  <si>
    <t>GOBP_REGULATION_OF_STRESS_ACTIVATED_PROTEIN_KINASE_SIGNALING_CASCADE</t>
  </si>
  <si>
    <t>GOBP_SARCOPLASMIC_RETICULUM_CALCIUM_ION_TRANSPORT</t>
  </si>
  <si>
    <t>GOBP_RENAL_WATER_ABSORPTION</t>
  </si>
  <si>
    <t>GOBP_RENAL_SODIUM_ION_ABSORPTION</t>
  </si>
  <si>
    <t>GOBP_RENAL_ABSORPTION</t>
  </si>
  <si>
    <t>GOBP_N_ACYLPHOSPHATIDYLETHANOLAMINE_METABOLIC_PROCESS</t>
  </si>
  <si>
    <t>GOBP_N_ACYLETHANOLAMINE_METABOLIC_PROCESS</t>
  </si>
  <si>
    <t>GOBP_AXONEMAL_DYNEIN_COMPLEX_ASSEMBLY</t>
  </si>
  <si>
    <t>GOBP_LENS_FIBER_CELL_MORPHOGENESIS</t>
  </si>
  <si>
    <t>GOBP_EXTRACELLULAR_MATRIX_CONSTITUENT_SECRETION</t>
  </si>
  <si>
    <t>GOBP_CORNIFICATION</t>
  </si>
  <si>
    <t>GOBP_NECROTIC_CELL_DEATH</t>
  </si>
  <si>
    <t>GOBP_PEPTIDYL_SERINE_DEPHOSPHORYLATION</t>
  </si>
  <si>
    <t>GOBP_POSITIVE_REGULATION_OF_MUCUS_SECRETION</t>
  </si>
  <si>
    <t>GOBP_REGULATION_OF_MUCUS_SECRETION</t>
  </si>
  <si>
    <t>GOBP_MUCUS_SECRETION</t>
  </si>
  <si>
    <t>GOBP_ACTIN_MEDIATED_CELL_CONTRACTION</t>
  </si>
  <si>
    <t>GOBP_NEGATIVE_REGULATION_OF_THYMOCYTE_APOPTOTIC_PROCESS</t>
  </si>
  <si>
    <t>GOBP_REGULATION_OF_THYMOCYTE_APOPTOTIC_PROCESS</t>
  </si>
  <si>
    <t>GOBP_THYMOCYTE_APOPTOTIC_PROCESS</t>
  </si>
  <si>
    <t>GOBP_POSITIVE_REGULATION_OF_T_CELL_APOPTOTIC_PROCESS</t>
  </si>
  <si>
    <t>GOBP_NEGATIVE_REGULATION_OF_T_CELL_APOPTOTIC_PROCESS</t>
  </si>
  <si>
    <t>GOBP_REGULATION_OF_T_CELL_APOPTOTIC_PROCESS</t>
  </si>
  <si>
    <t>GOBP_PYROPTOSIS</t>
  </si>
  <si>
    <t>GOBP_G1_TO_G0_TRANSITION</t>
  </si>
  <si>
    <t>GOBP_G1_TO_G0_TRANSITION_INVOLVED_IN_CELL_DIFFERENTIATION</t>
  </si>
  <si>
    <t>GOBP_NEGATIVE_REGULATION_OF_G0_TO_G1_TRANSITION</t>
  </si>
  <si>
    <t>GOBP_THROMBIN_ACTIVATED_RECEPTOR_SIGNALING_PATHWAY</t>
  </si>
  <si>
    <t>GOBP_MONOCYTE_AGGREGATION</t>
  </si>
  <si>
    <t>GOBP_LEUKOCYTE_AGGREGATION</t>
  </si>
  <si>
    <t>GOBP_RESPONSE_TO_OXYGEN_LEVELS</t>
  </si>
  <si>
    <t>GOBP_RRNA_BASE_METHYLATION</t>
  </si>
  <si>
    <t>GOBP_POSITIVE_REGULATION_OF_UTERINE_SMOOTH_MUSCLE_CONTRACTION</t>
  </si>
  <si>
    <t>GOBP_UTERINE_SMOOTH_MUSCLE_CONTRACTION</t>
  </si>
  <si>
    <t>GOBP_PROLACTIN_SECRETION</t>
  </si>
  <si>
    <t>GOBP_OLIGODENDROCYTE_PROGENITOR_PROLIFERATION</t>
  </si>
  <si>
    <t>GOBP_POSITIVE_REGULATION_OF_NUCLEOTIDE_BINDING_OLIGOMERIZATION_DOMAIN_CONTAINING_2_SIGNALING_PATHWAY</t>
  </si>
  <si>
    <t>GOBP_REGULATION_OF_NUCLEOTIDE_BINDING_OLIGOMERIZATION_DOMAIN_CONTAINING_2_SIGNALING_PATHWAY</t>
  </si>
  <si>
    <t>GOBP_NUCLEOTIDE_BINDING_OLIGOMERIZATION_DOMAIN_CONTAINING_2_SIGNALING_PATHWAY</t>
  </si>
  <si>
    <t>GOBP_NUCLEOTIDE_BINDING_OLIGOMERIZATION_DOMAIN_CONTAINING_1_SIGNALING_PATHWAY</t>
  </si>
  <si>
    <t>GOBP_POSITIVE_REGULATION_OF_NUCLEOTIDE_BINDING_OLIGOMERIZATION_DOMAIN_CONTAINING_SIGNALING_PATHWAY</t>
  </si>
  <si>
    <t>GOBP_REGULATION_OF_NUCLEOTIDE_BINDING_OLIGOMERIZATION_DOMAIN_CONTAINING_SIGNALING_PATHWAY</t>
  </si>
  <si>
    <t>GOBP_CELLULAR_RESPONSE_TO_COLD</t>
  </si>
  <si>
    <t>GOBP_RESPONSE_TO_LIPOTEICHOIC_ACID</t>
  </si>
  <si>
    <t>GOBP_DNA_CYTOSINE_DEAMINATION</t>
  </si>
  <si>
    <t>GOBP_ERK5_CASCADE</t>
  </si>
  <si>
    <t>GOBP_POSITIVE_REGULATION_OF_ERK1_AND_ERK2_CASCADE</t>
  </si>
  <si>
    <t>GOBP_NEGATIVE_REGULATION_OF_ERK1_AND_ERK2_CASCADE</t>
  </si>
  <si>
    <t>GOBP_ERK1_AND_ERK2_CASCADE</t>
  </si>
  <si>
    <t>GOBP_HEPATOCYTE_DIFFERENTIATION</t>
  </si>
  <si>
    <t>GOBP_ACTIN_POLYMERIZATION_DEPENDENT_CELL_MOTILITY</t>
  </si>
  <si>
    <t>GOBP_NEGATIVE_REGULATION_OF_FAT_CELL_PROLIFERATION</t>
  </si>
  <si>
    <t>GOBP_REGULATION_OF_FAT_CELL_PROLIFERATION</t>
  </si>
  <si>
    <t>GOBP_FAT_CELL_PROLIFERATION</t>
  </si>
  <si>
    <t>GOBP_THYROID_HORMONE_TRANSPORT</t>
  </si>
  <si>
    <t>GOBP_POSITIVE_REGULATION_OF_G0_TO_G1_TRANSITION</t>
  </si>
  <si>
    <t>GOBP_HEART_TRABECULA_MORPHOGENESIS</t>
  </si>
  <si>
    <t>GOBP_TRABECULA_MORPHOGENESIS</t>
  </si>
  <si>
    <t>GOBP_TESTOSTERONE_BIOSYNTHETIC_PROCESS</t>
  </si>
  <si>
    <t>GOBP_BEHAVIORAL_RESPONSE_TO_CHEMICAL_PAIN</t>
  </si>
  <si>
    <t>GOBP_MORPHOGENESIS_OF_AN_EPITHELIAL_BUD</t>
  </si>
  <si>
    <t>GOBP_MORPHOGENESIS_OF_AN_EPITHELIAL_FOLD</t>
  </si>
  <si>
    <t>GOBP_NEUROEPITHELIAL_CELL_DIFFERENTIATION</t>
  </si>
  <si>
    <t>GOBP_APOPTOTIC_PROCESS_INVOLVED_IN_MORPHOGENESIS</t>
  </si>
  <si>
    <t>GOBP_REGULATION_OF_CALCIDIOL_1_MONOOXYGENASE_ACTIVITY</t>
  </si>
  <si>
    <t>GOBP_REGULATION_OF_VITAMIN_D_BIOSYNTHETIC_PROCESS</t>
  </si>
  <si>
    <t>GOBP_NEGATIVE_REGULATION_OF_NECROTIC_CELL_DEATH</t>
  </si>
  <si>
    <t>GOBP_DIAPHRAGM_DEVELOPMENT</t>
  </si>
  <si>
    <t>GOBP_CARTILAGE_MORPHOGENESIS</t>
  </si>
  <si>
    <t>GOBP_TRACHEA_CARTILAGE_DEVELOPMENT</t>
  </si>
  <si>
    <t>GOBP_PROSTATE_GLANDULAR_ACINUS_MORPHOGENESIS</t>
  </si>
  <si>
    <t>GOBP_PROSTATE_GLANDULAR_ACINUS_DEVELOPMENT</t>
  </si>
  <si>
    <t>GOBP_PROSTATIC_BUD_FORMATION</t>
  </si>
  <si>
    <t>GOBP_CELL_FATE_SPECIFICATION_INVOLVED_IN_PATTERN_SPECIFICATION</t>
  </si>
  <si>
    <t>GOBP_PROSTATE_GLAND_MORPHOGENESIS</t>
  </si>
  <si>
    <t>GOBP_REGULATION_OF_CELL_PROJECTION_ASSEMBLY</t>
  </si>
  <si>
    <t>GOBP_MESENCHYME_DEVELOPMENT</t>
  </si>
  <si>
    <t>GOBP_LUNG_ASSOCIATED_MESENCHYME_DEVELOPMENT</t>
  </si>
  <si>
    <t>GOBP_LOBAR_BRONCHUS_DEVELOPMENT</t>
  </si>
  <si>
    <t>GOBP_LOBAR_BRONCHUS_EPITHELIUM_DEVELOPMENT</t>
  </si>
  <si>
    <t>GOBP_ACROSOMAL_VESICLE_EXOCYTOSIS</t>
  </si>
  <si>
    <t>GOBP_PREVENTION_OF_POLYSPERMY</t>
  </si>
  <si>
    <t>GOBP_LUNG_LOBE_DEVELOPMENT</t>
  </si>
  <si>
    <t>GOBP_NEGATIVE_REGULATION_OF_DIGESTIVE_SYSTEM_PROCESS</t>
  </si>
  <si>
    <t>GOBP_POSITIVE_REGULATION_OF_DIGESTIVE_SYSTEM_PROCESS</t>
  </si>
  <si>
    <t>GOBP_NEGATIVE_REGULATION_OF_GASTRIC_ACID_SECRETION</t>
  </si>
  <si>
    <t>GOBP_REGULATION_OF_GASTRIC_ACID_SECRETION</t>
  </si>
  <si>
    <t>GOBP_POSITIVE_REGULATION_OF_CARDIAC_MUSCLE_CONTRACTION</t>
  </si>
  <si>
    <t>GOBP_POSITIVE_REGULATION_OF_EPITHELIAL_CELL_PROLIFERATION_INVOLVED_IN_LUNG_MORPHOGENESIS</t>
  </si>
  <si>
    <t>GOBP_BUD_ELONGATION_INVOLVED_IN_LUNG_BRANCHING</t>
  </si>
  <si>
    <t>GOBP_INTESTINAL_EPITHELIAL_CELL_MATURATION</t>
  </si>
  <si>
    <t>GOBP_INTESTINAL_EPITHELIAL_CELL_DEVELOPMENT</t>
  </si>
  <si>
    <t>GOBP_REGULATION_OF_PHOSPHOLIPID_CATABOLIC_PROCESS</t>
  </si>
  <si>
    <t>GOBP_REGULATION_OF_BRANCHING_INVOLVED_IN_SALIVARY_GLAND_MORPHOGENESIS</t>
  </si>
  <si>
    <t>GOBP_REGULATION_OF_MORPHOGENESIS_OF_A_BRANCHING_STRUCTURE</t>
  </si>
  <si>
    <t>GOBP_REGULATION_OF_BRANCHING_INVOLVED_IN_PROSTATE_GLAND_MORPHOGENESIS</t>
  </si>
  <si>
    <t>GOBP_REGULATION_OF_PROSTATIC_BUD_FORMATION</t>
  </si>
  <si>
    <t>GOBP_EPITHELIAL_MESENCHYMAL_CELL_SIGNALING</t>
  </si>
  <si>
    <t>GOBP_BRANCH_ELONGATION_INVOLVED_IN_URETERIC_BUD_BRANCHING</t>
  </si>
  <si>
    <t>GOBP_URETERIC_BUD_FORMATION</t>
  </si>
  <si>
    <t>GOBP_PLACENTA_BLOOD_VESSEL_DEVELOPMENT</t>
  </si>
  <si>
    <t>GOBP_BRANCHING_INVOLVED_IN_LABYRINTHINE_LAYER_MORPHOGENESIS</t>
  </si>
  <si>
    <t>GOBP_EMBRYONIC_PLACENTA_MORPHOGENESIS</t>
  </si>
  <si>
    <t>GOBP_EPITHELIAL_CELL_PROLIFERATION_INVOLVED_IN_SALIVARY_GLAND_MORPHOGENESIS</t>
  </si>
  <si>
    <t>GOBP_MAMMARY_GLAND_EPITHELIAL_CELL_DIFFERENTIATION</t>
  </si>
  <si>
    <t>GOBP_INTESTINAL_EPITHELIAL_CELL_DIFFERENTIATION</t>
  </si>
  <si>
    <t>GOBP_MESENCHYMAL_EPITHELIAL_CELL_SIGNALING</t>
  </si>
  <si>
    <t>GOBP_REGULATION_OF_ER_TO_GOLGI_VESICLE_MEDIATED_TRANSPORT</t>
  </si>
  <si>
    <t>GOBP_REGULATION_OF_VESICLE_MEDIATED_TRANSPORT</t>
  </si>
  <si>
    <t>GOBP_REGULATION_OF_CHROMOSOME_CONDENSATION</t>
  </si>
  <si>
    <t>GOBP_FAT_PAD_DEVELOPMENT</t>
  </si>
  <si>
    <t>GOBP_ADIPOSE_TISSUE_DEVELOPMENT</t>
  </si>
  <si>
    <t>GOBP_MAMMARY_GLAND_DUCT_MORPHOGENESIS</t>
  </si>
  <si>
    <t>GOBP_BRANCH_ELONGATION_OF_AN_EPITHELIUM</t>
  </si>
  <si>
    <t>GOBP_LATERAL_SPROUTING_FROM_AN_EPITHELIUM</t>
  </si>
  <si>
    <t>GOBP_DICHOTOMOUS_SUBDIVISION_OF_AN_EPITHELIAL_TERMINAL_UNIT</t>
  </si>
  <si>
    <t>GOBP_MAMMARY_GLAND_FORMATION</t>
  </si>
  <si>
    <t>GOBP_CHONDROBLAST_DIFFERENTIATION</t>
  </si>
  <si>
    <t>GOBP_MULTICELLULAR_ORGANISMAL_LEVEL_IRON_ION_HOMEOSTASIS</t>
  </si>
  <si>
    <t>GOBP_CELL_FATE_COMMITMENT_INVOLVED_IN_PATTERN_SPECIFICATION</t>
  </si>
  <si>
    <t>GOBP_REGULATION_OF_MICROTUBULE_BASED_MOVEMENT</t>
  </si>
  <si>
    <t>GOBP_BRANCHING_INVOLVED_IN_SALIVARY_GLAND_MORPHOGENESIS</t>
  </si>
  <si>
    <t>GOBP_BRANCHING_INVOLVED_IN_MAMMARY_GLAND_DUCT_MORPHOGENESIS</t>
  </si>
  <si>
    <t>GOBP_MAMMARY_GLAND_MORPHOGENESIS</t>
  </si>
  <si>
    <t>GOBP_REGULATION_OF_VENTRICULAR_CARDIAC_MUSCLE_CELL_MEMBRANE_DEPOLARIZATION</t>
  </si>
  <si>
    <t>GOBP_REGULATION_OF_ATRIAL_CARDIAC_MUSCLE_CELL_MEMBRANE_REPOLARIZATION</t>
  </si>
  <si>
    <t>GOBP_REGULATION_OF_ATRIAL_CARDIAC_MUSCLE_CELL_MEMBRANE_DEPOLARIZATION</t>
  </si>
  <si>
    <t>GOBP_POSITIVE_REGULATION_OF_FC_RECEPTOR_MEDIATED_STIMULATORY_SIGNALING_PATHWAY</t>
  </si>
  <si>
    <t>GOBP_REGULATION_OF_FC_RECEPTOR_MEDIATED_STIMULATORY_SIGNALING_PATHWAY</t>
  </si>
  <si>
    <t>GOBP_CRANIAL_SUTURE_MORPHOGENESIS</t>
  </si>
  <si>
    <t>GOBP_RESPONSE_TO_AMMONIUM_ION</t>
  </si>
  <si>
    <t>GOBP_POSITIVE_REGULATION_OF_CELL_ADHESION_MOLECULE_PRODUCTION</t>
  </si>
  <si>
    <t>GOBP_NEGATIVE_REGULATION_OF_CELL_ADHESION_MOLECULE_PRODUCTION</t>
  </si>
  <si>
    <t>GOBP_CELL_ADHESION_MOLECULE_PRODUCTION</t>
  </si>
  <si>
    <t>GOBP_CARTILAGE_DEVELOPMENT_INVOLVED_IN_ENDOCHONDRAL_BONE_MORPHOGENESIS</t>
  </si>
  <si>
    <t>GOBP_ENDOCHONDRAL_BONE_MORPHOGENESIS</t>
  </si>
  <si>
    <t>GOBP_BONE_MORPHOGENESIS</t>
  </si>
  <si>
    <t>GOBP_MAST_CELL_DIFFERENTIATION</t>
  </si>
  <si>
    <t>GOBP_HEART_TRABECULA_FORMATION</t>
  </si>
  <si>
    <t>GOBP_TRABECULA_FORMATION</t>
  </si>
  <si>
    <t>GOBP_REGULATION_OF_CELLULAR_LOCALIZATION</t>
  </si>
  <si>
    <t>GOBP_POSITIVE_REGULATION_OF_TYPE_I_INTERFERON_MEDIATED_SIGNALING_PATHWAY</t>
  </si>
  <si>
    <t>GOBP_NEGATIVE_REGULATION_OF_TYPE_I_INTERFERON_MEDIATED_SIGNALING_PATHWAY</t>
  </si>
  <si>
    <t>GOBP_REGULATION_OF_TYPE_I_INTERFERON_MEDIATED_SIGNALING_PATHWAY</t>
  </si>
  <si>
    <t>GOBP_TYPE_II_INTERFERON_MEDIATED_SIGNALING_PATHWAY</t>
  </si>
  <si>
    <t>GOBP_POSITIVE_REGULATION_OF_RESPONSE_TO_TYPE_II_INTERFERON</t>
  </si>
  <si>
    <t>GOBP_NEGATIVE_REGULATION_OF_RESPONSE_TO_TYPE_II_INTERFERON</t>
  </si>
  <si>
    <t>GOBP_REGULATION_OF_RESPONSE_TO_TYPE_II_INTERFERON</t>
  </si>
  <si>
    <t>GOBP_CELL_CHEMOTAXIS</t>
  </si>
  <si>
    <t>GOBP_FACE_MORPHOGENESIS</t>
  </si>
  <si>
    <t>GOBP_FACE_DEVELOPMENT</t>
  </si>
  <si>
    <t>GOBP_HEAD_MORPHOGENESIS</t>
  </si>
  <si>
    <t>GOBP_BONE_TRABECULA_FORMATION</t>
  </si>
  <si>
    <t>GOBP_CARDIAC_MUSCLE_CELL_MYOBLAST_DIFFERENTIATION</t>
  </si>
  <si>
    <t>GOBP_REGULATION_OF_DNA_STRAND_ELONGATION</t>
  </si>
  <si>
    <t>GOBP_INNERVATION</t>
  </si>
  <si>
    <t>GOBP_BRANCHING_INVOLVED_IN_PROSTATE_GLAND_MORPHOGENESIS</t>
  </si>
  <si>
    <t>GOBP_EPITHELIAL_TUBE_BRANCHING_INVOLVED_IN_LUNG_MORPHOGENESIS</t>
  </si>
  <si>
    <t>GOBP_TRACHEA_FORMATION</t>
  </si>
  <si>
    <t>GOBP_TRACHEA_MORPHOGENESIS</t>
  </si>
  <si>
    <t>GOBP_TRACHEA_DEVELOPMENT</t>
  </si>
  <si>
    <t>GOBP_LUNG_GROWTH</t>
  </si>
  <si>
    <t>GOBP_BRONCHIOLE_DEVELOPMENT</t>
  </si>
  <si>
    <t>GOBP_BRONCHUS_DEVELOPMENT</t>
  </si>
  <si>
    <t>GOBP_LUNG_SACCULE_DEVELOPMENT</t>
  </si>
  <si>
    <t>GOBP_LUNG_VASCULATURE_DEVELOPMENT</t>
  </si>
  <si>
    <t>GOBP_POSITIVE_REGULATION_OF_HEART_GROWTH</t>
  </si>
  <si>
    <t>GOBP_RESPONSE_TO_GROWTH_HORMONE</t>
  </si>
  <si>
    <t>GOBP_AORTA_SMOOTH_MUSCLE_TISSUE_MORPHOGENESIS</t>
  </si>
  <si>
    <t>GOBP_ATRIAL_SEPTUM_MORPHOGENESIS</t>
  </si>
  <si>
    <t>GOBP_VENTRICULAR_SEPTUM_MORPHOGENESIS</t>
  </si>
  <si>
    <t>GOBP_CARDIAC_SEPTUM_MORPHOGENESIS</t>
  </si>
  <si>
    <t>GOBP_POSITIVE_REGULATION_OF_PENILE_ERECTION</t>
  </si>
  <si>
    <t>GOBP_REGULATION_OF_PENILE_ERECTION</t>
  </si>
  <si>
    <t>GOBP_CALCIUM_ION_TRANSPORT_INTO_CYTOSOL</t>
  </si>
  <si>
    <t>GOBP_REGULATION_OF_GROWTH_HORMONE_RECEPTOR_SIGNALING_PATHWAY</t>
  </si>
  <si>
    <t>GOBP_GROWTH_HORMONE_RECEPTOR_SIGNALING_PATHWAY_VIA_JAK_STAT</t>
  </si>
  <si>
    <t>GOBP_GROWTH_HORMONE_RECEPTOR_SIGNALING_PATHWAY</t>
  </si>
  <si>
    <t>GOBP_SMAD_PROTEIN_SIGNAL_TRANSDUCTION</t>
  </si>
  <si>
    <t>GOBP_NEGATIVE_REGULATION_OF_PATHWAY_RESTRICTED_SMAD_PROTEIN_PHOSPHORYLATION</t>
  </si>
  <si>
    <t>GOBP_NEGATIVE_REGULATION_OF_SMAD_PROTEIN_SIGNAL_TRANSDUCTION</t>
  </si>
  <si>
    <t>GOBP_POSITIVE_REGULATION_OF_SMAD_PROTEIN_SIGNAL_TRANSDUCTION</t>
  </si>
  <si>
    <t>GOBP_REGULATION_OF_SMAD_PROTEIN_SIGNAL_TRANSDUCTION</t>
  </si>
  <si>
    <t>GOBP_PATHWAY_RESTRICTED_SMAD_PROTEIN_PHOSPHORYLATION</t>
  </si>
  <si>
    <t>GOBP_AXONOGENESIS_INVOLVED_IN_INNERVATION</t>
  </si>
  <si>
    <t>GOBP_REGULATION_OF_RIBONUCLEASE_ACTIVITY</t>
  </si>
  <si>
    <t>GOBP_CARDIAC_EPITHELIAL_TO_MESENCHYMAL_TRANSITION</t>
  </si>
  <si>
    <t>GOBP_CELL_DIFFERENTIATION_INVOLVED_IN_EMBRYONIC_PLACENTA_DEVELOPMENT</t>
  </si>
  <si>
    <t>GOBP_CHORIO_ALLANTOIC_FUSION</t>
  </si>
  <si>
    <t>GOBP_NEGATIVE_REGULATION_OF_PROTEIN_TYROSINE_KINASE_ACTIVITY</t>
  </si>
  <si>
    <t>GOBP_POSITIVE_REGULATION_OF_PROTEIN_TYROSINE_KINASE_ACTIVITY</t>
  </si>
  <si>
    <t>GOBP_REGULATION_OF_PROTEIN_TYROSINE_KINASE_ACTIVITY</t>
  </si>
  <si>
    <t>GOBP_POSITIVE_REGULATION_OF_PHOSPHOLIPID_TRANSLOCATION</t>
  </si>
  <si>
    <t>GOBP_REGULATION_OF_PHOSPHOLIPID_TRANSLOCATION</t>
  </si>
  <si>
    <t>GOBP_REGULATION_OF_SEQUESTERING_OF_ZINC_ION</t>
  </si>
  <si>
    <t>GOBP_POSITIVE_REGULATION_OF_HISTONE_H3_K27_METHYLATION</t>
  </si>
  <si>
    <t>GOBP_REGULATION_OF_HISTONE_H3_K27_METHYLATION</t>
  </si>
  <si>
    <t>GOBP_MYELOID_LEUKOCYTE_CYTOKINE_PRODUCTION</t>
  </si>
  <si>
    <t>GOBP_POSITIVE_REGULATION_OF_MYELOID_LEUKOCYTE_CYTOKINE_PRODUCTION_INVOLVED_IN_IMMUNE_RESPONSE</t>
  </si>
  <si>
    <t>GOBP_CHAPERONE_MEDIATED_PROTEIN_FOLDING</t>
  </si>
  <si>
    <t>GOBP_IRIS_MORPHOGENESIS</t>
  </si>
  <si>
    <t>GOBP_SOMITE_DEVELOPMENT</t>
  </si>
  <si>
    <t>GOBP_NEUROENDOCRINE_CELL_DIFFERENTIATION</t>
  </si>
  <si>
    <t>GOBP_POSITIVE_REGULATION_OF_CELL_GROWTH_INVOLVED_IN_CARDIAC_MUSCLE_CELL_DEVELOPMENT</t>
  </si>
  <si>
    <t>GOBP_NEGATIVE_REGULATION_OF_WOUND_HEALING</t>
  </si>
  <si>
    <t>GOBP_NEGATIVE_REGULATION_OF_VASCULAR_WOUND_HEALING</t>
  </si>
  <si>
    <t>GOBP_REGULATION_OF_VASCULAR_WOUND_HEALING</t>
  </si>
  <si>
    <t>GOBP_VASCULAR_WOUND_HEALING</t>
  </si>
  <si>
    <t>GOBP_REGULATION_OF_WOUND_HEALING</t>
  </si>
  <si>
    <t>GOBP_UTERUS_MORPHOGENESIS</t>
  </si>
  <si>
    <t>GOBP_NEGATIVE_REGULATION_OF_CARTILAGE_DEVELOPMENT</t>
  </si>
  <si>
    <t>GOBP_POSITIVE_REGULATION_OF_CARTILAGE_DEVELOPMENT</t>
  </si>
  <si>
    <t>GOBP_REGULATION_OF_CARTILAGE_DEVELOPMENT</t>
  </si>
  <si>
    <t>GOBP_EYELID_DEVELOPMENT_IN_CAMERA_TYPE_EYE</t>
  </si>
  <si>
    <t>GOBP_ESTABLISHMENT_OF_ENDOTHELIAL_BARRIER</t>
  </si>
  <si>
    <t>GOBP_CARDIAC_MUSCLE_TISSUE_REGENERATION</t>
  </si>
  <si>
    <t>GOBP_MEMBRANE_FUSION</t>
  </si>
  <si>
    <t>GOBP_REGULATION_OF_BRANCHING_INVOLVED_IN_LUNG_MORPHOGENESIS</t>
  </si>
  <si>
    <t>GOBP_MEMBRANE_ORGANIZATION</t>
  </si>
  <si>
    <t>GOBP_REGULATION_OF_PROTEASOMAL_PROTEIN_CATABOLIC_PROCESS</t>
  </si>
  <si>
    <t>GOBP_3_UTR_MEDIATED_MRNA_DESTABILIZATION</t>
  </si>
  <si>
    <t>GOBP_POSITIVE_REGULATION_OF_TRIGLYCERIDE_LIPASE_ACTIVITY</t>
  </si>
  <si>
    <t>GOBP_REGULATION_OF_WNT_PROTEIN_SECRETION</t>
  </si>
  <si>
    <t>GOBP_WNT_PROTEIN_SECRETION</t>
  </si>
  <si>
    <t>GOBP_NEURAL_PRECURSOR_CELL_PROLIFERATION</t>
  </si>
  <si>
    <t>GOBP_CELL_ADHESION_INVOLVED_IN_HEART_MORPHOGENESIS</t>
  </si>
  <si>
    <t>GOBP_ESTABLISHMENT_OR_MAINTENANCE_OF_MONOPOLAR_CELL_POLARITY</t>
  </si>
  <si>
    <t>GOBP_CARDIAC_CONDUCTION</t>
  </si>
  <si>
    <t>GOBP_CELL_PROLIFERATION_INVOLVED_IN_HEART_MORPHOGENESIS</t>
  </si>
  <si>
    <t>GOBP_CANONICAL_WNT_SIGNALING_PATHWAY_INVOLVED_IN_CARDIAC_MUSCLE_CELL_FATE_COMMITMENT</t>
  </si>
  <si>
    <t>GOBP_CANONICAL_WNT_SIGNALING_PATHWAY_INVOLVED_IN_HEART_DEVELOPMENT</t>
  </si>
  <si>
    <t>GOBP_NOTCH_SIGNALING_INVOLVED_IN_HEART_DEVELOPMENT</t>
  </si>
  <si>
    <t>GOBP_BMP_SIGNALING_PATHWAY_INVOLVED_IN_HEART_DEVELOPMENT</t>
  </si>
  <si>
    <t>GOBP_CELL_SURFACE_RECEPTOR_SIGNALING_PATHWAY_INVOLVED_IN_HEART_DEVELOPMENT</t>
  </si>
  <si>
    <t>GOBP_PULMONARY_ARTERY_MORPHOGENESIS</t>
  </si>
  <si>
    <t>GOBP_CARDIAC_NEURAL_CREST_CELL_DEVELOPMENT_INVOLVED_IN_OUTFLOW_TRACT_MORPHOGENESIS</t>
  </si>
  <si>
    <t>GOBP_RETINAL_BLOOD_VESSEL_MORPHOGENESIS</t>
  </si>
  <si>
    <t>GOBP_CORNEA_DEVELOPMENT_IN_CAMERA_TYPE_EYE</t>
  </si>
  <si>
    <t>GOBP_SMOOTH_MUSCLE_CELL_MATRIX_ADHESION</t>
  </si>
  <si>
    <t>GOBP_RETINA_VASCULATURE_MORPHOGENESIS_IN_CAMERA_TYPE_EYE</t>
  </si>
  <si>
    <t>GOBP_RETINA_VASCULATURE_DEVELOPMENT_IN_CAMERA_TYPE_EYE</t>
  </si>
  <si>
    <t>GOBP_ESTABLISHMENT_OR_MAINTENANCE_OF_BIPOLAR_CELL_POLARITY</t>
  </si>
  <si>
    <t>GOBP_REGULATION_OF_MESONEPHROS_DEVELOPMENT</t>
  </si>
  <si>
    <t>GOBP_FUNGIFORM_PAPILLA_MORPHOGENESIS</t>
  </si>
  <si>
    <t>GOBP_FUNGIFORM_PAPILLA_DEVELOPMENT</t>
  </si>
  <si>
    <t>GOBP_REGULATION_OF_CHONDROCYTE_DEVELOPMENT</t>
  </si>
  <si>
    <t>GOBP_MAMMARY_GLAND_EPITHELIUM_DEVELOPMENT</t>
  </si>
  <si>
    <t>GOBP_NEGATIVE_REGULATION_OF_INSULIN_SECRETION_INVOLVED_IN_CELLULAR_RESPONSE_TO_GLUCOSE_STIMULUS</t>
  </si>
  <si>
    <t>GOBP_REGULATION_OF_INSULIN_SECRETION_INVOLVED_IN_CELLULAR_RESPONSE_TO_GLUCOSE_STIMULUS</t>
  </si>
  <si>
    <t>GOBP_CARDIAC_NEURAL_CREST_CELL_DIFFERENTIATION_INVOLVED_IN_HEART_DEVELOPMENT</t>
  </si>
  <si>
    <t>GOBP_REGULATION_OF_MRNA_CATABOLIC_PROCESS</t>
  </si>
  <si>
    <t>GOBP_COMMON_BILE_DUCT_DEVELOPMENT</t>
  </si>
  <si>
    <t>GOBP_HEPATICOBILIARY_SYSTEM_DEVELOPMENT</t>
  </si>
  <si>
    <t>GOBP_ARTERIAL_ENDOTHELIAL_CELL_DIFFERENTIATION</t>
  </si>
  <si>
    <t>GOBP_VENOUS_BLOOD_VESSEL_DEVELOPMENT</t>
  </si>
  <si>
    <t>GOBP_ARTERY_DEVELOPMENT</t>
  </si>
  <si>
    <t>GOBP_ENDOTHELIAL_CELL_FATE_COMMITMENT</t>
  </si>
  <si>
    <t>GOBP_BLOOD_VESSEL_ENDOTHELIAL_CELL_DIFFERENTIATION</t>
  </si>
  <si>
    <t>GOBP_LYMPHATIC_ENDOTHELIAL_CELL_DIFFERENTIATION</t>
  </si>
  <si>
    <t>GOBP_SMOOTHENED_SIGNALING_PATHWAY_INVOLVED_IN_DORSAL_VENTRAL_NEURAL_TUBE_PATTERNING</t>
  </si>
  <si>
    <t>GOBP_REGULATION_OF_CANONICAL_WNT_SIGNALING_PATHWAY</t>
  </si>
  <si>
    <t>GOBP_CELL_FATE_COMMITMENT_INVOLVED_IN_FORMATION_OF_PRIMARY_GERM_LAYER</t>
  </si>
  <si>
    <t>GOBP_HAIR_FOLLICLE_PLACODE_FORMATION</t>
  </si>
  <si>
    <t>GOBP_NEGATIVE_REGULATION_OF_EPITHELIAL_CELL_PROLIFERATION_INVOLVED_IN_PROSTATE_GLAND_DEVELOPMENT</t>
  </si>
  <si>
    <t>GOBP_EPITHELIAL_CELL_PROLIFERATION_INVOLVED_IN_PROSTATE_GLAND_DEVELOPMENT</t>
  </si>
  <si>
    <t>GOBP_NEGATIVE_REGULATION_OF_RESPONSE_TO_CYTOKINE_STIMULUS</t>
  </si>
  <si>
    <t>GOBP_ESTABLISHMENT_OF_BLOOD_BRAIN_BARRIER</t>
  </si>
  <si>
    <t>GOBP_POSITIVE_REGULATION_OF_RESPONSE_TO_CYTOKINE_STIMULUS</t>
  </si>
  <si>
    <t>GOBP_POSITIVE_REGULATION_OF_MAST_CELL_CHEMOTAXIS</t>
  </si>
  <si>
    <t>GOBP_REGULATION_OF_MAST_CELL_CHEMOTAXIS</t>
  </si>
  <si>
    <t>GOBP_MAMMARY_GLAND_ALVEOLUS_DEVELOPMENT</t>
  </si>
  <si>
    <t>GOBP_PARENTAL_BEHAVIOR</t>
  </si>
  <si>
    <t>GOBP_MAMMARY_GLAND_BRANCHING_INVOLVED_IN_PREGNANCY</t>
  </si>
  <si>
    <t>GOBP_EPITHELIAL_CELL_DIFFERENTIATION_INVOLVED_IN_PROSTATE_GLAND_DEVELOPMENT</t>
  </si>
  <si>
    <t>GOBP_PROSTATE_GLAND_GROWTH</t>
  </si>
  <si>
    <t>GOBP_INTESTINAL_EPITHELIAL_STRUCTURE_MAINTENANCE</t>
  </si>
  <si>
    <t>GOBP_CHORIONIC_TROPHOBLAST_CELL_DIFFERENTIATION</t>
  </si>
  <si>
    <t>GOBP_CHORION_DEVELOPMENT</t>
  </si>
  <si>
    <t>GOBP_LABYRINTHINE_LAYER_BLOOD_VESSEL_DEVELOPMENT</t>
  </si>
  <si>
    <t>GOBP_LABYRINTHINE_LAYER_MORPHOGENESIS</t>
  </si>
  <si>
    <t>GOBP_LABYRINTHINE_LAYER_DEVELOPMENT</t>
  </si>
  <si>
    <t>GOBP_REGULATION_OF_RESPONSE_TO_CYTOKINE_STIMULUS</t>
  </si>
  <si>
    <t>GOBP_SEMICIRCULAR_CANAL_DEVELOPMENT</t>
  </si>
  <si>
    <t>GOBP_NEURAL_PLATE_PATTERN_SPECIFICATION</t>
  </si>
  <si>
    <t>GOBP_NEURAL_PLATE_REGIONALIZATION</t>
  </si>
  <si>
    <t>GOBP_PATTERN_SPECIFICATION_INVOLVED_IN_KIDNEY_DEVELOPMENT</t>
  </si>
  <si>
    <t>GOBP_POSITIVE_REGULATION_OF_DENDRITIC_SPINE_MORPHOGENESIS</t>
  </si>
  <si>
    <t>GOBP_NEGATIVE_REGULATION_OF_DENDRITIC_SPINE_MORPHOGENESIS</t>
  </si>
  <si>
    <t>GOBP_REGULATION_OF_DENDRITIC_SPINE_MORPHOGENESIS</t>
  </si>
  <si>
    <t>GOBP_NEGATIVE_REGULATION_OF_DENDRITIC_SPINE_DEVELOPMENT</t>
  </si>
  <si>
    <t>GOBP_POSITIVE_REGULATION_OF_DENDRITIC_SPINE_DEVELOPMENT</t>
  </si>
  <si>
    <t>GOBP_REGULATION_OF_DENDRITIC_SPINE_DEVELOPMENT</t>
  </si>
  <si>
    <t>GOBP_DENDRITIC_SPINE_MORPHOGENESIS</t>
  </si>
  <si>
    <t>GOBP_DENDRITIC_SPINE_DEVELOPMENT</t>
  </si>
  <si>
    <t>GOBP_ENDOCRINE_HORMONE_SECRETION</t>
  </si>
  <si>
    <t>GOBP_CORONARY_ARTERY_MORPHOGENESIS</t>
  </si>
  <si>
    <t>GOBP_VASCULOGENESIS_INVOLVED_IN_CORONARY_VASCULAR_MORPHOGENESIS</t>
  </si>
  <si>
    <t>GOBP_ANGIOGENESIS_INVOLVED_IN_CORONARY_VASCULAR_MORPHOGENESIS</t>
  </si>
  <si>
    <t>GOBP_CORONARY_VASCULATURE_MORPHOGENESIS</t>
  </si>
  <si>
    <t>GOBP_CORONARY_VASCULATURE_DEVELOPMENT</t>
  </si>
  <si>
    <t>GOBP_CELL_MIGRATION_INVOLVED_IN_HEART_DEVELOPMENT</t>
  </si>
  <si>
    <t>GOBP_EMBRYONIC_HEART_TUBE_LEFT_RIGHT_PATTERN_FORMATION</t>
  </si>
  <si>
    <t>GOBP_REGULATION_OF_GENE_SILENCING_BY_RNA</t>
  </si>
  <si>
    <t>GOBP_ENDOCARDIAL_CELL_DIFFERENTIATION</t>
  </si>
  <si>
    <t>GOBP_CARDIAC_VASCULAR_SMOOTH_MUSCLE_CELL_DIFFERENTIATION</t>
  </si>
  <si>
    <t>GOBP_CARDIAC_FIBROBLAST_CELL_DIFFERENTIATION</t>
  </si>
  <si>
    <t>GOBP_SINOATRIAL_NODE_CELL_DEVELOPMENT</t>
  </si>
  <si>
    <t>GOBP_CARDIAC_MUSCLE_CELL_FATE_COMMITMENT</t>
  </si>
  <si>
    <t>GOBP_SINOATRIAL_NODE_CELL_DIFFERENTIATION</t>
  </si>
  <si>
    <t>GOBP_CARDIAC_PACEMAKER_CELL_DIFFERENTIATION</t>
  </si>
  <si>
    <t>GOBP_HEART_FORMATION</t>
  </si>
  <si>
    <t>GOBP_CARDIAC_CELL_FATE_COMMITMENT</t>
  </si>
  <si>
    <t>GOBP_POSITIVE_REGULATION_OF_MACROPHAGE_CYTOKINE_PRODUCTION</t>
  </si>
  <si>
    <t>GOBP_EMBRYONIC_CAMERA_TYPE_EYE_FORMATION</t>
  </si>
  <si>
    <t>GOBP_TROPHOBLAST_GIANT_CELL_DIFFERENTIATION</t>
  </si>
  <si>
    <t>GOBP_RESPONSE_TO_ZINC_ION_STARVATION</t>
  </si>
  <si>
    <t>GOBP_MITOCHONDRIAL_GENOME_MAINTENANCE</t>
  </si>
  <si>
    <t>GOBP_NEGATIVE_REGULATION_OF_COLD_INDUCED_THERMOGENESIS</t>
  </si>
  <si>
    <t>GOCC_INCLUSION_BODY</t>
  </si>
  <si>
    <t>GOCC_DYSTROGLYCAN_COMPLEX</t>
  </si>
  <si>
    <t>GOCC_DYSTROPHIN_ASSOCIATED_GLYCOPROTEIN_COMPLEX</t>
  </si>
  <si>
    <t>GOCC_SMALL_RIBOSOMAL_SUBUNIT</t>
  </si>
  <si>
    <t>GOCC_LARGE_RIBOSOMAL_SUBUNIT</t>
  </si>
  <si>
    <t>GOCC_MICROTUBULE_CYTOSKELETON</t>
  </si>
  <si>
    <t>GOCC_ACTIN_CYTOSKELETON</t>
  </si>
  <si>
    <t>GOCC_CAJAL_BODY</t>
  </si>
  <si>
    <t>GOCC_SPECTRIN_ASSOCIATED_CYTOSKELETON</t>
  </si>
  <si>
    <t>GOCC_INTERCALATED_DISC</t>
  </si>
  <si>
    <t>GOCC_JUNCTIONAL_SARCOPLASMIC_RETICULUM_MEMBRANE</t>
  </si>
  <si>
    <t>GOCC_TRANS_GOLGI_NETWORK_TRANSPORT_VESICLE_MEMBRANE</t>
  </si>
  <si>
    <t>GOCC_ER_TO_GOLGI_TRANSPORT_VESICLE_MEMBRANE</t>
  </si>
  <si>
    <t>GOCC_CYTOPLASMIC_SIDE_OF_ENDOSOME_MEMBRANE</t>
  </si>
  <si>
    <t>GOCC_CYTOPLASMIC_SIDE_OF_PLASMA_MEMBRANE</t>
  </si>
  <si>
    <t>GOCC_NUCLEOID</t>
  </si>
  <si>
    <t>GOCC_EPSILON_DNA_POLYMERASE_COMPLEX</t>
  </si>
  <si>
    <t>GOCC_PROTEASOME_REGULATORY_PARTICLE_LID_SUBCOMPLEX</t>
  </si>
  <si>
    <t>GOCC_PROTEASOME_REGULATORY_PARTICLE_BASE_SUBCOMPLEX</t>
  </si>
  <si>
    <t>GOCC_IKAPPAB_KINASE_COMPLEX</t>
  </si>
  <si>
    <t>GOCC_KATANIN_COMPLEX</t>
  </si>
  <si>
    <t>GOCC_INTEGRIN_COMPLEX</t>
  </si>
  <si>
    <t>GOCC_CASPASE_COMPLEX</t>
  </si>
  <si>
    <t>GOCC_F_ACTIN_CAPPING_PROTEIN_COMPLEX</t>
  </si>
  <si>
    <t>GOCC_COHESIN_COMPLEX</t>
  </si>
  <si>
    <t>GOCC_OLIGOSACCHARYLTRANSFERASE_COMPLEX</t>
  </si>
  <si>
    <t>GOCC_COP9_SIGNALOSOME</t>
  </si>
  <si>
    <t>GOCC_SPECTRIN</t>
  </si>
  <si>
    <t>GOCC_CYCLIN_CDK_POSITIVE_TRANSCRIPTION_ELONGATION_FACTOR_COMPLEX</t>
  </si>
  <si>
    <t>GOCC_AGGRESOME</t>
  </si>
  <si>
    <t>GOCC_TRANSCRIPTION_ELONGATION_FACTOR_COMPLEX</t>
  </si>
  <si>
    <t>GOCC_PREFOLDIN_COMPLEX</t>
  </si>
  <si>
    <t>GOCC_BASOLATERAL_PLASMA_MEMBRANE</t>
  </si>
  <si>
    <t>GOCC_SCF_UBIQUITIN_LIGASE_COMPLEX</t>
  </si>
  <si>
    <t>GOCC_HOST_CELLULAR_COMPONENT</t>
  </si>
  <si>
    <t>GOCC_NMDA_SELECTIVE_GLUTAMATE_RECEPTOR_COMPLEX</t>
  </si>
  <si>
    <t>GOCC_GOLGI_TRANSPORT_COMPLEX</t>
  </si>
  <si>
    <t>GOCC_AMINOACYL_TRNA_SYNTHETASE_MULTIENZYME_COMPLEX</t>
  </si>
  <si>
    <t>GOCC_INTRACELLULAR_CYCLIC_NUCLEOTIDE_ACTIVATED_CATION_CHANNEL_COMPLEX</t>
  </si>
  <si>
    <t>GOCC_TRANSCRIPTION_REPRESSOR_COMPLEX</t>
  </si>
  <si>
    <t>GOCC_INSULIN_LIKE_GROWTH_FACTOR_BINDING_PROTEIN_COMPLEX</t>
  </si>
  <si>
    <t>GOCC_NUCLEAR_SPECK</t>
  </si>
  <si>
    <t>GOCC_PML_BODY</t>
  </si>
  <si>
    <t>GOCC_NUCLEAR_BODY</t>
  </si>
  <si>
    <t>GOCC_CCAAT_BINDING_FACTOR_COMPLEX</t>
  </si>
  <si>
    <t>GOCC_FLOTILLIN_COMPLEX</t>
  </si>
  <si>
    <t>GOCC_CDC73_PAF1_COMPLEX</t>
  </si>
  <si>
    <t>GOCC_MEDIATOR_COMPLEX</t>
  </si>
  <si>
    <t>GOCC_RNA_POLYMERASE_II_HOLOENZYME</t>
  </si>
  <si>
    <t>GOCC_NURF_COMPLEX</t>
  </si>
  <si>
    <t>GOCC_RSC_TYPE_COMPLEX</t>
  </si>
  <si>
    <t>GOCC_NURD_COMPLEX</t>
  </si>
  <si>
    <t>GOCC_SARCOPLASMIC_RETICULUM</t>
  </si>
  <si>
    <t>GOCC_SARCOPLASM</t>
  </si>
  <si>
    <t>GOCC_SWI_SNF_COMPLEX</t>
  </si>
  <si>
    <t>GOCC_PROTON_TRANSPORTING_TWO_SECTOR_ATPASE_COMPLEX</t>
  </si>
  <si>
    <t>GOCC_UNCONVENTIONAL_MYOSIN_COMPLEX</t>
  </si>
  <si>
    <t>GOCC_MYOSIN_II_COMPLEX</t>
  </si>
  <si>
    <t>GOCC_MYOSIN_COMPLEX</t>
  </si>
  <si>
    <t>GOCC_CATENIN_COMPLEX</t>
  </si>
  <si>
    <t>GOCC_LATERAL_PLASMA_MEMBRANE</t>
  </si>
  <si>
    <t>GOCC_APICOLATERAL_PLASMA_MEMBRANE</t>
  </si>
  <si>
    <t>GOCC_EUKARYOTIC_TRANSLATION_INITIATION_FACTOR_4F_COMPLEX</t>
  </si>
  <si>
    <t>GOCC_PROTEASOME_CORE_COMPLEX_ALPHA_SUBUNIT_COMPLEX</t>
  </si>
  <si>
    <t>GOCC_MITOCHONDRIAL_PYRUVATE_DEHYDROGENASE_COMPLEX</t>
  </si>
  <si>
    <t>GOCC_CALCINEURIN_COMPLEX</t>
  </si>
  <si>
    <t>GOCC_TROPONIN_COMPLEX</t>
  </si>
  <si>
    <t>GOCC_MUSCLE_MYOSIN_COMPLEX</t>
  </si>
  <si>
    <t>GOCC_AXONEMAL_DYNEIN_COMPLEX</t>
  </si>
  <si>
    <t>GOCC_NASCENT_POLYPEPTIDE_ASSOCIATED_COMPLEX</t>
  </si>
  <si>
    <t>GOCC_EUKARYOTIC_TRANSLATION_INITIATION_FACTOR_3_COMPLEX</t>
  </si>
  <si>
    <t>GOCC_EUKARYOTIC_TRANSLATION_INITIATION_FACTOR_2B_COMPLEX</t>
  </si>
  <si>
    <t>GOCC_EUKARYOTIC_TRANSLATION_INITIATION_FACTOR_2_COMPLEX</t>
  </si>
  <si>
    <t>GOCC_MRNA_CLEAVAGE_FACTOR_COMPLEX</t>
  </si>
  <si>
    <t>GOCC_MRNA_CLEAVAGE_AND_POLYADENYLATION_SPECIFICITY_FACTOR_COMPLEX</t>
  </si>
  <si>
    <t>GOCC_POLYSOME</t>
  </si>
  <si>
    <t>GOCC_RIBOSOME</t>
  </si>
  <si>
    <t>GOCC_PROTEASOME_CORE_COMPLEX</t>
  </si>
  <si>
    <t>GOCC_PROTEASOME_REGULATORY_PARTICLE</t>
  </si>
  <si>
    <t>GOCC_HETEROTRIMERIC_G_PROTEIN_COMPLEX</t>
  </si>
  <si>
    <t>GOCC_HEMOGLOBIN_COMPLEX</t>
  </si>
  <si>
    <t>GOCC_CHAPERONIN_CONTAINING_T_COMPLEX</t>
  </si>
  <si>
    <t>GOCC_KINETOCHORE_MICROTUBULE</t>
  </si>
  <si>
    <t>GOCC_POLAR_MICROTUBULE</t>
  </si>
  <si>
    <t>GOCC_SPINDLE</t>
  </si>
  <si>
    <t>GOCC_ASTER</t>
  </si>
  <si>
    <t>GOCC_MICROTUBULE_ORGANIZING_CENTER</t>
  </si>
  <si>
    <t>GOCC_CENTRIOLE</t>
  </si>
  <si>
    <t>GOCC_CENTROSOME</t>
  </si>
  <si>
    <t>GOCC_LIPID_DROPLET</t>
  </si>
  <si>
    <t>GOCC_CIS_GOLGI_NETWORK</t>
  </si>
  <si>
    <t>GOCC_GOLGI_MEDIAL_CISTERNA</t>
  </si>
  <si>
    <t>GOCC_GOLGI_STACK</t>
  </si>
  <si>
    <t>GOCC_ENDOPLASMIC_RETICULUM_GOLGI_INTERMEDIATE_COMPARTMENT</t>
  </si>
  <si>
    <t>GOCC_ROUGH_ENDOPLASMIC_RETICULUM</t>
  </si>
  <si>
    <t>GOCC_STRIATED_MUSCLE_THIN_FILAMENT</t>
  </si>
  <si>
    <t>GOCC_PHOSPHORYLASE_KINASE_COMPLEX</t>
  </si>
  <si>
    <t>GOCC_CYTOPLASMIC_DYNEIN_COMPLEX</t>
  </si>
  <si>
    <t>GOCC_KINESIN_COMPLEX</t>
  </si>
  <si>
    <t>GOCC_CALCIUM_AND_CALMODULIN_DEPENDENT_PROTEIN_KINASE_COMPLEX</t>
  </si>
  <si>
    <t>GOCC_CAMP_DEPENDENT_PROTEIN_KINASE_COMPLEX</t>
  </si>
  <si>
    <t>GOCC_MITOCHONDRIAL_ALPHA_KETOGLUTARATE_DEHYDROGENASE_COMPLEX</t>
  </si>
  <si>
    <t>GOCC_PHOSPHATIDYLINOSITOL_3_KINASE_COMPLEX</t>
  </si>
  <si>
    <t>GOCC_CELL_CORTEX</t>
  </si>
  <si>
    <t>GOCC_AXONEME</t>
  </si>
  <si>
    <t>GOCC_CILIUM</t>
  </si>
  <si>
    <t>GOCC_CONNEXIN_COMPLEX</t>
  </si>
  <si>
    <t>GOCC_GAP_JUNCTION</t>
  </si>
  <si>
    <t>GOCC_FASCIA_ADHERENS</t>
  </si>
  <si>
    <t>GOCC_ZONULA_ADHERENS</t>
  </si>
  <si>
    <t>GOCC_ADHERENS_JUNCTION</t>
  </si>
  <si>
    <t>GOCC_CELL_CELL_JUNCTION</t>
  </si>
  <si>
    <t>GOCC_CLATHRIN_COATED_PIT</t>
  </si>
  <si>
    <t>GOCC_BRUSH_BORDER</t>
  </si>
  <si>
    <t>GOCC_MICROVILLUS</t>
  </si>
  <si>
    <t>GOCC_CAVEOLA</t>
  </si>
  <si>
    <t>GOCC_ACETYLCHOLINE_GATED_CHANNEL_COMPLEX</t>
  </si>
  <si>
    <t>GOCC_VOLTAGE_GATED_CALCIUM_CHANNEL_COMPLEX</t>
  </si>
  <si>
    <t>GOCC_SODIUM_POTASSIUM_EXCHANGING_ATPASE_COMPLEX</t>
  </si>
  <si>
    <t>GOCC_ARP2_3_PROTEIN_COMPLEX</t>
  </si>
  <si>
    <t>GOCC_ACTIN_FILAMENT</t>
  </si>
  <si>
    <t>GOCC_NEUROFILAMENT</t>
  </si>
  <si>
    <t>GOCC_INTERMEDIATE_FILAMENT</t>
  </si>
  <si>
    <t>GOCC_CYTOPLASMIC_MICROTUBULE</t>
  </si>
  <si>
    <t>GOCC_AXONEMAL_MICROTUBULE</t>
  </si>
  <si>
    <t>GOCC_SPINDLE_MICROTUBULE</t>
  </si>
  <si>
    <t>GOCC_MICROTUBULE_ASSOCIATED_COMPLEX</t>
  </si>
  <si>
    <t>GOCC_MICROTUBULE</t>
  </si>
  <si>
    <t>GOCC_DYNACTIN_COMPLEX</t>
  </si>
  <si>
    <t>GOCC_PROTEASOME_CORE_COMPLEX_BETA_SUBUNIT_COMPLEX</t>
  </si>
  <si>
    <t>GOCC_IMMUNOGLOBULIN_COMPLEX</t>
  </si>
  <si>
    <t>GOCC_B_CELL_RECEPTOR_COMPLEX</t>
  </si>
  <si>
    <t>GOCC_LAMELLIPODIUM_MEMBRANE</t>
  </si>
  <si>
    <t>GOCC_CELL_TRAILING_EDGE</t>
  </si>
  <si>
    <t>GOCC_EXTRINSIC_COMPONENT_OF_CYTOPLASMIC_SIDE_OF_PLASMA_MEMBRANE</t>
  </si>
  <si>
    <t>GOCC_EXTRINSIC_COMPONENT_OF_EXTERNAL_SIDE_OF_PLASMA_MEMBRANE</t>
  </si>
  <si>
    <t>GOCC_ENDOPLASMIC_RETICULUM_PALMITOYLTRANSFERASE_COMPLEX</t>
  </si>
  <si>
    <t>GOCC_SCAR_COMPLEX</t>
  </si>
  <si>
    <t>GOCC_SNARE_COMPLEX</t>
  </si>
  <si>
    <t>GOCC_PSEUDOPODIUM</t>
  </si>
  <si>
    <t>GOCC_PLATELET_DENSE_TUBULAR_NETWORK_MEMBRANE</t>
  </si>
  <si>
    <t>GOCC_PLATELET_DENSE_TUBULAR_NETWORK</t>
  </si>
  <si>
    <t>GOCC_PLATELET_ALPHA_GRANULE_LUMEN</t>
  </si>
  <si>
    <t>GOCC_PLATELET_ALPHA_GRANULE_MEMBRANE</t>
  </si>
  <si>
    <t>GOCC_PLATELET_ALPHA_GRANULE</t>
  </si>
  <si>
    <t>GOCC_PLATELET_DENSE_GRANULE_LUMEN</t>
  </si>
  <si>
    <t>GOCC_PLATELET_DENSE_GRANULE_MEMBRANE</t>
  </si>
  <si>
    <t>GOCC_BLOC_1_COMPLEX</t>
  </si>
  <si>
    <t>GOCC_BLOC_COMPLEX</t>
  </si>
  <si>
    <t>GOCC_NUCLEAR_PORE_OUTER_RING</t>
  </si>
  <si>
    <t>GOCC_NUCLEOCYTOPLASMIC_TRANSPORT_COMPLEX</t>
  </si>
  <si>
    <t>GOCC_DENSE_CORE_GRANULE</t>
  </si>
  <si>
    <t>GOCC_INO80_COMPLEX</t>
  </si>
  <si>
    <t>GOCC_ISWI_TYPE_COMPLEX</t>
  </si>
  <si>
    <t>GOCC_INTRACILIARY_TRANSPORT_PARTICLE_B</t>
  </si>
  <si>
    <t>GOCC_INTRACILIARY_TRANSPORT_PARTICLE_A</t>
  </si>
  <si>
    <t>GOCC_INTRACILIARY_TRANSPORT_PARTICLE</t>
  </si>
  <si>
    <t>GOCC_NADH_DEHYDROGENASE_COMPLEX</t>
  </si>
  <si>
    <t>GOCC_SMC5_SMC6_COMPLEX</t>
  </si>
  <si>
    <t>GOCC_RETROMER_COMPLEX</t>
  </si>
  <si>
    <t>GOCC_HOPS_COMPLEX</t>
  </si>
  <si>
    <t>GOCC_DNA_REPLICATION_PREINITIATION_COMPLEX</t>
  </si>
  <si>
    <t>GOCC_CHECKPOINT_CLAMP_COMPLEX</t>
  </si>
  <si>
    <t>GOCC_DEATH_INDUCING_SIGNALING_COMPLEX</t>
  </si>
  <si>
    <t>GOCC_EXTRINSIC_COMPONENT_OF_ORGANELLE_MEMBRANE</t>
  </si>
  <si>
    <t>GOCC_HAPTOGLOBIN_HEMOGLOBIN_COMPLEX</t>
  </si>
  <si>
    <t>GOCC_I_BAND</t>
  </si>
  <si>
    <t>GOCC_A_BAND</t>
  </si>
  <si>
    <t>GOCC_SPINDLE_POLE_CENTROSOME</t>
  </si>
  <si>
    <t>GOCC_NEUROMUSCULAR_JUNCTION</t>
  </si>
  <si>
    <t>GOCC_NUCLEOTIDE_ACTIVATED_PROTEIN_KINASE_COMPLEX</t>
  </si>
  <si>
    <t>GOCC_MICROVILLUS_MEMBRANE</t>
  </si>
  <si>
    <t>GOCC_FILOPODIUM_MEMBRANE</t>
  </si>
  <si>
    <t>GOCC_BRUSH_BORDER_MEMBRANE</t>
  </si>
  <si>
    <t>GOCC_PCG_PROTEIN_COMPLEX</t>
  </si>
  <si>
    <t>GOCC_MOTILE_CILIUM</t>
  </si>
  <si>
    <t>GOCC_MANNOSYLTRANSFERASE_COMPLEX</t>
  </si>
  <si>
    <t>GOCC_TRAMP_COMPLEX</t>
  </si>
  <si>
    <t>GOCC_CUL5_RING_UBIQUITIN_LIGASE_COMPLEX</t>
  </si>
  <si>
    <t>GOCC_CUL4B_RING_E3_UBIQUITIN_LIGASE_COMPLEX</t>
  </si>
  <si>
    <t>GOCC_CUL4A_RING_E3_UBIQUITIN_LIGASE_COMPLEX</t>
  </si>
  <si>
    <t>GOCC_CUL3_RING_UBIQUITIN_LIGASE_COMPLEX</t>
  </si>
  <si>
    <t>GOCC_CUL2_RING_UBIQUITIN_LIGASE_COMPLEX</t>
  </si>
  <si>
    <t>GOCC_CULLIN_RING_UBIQUITIN_LIGASE_COMPLEX</t>
  </si>
  <si>
    <t>GOCC_M_BAND</t>
  </si>
  <si>
    <t>GOCC_BOX_H_ACA_SNORNP_COMPLEX</t>
  </si>
  <si>
    <t>GOCC_BOX_C_D_RNP_COMPLEX</t>
  </si>
  <si>
    <t>GOCC_NATA_COMPLEX</t>
  </si>
  <si>
    <t>GOCC_N_TERMINAL_PROTEIN_ACETYLTRANSFERASE_COMPLEX</t>
  </si>
  <si>
    <t>GOCC_CTF18_RFC_LIKE_COMPLEX</t>
  </si>
  <si>
    <t>GOCC_UBIQUITIN_CONJUGATING_ENZYME_COMPLEX</t>
  </si>
  <si>
    <t>GOCC_RNAI_EFFECTOR_COMPLEX</t>
  </si>
  <si>
    <t>GOCC_EXTRINSIC_COMPONENT_OF_MITOCHONDRIAL_INNER_MEMBRANE</t>
  </si>
  <si>
    <t>GOCC_EXTRINSIC_COMPONENT_OF_ENDOSOME_MEMBRANE</t>
  </si>
  <si>
    <t>GOCC_CD95_DEATH_INDUCING_SIGNALING_COMPLEX</t>
  </si>
  <si>
    <t>GOCC_APOLIPOPROTEIN_B_MRNA_EDITING_ENZYME_COMPLEX</t>
  </si>
  <si>
    <t>GOCC_REPLISOME</t>
  </si>
  <si>
    <t>GOCC_MEIOTIC_COHESIN_COMPLEX</t>
  </si>
  <si>
    <t>GOCC_CLATHRIN_ADAPTOR_COMPLEX</t>
  </si>
  <si>
    <t>GOCC_COPII_VESICLE_COAT</t>
  </si>
  <si>
    <t>GOCC_COPI_VESICLE_COAT</t>
  </si>
  <si>
    <t>GOCC_CLATHRIN_VESICLE_COAT</t>
  </si>
  <si>
    <t>GOCC_AP_3_ADAPTOR_COMPLEX</t>
  </si>
  <si>
    <t>GOCC_AP_2_ADAPTOR_COMPLEX</t>
  </si>
  <si>
    <t>GOCC_AP_1_ADAPTOR_COMPLEX</t>
  </si>
  <si>
    <t>GOCC_VESICLE_COAT</t>
  </si>
  <si>
    <t>GOCC_AP_TYPE_MEMBRANE_COAT_ADAPTOR_COMPLEX</t>
  </si>
  <si>
    <t>GOCC_CLATHRIN_COAT</t>
  </si>
  <si>
    <t>GOCC_MEMBRANE_COAT</t>
  </si>
  <si>
    <t>GOCC_MITOCHONDRIAL_TRICARBOXYLIC_ACID_CYCLE_ENZYME_COMPLEX</t>
  </si>
  <si>
    <t>GOCC_MITOCHONDRIAL_CRISTA</t>
  </si>
  <si>
    <t>GOCC_DESMOSOME</t>
  </si>
  <si>
    <t>GOCC_HEMIDESMOSOME</t>
  </si>
  <si>
    <t>GOCC_CELL_SUBSTRATE_JUNCTION</t>
  </si>
  <si>
    <t>GOCC_LAMELLIPODIUM</t>
  </si>
  <si>
    <t>GOCC_CCR4_NOT_CORE_COMPLEX</t>
  </si>
  <si>
    <t>GOCC_CCR4_NOT_COMPLEX</t>
  </si>
  <si>
    <t>GOCC_TRAPP_COMPLEX</t>
  </si>
  <si>
    <t>GOCC_CYTOSOLIC_SMALL_RIBOSOMAL_SUBUNIT</t>
  </si>
  <si>
    <t>GOCC_CYTOSOLIC_RIBOSOME</t>
  </si>
  <si>
    <t>GOCC_CYTOSOLIC_LARGE_RIBOSOMAL_SUBUNIT</t>
  </si>
  <si>
    <t>GOCC_PROTEASOME_ACCESSORY_COMPLEX</t>
  </si>
  <si>
    <t>GOCC_NUCLEAR_CYCLIN_DEPENDENT_PROTEIN_KINASE_HOLOENZYME_COMPLEX</t>
  </si>
  <si>
    <t>GOCC_EXTRINSIC_COMPONENT_OF_MEMBRANE</t>
  </si>
  <si>
    <t>GOCC_EXTRINSIC_COMPONENT_OF_PLASMA_MEMBRANE</t>
  </si>
  <si>
    <t>GOCC_OUTER_MEMBRANE</t>
  </si>
  <si>
    <t>GOCC_ORGANELLE_INNER_MEMBRANE</t>
  </si>
  <si>
    <t>GOCC_CLATHRIN_COAT_OF_COATED_PIT</t>
  </si>
  <si>
    <t>GOCC_COPII_COATED_ER_TO_GOLGI_TRANSPORT_VESICLE</t>
  </si>
  <si>
    <t>GOCC_COPI_COATED_VESICLE</t>
  </si>
  <si>
    <t>GOCC_ENDOCYTIC_VESICLE</t>
  </si>
  <si>
    <t>GOCC_RNA_POLYMERASE_COMPLEX</t>
  </si>
  <si>
    <t>GOCC_BETA_CATENIN_DESTRUCTION_COMPLEX</t>
  </si>
  <si>
    <t>GOCC_SMOOTH_ENDOPLASMIC_RETICULUM_MEMBRANE</t>
  </si>
  <si>
    <t>GOCC_ROUGH_ENDOPLASMIC_RETICULUM_MEMBRANE</t>
  </si>
  <si>
    <t>GOCC_CORTICAL_ACTIN_CYTOSKELETON</t>
  </si>
  <si>
    <t>GOCC_CORTICAL_CYTOSKELETON</t>
  </si>
  <si>
    <t>GOCC_PRERIBOSOME_SMALL_SUBUNIT_PRECURSOR</t>
  </si>
  <si>
    <t>GOCC_PRERIBOSOME_LARGE_SUBUNIT_PRECURSOR</t>
  </si>
  <si>
    <t>GOCC_90S_PRERIBOSOME</t>
  </si>
  <si>
    <t>GOCC_PRERIBOSOME</t>
  </si>
  <si>
    <t>GOCC_MULTIMERIC_RIBONUCLEASE_P_COMPLEX</t>
  </si>
  <si>
    <t>GOCC_RIBONUCLEASE_P_COMPLEX</t>
  </si>
  <si>
    <t>GOCC_AXOLEMMA</t>
  </si>
  <si>
    <t>GOCC_SYNAPTIC_VESICLE_MEMBRANE</t>
  </si>
  <si>
    <t>GOCC_SMOOTH_ENDOPLASMIC_RETICULUM</t>
  </si>
  <si>
    <t>GOCC_PHAGOCYTIC_VESICLE_MEMBRANE</t>
  </si>
  <si>
    <t>GOCC_SECRETORY_GRANULE_MEMBRANE</t>
  </si>
  <si>
    <t>GOCC_ENDOCYTIC_VESICLE_MEMBRANE</t>
  </si>
  <si>
    <t>GOCC_CLATHRIN_COATED_VESICLE_MEMBRANE</t>
  </si>
  <si>
    <t>GOCC_COPI_COATED_VESICLE_MEMBRANE</t>
  </si>
  <si>
    <t>GOCC_COATED_VESICLE_MEMBRANE</t>
  </si>
  <si>
    <t>GOCC_GOLGI_ASSOCIATED_VESICLE_MEMBRANE</t>
  </si>
  <si>
    <t>GOCC_TRANSPORT_VESICLE_MEMBRANE</t>
  </si>
  <si>
    <t>GOCC_MIDBODY</t>
  </si>
  <si>
    <t>GOCC_T_TUBULE</t>
  </si>
  <si>
    <t>GOCC_JUNCTIONAL_MEMBRANE_COMPLEX</t>
  </si>
  <si>
    <t>GOCC_PROTEIN_PHOSPHATASE_4_COMPLEX</t>
  </si>
  <si>
    <t>GOCC_DYNEIN_COMPLEX</t>
  </si>
  <si>
    <t>GOCC_FILOPODIUM</t>
  </si>
  <si>
    <t>GOCC_SECRETORY_GRANULE</t>
  </si>
  <si>
    <t>GOCC_CLATHRIN_COATED_ENDOCYTIC_VESICLE_MEMBRANE</t>
  </si>
  <si>
    <t>GOCC_ENDOPLASMIC_RETICULUM_LUMEN</t>
  </si>
  <si>
    <t>GOCC_SIGNAL_PEPTIDASE_COMPLEX</t>
  </si>
  <si>
    <t>GOCC_SEC61_TRANSLOCON_COMPLEX</t>
  </si>
  <si>
    <t>GOBP_NEGATIVE_REGULATION_OF_EXTRINSIC_APOPTOTIC_SIGNALING_PATHWAY</t>
  </si>
  <si>
    <t>GOBP_REGULATION_OF_EXTRINSIC_APOPTOTIC_SIGNALING_PATHWAY</t>
  </si>
  <si>
    <t>GOBP_POSITIVE_REGULATION_OF_APOPTOTIC_SIGNALING_PATHWAY</t>
  </si>
  <si>
    <t>GOBP_NEGATIVE_REGULATION_OF_APOPTOTIC_SIGNALING_PATHWAY</t>
  </si>
  <si>
    <t>GOBP_REGULATION_OF_APOPTOTIC_SIGNALING_PATHWAY</t>
  </si>
  <si>
    <t>GOBP_REGULATION_OF_CHLORIDE_TRANSPORT</t>
  </si>
  <si>
    <t>GOBP_POSITIVE_REGULATION_OF_NEURON_MIGRATION</t>
  </si>
  <si>
    <t>GOBP_NEGATIVE_REGULATION_OF_NEURON_MIGRATION</t>
  </si>
  <si>
    <t>GOBP_REGULATION_OF_NEURON_MIGRATION</t>
  </si>
  <si>
    <t>GOBP_POSITIVE_REGULATION_OF_VASCULOGENESIS</t>
  </si>
  <si>
    <t>GOBP_REGULATION_OF_VASCULOGENESIS</t>
  </si>
  <si>
    <t>GOBP_NEGATIVE_REGULATION_OF_OSTEOCLAST_DEVELOPMENT</t>
  </si>
  <si>
    <t>GOBP_REGULATION_OF_OSTEOCLAST_DEVELOPMENT</t>
  </si>
  <si>
    <t>GOBP_POSITIVE_REGULATION_OF_DENDRITIC_CELL_DIFFERENTIATION</t>
  </si>
  <si>
    <t>GOBP_NEGATIVE_REGULATION_OF_DENDRITIC_CELL_DIFFERENTIATION</t>
  </si>
  <si>
    <t>GOBP_REGULATION_OF_DENDRITIC_CELL_DIFFERENTIATION</t>
  </si>
  <si>
    <t>GOBP_REGULATION_OF_T_CELL_ACTIVATION_VIA_T_CELL_RECEPTOR_CONTACT_WITH_ANTIGEN_BOUND_TO_MHC_MOLECULE_ON_ANTIGEN_PRESENTING_CELL</t>
  </si>
  <si>
    <t>GOBP_POSITIVE_REGULATION_OF_CD8_POSITIVE_ALPHA_BETA_T_CELL_ACTIVATION</t>
  </si>
  <si>
    <t>GOBP_NEGATIVE_REGULATION_OF_CD8_POSITIVE_ALPHA_BETA_T_CELL_ACTIVATION</t>
  </si>
  <si>
    <t>GOBP_REGULATION_OF_CD8_POSITIVE_ALPHA_BETA_T_CELL_ACTIVATION</t>
  </si>
  <si>
    <t>GOBP_POSITIVE_REGULATION_OF_ATP_BIOSYNTHETIC_PROCESS</t>
  </si>
  <si>
    <t>GOBP_NEGATIVE_REGULATION_OF_ATP_BIOSYNTHETIC_PROCESS</t>
  </si>
  <si>
    <t>GOBP_REGULATION_OF_ATP_BIOSYNTHETIC_PROCESS</t>
  </si>
  <si>
    <t>GOBP_REGULATION_OF_PHOSPHOLIPID_TRANSPORT</t>
  </si>
  <si>
    <t>GOBP_POSITIVE_REGULATION_OF_ENDOCYTIC_RECYCLING</t>
  </si>
  <si>
    <t>GOBP_REGULATION_OF_ENDOCYTIC_RECYCLING</t>
  </si>
  <si>
    <t>GOBP_REACTIVE_NITROGEN_SPECIES_METABOLIC_PROCESS</t>
  </si>
  <si>
    <t>GOBP_POSITIVE_REGULATION_OF_CYSTEINE_TYPE_ENDOPEPTIDASE_ACTIVITY</t>
  </si>
  <si>
    <t>GOBP_NEGATIVE_REGULATION_OF_MESENCHYMAL_CELL_APOPTOTIC_PROCESS</t>
  </si>
  <si>
    <t>GOBP_POSITIVE_REGULATION_OF_EXTRINSIC_APOPTOTIC_SIGNALING_PATHWAY</t>
  </si>
  <si>
    <t>GOBP_POSITIVE_REGULATION_OF_INTEGRIN_MEDIATED_SIGNALING_PATHWAY</t>
  </si>
  <si>
    <t>GOBP_REGULATION_OF_EXTRINSIC_APOPTOTIC_SIGNALING_PATHWAY_IN_ABSENCE_OF_LIGAND</t>
  </si>
  <si>
    <t>GOBP_REGULATION_OF_INTRINSIC_APOPTOTIC_SIGNALING_PATHWAY</t>
  </si>
  <si>
    <t>GOCC_NUCLEAR_UBIQUITIN_LIGASE_COMPLEX</t>
  </si>
  <si>
    <t>GOCC_UBIQUITIN_LIGASE_COMPLEX</t>
  </si>
  <si>
    <t>GOCC_EXOCYST</t>
  </si>
  <si>
    <t>GOCC_GOLGI_TRANS_CISTERNA</t>
  </si>
  <si>
    <t>GOCC_GOLGI_CIS_CISTERNA</t>
  </si>
  <si>
    <t>GOCC_TRANSCRIPTION_FACTOR_TFIIIC_COMPLEX</t>
  </si>
  <si>
    <t>GOCC_SAGA_COMPLEX</t>
  </si>
  <si>
    <t>GOCC_RNA_POLYMERASE_I_TRANSCRIPTION_REGULATOR_COMPLEX</t>
  </si>
  <si>
    <t>GOCC_HISTONE_DEACETYLASE_COMPLEX</t>
  </si>
  <si>
    <t>GOCC_NUCLEOTIDE_EXCISION_REPAIR_COMPLEX</t>
  </si>
  <si>
    <t>GOBP_LIPOXIN_METABOLIC_PROCESS</t>
  </si>
  <si>
    <t>GOBP_MALONYL_COA_METABOLIC_PROCESS</t>
  </si>
  <si>
    <t>GOBP_REGULATION_OF_CAVEOLIN_MEDIATED_ENDOCYTOSIS</t>
  </si>
  <si>
    <t>GOBP_REGULATION_OF_BMP_SECRETION</t>
  </si>
  <si>
    <t>GOBP_POSITIVE_REGULATION_OF_UNSATURATED_FATTY_ACID_BIOSYNTHETIC_PROCESS</t>
  </si>
  <si>
    <t>GOBP_REGULATION_OF_UNSATURATED_FATTY_ACID_BIOSYNTHETIC_PROCESS</t>
  </si>
  <si>
    <t>GOBP_REGULATION_OF_CYSTEINE_TYPE_ENDOPEPTIDASE_ACTIVITY_INVOLVED_IN_EXECUTION_PHASE_OF_APOPTOSIS</t>
  </si>
  <si>
    <t>GOBP_POSITIVE_REGULATION_OF_CYSTEINE_TYPE_ENDOPEPTIDASE_ACTIVITY_INVOLVED_IN_APOPTOTIC_SIGNALING_PATHWAY</t>
  </si>
  <si>
    <t>GOBP_NEGATIVE_REGULATION_OF_CYSTEINE_TYPE_ENDOPEPTIDASE_ACTIVITY_INVOLVED_IN_APOPTOTIC_SIGNALING_PATHWAY</t>
  </si>
  <si>
    <t>GOBP_REGULATION_OF_CYSTEINE_TYPE_ENDOPEPTIDASE_ACTIVITY_INVOLVED_IN_APOPTOTIC_SIGNALING_PATHWAY</t>
  </si>
  <si>
    <t>GOBP_POSITIVE_REGULATION_OF_CATION_CHANNEL_ACTIVITY</t>
  </si>
  <si>
    <t>GOBP_NEGATIVE_REGULATION_OF_CATION_CHANNEL_ACTIVITY</t>
  </si>
  <si>
    <t>GOBP_REGULATION_OF_CATION_CHANNEL_ACTIVITY</t>
  </si>
  <si>
    <t>GOBP_REGULATION_OF_STORE_OPERATED_CALCIUM_ENTRY</t>
  </si>
  <si>
    <t>GOBP_POSITIVE_REGULATION_OF_CHROMOSOME_ORGANIZATION</t>
  </si>
  <si>
    <t>GOBP_NEGATIVE_REGULATION_OF_CHROMOSOME_ORGANIZATION</t>
  </si>
  <si>
    <t>GOBP_REGULATION_OF_PHOSPHATIDYLCHOLINE_BIOSYNTHETIC_PROCESS</t>
  </si>
  <si>
    <t>GOBP_POSITIVE_REGULATION_OF_INTRINSIC_APOPTOTIC_SIGNALING_PATHWAY</t>
  </si>
  <si>
    <t>GOBP_NEGATIVE_REGULATION_OF_INTRINSIC_APOPTOTIC_SIGNALING_PATHWAY</t>
  </si>
  <si>
    <t>GOBP_POSITIVE_REGULATION_OF_EXTRINSIC_APOPTOTIC_SIGNALING_PATHWAY_IN_ABSENCE_OF_LIGAND</t>
  </si>
  <si>
    <t>GOBP_REGULATION_OF_INTEGRIN_MEDIATED_SIGNALING_PATHWAY</t>
  </si>
  <si>
    <t>GOBP_POSITIVE_REGULATION_OF_DOUBLE_STRAND_BREAK_REPAIR_VIA_NONHOMOLOGOUS_END_JOINING</t>
  </si>
  <si>
    <t>GOBP_NEGATIVE_REGULATION_OF_DOUBLE_STRAND_BREAK_REPAIR_VIA_NONHOMOLOGOUS_END_JOINING</t>
  </si>
  <si>
    <t>GOBP_POSITIVE_REGULATION_OF_PEPTIDYL_LYSINE_ACETYLATION</t>
  </si>
  <si>
    <t>GOBP_NEGATIVE_REGULATION_OF_PEPTIDYL_LYSINE_ACETYLATION</t>
  </si>
  <si>
    <t>GOBP_REGULATION_OF_PEPTIDYL_LYSINE_ACETYLATION</t>
  </si>
  <si>
    <t>GOBP_REGULATION_OF_MESENCHYMAL_STEM_CELL_DIFFERENTIATION</t>
  </si>
  <si>
    <t>GOBP_POSITIVE_REGULATION_OF_STEM_CELL_DIFFERENTIATION</t>
  </si>
  <si>
    <t>GOBP_NEGATIVE_REGULATION_OF_STEM_CELL_DIFFERENTIATION</t>
  </si>
  <si>
    <t>GOBP_REGULATION_OF_STEM_CELL_DIFFERENTIATION</t>
  </si>
  <si>
    <t>GOBP_POSITIVE_REGULATION_OF_CARDIAC_MUSCLE_CELL_DIFFERENTIATION</t>
  </si>
  <si>
    <t>GOBP_NEGATIVE_REGULATION_OF_CARDIAC_MUSCLE_CELL_DIFFERENTIATION</t>
  </si>
  <si>
    <t>GOBP_REGULATION_OF_CARDIAC_MUSCLE_CELL_DIFFERENTIATION</t>
  </si>
  <si>
    <t>GOBP_POSITIVE_REGULATION_OF_EPITHELIAL_CELL_DIFFERENTIATION_INVOLVED_IN_KIDNEY_DEVELOPMENT</t>
  </si>
  <si>
    <t>GOBP_REGULATION_OF_EPITHELIAL_CELL_DIFFERENTIATION_INVOLVED_IN_KIDNEY_DEVELOPMENT</t>
  </si>
  <si>
    <t>GOBP_POSITIVE_REGULATION_OF_TRANSCRIPTION_REGULATORY_REGION_DNA_BINDING</t>
  </si>
  <si>
    <t>GOBP_NEGATIVE_REGULATION_OF_TRANSCRIPTION_REGULATORY_REGION_DNA_BINDING</t>
  </si>
  <si>
    <t>GOBP_REGULATION_OF_TRANSCRIPTION_REGULATORY_REGION_DNA_BINDING</t>
  </si>
  <si>
    <t>GOBP_NEGATIVE_REGULATION_OF_TYPE_B_PANCREATIC_CELL_APOPTOTIC_PROCESS</t>
  </si>
  <si>
    <t>GOBP_NEGATIVE_REGULATION_OF_MOTOR_NEURON_APOPTOTIC_PROCESS</t>
  </si>
  <si>
    <t>GOBP_REGULATION_OF_MOTOR_NEURON_APOPTOTIC_PROCESS</t>
  </si>
  <si>
    <t>GOBP_NEGATIVE_REGULATION_OF_DENDRITIC_CELL_APOPTOTIC_PROCESS</t>
  </si>
  <si>
    <t>GOBP_NEGATIVE_REGULATION_OF_INTERLEUKIN_1_MEDIATED_SIGNALING_PATHWAY</t>
  </si>
  <si>
    <t>GOBP_REGULATION_OF_INTERLEUKIN_1_MEDIATED_SIGNALING_PATHWAY</t>
  </si>
  <si>
    <t>GOBP_REGULATION_OF_GENETIC_IMPRINTING</t>
  </si>
  <si>
    <t>GOBP_POSITIVE_REGULATION_OF_SODIUM_ION_TRANSMEMBRANE_TRANSPORTER_ACTIVITY</t>
  </si>
  <si>
    <t>GOBP_POSITIVE_REGULATION_OF_STEM_CELL_PROLIFERATION</t>
  </si>
  <si>
    <t>GOBP_POSITIVE_REGULATION_OF_RECEPTOR_CATABOLIC_PROCESS</t>
  </si>
  <si>
    <t>GOBP_POSITIVE_REGULATION_OF_EARLY_ENDOSOME_TO_LATE_ENDOSOME_TRANSPORT</t>
  </si>
  <si>
    <t>GOBP_REGULATION_OF_EARLY_ENDOSOME_TO_LATE_ENDOSOME_TRANSPORT</t>
  </si>
  <si>
    <t>GOBP_REGULATION_OF_SREBP_SIGNALING_PATHWAY</t>
  </si>
  <si>
    <t>GOBP_POSITIVE_REGULATION_OF_MIRNA_METABOLIC_PROCESS</t>
  </si>
  <si>
    <t>GOBP_REGULATION_OF_CYTOPLASMIC_TRANSLATION</t>
  </si>
  <si>
    <t>GOBP_NEGATIVE_REGULATION_OF_CYTOPLASMIC_TRANSLATION</t>
  </si>
  <si>
    <t>GOBP_POSITIVE_REGULATION_OF_CYTOPLASMIC_TRANSLATION</t>
  </si>
  <si>
    <t>GOBP_REGULATION_OF_CELLULAR_SENESCENCE</t>
  </si>
  <si>
    <t>GOBP_REGULATION_OF_DOUBLE_STRAND_BREAK_REPAIR_VIA_NONHOMOLOGOUS_END_JOINING</t>
  </si>
  <si>
    <t>GOBP_POSITIVE_REGULATION_OF_ENDOTHELIAL_CELL_CHEMOTAXIS</t>
  </si>
  <si>
    <t>GOBP_NEGATIVE_REGULATION_OF_ENDOTHELIAL_CELL_CHEMOTAXIS</t>
  </si>
  <si>
    <t>GOBP_REGULATION_OF_ENDOTHELIAL_CELL_CHEMOTAXIS</t>
  </si>
  <si>
    <t>GOBP_REGULATION_OF_RESPONSE_TO_DRUG</t>
  </si>
  <si>
    <t>GOBP_POSITIVE_REGULATION_OF_RESPONSE_TO_DNA_DAMAGE_STIMULUS</t>
  </si>
  <si>
    <t>GOBP_NEGATIVE_REGULATION_OF_RESPONSE_TO_DNA_DAMAGE_STIMULUS</t>
  </si>
  <si>
    <t>GOBP_REGULATION_OF_RESPONSE_TO_DNA_DAMAGE_STIMULUS</t>
  </si>
  <si>
    <t>GOBP_POSITIVE_REGULATION_OF_SKELETAL_MUSCLE_CELL_DIFFERENTIATION</t>
  </si>
  <si>
    <t>GOBP_NEGATIVE_REGULATION_OF_SKELETAL_MUSCLE_CELL_DIFFERENTIATION</t>
  </si>
  <si>
    <t>GOBP_REGULATION_OF_FOREBRAIN_NEURON_DIFFERENTIATION</t>
  </si>
  <si>
    <t>GOBP_REGULATION_OF_PRO_B_CELL_DIFFERENTIATION</t>
  </si>
  <si>
    <t>GOBP_POSITIVE_REGULATION_OF_AMPA_RECEPTOR_ACTIVITY</t>
  </si>
  <si>
    <t>GOBP_REGULATION_OF_GLUCOCORTICOID_SECRETION</t>
  </si>
  <si>
    <t>GOCC_CYTOPLASMIC_UBIQUITIN_LIGASE_COMPLEX</t>
  </si>
  <si>
    <t>GOBP_POSITIVE_REGULATION_OF_CORTICOSTEROID_HORMONE_SECRETION</t>
  </si>
  <si>
    <t>GOBP_POSITIVE_REGULATION_OF_STEROID_HORMONE_SECRETION</t>
  </si>
  <si>
    <t>GOBP_REGULATION_OF_STEROID_HORMONE_SECRETION</t>
  </si>
  <si>
    <t>GOBP_REGULATION_OF_HEART_MORPHOGENESIS</t>
  </si>
  <si>
    <t>GOBP_POSITIVE_REGULATION_OF_ANDROGEN_RECEPTOR_ACTIVITY</t>
  </si>
  <si>
    <t>GOBP_REGULATION_OF_NUCLEOTIDE_EXCISION_REPAIR</t>
  </si>
  <si>
    <t>GOBP_NEGATIVE_REGULATION_OF_MYOBLAST_PROLIFERATION</t>
  </si>
  <si>
    <t>GOBP_REGULATION_OF_BARBED_END_ACTIN_FILAMENT_CAPPING</t>
  </si>
  <si>
    <t>GOBP_NEGATIVE_REGULATION_OF_ANOIKIS</t>
  </si>
  <si>
    <t>GOBP_REGULATION_OF_BICELLULAR_TIGHT_JUNCTION_ASSEMBLY</t>
  </si>
  <si>
    <t>GOBP_REGULATION_OF_SYNAPTIC_VESICLE_CLUSTERING</t>
  </si>
  <si>
    <t>GOBP_POSITIVE_REGULATION_OF_DOUBLE_STRAND_BREAK_REPAIR</t>
  </si>
  <si>
    <t>GOBP_REGULATION_OF_DOUBLE_STRAND_BREAK_REPAIR</t>
  </si>
  <si>
    <t>GOBP_POSITIVE_REGULATION_OF_CELLULAR_SENESCENCE</t>
  </si>
  <si>
    <t>GOBP_NEGATIVE_REGULATION_OF_CELLULAR_SENESCENCE</t>
  </si>
  <si>
    <t>GOBP_REGULATION_OF_CORTICOSTEROID_HORMONE_SECRETION</t>
  </si>
  <si>
    <t>GOCC_EARLY_ENDOSOME_MEMBRANE</t>
  </si>
  <si>
    <t>GOCC_PROTEIN_PHOSPHATASE_TYPE_2A_COMPLEX</t>
  </si>
  <si>
    <t>GOCC_RIBONUCLEASE_MRP_COMPLEX</t>
  </si>
  <si>
    <t>GOCC_TRANSCRIPTION_FACTOR_TFIID_COMPLEX</t>
  </si>
  <si>
    <t>GOCC_RNA_POLYMERASE_TRANSCRIPTION_FACTOR_SL1_COMPLEX</t>
  </si>
  <si>
    <t>GOCC_TRANSCRIPTION_REGULATOR_COMPLEX</t>
  </si>
  <si>
    <t>GOCC_RNA_POLYMERASE_III_COMPLEX</t>
  </si>
  <si>
    <t>GOCC_RNA_POLYMERASE_II_CORE_COMPLEX</t>
  </si>
  <si>
    <t>GOCC_DNA_REPLICATION_FACTOR_C_COMPLEX</t>
  </si>
  <si>
    <t>GOCC_DNA_REPLICATION_FACTOR_A_COMPLEX</t>
  </si>
  <si>
    <t>GOCC_ALPHA_DNA_POLYMERASE_PRIMASE_COMPLEX</t>
  </si>
  <si>
    <t>GOCC_REPLICATION_FORK</t>
  </si>
  <si>
    <t>GOCC_NUCLEOLAR_RIBONUCLEASE_P_COMPLEX</t>
  </si>
  <si>
    <t>GOCC_NUCLEAR_LAMINA</t>
  </si>
  <si>
    <t>GOCC_NUCLEAR_PORE</t>
  </si>
  <si>
    <t>GOCC_ANNULATE_LAMELLAE</t>
  </si>
  <si>
    <t>GOCC_NUCLEAR_ENVELOPE_LUMEN</t>
  </si>
  <si>
    <t>GOCC_NUCLEAR_OUTER_MEMBRANE</t>
  </si>
  <si>
    <t>GOCC_LAMIN_FILAMENT</t>
  </si>
  <si>
    <t>GOCC_NUCLEAR_INNER_MEMBRANE</t>
  </si>
  <si>
    <t>GOCC_NUCLEAR_ENVELOPE</t>
  </si>
  <si>
    <t>GOCC_INTERSTITIAL_MATRIX</t>
  </si>
  <si>
    <t>GOCC_BASEMENT_MEMBRANE</t>
  </si>
  <si>
    <t>GOCC_FACIT_COLLAGEN_TRIMER</t>
  </si>
  <si>
    <t>GOCC_COLLAGEN_TYPE_XI_TRIMER</t>
  </si>
  <si>
    <t>GOCC_COLLAGEN_TYPE_IV_TRIMER</t>
  </si>
  <si>
    <t>GOCC_FIBRILLAR_COLLAGEN_TRIMER</t>
  </si>
  <si>
    <t>GOCC_COLLAGEN_TRIMER</t>
  </si>
  <si>
    <t>GOCC_MEMBRANE_ATTACK_COMPLEX</t>
  </si>
  <si>
    <t>GOCC_FIBRINOGEN_COMPLEX</t>
  </si>
  <si>
    <t>GOCC_ZONA_PELLUCIDA_RECEPTOR_COMPLEX</t>
  </si>
  <si>
    <t>GOCC_RIBOSE_PHOSPHATE_DIPHOSPHOKINASE_COMPLEX</t>
  </si>
  <si>
    <t>GOCC_TRANSCRIPTION_FACTOR_TFIIA_COMPLEX</t>
  </si>
  <si>
    <t>GOCC_PALMITOYLTRANSFERASE_COMPLEX</t>
  </si>
  <si>
    <t>GOCC_TRANSCRIPTION_FACTOR_TFIIH_HOLO_COMPLEX</t>
  </si>
  <si>
    <t>GOCC_ANAPHASE_PROMOTING_COMPLEX</t>
  </si>
  <si>
    <t>GOCC_AUTOPHAGOSOME</t>
  </si>
  <si>
    <t>GOCC_VACUOLAR_LUMEN</t>
  </si>
  <si>
    <t>GOCC_VACUOLAR_MEMBRANE</t>
  </si>
  <si>
    <t>GOCC_VACUOLE</t>
  </si>
  <si>
    <t>GOCC_MULTIVESICULAR_BODY</t>
  </si>
  <si>
    <t>GOCC_LATE_ENDOSOME</t>
  </si>
  <si>
    <t>GOCC_EARLY_ENDOSOME</t>
  </si>
  <si>
    <t>GOCC_SECONDARY_LYSOSOME</t>
  </si>
  <si>
    <t>GOCC_MITOCHONDRIAL_SMALL_RIBOSOMAL_SUBUNIT</t>
  </si>
  <si>
    <t>GOCC_MITOCHONDRIAL_LARGE_RIBOSOMAL_SUBUNIT</t>
  </si>
  <si>
    <t>GOCC_MITOCHONDRIAL_MATRIX</t>
  </si>
  <si>
    <t>GOCC_MITOCHONDRIAL_PERMEABILITY_TRANSITION_PORE_COMPLEX</t>
  </si>
  <si>
    <t>GOCC_MITOCHONDRIAL_RESPIRATORY_CHAIN_COMPLEX_III</t>
  </si>
  <si>
    <t>GOCC_TIM23_MITOCHONDRIAL_IMPORT_INNER_MEMBRANE_TRANSLOCASE_COMPLEX</t>
  </si>
  <si>
    <t>GOCC_MITOCHONDRIAL_ENVELOPE</t>
  </si>
  <si>
    <t>GOCC_MITOCHONDRION</t>
  </si>
  <si>
    <t>GOCC_RNA_POLYMERASE_I_COMPLEX</t>
  </si>
  <si>
    <t>GOCC_SNO_S_RNA_CONTAINING_RIBONUCLEOPROTEIN_COMPLEX</t>
  </si>
  <si>
    <t>GOCC_PERICENTRIC_HETEROCHROMATIN</t>
  </si>
  <si>
    <t>GOCC_TELOMERASE_HOLOENZYME_COMPLEX</t>
  </si>
  <si>
    <t>GOCC_U12_TYPE_SPLICEOSOMAL_COMPLEX</t>
  </si>
  <si>
    <t>GOCC_U6_SNRNP</t>
  </si>
  <si>
    <t>GOCC_U4_SNRNP</t>
  </si>
  <si>
    <t>GOCC_U2_SNRNP</t>
  </si>
  <si>
    <t>GOCC_U1_SNRNP</t>
  </si>
  <si>
    <t>GOCC_U2_TYPE_SPLICEOSOMAL_COMPLEX</t>
  </si>
  <si>
    <t>GOCC_U7_SNRNP</t>
  </si>
  <si>
    <t>GOCC_U5_SNRNP</t>
  </si>
  <si>
    <t>GOCC_SPLICEOSOMAL_COMPLEX</t>
  </si>
  <si>
    <t>GOCC_CHROMATIN_SILENCING_COMPLEX</t>
  </si>
  <si>
    <t>GOCC_MANCHETTE</t>
  </si>
  <si>
    <t>GOCC_STEREOCILIA_COUPLING_LINK</t>
  </si>
  <si>
    <t>GOCC_SEMAPHORIN_RECEPTOR_COMPLEX</t>
  </si>
  <si>
    <t>GOCC_ORIGIN_RECOGNITION_COMPLEX</t>
  </si>
  <si>
    <t>GOCC_X_CHROMOSOME</t>
  </si>
  <si>
    <t>GOCC_SEX_CHROMOSOME</t>
  </si>
  <si>
    <t>GOCC_CENTRAL_ELEMENT</t>
  </si>
  <si>
    <t>GOCC_LATERAL_ELEMENT</t>
  </si>
  <si>
    <t>GOCC_CONDENSIN_COMPLEX</t>
  </si>
  <si>
    <t>GOCC_CONDENSED_NUCLEAR_CHROMOSOME</t>
  </si>
  <si>
    <t>GOCC_CONDENSED_CHROMOSOME</t>
  </si>
  <si>
    <t>GOCC_EUCHROMATIN</t>
  </si>
  <si>
    <t>GOCC_NUCLEOSOME</t>
  </si>
  <si>
    <t>GOCC_CHROMOSOME_TELOMERIC_REGION</t>
  </si>
  <si>
    <t>GOCC_CONDENSED_CHROMOSOME_CENTROMERIC_REGION</t>
  </si>
  <si>
    <t>GOCC_CHROMOSOME_CENTROMERIC_REGION</t>
  </si>
  <si>
    <t>GOCC_GLYCOSYLPHOSPHATIDYLINOSITOL_N_ACETYLGLUCOSAMINYLTRANSFERASE_GPI_GNT_COMPLEX</t>
  </si>
  <si>
    <t>GOCC_PROTEASOME_COMPLEX</t>
  </si>
  <si>
    <t>GOCC_AUTOPHAGOSOME_MEMBRANE</t>
  </si>
  <si>
    <t>GOCC_EKC_KEOPS_COMPLEX</t>
  </si>
  <si>
    <t>GOCC_PHAGOPHORE_ASSEMBLY_SITE</t>
  </si>
  <si>
    <t>GOCC_THO_COMPLEX</t>
  </si>
  <si>
    <t>GOCC_TRANSCRIPTION_EXPORT_COMPLEX</t>
  </si>
  <si>
    <t>GOCC_ORGANELLAR_RIBOSOME</t>
  </si>
  <si>
    <t>GOCC_CYCLIN_DEPENDENT_PROTEIN_KINASE_HOLOENZYME_COMPLEX</t>
  </si>
  <si>
    <t>GOCC_MITOCHONDRIAL_PROTON_TRANSPORTING_ATP_SYNTHASE_COMPLEX_COUPLING_FACTOR_F_O</t>
  </si>
  <si>
    <t>GOCC_COMMITMENT_COMPLEX</t>
  </si>
  <si>
    <t>GOCC_PERICENTRIOLAR_MATERIAL</t>
  </si>
  <si>
    <t>GOCC_NUCLEAR_CHROMOSOME</t>
  </si>
  <si>
    <t>GOCC_VACUOLAR_PROTON_TRANSPORTING_V_TYPE_ATPASE_V0_DOMAIN</t>
  </si>
  <si>
    <t>GOCC_CYTOPLASMIC_EXOSOME_RNASE_COMPLEX</t>
  </si>
  <si>
    <t>GOCC_NUCLEAR_EXOSOME_RNASE_COMPLEX</t>
  </si>
  <si>
    <t>GOCC_SWR1_COMPLEX</t>
  </si>
  <si>
    <t>GOCC_ESCRT_I_COMPLEX</t>
  </si>
  <si>
    <t>GOCC_ER_UBIQUITIN_LIGASE_COMPLEX</t>
  </si>
  <si>
    <t>GOCC_HRD1P_UBIQUITIN_LIGASE_ERAD_L_COMPLEX</t>
  </si>
  <si>
    <t>GOCC_PODOSOME</t>
  </si>
  <si>
    <t>GOCC_ACROSOMAL_MEMBRANE</t>
  </si>
  <si>
    <t>GOCC_INNER_ACROSOMAL_MEMBRANE</t>
  </si>
  <si>
    <t>GOCC_MALE_PRONUCLEUS</t>
  </si>
  <si>
    <t>GOCC_FEMALE_PRONUCLEUS</t>
  </si>
  <si>
    <t>GOCC_PHOTORECEPTOR_INNER_SEGMENT</t>
  </si>
  <si>
    <t>GOCC_PHAGOCYTIC_CUP</t>
  </si>
  <si>
    <t>GOCC_IMMUNOLOGICAL_SYNAPSE</t>
  </si>
  <si>
    <t>GOCC_PHOTORECEPTOR_OUTER_SEGMENT</t>
  </si>
  <si>
    <t>GOCC_XY_BODY</t>
  </si>
  <si>
    <t>GOCC_BARR_BODY</t>
  </si>
  <si>
    <t>GOCC_SEX_CHROMATIN</t>
  </si>
  <si>
    <t>GOCC_RUFFLE</t>
  </si>
  <si>
    <t>GOCC_FEMALE_GERM_CELL_NUCLEUS</t>
  </si>
  <si>
    <t>GOCC_PROTEIN_PHOSPHATASE_TYPE_1_COMPLEX</t>
  </si>
  <si>
    <t>GOCC_MALE_GERM_CELL_NUCLEUS</t>
  </si>
  <si>
    <t>GOCC_GRANULAR_COMPONENT</t>
  </si>
  <si>
    <t>GOCC_CORNIFIED_ENVELOPE</t>
  </si>
  <si>
    <t>GOCC_MICROFIBRIL</t>
  </si>
  <si>
    <t>GOCC_OUTER_DENSE_FIBER</t>
  </si>
  <si>
    <t>GOCC_VOLTAGE_GATED_SODIUM_CHANNEL_COMPLEX</t>
  </si>
  <si>
    <t>GOCC_PAM_COMPLEX_TIM23_ASSOCIATED_IMPORT_MOTOR</t>
  </si>
  <si>
    <t>GOCC_PRP19_COMPLEX</t>
  </si>
  <si>
    <t>GOCC_OUTER_KINETOCHORE</t>
  </si>
  <si>
    <t>GOCC_INNER_KINETOCHORE</t>
  </si>
  <si>
    <t>GOCC_P_BODY</t>
  </si>
  <si>
    <t>GOCC_GAMMA_TUBULIN_RING_COMPLEX</t>
  </si>
  <si>
    <t>GOCC_GAMMA_TUBULIN_COMPLEX</t>
  </si>
  <si>
    <t>GOCC_EQUATORIAL_MICROTUBULE_ORGANIZING_CENTER</t>
  </si>
  <si>
    <t>GOCC_SPINDLE_POLE</t>
  </si>
  <si>
    <t>GOCC_ACROSOMAL_VESICLE</t>
  </si>
  <si>
    <t>GOCC_LATE_ENDOSOME_MEMBRANE</t>
  </si>
  <si>
    <t>GOCC_MICROBODY_MEMBRANE</t>
  </si>
  <si>
    <t>GOCC_ENDOSOME_LUMEN</t>
  </si>
  <si>
    <t>GOCC_GLIAL_CELL_PROJECTION</t>
  </si>
  <si>
    <t>GOCC_PHOTORECEPTOR_DISC_MEMBRANE</t>
  </si>
  <si>
    <t>GOCC_CIA_COMPLEX</t>
  </si>
  <si>
    <t>GOCC_PERINUCLEOLAR_COMPARTMENT</t>
  </si>
  <si>
    <t>GOCC_INO80_TYPE_COMPLEX</t>
  </si>
  <si>
    <t>GOCC_RIPOPTOSOME</t>
  </si>
  <si>
    <t>GOCC_R2TP_COMPLEX</t>
  </si>
  <si>
    <t>GOCC_SPERM_PRINCIPAL_PIECE</t>
  </si>
  <si>
    <t>GOCC_SPERM_ANNULUS</t>
  </si>
  <si>
    <t>GOCC_SPERM_MITOCHONDRIAL_SHEATH</t>
  </si>
  <si>
    <t>GOCC_SPERM_MIDPIECE</t>
  </si>
  <si>
    <t>GOCC_SPERM_CONNECTING_PIECE</t>
  </si>
  <si>
    <t>GOCC_ALVEOLAR_LAMELLAR_BODY</t>
  </si>
  <si>
    <t>GOCC_TETRASPANIN_ENRICHED_MICRODOMAIN</t>
  </si>
  <si>
    <t>GOCC_SERINE_PROTEASE_INHIBITOR_COMPLEX</t>
  </si>
  <si>
    <t>GOCC_PROTEASE_INHIBITOR_COMPLEX</t>
  </si>
  <si>
    <t>GOCC_BCL_2_FAMILY_PROTEIN_COMPLEX</t>
  </si>
  <si>
    <t>GOCC_PERINUCLEAR_ENDOPLASMIC_RETICULUM</t>
  </si>
  <si>
    <t>GOCC_MPP7_DLG1_LIN7_COMPLEX</t>
  </si>
  <si>
    <t>GOCC_PHAGOCYTIC_VESICLE_LUMEN</t>
  </si>
  <si>
    <t>GOCC_SITE_OF_DNA_DAMAGE</t>
  </si>
  <si>
    <t>GOCC_GLYCOPROTEIN_COMPLEX</t>
  </si>
  <si>
    <t>GOCC_BOX_H_ACA_TELOMERASE_RNP_COMPLEX</t>
  </si>
  <si>
    <t>GOCC_RNA_POLYMERASE_III_TRANSCRIPTION_REGULATOR_COMPLEX</t>
  </si>
  <si>
    <t>GOCC_RNA_POLYMERASE_II_TRANSCRIPTION_REGULATOR_COMPLEX</t>
  </si>
  <si>
    <t>GOCC_RNA_POLYMERASE_II_TRANSCRIPTION_REPRESSOR_COMPLEX</t>
  </si>
  <si>
    <t>GOCC_FLEMMING_BODY</t>
  </si>
  <si>
    <t>GOCC_CATION_TRANSPORTING_ATPASE_COMPLEX</t>
  </si>
  <si>
    <t>GOCC_U2AF_COMPLEX</t>
  </si>
  <si>
    <t>GOCC_LEWY_BODY</t>
  </si>
  <si>
    <t>GOCC_CUL4_RING_E3_UBIQUITIN_LIGASE_COMPLEX</t>
  </si>
  <si>
    <t>GOCC_NEUROFIBRILLARY_TANGLE</t>
  </si>
  <si>
    <t>GOCC_MICROTUBULE_BUNDLE</t>
  </si>
  <si>
    <t>GOCC_DEUTEROSOME</t>
  </si>
  <si>
    <t>GOCC_ATPASE_DEPENDENT_TRANSMEMBRANE_TRANSPORT_COMPLEX</t>
  </si>
  <si>
    <t>GOCC_9PLUS0_NON_MOTILE_CILIUM</t>
  </si>
  <si>
    <t>GOCC_NON_MOTILE_CILIUM</t>
  </si>
  <si>
    <t>GOCC_9PLUS2_MOTILE_CILIUM</t>
  </si>
  <si>
    <t>GOCC_9PLUS0_MOTILE_CILIUM</t>
  </si>
  <si>
    <t>GOCC_PHOSPHATIDYLINOSITOL_3_KINASE_COMPLEX_CLASS_I</t>
  </si>
  <si>
    <t>GOCC_G_PROTEIN_COUPLED_RECEPTOR_COMPLEX</t>
  </si>
  <si>
    <t>GOCC_LATERAL_PART_OF_CELL</t>
  </si>
  <si>
    <t>GOCC_TRANSCRIPTION_PREINITIATION_COMPLEX</t>
  </si>
  <si>
    <t>GOCC_CILIARY_BASE</t>
  </si>
  <si>
    <t>GOCC_CILIARY_TIP</t>
  </si>
  <si>
    <t>GOCC_CILIARY_TRANSITION_FIBER</t>
  </si>
  <si>
    <t>GOCC_SPLICEOSOMAL_TRI_SNRNP_COMPLEX</t>
  </si>
  <si>
    <t>GOCC_SPLICEOSOMAL_SNRNP_COMPLEX</t>
  </si>
  <si>
    <t>GOCC_SPERM_PLASMA_MEMBRANE</t>
  </si>
  <si>
    <t>GOCC_CARDIAC_MYOFIBRIL</t>
  </si>
  <si>
    <t>GOCC_GEMINI_OF_COILED_BODIES</t>
  </si>
  <si>
    <t>GOCC_MULTIVESICULAR_BODY_INTERNAL_VESICLE</t>
  </si>
  <si>
    <t>GOCC_MULTIVESICULAR_BODY_LUMEN</t>
  </si>
  <si>
    <t>GOCC_RIBBON_SYNAPSE</t>
  </si>
  <si>
    <t>GOCC_HIPPOCAMPAL_MOSSY_FIBER</t>
  </si>
  <si>
    <t>GOCC_ASTROCYTE_END_FOOT</t>
  </si>
  <si>
    <t>GOCC_ASTROCYTE_PROJECTION</t>
  </si>
  <si>
    <t>GOCC_SORTING_ENDOSOME</t>
  </si>
  <si>
    <t>GOCC_BASAL_DENDRITE</t>
  </si>
  <si>
    <t>GOCC_APICAL_DENDRITE</t>
  </si>
  <si>
    <t>GOCC_DENSE_BODY</t>
  </si>
  <si>
    <t>GOCC_MITOTIC_SPINDLE_POLE</t>
  </si>
  <si>
    <t>GOCC_TUBULAR_ENDOSOME</t>
  </si>
  <si>
    <t>GOCC_MEIOTIC_SPINDLE</t>
  </si>
  <si>
    <t>GOCC_MITOTIC_SPINDLE</t>
  </si>
  <si>
    <t>GOCC_TRNA_SPLICING_LIGASE_COMPLEX</t>
  </si>
  <si>
    <t>GOCC_PRESPLICEOSOME</t>
  </si>
  <si>
    <t>GOCC_U2_TYPE_CATALYTIC_STEP_2_SPLICEOSOME</t>
  </si>
  <si>
    <t>GOCC_TRANSLATION_PREINITIATION_COMPLEX</t>
  </si>
  <si>
    <t>GOCC_ENDOPLASMIC_RETICULUM_EXIT_SITE</t>
  </si>
  <si>
    <t>GOCC_CONTRACTILE_RING</t>
  </si>
  <si>
    <t>GOCC_CRD_MEDIATED_MRNA_STABILITY_COMPLEX</t>
  </si>
  <si>
    <t>GOCC_CELL_BODY_FIBER</t>
  </si>
  <si>
    <t>GOCC_CORE_MEDIATOR_COMPLEX</t>
  </si>
  <si>
    <t>GOCC_SIN3_TYPE_COMPLEX</t>
  </si>
  <si>
    <t>GOCC_TERTIARY_GRANULE_MEMBRANE</t>
  </si>
  <si>
    <t>GOCC_TERTIARY_GRANULE</t>
  </si>
  <si>
    <t>GOCC_H3_HISTONE_ACETYLTRANSFERASE_COMPLEX</t>
  </si>
  <si>
    <t>GOCC_GAMMA_SECRETASE_COMPLEX</t>
  </si>
  <si>
    <t>GOCC_PRE_SNORNP_COMPLEX</t>
  </si>
  <si>
    <t>GOCC_FHF_COMPLEX</t>
  </si>
  <si>
    <t>GOCC_HAUS_COMPLEX</t>
  </si>
  <si>
    <t>GOCC_SWI_SNF_SUPERFAMILY_TYPE_COMPLEX</t>
  </si>
  <si>
    <t>GOCC_RISC_LOADING_COMPLEX</t>
  </si>
  <si>
    <t>GOCC_BRISC_COMPLEX</t>
  </si>
  <si>
    <t>GOCC_BRCA1_C_COMPLEX</t>
  </si>
  <si>
    <t>GOCC_BRCA1_A_COMPLEX</t>
  </si>
  <si>
    <t>GOCC_RESPIRASOME</t>
  </si>
  <si>
    <t>GOCC_SAGA_TYPE_COMPLEX</t>
  </si>
  <si>
    <t>GOCC_NONHOMOLOGOUS_END_JOINING_COMPLEX</t>
  </si>
  <si>
    <t>GOCC_TRANSCRIPTION_EXPORT_COMPLEX_2</t>
  </si>
  <si>
    <t>GOCC_EXOCYTIC_VESICLE</t>
  </si>
  <si>
    <t>GOCC_SHELTERIN_COMPLEX</t>
  </si>
  <si>
    <t>GOCC_ANCHORING_JUNCTION</t>
  </si>
  <si>
    <t>GOCC_TIGHT_JUNCTION</t>
  </si>
  <si>
    <t>GOCC_PRECATALYTIC_SPLICEOSOME</t>
  </si>
  <si>
    <t>GOCC_CATALYTIC_STEP_1_SPLICEOSOME</t>
  </si>
  <si>
    <t>GOCC_CATALYTIC_STEP_2_SPLICEOSOME</t>
  </si>
  <si>
    <t>GOCC_POST_MRNA_RELEASE_SPLICEOSOMAL_COMPLEX</t>
  </si>
  <si>
    <t>GOCC_BOX_H_ACA_RNP_COMPLEX</t>
  </si>
  <si>
    <t>GOCC_BLOOD_MICROPARTICLE</t>
  </si>
  <si>
    <t>GOCC_NLRP3_INFLAMMASOME_COMPLEX</t>
  </si>
  <si>
    <t>GOCC_EMC_COMPLEX</t>
  </si>
  <si>
    <t>GOCC_MSL_COMPLEX</t>
  </si>
  <si>
    <t>GOCC_ER_MEMBRANE_INSERTION_COMPLEX</t>
  </si>
  <si>
    <t>GOCC_PTW_PP1_PHOSPHATASE_COMPLEX</t>
  </si>
  <si>
    <t>GOCC_RAGULATOR_COMPLEX</t>
  </si>
  <si>
    <t>GOCC_ELASTIC_FIBER</t>
  </si>
  <si>
    <t>GOCC_MMXD_COMPLEX</t>
  </si>
  <si>
    <t>GOCC_ENDOPLASMIC_RETICULUM_TUBULAR_NETWORK</t>
  </si>
  <si>
    <t>GOCC_IGM_IMMUNOGLOBULIN_COMPLEX</t>
  </si>
  <si>
    <t>GOCC_IGA_IMMUNOGLOBULIN_COMPLEX_CIRCULATING</t>
  </si>
  <si>
    <t>GOCC_IGA_IMMUNOGLOBULIN_COMPLEX</t>
  </si>
  <si>
    <t>GOCC_LUMENAL_SIDE_OF_ENDOPLASMIC_RETICULUM_MEMBRANE</t>
  </si>
  <si>
    <t>GOCC_IGE_IMMUNOGLOBULIN_COMPLEX</t>
  </si>
  <si>
    <t>GOCC_IGG_IMMUNOGLOBULIN_COMPLEX</t>
  </si>
  <si>
    <t>GOCC_ENDOCYTIC_VESICLE_LUMEN</t>
  </si>
  <si>
    <t>GOCC_NEURONAL_RIBONUCLEOPROTEIN_GRANULE</t>
  </si>
  <si>
    <t>GOCC_NBAF_COMPLEX</t>
  </si>
  <si>
    <t>GOCC_NPBAF_COMPLEX</t>
  </si>
  <si>
    <t>GOCC_PIP_BODY</t>
  </si>
  <si>
    <t>GOCC_PI_BODY</t>
  </si>
  <si>
    <t>GOCC_EUKARYOTIC_TRANSLATION_INITIATION_FACTOR_3_COMPLEX_EIF3M</t>
  </si>
  <si>
    <t>GOCC_CLATHRIN_COMPLEX</t>
  </si>
  <si>
    <t>GOCC_TRANSLOCON_COMPLEX</t>
  </si>
  <si>
    <t>GOCC_HISTONE_PRE_MRNA_3_END_PROCESSING_COMPLEX</t>
  </si>
  <si>
    <t>GOCC_WASH_COMPLEX</t>
  </si>
  <si>
    <t>GOCC_NF_KAPPAB_COMPLEX</t>
  </si>
  <si>
    <t>GOCC_SMAD_PROTEIN_COMPLEX</t>
  </si>
  <si>
    <t>GOCC_IGD_IMMUNOGLOBULIN_COMPLEX</t>
  </si>
  <si>
    <t>GOCC_CLATHRIN_SCULPTED_MONOAMINE_TRANSPORT_VESICLE</t>
  </si>
  <si>
    <t>GOCC_CYTOPLASMIC_SIDE_OF_ENDOPLASMIC_RETICULUM_MEMBRANE</t>
  </si>
  <si>
    <t>GOCC_CYTOPLASMIC_SIDE_OF_LYSOSOMAL_MEMBRANE</t>
  </si>
  <si>
    <t>GOCC_AMPHISOME_MEMBRANE</t>
  </si>
  <si>
    <t>GOCC_FICOLIN_1_RICH_GRANULE_LUMEN</t>
  </si>
  <si>
    <t>GOCC_TERTIARY_GRANULE_LUMEN</t>
  </si>
  <si>
    <t>GOCC_SEROTONIN_ACTIVATED_CATION_SELECTIVE_CHANNEL_COMPLEX</t>
  </si>
  <si>
    <t>GOCC_AXON_CYTOPLASM</t>
  </si>
  <si>
    <t>GOCC_PEPTIDASE_INHIBITOR_COMPLEX</t>
  </si>
  <si>
    <t>GOCC_CALCITONIN_FAMILY_RECEPTOR_COMPLEX</t>
  </si>
  <si>
    <t>GOCC_PHOSPHATASE_COMPLEX</t>
  </si>
  <si>
    <t>GOCC_PROTEIN_KINASE_COMPLEX</t>
  </si>
  <si>
    <t>GOCC_DENDRITIC_FILOPODIUM</t>
  </si>
  <si>
    <t>GOCC_GABA_RECEPTOR_COMPLEX</t>
  </si>
  <si>
    <t>GOCC_H4_HISTONE_ACETYLTRANSFERASE_COMPLEX</t>
  </si>
  <si>
    <t>GOCC_CATALYTIC_COMPLEX</t>
  </si>
  <si>
    <t>GOCC_ACETYLTRANSFERASE_COMPLEX</t>
  </si>
  <si>
    <t>GOCC_CEREBELLAR_CLIMBING_FIBER_TO_PURKINJE_CELL_SYNAPSE</t>
  </si>
  <si>
    <t>GOCC_ENZYME_ACTIVATOR_COMPLEX</t>
  </si>
  <si>
    <t>GOCC_ATAC_COMPLEX</t>
  </si>
  <si>
    <t>GOCC_INTRACELLULAR_PROTEIN_CONTAINING_COMPLEX</t>
  </si>
  <si>
    <t>GOCC_ENDOPLASMIC_RETICULUM_PROTEIN_CONTAINING_COMPLEX</t>
  </si>
  <si>
    <t>GOCC_NUCLEAR_PROTEIN_CONTAINING_COMPLEX</t>
  </si>
  <si>
    <t>GOCC_CHROMOSOME_TELOMERIC_REPEAT_REGION</t>
  </si>
  <si>
    <t>GOCC_GBAF_COMPLEX</t>
  </si>
  <si>
    <t>GOCC_MIB_COMPLEX</t>
  </si>
  <si>
    <t>GOCC_ENDOPLASMIC_RETICULUM_PLASMA_MEMBRANE_CONTACT_SITE</t>
  </si>
  <si>
    <t>GOCC_BBAF_COMPLEX</t>
  </si>
  <si>
    <t>GOCC_DYNEIN_AXONEMAL_PARTICLE</t>
  </si>
  <si>
    <t>GOCC_ROD_PHOTORECEPTOR_OUTER_SEGMENT</t>
  </si>
  <si>
    <t>GOCC_CONE_PHOTORECEPTOR_OUTER_SEGMENT</t>
  </si>
  <si>
    <t>GOCC_PAR_POLARITY_COMPLEX</t>
  </si>
  <si>
    <t>GOCC_ATPASE_COMPLEX</t>
  </si>
  <si>
    <t>GOCC_LSM2_8_COMPLEX</t>
  </si>
  <si>
    <t>GOCC_SERINE_TYPE_PEPTIDASE_COMPLEX</t>
  </si>
  <si>
    <t>GOCC_EXORIBONUCLEASE_COMPLEX</t>
  </si>
  <si>
    <t>GOCC_BETA_CATENIN_TCF_COMPLEX</t>
  </si>
  <si>
    <t>GOCC_RIBONUCLEOPROTEIN_COMPLEX</t>
  </si>
  <si>
    <t>GOCC_GLYCOPROTEIN_IB_IX_V_COMPLEX</t>
  </si>
  <si>
    <t>GOCC_MICROTUBULE_END</t>
  </si>
  <si>
    <t>GOCC_MICROVESICLE</t>
  </si>
  <si>
    <t>GOCC_LSM1_7_PAT1_COMPLEX</t>
  </si>
  <si>
    <t>GOCC_HFE_TRANSFERRIN_RECEPTOR_COMPLEX</t>
  </si>
  <si>
    <t>GOCC_PROXIMAL_DENDRITE</t>
  </si>
  <si>
    <t>GOCC_PHOSPHOLIPID_TRANSLOCATING_ATPASE_COMPLEX</t>
  </si>
  <si>
    <t>GOCC_CLOCK_BMAL_TRANSCRIPTION_COMPLEX</t>
  </si>
  <si>
    <t>GOCC_MITOTIC_SPINDLE_MICROTUBULE</t>
  </si>
  <si>
    <t>GOCC_OMEGASOME</t>
  </si>
  <si>
    <t>GOCC_L_TYPE_VOLTAGE_GATED_CALCIUM_CHANNEL_COMPLEX</t>
  </si>
  <si>
    <t>GOCC_DNA_REPAIR_COMPLEX</t>
  </si>
  <si>
    <t>GOCC_ATG1_ULK1_KINASE_COMPLEX</t>
  </si>
  <si>
    <t>GOCC_UNIPLEX_COMPLEX</t>
  </si>
  <si>
    <t>GOCC_TRANSFERASE_COMPLEX</t>
  </si>
  <si>
    <t>GOCC_IRON_SULFUR_CLUSTER_ASSEMBLY_COMPLEX</t>
  </si>
  <si>
    <t>GOCC_OXIDOREDUCTASE_COMPLEX</t>
  </si>
  <si>
    <t>GOCC_MESSENGER_RIBONUCLEOPROTEIN_COMPLEX</t>
  </si>
  <si>
    <t>GOCC_SPERMATOPROTEASOME_COMPLEX</t>
  </si>
  <si>
    <t>GOCC_PERICILIARY_MEMBRANE_COMPARTMENT</t>
  </si>
  <si>
    <t>GOCC_TRAPPIII_PROTEIN_COMPLEX</t>
  </si>
  <si>
    <t>GOCC_TRAPPII_PROTEIN_COMPLEX</t>
  </si>
  <si>
    <t>GOCC_RPAP3_R2TP_PREFOLDIN_LIKE_COMPLEX</t>
  </si>
  <si>
    <t>GOCC_MITOTIC_SPINDLE_MIDZONE</t>
  </si>
  <si>
    <t>GOCC_ENDOPEPTIDASE_COMPLEX</t>
  </si>
  <si>
    <t>GOCC_PEPTIDASE_COMPLEX</t>
  </si>
  <si>
    <t>GOCC_GTPASE_COMPLEX</t>
  </si>
  <si>
    <t>GOCC_ENDONUCLEASE_COMPLEX</t>
  </si>
  <si>
    <t>GOCC_SM_LIKE_PROTEIN_FAMILY_COMPLEX</t>
  </si>
  <si>
    <t>GOCC_NEURON_PROJECTION_CYTOPLASM</t>
  </si>
  <si>
    <t>GOCC_CENTRIOLAR_SUBDISTAL_APPENDAGE</t>
  </si>
  <si>
    <t>GOCC_POSTSYNAPTIC_ACTIN_CYTOSKELETON</t>
  </si>
  <si>
    <t>GOCC_CLUSTER_OF_ACTIN_BASED_CELL_PROJECTIONS</t>
  </si>
  <si>
    <t>GOCC_ACTIN_BASED_CELL_PROJECTION</t>
  </si>
  <si>
    <t>GOCC_EXTRINSIC_COMPONENT_OF_SYNAPTIC_VESICLE_MEMBRANE</t>
  </si>
  <si>
    <t>GOCC_POSTSYNAPTIC_ENDOSOME</t>
  </si>
  <si>
    <t>GOCC_POSTSYNAPTIC_ENDOCYTIC_ZONE</t>
  </si>
  <si>
    <t>GOCC_POSTSYNAPTIC_RECYCLING_ENDOSOME</t>
  </si>
  <si>
    <t>GOCC_PRESYNAPTIC_ENDOCYTIC_ZONE</t>
  </si>
  <si>
    <t>GOCC_PRESYNAPTIC_ACTIVE_ZONE_CYTOPLASMIC_COMPONENT</t>
  </si>
  <si>
    <t>GOCC_ENDOPLASMIC_RETICULUM_TUBULAR_NETWORK_MEMBRANE</t>
  </si>
  <si>
    <t>GOCC_INNER_MITOCHONDRIAL_MEMBRANE_PROTEIN_COMPLEX</t>
  </si>
  <si>
    <t>GOCC_OUTER_MITOCHONDRIAL_MEMBRANE_PROTEIN_COMPLEX</t>
  </si>
  <si>
    <t>GOCC_MITOCHONDRIAL_PROTEIN_CONTAINING_COMPLEX</t>
  </si>
  <si>
    <t>GOCC_DOPAMINERGIC_SYNAPSE</t>
  </si>
  <si>
    <t>GOCC_GLYCINERGIC_SYNAPSE</t>
  </si>
  <si>
    <t>GOCC_PARALLEL_FIBER_TO_PURKINJE_CELL_SYNAPSE</t>
  </si>
  <si>
    <t>GOCC_CHROMOSOMAL_REGION</t>
  </si>
  <si>
    <t>GOCC_HIPPOCAMPAL_MOSSY_FIBER_TO_CA3_SYNAPSE</t>
  </si>
  <si>
    <t>GOCC_PHOTORECEPTOR_RIBBON_SYNAPSE</t>
  </si>
  <si>
    <t>GOCC_SEROTONIN_RECEPTOR_COMPLEX</t>
  </si>
  <si>
    <t>GOCC_BASEMENT_MEMBRANE_COLLAGEN_TRIMER</t>
  </si>
  <si>
    <t>GOCC_COMPLEX_OF_COLLAGEN_TRIMERS</t>
  </si>
  <si>
    <t>GOCC_NETWORK_FORMING_COLLAGEN_TRIMER</t>
  </si>
  <si>
    <t>GOCC_PROTEIN_COMPLEX_INVOLVED_IN_CELL_MATRIX_ADHESION</t>
  </si>
  <si>
    <t>GOCC_PROTEIN_COMPLEX_INVOLVED_IN_CELL_ADHESION</t>
  </si>
  <si>
    <t>GOCC_PROTEIN_COMPLEX_INVOLVED_IN_CELL_CELL_ADHESION</t>
  </si>
  <si>
    <t>GOCC_CYTOPLASMIC_SIDE_OF_APICAL_PLASMA_MEMBRANE</t>
  </si>
  <si>
    <t>GOCC_EXTERNAL_SIDE_OF_APICAL_PLASMA_MEMBRANE</t>
  </si>
  <si>
    <t>GOCC_LUMENAL_SIDE_OF_MEMBRANE</t>
  </si>
  <si>
    <t>GOCC_EXTRINSIC_COMPONENT_OF_PRESYNAPTIC_MEMBRANE</t>
  </si>
  <si>
    <t>GOCC_EXTRINSIC_COMPONENT_OF_POSTSYNAPTIC_MEMBRANE</t>
  </si>
  <si>
    <t>GOCC_PERISYNAPTIC_EXTRACELLULAR_MATRIX</t>
  </si>
  <si>
    <t>GOCC_CHOLINERGIC_SYNAPSE</t>
  </si>
  <si>
    <t>GOCC_PROCENTRIOLE_REPLICATION_COMPLEX</t>
  </si>
  <si>
    <t>GOCC_STEREOCILIUM_BASE</t>
  </si>
  <si>
    <t>GOCC_UBIQUINONE_BIOSYNTHESIS_COMPLEX</t>
  </si>
  <si>
    <t>GOCC_B_WICH_COMPLEX</t>
  </si>
  <si>
    <t>GOCC_SUMO_LIGASE_COMPLEX</t>
  </si>
  <si>
    <t>GOCC_MCRD_MEDIATED_MRNA_STABILITY_COMPLEX</t>
  </si>
  <si>
    <t>GOCC_CHAPERONE_COMPLEX</t>
  </si>
  <si>
    <t>GOCC_NUCLEOLAR_EXOSOME_RNASE_COMPLEX</t>
  </si>
  <si>
    <t>GOCC_FICOLIN_1_RICH_GRANULE_MEMBRANE</t>
  </si>
  <si>
    <t>GOCC_FICOLIN_1_RICH_GRANULE</t>
  </si>
  <si>
    <t>GOCC_CELL_CORTEX_REGION</t>
  </si>
  <si>
    <t>GOCC_POSTSYNAPTIC_CYTOSKELETON</t>
  </si>
  <si>
    <t>GOCC_PRESYNAPTIC_CYTOSKELETON</t>
  </si>
  <si>
    <t>GOCC_CYTOPLASMIC_REGION</t>
  </si>
  <si>
    <t>GOCC_CYTOPLASMIC_SIDE_OF_MEMBRANE</t>
  </si>
  <si>
    <t>GOCC_SYNAPSE_ASSOCIATED_EXTRACELLULAR_MATRIX</t>
  </si>
  <si>
    <t>GOCC_PRESYNAPTIC_CYTOSOL</t>
  </si>
  <si>
    <t>GOCC_CYTOSOLIC_REGION</t>
  </si>
  <si>
    <t>GOCC_POLYMERIC_CYTOSKELETAL_FIBER</t>
  </si>
  <si>
    <t>GOCC_SECRETORY_VESICLE</t>
  </si>
  <si>
    <t>GOCC_EXTRINSIC_COMPONENT_OF_SYNAPTIC_MEMBRANE</t>
  </si>
  <si>
    <t>GOCC_POSTSYNAPTIC_DENSITY_INTRACELLULAR_COMPONENT</t>
  </si>
  <si>
    <t>GOCC_POSTSYNAPTIC_SPECIALIZATION_INTRACELLULAR_COMPONENT</t>
  </si>
  <si>
    <t>GOCC_SYNAPTONEMAL_STRUCTURE</t>
  </si>
  <si>
    <t>GOCC_SUPRAMOLECULAR_POLYMER</t>
  </si>
  <si>
    <t>GOCC_BORC_COMPLEX</t>
  </si>
  <si>
    <t>GOCC_VESICLE_TETHERING_COMPLEX</t>
  </si>
  <si>
    <t>GOCC_NEURONAL_DENSE_CORE_VESICLE_MEMBRANE</t>
  </si>
  <si>
    <t>GOCC_NEURONAL_DENSE_CORE_VESICLE</t>
  </si>
  <si>
    <t>GOCC_ASYMMETRIC_GLUTAMATERGIC_EXCITATORY_SYNAPSE</t>
  </si>
  <si>
    <t>GOCC_POSTSYNAPTIC_CYTOSOL</t>
  </si>
  <si>
    <t>GOBP_REGULATION_OF_MIRNA_CATABOLIC_PROCESS</t>
  </si>
  <si>
    <t>GOCC_CYTOCHROME_COMPLEX</t>
  </si>
  <si>
    <t>GOCC_INFLAMMASOME_COMPLEX</t>
  </si>
  <si>
    <t>GOCC_ESC_E_Z_COMPLEX</t>
  </si>
  <si>
    <t>GOCC_HISTONE_METHYLTRANSFERASE_COMPLEX</t>
  </si>
  <si>
    <t>GOCC_BRAHMA_COMPLEX</t>
  </si>
  <si>
    <t>GOCC_PHOSPHATIDYLINOSITOL_3_KINASE_COMPLEX_CLASS_III</t>
  </si>
  <si>
    <t>GOCC_MICROTUBULE_ORGANIZING_CENTER_ATTACHMENT_SITE</t>
  </si>
  <si>
    <t>GOCC_ARYL_HYDROCARBON_RECEPTOR_COMPLEX</t>
  </si>
  <si>
    <t>GOCC_SMN_SM_PROTEIN_COMPLEX</t>
  </si>
  <si>
    <t>GOCC_PICLN_SM_PROTEIN_COMPLEX</t>
  </si>
  <si>
    <t>GOCC_METHYLOSOME</t>
  </si>
  <si>
    <t>GOCC_METHYLTRANSFERASE_COMPLEX</t>
  </si>
  <si>
    <t>GOCC_CHLORIDE_CHANNEL_COMPLEX</t>
  </si>
  <si>
    <t>GOCC_SODIUM_CHANNEL_COMPLEX</t>
  </si>
  <si>
    <t>GOCC_POTASSIUM_CHANNEL_COMPLEX</t>
  </si>
  <si>
    <t>GOCC_CALCIUM_CHANNEL_COMPLEX</t>
  </si>
  <si>
    <t>GOCC_CATION_CHANNEL_COMPLEX</t>
  </si>
  <si>
    <t>GOCC_ENDOPLASMIC_RETICULUM_CHAPERONE_COMPLEX</t>
  </si>
  <si>
    <t>GOCC_GID_COMPLEX</t>
  </si>
  <si>
    <t>GOCC_RNA_CAP_BINDING_COMPLEX</t>
  </si>
  <si>
    <t>GOCC_CHROMOSOME_CENTROMERIC_CORE_DOMAIN</t>
  </si>
  <si>
    <t>GOCC_BBSOME</t>
  </si>
  <si>
    <t>GOCC_CENTRIOLAR_SATELLITE</t>
  </si>
  <si>
    <t>GOCC_NUCLEAR_PERIPHERY</t>
  </si>
  <si>
    <t>GOCC_PWP2P_CONTAINING_SUBCOMPLEX_OF_90S_PRERIBOSOME</t>
  </si>
  <si>
    <t>GOCC_TRIGLYCERIDE_RICH_PLASMA_LIPOPROTEIN_PARTICLE</t>
  </si>
  <si>
    <t>GOCC_SPHERICAL_HIGH_DENSITY_LIPOPROTEIN_PARTICLE</t>
  </si>
  <si>
    <t>GOCC_HIGH_DENSITY_LIPOPROTEIN_PARTICLE</t>
  </si>
  <si>
    <t>GOCC_LOW_DENSITY_LIPOPROTEIN_PARTICLE</t>
  </si>
  <si>
    <t>GOCC_VCP_NPL4_UFD1_AAA_ATPASE_COMPLEX</t>
  </si>
  <si>
    <t>GOCC_PHAGOPHORE_ASSEMBLY_SITE_MEMBRANE</t>
  </si>
  <si>
    <t>GOCC_PRC1_COMPLEX</t>
  </si>
  <si>
    <t>GOCC_ELONGATOR_HOLOENZYME_COMPLEX</t>
  </si>
  <si>
    <t>GOCC_EXON_EXON_JUNCTION_COMPLEX</t>
  </si>
  <si>
    <t>GOCC_MICROTUBULE_PLUS_END</t>
  </si>
  <si>
    <t>GOCC_DERLIN_1_RETROTRANSLOCATION_COMPLEX</t>
  </si>
  <si>
    <t>GOCC_GROWTH_FACTOR_COMPLEX</t>
  </si>
  <si>
    <t>GOCC_ESCRT_COMPLEX</t>
  </si>
  <si>
    <t>GOCC_MICROTUBULE_MINUS_END</t>
  </si>
  <si>
    <t>GOCC_RNA_N6_METHYLADENOSINE_METHYLTRANSFERASE_COMPLEX</t>
  </si>
  <si>
    <t>GOCC_MYOFILAMENT</t>
  </si>
  <si>
    <t>GOCC_OUTER_DYNEIN_ARM</t>
  </si>
  <si>
    <t>GOCC_INNER_DYNEIN_ARM</t>
  </si>
  <si>
    <t>GOCC_CATSPER_COMPLEX</t>
  </si>
  <si>
    <t>GOCC_CILIARY_BASAL_BODY</t>
  </si>
  <si>
    <t>GOCC_FILTRATION_DIAPHRAGM</t>
  </si>
  <si>
    <t>GOCC_MKS_COMPLEX</t>
  </si>
  <si>
    <t>GOCC_ENDOLYSOSOME_LUMEN</t>
  </si>
  <si>
    <t>GOCC_ENDOLYSOSOME_MEMBRANE</t>
  </si>
  <si>
    <t>GOCC_ENDOLYSOSOME</t>
  </si>
  <si>
    <t>GOCC_TRANSCRIPTION_FACTOR_AP_1_COMPLEX</t>
  </si>
  <si>
    <t>GOCC_CILIARY_TRANSITION_ZONE</t>
  </si>
  <si>
    <t>GOCC_SITE_OF_DOUBLE_STRAND_BREAK</t>
  </si>
  <si>
    <t>GOCC_SEH1_ASSOCIATED_COMPLEX</t>
  </si>
  <si>
    <t>GOCC_EGG_COAT</t>
  </si>
  <si>
    <t>GOCC_MYELIN_SHEATH_ADAXONAL_REGION</t>
  </si>
  <si>
    <t>GOCC_MYELIN_SHEATH_ABAXONAL_REGION</t>
  </si>
  <si>
    <t>GOCC_SPERM_FIBROUS_SHEATH</t>
  </si>
  <si>
    <t>GOCC_MON1_CCZ1_COMPLEX</t>
  </si>
  <si>
    <t>GOCC_CD40_RECEPTOR_COMPLEX</t>
  </si>
  <si>
    <t>GOCC_SPECIFIC_GRANULE_LUMEN</t>
  </si>
  <si>
    <t>GOCC_SPECIFIC_GRANULE_MEMBRANE</t>
  </si>
  <si>
    <t>GOCC_AZUROPHIL_GRANULE_LUMEN</t>
  </si>
  <si>
    <t>GOCC_AZUROPHIL_GRANULE_MEMBRANE</t>
  </si>
  <si>
    <t>GOCC_CILIARY_ROOTLET</t>
  </si>
  <si>
    <t>GOCC_RDNA_HETEROCHROMATIN</t>
  </si>
  <si>
    <t>GOCC_CHROMATOID_BODY</t>
  </si>
  <si>
    <t>GOCC_TRANSCRIPTION_FACTOR_TFTC_COMPLEX</t>
  </si>
  <si>
    <t>GOCC_CUTICULAR_PLATE</t>
  </si>
  <si>
    <t>GOCC_FILOPODIUM_TIP</t>
  </si>
  <si>
    <t>GOCC_ACTIN_FILAMENT_BUNDLE</t>
  </si>
  <si>
    <t>GOCC_STEREOCILIUM_TIP</t>
  </si>
  <si>
    <t>GOCC_STEREOCILIUM_BUNDLE</t>
  </si>
  <si>
    <t>GOCC_PHOTORECEPTOR_CONNECTING_CILIUM</t>
  </si>
  <si>
    <t>GOCC_MISMATCH_REPAIR_COMPLEX</t>
  </si>
  <si>
    <t>GOCC_SYMMETRIC_SYNAPSE</t>
  </si>
  <si>
    <t>GOCC_SEPTIN_CYTOSKELETON</t>
  </si>
  <si>
    <t>GOCC_CLEAVAGE_FURROW</t>
  </si>
  <si>
    <t>GOCC_CELL_DIVISION_SITE</t>
  </si>
  <si>
    <t>GOCC_CHROMOSOME_PASSENGER_COMPLEX</t>
  </si>
  <si>
    <t>GOCC_DENSE_CORE_GRANULE_MEMBRANE</t>
  </si>
  <si>
    <t>GOCC_BLEB</t>
  </si>
  <si>
    <t>GOCC_GUANYL_NUCLEOTIDE_EXCHANGE_FACTOR_COMPLEX</t>
  </si>
  <si>
    <t>GOCC_SMALL_SUBUNIT_PROCESSOME</t>
  </si>
  <si>
    <t>GOCC_INTEGRATOR_COMPLEX</t>
  </si>
  <si>
    <t>GOCC_PHAGOLYSOSOME</t>
  </si>
  <si>
    <t>GOCC_EARLY_PHAGOSOME</t>
  </si>
  <si>
    <t>GOCC_GOLGI_CISTERNA</t>
  </si>
  <si>
    <t>GOCC_VESICLE_LUMEN</t>
  </si>
  <si>
    <t>GOCC_ENVELOPE</t>
  </si>
  <si>
    <t>GOCC_ORGANELLE_ENVELOPE_LUMEN</t>
  </si>
  <si>
    <t>GOCC_NUCLEAR_MEMBRANE</t>
  </si>
  <si>
    <t>GOCC_FILAMENTOUS_ACTIN</t>
  </si>
  <si>
    <t>GOCC_TORC1_COMPLEX</t>
  </si>
  <si>
    <t>GOCC_MICROBODY_LUMEN</t>
  </si>
  <si>
    <t>GOCC_LATE_ENDOSOME_LUMEN</t>
  </si>
  <si>
    <t>GOCC_EARLY_ENDOSOME_LUMEN</t>
  </si>
  <si>
    <t>GOCC_CBM_COMPLEX</t>
  </si>
  <si>
    <t>GOCC_CORTICAL_ENDOPLASMIC_RETICULUM</t>
  </si>
  <si>
    <t>GOCC_GOLGI_CISTERNA_MEMBRANE</t>
  </si>
  <si>
    <t>GOCC_GROWTH_CONE_MEMBRANE</t>
  </si>
  <si>
    <t>GOCC_PARANODE_REGION_OF_AXON</t>
  </si>
  <si>
    <t>GOCC_NODE_OF_RANVIER</t>
  </si>
  <si>
    <t>GOCC_CORVET_COMPLEX</t>
  </si>
  <si>
    <t>GOCC_PROTON_TRANSPORTING_V_TYPE_ATPASE_V1_DOMAIN</t>
  </si>
  <si>
    <t>GOCC_PROTON_TRANSPORTING_V_TYPE_ATPASE_V0_DOMAIN</t>
  </si>
  <si>
    <t>GOCC_PROTON_TRANSPORTING_TWO_SECTOR_ATPASE_COMPLEX_CATALYTIC_DOMAIN</t>
  </si>
  <si>
    <t>GOCC_PROTON_TRANSPORTING_TWO_SECTOR_ATPASE_COMPLEX_PROTON_TRANSPORTING_DOMAIN</t>
  </si>
  <si>
    <t>GOCC_PROTON_TRANSPORTING_V_TYPE_ATPASE_COMPLEX</t>
  </si>
  <si>
    <t>GOCC_INTERPHOTORECEPTOR_MATRIX</t>
  </si>
  <si>
    <t>GOCC_ENDOPLASMIC_RETICULUM_GOLGI_INTERMEDIATE_COMPARTMENT_MEMBRANE</t>
  </si>
  <si>
    <t>GOCC_CIS_GOLGI_NETWORK_MEMBRANE</t>
  </si>
  <si>
    <t>GOCC_WEIBEL_PALADE_BODY</t>
  </si>
  <si>
    <t>GOCC_DNA_RECOMBINASE_MEDIATOR_COMPLEX</t>
  </si>
  <si>
    <t>GOCC_SARCOPLASMIC_RETICULUM_LUMEN</t>
  </si>
  <si>
    <t>GOCC_G_PROTEIN_COUPLED_RECEPTOR_DIMERIC_COMPLEX</t>
  </si>
  <si>
    <t>GOCC_SARCOPLASMIC_RETICULUM_MEMBRANE</t>
  </si>
  <si>
    <t>GOCC_PARANODAL_JUNCTION</t>
  </si>
  <si>
    <t>GOCC_FC_RECEPTOR_COMPLEX</t>
  </si>
  <si>
    <t>GOCC_PROTEIN_LIPID_COMPLEX</t>
  </si>
  <si>
    <t>GOCC_PROTEIN_DNA_COMPLEX</t>
  </si>
  <si>
    <t>GOCC_KAINATE_SELECTIVE_GLUTAMATE_RECEPTOR_COMPLEX</t>
  </si>
  <si>
    <t>GOCC_MYOSIN_FILAMENT</t>
  </si>
  <si>
    <t>GOCC_DENDRITE_CYTOPLASM</t>
  </si>
  <si>
    <t>GOCC_CARBOXY_TERMINAL_DOMAIN_PROTEIN_KINASE_COMPLEX</t>
  </si>
  <si>
    <t>GOCC_SMN_COMPLEX</t>
  </si>
  <si>
    <t>GOCC_SUPER_ELONGATION_COMPLEX</t>
  </si>
  <si>
    <t>GOCC_INSULIN_RESPONSIVE_COMPARTMENT</t>
  </si>
  <si>
    <t>GOCC_TRANS_GOLGI_NETWORK_MEMBRANE</t>
  </si>
  <si>
    <t>GOCC_RUFFLE_MEMBRANE</t>
  </si>
  <si>
    <t>GOCC_MULTIVESICULAR_BODY_MEMBRANE</t>
  </si>
  <si>
    <t>GOCC_PERINUCLEAR_THECA</t>
  </si>
  <si>
    <t>GOCC_SPERM_HEAD</t>
  </si>
  <si>
    <t>GOCC_TOR_COMPLEX</t>
  </si>
  <si>
    <t>GOCC_ALPHA_BETA_T_CELL_RECEPTOR_COMPLEX</t>
  </si>
  <si>
    <t>GOCC_PROTON_TRANSPORTING_ATP_SYNTHASE_COMPLEX_COUPLING_FACTOR_F_O</t>
  </si>
  <si>
    <t>GOCC_PROTON_TRANSPORTING_ATP_SYNTHASE_COMPLEX_CATALYTIC_CORE_F_1</t>
  </si>
  <si>
    <t>GOCC_PROTON_TRANSPORTING_ATP_SYNTHASE_COMPLEX</t>
  </si>
  <si>
    <t>GOCC_OXOGLUTARATE_DEHYDROGENASE_COMPLEX</t>
  </si>
  <si>
    <t>GOCC_DIHYDROLIPOYL_DEHYDROGENASE_COMPLEX</t>
  </si>
  <si>
    <t>GOCC_TRICARBOXYLIC_ACID_CYCLE_ENZYME_COMPLEX</t>
  </si>
  <si>
    <t>GOCC_BASAL_CORTEX</t>
  </si>
  <si>
    <t>GOCC_APICAL_CORTEX</t>
  </si>
  <si>
    <t>GOCC_BASAL_PART_OF_CELL</t>
  </si>
  <si>
    <t>GOCC_APICAL_PART_OF_CELL</t>
  </si>
  <si>
    <t>GOCC_INTERCELLULAR_BRIDGE</t>
  </si>
  <si>
    <t>GOCC_PRONUCLEUS</t>
  </si>
  <si>
    <t>GOCC_INTERMEDIATE_FILAMENT_CYTOSKELETON</t>
  </si>
  <si>
    <t>GOCC_KERATIN_FILAMENT</t>
  </si>
  <si>
    <t>GOCC_CHITOSOME</t>
  </si>
  <si>
    <t>GOCC_PLASMA_MEMBRANE_RAFT</t>
  </si>
  <si>
    <t>GOCC_DNA_PACKAGING_COMPLEX</t>
  </si>
  <si>
    <t>GOCC_AUTOLYSOSOME</t>
  </si>
  <si>
    <t>GOCC_AMPHISOME</t>
  </si>
  <si>
    <t>GOCC_MLL3_4_COMPLEX</t>
  </si>
  <si>
    <t>GOCC_MLL1_2_COMPLEX</t>
  </si>
  <si>
    <t>GOCC_NUCLEAR_PORE_NUCLEAR_BASKET</t>
  </si>
  <si>
    <t>GOCC_NUCLEAR_PORE_CENTRAL_TRANSPORT_CHANNEL</t>
  </si>
  <si>
    <t>GOCC_NSL_COMPLEX</t>
  </si>
  <si>
    <t>GOCC_RIBOSOMAL_SUBUNIT</t>
  </si>
  <si>
    <t>GOCC_PINOSOME</t>
  </si>
  <si>
    <t>GOCC_DENDRITIC_SPINE_HEAD</t>
  </si>
  <si>
    <t>GOCC_DENDRITIC_SPINE_NECK</t>
  </si>
  <si>
    <t>GOCC_ENDOPLASMIC_RETICULUM_QUALITY_CONTROL_COMPARTMENT</t>
  </si>
  <si>
    <t>GOCC_RESPIRATORY_CHAIN_COMPLEX_IV</t>
  </si>
  <si>
    <t>GOCC_NEURON_PROJECTION_TERMINUS</t>
  </si>
  <si>
    <t>GOCC_MRNA_EDITING_COMPLEX</t>
  </si>
  <si>
    <t>GOCC_PHAGOCYTIC_VESICLE</t>
  </si>
  <si>
    <t>GOCC_GATOR2_COMPLEX</t>
  </si>
  <si>
    <t>GOCC_TRANSFERASE_COMPLEX_TRANSFERRING_PHOSPHORUS_CONTAINING_GROUPS</t>
  </si>
  <si>
    <t>GOCC_MITOTIC_SPINDLE_ASTRAL_MICROTUBULE</t>
  </si>
  <si>
    <t>GOCC_MICOS_COMPLEX</t>
  </si>
  <si>
    <t>GOCC_CLATHRIN_SCULPTED_GAMMA_AMINOBUTYRIC_ACID_TRANSPORT_VESICLE</t>
  </si>
  <si>
    <t>GOCC_CORTICAL_GRANULE</t>
  </si>
  <si>
    <t>GOCC_CLATHRIN_SCULPTED_VESICLE</t>
  </si>
  <si>
    <t>GOCC_CELL_POLE</t>
  </si>
  <si>
    <t>GOCC_STEREOCILIUM_MEMBRANE</t>
  </si>
  <si>
    <t>GOCC_CILIARY_MEMBRANE</t>
  </si>
  <si>
    <t>GOCC_KINOCILIUM</t>
  </si>
  <si>
    <t>GOCC_INHIBITORY_SYNAPSE</t>
  </si>
  <si>
    <t>GOCC_EXCITATORY_SYNAPSE</t>
  </si>
  <si>
    <t>GOCC_RECYCLING_ENDOSOME_MEMBRANE</t>
  </si>
  <si>
    <t>GOCC_RECYCLING_ENDOSOME</t>
  </si>
  <si>
    <t>GOCC_CELL_TIP</t>
  </si>
  <si>
    <t>GOCC_SPINDLE_MIDZONE</t>
  </si>
  <si>
    <t>GOCC_CYTOSKELETON_OF_PRESYNAPTIC_ACTIVE_ZONE</t>
  </si>
  <si>
    <t>GOCC_PRESYNAPTIC_ACTIVE_ZONE_MEMBRANE</t>
  </si>
  <si>
    <t>GOCC_PRESYNAPTIC_ACTIVE_ZONE</t>
  </si>
  <si>
    <t>GOCC_PIGMENT_GRANULE</t>
  </si>
  <si>
    <t>GOCC_SIGNAL_RECOGNITION_PARTICLE</t>
  </si>
  <si>
    <t>GOCC_PERINUCLEAR_REGION_OF_CYTOPLASM</t>
  </si>
  <si>
    <t>GOCC_SET1C_COMPASS_COMPLEX</t>
  </si>
  <si>
    <t>GOCC_ACTIVIN_RECEPTOR_COMPLEX</t>
  </si>
  <si>
    <t>GOCC_PORE_COMPLEX</t>
  </si>
  <si>
    <t>GOCC_LIPOPOLYSACCHARIDE_RECEPTOR_COMPLEX</t>
  </si>
  <si>
    <t>GOCC_INTERCELLULAR_CANALICULUS</t>
  </si>
  <si>
    <t>GOCC_POLE_PLASM</t>
  </si>
  <si>
    <t>GOCC_CLATHRIN_COATED_ENDOCYTIC_VESICLE</t>
  </si>
  <si>
    <t>GOCC_CALYX_OF_HELD</t>
  </si>
  <si>
    <t>GOCC_MAIN_AXON</t>
  </si>
  <si>
    <t>GOCC_DENTATE_GYRUS_MOSSY_FIBER</t>
  </si>
  <si>
    <t>GOCC_GPI_ANCHOR_TRANSAMIDASE_COMPLEX</t>
  </si>
  <si>
    <t>GOCC_TIM22_MITOCHONDRIAL_IMPORT_INNER_MEMBRANE_INSERTION_COMPLEX</t>
  </si>
  <si>
    <t>GOCC_MITOCHONDRIAL_INTERMEMBRANE_SPACE_PROTEIN_TRANSPORTER_COMPLEX</t>
  </si>
  <si>
    <t>GOCC_ACTOMYOSIN</t>
  </si>
  <si>
    <t>GOCC_CHYLOMICRON</t>
  </si>
  <si>
    <t>GOCC_PHOTORECEPTOR_OUTER_SEGMENT_MEMBRANE</t>
  </si>
  <si>
    <t>GOCC_MHC_CLASS_II_PROTEIN_COMPLEX</t>
  </si>
  <si>
    <t>GOCC_MHC_CLASS_I_PROTEIN_COMPLEX</t>
  </si>
  <si>
    <t>GOCC_MHC_PROTEIN_COMPLEX</t>
  </si>
  <si>
    <t>GOCC_LAMELLAR_BODY</t>
  </si>
  <si>
    <t>GOCC_ZYMOGEN_GRANULE_MEMBRANE</t>
  </si>
  <si>
    <t>GOCC_ZYMOGEN_GRANULE</t>
  </si>
  <si>
    <t>GOCC_GLYCOGEN_GRANULE</t>
  </si>
  <si>
    <t>GOCC_CHROMAFFIN_GRANULE_MEMBRANE</t>
  </si>
  <si>
    <t>GOCC_CHROMAFFIN_GRANULE</t>
  </si>
  <si>
    <t>GOCC_AZUROPHIL_GRANULE</t>
  </si>
  <si>
    <t>GOCC_SPECIFIC_GRANULE</t>
  </si>
  <si>
    <t>GOCC_MICROBODY</t>
  </si>
  <si>
    <t>GOCC_DNA_POLYMERASE_COMPLEX</t>
  </si>
  <si>
    <t>GOCC_IMMUNOGLOBULIN_COMPLEX_CIRCULATING</t>
  </si>
  <si>
    <t>GOCC_NLS_DEPENDENT_PROTEIN_NUCLEAR_IMPORT_COMPLEX</t>
  </si>
  <si>
    <t>GOCC_MCM_COMPLEX</t>
  </si>
  <si>
    <t>GOCC_EXTRINSIC_COMPONENT_OF_ENDOPLASMIC_RETICULUM_MEMBRANE</t>
  </si>
  <si>
    <t>GOCC_NUCLEAR_INCLUSION_BODY</t>
  </si>
  <si>
    <t>GOCC_SARCOLEMMA</t>
  </si>
  <si>
    <t>GOCC_PARASPECKLES</t>
  </si>
  <si>
    <t>GOCC_NUCLEAR_RNA_EXPORT_FACTOR_COMPLEX</t>
  </si>
  <si>
    <t>GOCC_NUCLEAR_OUTER_MEMBRANE_ENDOPLASMIC_RETICULUM_MEMBRANE_NETWORK</t>
  </si>
  <si>
    <t>GOCC_GAMMA_DELTA_T_CELL_RECEPTOR_COMPLEX</t>
  </si>
  <si>
    <t>GOCC_POLYSOMAL_RIBOSOME</t>
  </si>
  <si>
    <t>GOCC_MHC_CLASS_I_PEPTIDE_LOADING_COMPLEX</t>
  </si>
  <si>
    <t>GOCC_PLATELET_DENSE_GRANULE</t>
  </si>
  <si>
    <t>GOCC_NADPH_OXIDASE_COMPLEX</t>
  </si>
  <si>
    <t>GOCC_CELL_BODY_MEMBRANE</t>
  </si>
  <si>
    <t>GOCC_CELL_BODY</t>
  </si>
  <si>
    <t>GOCC_DENDRITIC_GROWTH_CONE</t>
  </si>
  <si>
    <t>GOCC_DENDRITE_TERMINUS</t>
  </si>
  <si>
    <t>GOCC_CELL_CELL_CONTACT_ZONE</t>
  </si>
  <si>
    <t>GOCC_MITOCHONDRIA_ASSOCIATED_ENDOPLASMIC_RETICULUM_MEMBRANE</t>
  </si>
  <si>
    <t>GOCC_ORGANELLE_MEMBRANE_CONTACT_SITE</t>
  </si>
  <si>
    <t>GOCC_JUXTAPARANODE_REGION_OF_AXON</t>
  </si>
  <si>
    <t>GOCC_CYTOLYTIC_GRANULE</t>
  </si>
  <si>
    <t>GOCC_NUCLEAR_REPLICATION_FORK</t>
  </si>
  <si>
    <t>GOCC_TRNA_METHYLTRANSFERASE_COMPLEX</t>
  </si>
  <si>
    <t>GOCC_APICAL_JUNCTION_COMPLEX</t>
  </si>
  <si>
    <t>GOCC_CONTRACTILE_FIBER</t>
  </si>
  <si>
    <t>GOCC_LAMININ_COMPLEX</t>
  </si>
  <si>
    <t>GOCC_T_CELL_RECEPTOR_COMPLEX</t>
  </si>
  <si>
    <t>GOCC_FANCONI_ANAEMIA_NUCLEAR_COMPLEX</t>
  </si>
  <si>
    <t>GOCC_COMPACT_MYELIN</t>
  </si>
  <si>
    <t>GOCC_MYELIN_SHEATH</t>
  </si>
  <si>
    <t>GOCC_PERIKARYON</t>
  </si>
  <si>
    <t>GOCC_AXON_HILLOCK</t>
  </si>
  <si>
    <t>GOCC_LYSOSOMAL_LUMEN</t>
  </si>
  <si>
    <t>GOCC_DENDRITIC_SHAFT</t>
  </si>
  <si>
    <t>GOCC_VARICOSITY</t>
  </si>
  <si>
    <t>GOCC_TERMINAL_BOUTON</t>
  </si>
  <si>
    <t>GOCC_AXON_INITIAL_SEGMENT</t>
  </si>
  <si>
    <t>GOCC_ATP_BINDING_CASSETTE_ABC_TRANSPORTER_COMPLEX</t>
  </si>
  <si>
    <t>GOCC_H4_H2A_HISTONE_ACETYLTRANSFERASE_COMPLEX</t>
  </si>
  <si>
    <t>GOCC_SYNAPTIC_CLEFT</t>
  </si>
  <si>
    <t>GOCC_GERM_CELL_NUCLEUS</t>
  </si>
  <si>
    <t>GOCC_COSTAMERE</t>
  </si>
  <si>
    <t>GOCC_SCHMIDT_LANTERMAN_INCISURE</t>
  </si>
  <si>
    <t>GOBP_NEGATIVE_REGULATION_OF_NUCLEAR_TRANSCRIBED_MRNA_CATABOLIC_PROCESS_NONSENSE_MEDIATED_DECAY</t>
  </si>
  <si>
    <t>GOBP_REGULATION_OF_NUCLEAR_TRANSCRIBED_MRNA_CATABOLIC_PROCESS_NONSENSE_MEDIATED_DECAY</t>
  </si>
  <si>
    <t>GOBP_REGULATION_OF_HISTONE_H4_K16_ACETYLATION</t>
  </si>
  <si>
    <t>GOBP_POSITIVE_REGULATION_OF_STEM_CELL_POPULATION_MAINTENANCE</t>
  </si>
  <si>
    <t>GOBP_NEGATIVE_REGULATION_OF_STEM_CELL_POPULATION_MAINTENANCE</t>
  </si>
  <si>
    <t>GOBP_REGULATION_OF_ATTACHMENT_OF_MITOTIC_SPINDLE_MICROTUBULES_TO_KINETOCHORE</t>
  </si>
  <si>
    <t>GOBP_REGULATION_OF_MRNA_BINDING</t>
  </si>
  <si>
    <t>GOBP_PROTEIN_LOCALIZATION_TO_CELL_JUNCTION</t>
  </si>
  <si>
    <t>GOBP_REGULATION_OF_MITOTIC_CYTOKINESIS</t>
  </si>
  <si>
    <t>GOBP_MITOTIC_CYTOKINETIC_PROCESS</t>
  </si>
  <si>
    <t>GOBP_CERAMIDE_1_PHOSPHATE_TRANSPORT</t>
  </si>
  <si>
    <t>GOBP_NEGATIVE_REGULATION_OF_RNA_CATABOLIC_PROCESS</t>
  </si>
  <si>
    <t>GOBP_OXALOACETATE_2_TRANSMEMBRANE_TRANSPORT</t>
  </si>
  <si>
    <t>GOBP_POSITIVE_REGULATION_OF_APOPTOTIC_PROCESS_INVOLVED_IN_MORPHOGENESIS</t>
  </si>
  <si>
    <t>GOBP_POSITIVE_REGULATION_OF_SODIUM_ION_TRANSMEMBRANE_TRANSPORT</t>
  </si>
  <si>
    <t>GOBP_NEGATIVE_REGULATION_OF_SODIUM_ION_TRANSMEMBRANE_TRANSPORT</t>
  </si>
  <si>
    <t>GOBP_REGULATION_OF_SODIUM_ION_TRANSMEMBRANE_TRANSPORT</t>
  </si>
  <si>
    <t>GOBP_CELL_CYCLE_DNA_REPLICATION_INITIATION</t>
  </si>
  <si>
    <t>GOBP_SEMAPHORIN_PLEXIN_SIGNALING_PATHWAY_INVOLVED_IN_NEURON_PROJECTION_GUIDANCE</t>
  </si>
  <si>
    <t>GOBP_NEURON_PROJECTION_EXTENSION_INVOLVED_IN_NEURON_PROJECTION_GUIDANCE</t>
  </si>
  <si>
    <t>GOBP_REGULATION_OF_CHROMATIN_ORGANIZATION</t>
  </si>
  <si>
    <t>GOBP_REGULATION_OF_POLYAMINE_TRANSMEMBRANE_TRANSPORT</t>
  </si>
  <si>
    <t>GOBP_APOPTOTIC_PROCESS_INVOLVED_IN_BLOOD_VESSEL_MORPHOGENESIS</t>
  </si>
  <si>
    <t>GOBP_NEGATIVE_REGULATION_OF_DELAYED_RECTIFIER_POTASSIUM_CHANNEL_ACTIVITY</t>
  </si>
  <si>
    <t>GOBP_REGULATION_OF_DELAYED_RECTIFIER_POTASSIUM_CHANNEL_ACTIVITY</t>
  </si>
  <si>
    <t>GOBP_POSITIVE_REGULATION_OF_INTRINSIC_APOPTOTIC_SIGNALING_PATHWAY_BY_P53_CLASS_MEDIATOR</t>
  </si>
  <si>
    <t>GOBP_NEGATIVE_REGULATION_OF_INTRINSIC_APOPTOTIC_SIGNALING_PATHWAY_BY_P53_CLASS_MEDIATOR</t>
  </si>
  <si>
    <t>GOBP_REGULATION_OF_INTRINSIC_APOPTOTIC_SIGNALING_PATHWAY_BY_P53_CLASS_MEDIATOR</t>
  </si>
  <si>
    <t>GOBP_POSITIVE_REGULATION_OF_ENDOPLASMIC_RETICULUM_STRESS_INDUCED_INTRINSIC_APOPTOTIC_SIGNALING_PATHWAY</t>
  </si>
  <si>
    <t>GOBP_NEGATIVE_REGULATION_OF_ENDOPLASMIC_RETICULUM_STRESS_INDUCED_INTRINSIC_APOPTOTIC_SIGNALING_PATHWAY</t>
  </si>
  <si>
    <t>GOBP_REGULATION_OF_ENDOPLASMIC_RETICULUM_STRESS_INDUCED_INTRINSIC_APOPTOTIC_SIGNALING_PATHWAY</t>
  </si>
  <si>
    <t>GOBP_POSITIVE_REGULATION_OF_INTRINSIC_APOPTOTIC_SIGNALING_PATHWAY_IN_RESPONSE_TO_DNA_DAMAGE</t>
  </si>
  <si>
    <t>GOBP_POSITIVE_REGULATION_OF_MESENCHYMAL_STEM_CELL_PROLIFERATION</t>
  </si>
  <si>
    <t>GOBP_NEGATIVE_REGULATION_OF_INTRINSIC_APOPTOTIC_SIGNALING_PATHWAY_IN_RESPONSE_TO_DNA_DAMAGE</t>
  </si>
  <si>
    <t>GOBP_PROTEIN_LOCALIZATION_TO_CELL_LEADING_EDGE</t>
  </si>
  <si>
    <t>GOBP_POSITIVE_REGULATION_OF_PROTEIN_LOCALIZATION_TO_SYNAPSE</t>
  </si>
  <si>
    <t>GOBP_REGULATION_OF_NEUROBLAST_PROLIFERATION</t>
  </si>
  <si>
    <t>GOBP_MITOCHONDRIAL_OUTER_MEMBRANE_PERMEABILIZATION_INVOLVED_IN_PROGRAMMED_CELL_DEATH</t>
  </si>
  <si>
    <t>GOBP_REGULATION_OF_RECEPTOR_LOCALIZATION_TO_SYNAPSE</t>
  </si>
  <si>
    <t>GOBP_REGULATION_OF_AXON_GUIDANCE</t>
  </si>
  <si>
    <t>GOBP_SECONDARY_ALCOHOL_METABOLIC_PROCESS</t>
  </si>
  <si>
    <t>GOBP_TERTIARY_ALCOHOL_METABOLIC_PROCESS</t>
  </si>
  <si>
    <t>GOBP_POSITIVE_REGULATION_OF_NEUTROPHIL_MIGRATION</t>
  </si>
  <si>
    <t>GOBP_NEGATIVE_REGULATION_OF_NEUTROPHIL_MIGRATION</t>
  </si>
  <si>
    <t>GOBP_REGULATION_OF_NEUTROPHIL_MIGRATION</t>
  </si>
  <si>
    <t>GOBP_RESPONSE_TO_FLUORIDE</t>
  </si>
  <si>
    <t>GOBP_CARNITINE_TRANSMEMBRANE_TRANSPORT</t>
  </si>
  <si>
    <t>GOBP_PROTON_TRANSMEMBRANE_TRANSPORT</t>
  </si>
  <si>
    <t>GOBP_NEGATIVE_REGULATION_OF_SERINE_TYPE_PEPTIDASE_ACTIVITY</t>
  </si>
  <si>
    <t>GOBP_REGULATION_OF_SERINE_TYPE_PEPTIDASE_ACTIVITY</t>
  </si>
  <si>
    <t>GOBP_PROTEIN_LOCALIZATION_TO_NUCLEOLUS</t>
  </si>
  <si>
    <t>GOBP_POSITIVE_REGULATION_OF_NEUTROPHIL_ACTIVATION</t>
  </si>
  <si>
    <t>GOBP_NEGATIVE_REGULATION_OF_NEUTROPHIL_ACTIVATION</t>
  </si>
  <si>
    <t>GOBP_REGULATION_OF_NEUTROPHIL_ACTIVATION</t>
  </si>
  <si>
    <t>GOBP_NEGATIVE_REGULATION_OF_CELLULAR_RESPONSE_TO_VASCULAR_ENDOTHELIAL_GROWTH_FACTOR_STIMULUS</t>
  </si>
  <si>
    <t>GOBP_REGULATION_OF_CELLULAR_RESPONSE_TO_VASCULAR_ENDOTHELIAL_GROWTH_FACTOR_STIMULUS</t>
  </si>
  <si>
    <t>GOBP_POSITIVE_REGULATION_OF_INTRACELLULAR_SIGNAL_TRANSDUCTION</t>
  </si>
  <si>
    <t>GOBP_NEGATIVE_REGULATION_OF_INTRACELLULAR_SIGNAL_TRANSDUCTION</t>
  </si>
  <si>
    <t>GOBP_POSITIVE_REGULATION_OF_PROTEIN_MONOUBIQUITINATION</t>
  </si>
  <si>
    <t>GOBP_REGULATION_OF_PROTEIN_MONOUBIQUITINATION</t>
  </si>
  <si>
    <t>GOBP_POSITIVE_REGULATION_OF_PROTEIN_K63_LINKED_UBIQUITINATION</t>
  </si>
  <si>
    <t>GOBP_REGULATION_OF_ORGANELLE_TRANSPORT_ALONG_MICROTUBULE</t>
  </si>
  <si>
    <t>GOBP_POSITIVE_REGULATION_OF_APOPTOTIC_DNA_FRAGMENTATION</t>
  </si>
  <si>
    <t>GOBP_REGULATION_OF_APOPTOTIC_DNA_FRAGMENTATION</t>
  </si>
  <si>
    <t>GOBP_REGULATION_OF_PROTEIN_AUTOUBIQUITINATION</t>
  </si>
  <si>
    <t>GOBP_REGULATION_OF_PROTEIN_LOCALIZATION_TO_SYNAPSE</t>
  </si>
  <si>
    <t>GOBP_REGULATION_OF_INTRINSIC_APOPTOTIC_SIGNALING_PATHWAY_IN_RESPONSE_TO_DNA_DAMAGE</t>
  </si>
  <si>
    <t>GOBP_KETONE_BODY_METABOLIC_PROCESS</t>
  </si>
  <si>
    <t>GOBP_NEGATIVE_REGULATION_OF_INTRINSIC_APOPTOTIC_SIGNALING_PATHWAY_IN_RESPONSE_TO_OSMOTIC_STRESS</t>
  </si>
  <si>
    <t>GOBP_POSITIVE_REGULATION_OF_MITOTIC_CELL_CYCLE_PHASE_TRANSITION</t>
  </si>
  <si>
    <t>GOBP_NEGATIVE_REGULATION_OF_MITOTIC_CELL_CYCLE_PHASE_TRANSITION</t>
  </si>
  <si>
    <t>GOBP_REGULATION_OF_MITOTIC_CELL_CYCLE_PHASE_TRANSITION</t>
  </si>
  <si>
    <t>GOBP_POSITIVE_REGULATION_OF_CELL_CYCLE_PHASE_TRANSITION</t>
  </si>
  <si>
    <t>GOBP_REGULATION_OF_CELL_CYCLE_PHASE_TRANSITION</t>
  </si>
  <si>
    <t>GOBP_POSITIVE_REGULATION_OF_PROTEIN_ACETYLATION</t>
  </si>
  <si>
    <t>GOBP_NEGATIVE_REGULATION_OF_PROTEIN_ACETYLATION</t>
  </si>
  <si>
    <t>GOBP_REGULATION_OF_PROTEIN_ACETYLATION</t>
  </si>
  <si>
    <t>GOBP_REGULATION_OF_INWARD_RECTIFIER_POTASSIUM_CHANNEL_ACTIVITY</t>
  </si>
  <si>
    <t>GOBP_POSITIVE_REGULATION_OF_CELL_CYCLE_CHECKPOINT</t>
  </si>
  <si>
    <t>GOBP_NEGATIVE_REGULATION_OF_CELL_CYCLE_CHECKPOINT</t>
  </si>
  <si>
    <t>GOBP_REGULATION_OF_CELL_CYCLE_CHECKPOINT</t>
  </si>
  <si>
    <t>GOBP_POSITIVE_REGULATION_OF_MITOTIC_SISTER_CHROMATID_SEPARATION</t>
  </si>
  <si>
    <t>GOBP_REGULATION_OF_RELAXATION_OF_CARDIAC_MUSCLE</t>
  </si>
  <si>
    <t>GOBP_POSITIVE_REGULATION_OF_ATPASE_COUPLED_CALCIUM_TRANSMEMBRANE_TRANSPORTER_ACTIVITY</t>
  </si>
  <si>
    <t>GOBP_NEGATIVE_REGULATION_OF_ATPASE_COUPLED_CALCIUM_TRANSMEMBRANE_TRANSPORTER_ACTIVITY</t>
  </si>
  <si>
    <t>GOBP_REGULATION_OF_ATPASE_COUPLED_CALCIUM_TRANSMEMBRANE_TRANSPORTER_ACTIVITY</t>
  </si>
  <si>
    <t>GOBP_POSITIVE_REGULATION_OF_CELL_JUNCTION_ASSEMBLY</t>
  </si>
  <si>
    <t>GOBP_NEGATIVE_REGULATION_OF_CELL_JUNCTION_ASSEMBLY</t>
  </si>
  <si>
    <t>GOBP_REGULATION_OF_CELL_JUNCTION_ASSEMBLY</t>
  </si>
  <si>
    <t>GOBP_POSITIVE_REGULATION_OF_PROTEIN_DEPOLYMERIZATION</t>
  </si>
  <si>
    <t>GOBP_REGULATION_OF_PROTEIN_DEPOLYMERIZATION</t>
  </si>
  <si>
    <t>GOBP_REGULATION_OF_POST_TRANSLATIONAL_PROTEIN_MODIFICATION</t>
  </si>
  <si>
    <t>GOBP_POSITIVE_REGULATION_OF_MUSCLE_TISSUE_DEVELOPMENT</t>
  </si>
  <si>
    <t>GOBP_NEGATIVE_REGULATION_OF_MUSCLE_TISSUE_DEVELOPMENT</t>
  </si>
  <si>
    <t>GOBP_REGULATION_OF_MUSCLE_TISSUE_DEVELOPMENT</t>
  </si>
  <si>
    <t>GOBP_REGULATION_OF_MITOCHONDRIAL_DNA_METABOLIC_PROCESS</t>
  </si>
  <si>
    <t>GOBP_POSITIVE_REGULATION_OF_CELLULAR_RESPIRATION</t>
  </si>
  <si>
    <t>GOBP_NEGATIVE_REGULATION_OF_CELLULAR_RESPIRATION</t>
  </si>
  <si>
    <t>GOBP_REGULATION_OF_MEIOTIC_CELL_CYCLE_PHASE_TRANSITION</t>
  </si>
  <si>
    <t>GOBP_TOXIN_TRANSPORT</t>
  </si>
  <si>
    <t>GOBP_FATTY_ACID_TRANSMEMBRANE_TRANSPORT</t>
  </si>
  <si>
    <t>GOBP_POSITIVE_REGULATION_OF_AMYLOID_BETA_FORMATION</t>
  </si>
  <si>
    <t>GOBP_REGULATION_OF_INTRINSIC_APOPTOTIC_SIGNALING_PATHWAY_IN_RESPONSE_TO_OSMOTIC_STRESS</t>
  </si>
  <si>
    <t>GOBP_POSITIVE_REGULATION_OF_OXIDATIVE_STRESS_INDUCED_INTRINSIC_APOPTOTIC_SIGNALING_PATHWAY</t>
  </si>
  <si>
    <t>GOBP_NEGATIVE_REGULATION_OF_OXIDATIVE_STRESS_INDUCED_INTRINSIC_APOPTOTIC_SIGNALING_PATHWAY</t>
  </si>
  <si>
    <t>GOBP_REGULATION_OF_OXIDATIVE_STRESS_INDUCED_INTRINSIC_APOPTOTIC_SIGNALING_PATHWAY</t>
  </si>
  <si>
    <t>GOBP_CELLULAR_RESPONSE_TO_REACTIVE_NITROGEN_SPECIES</t>
  </si>
  <si>
    <t>GOBP_REGULATION_OF_INTRINSIC_APOPTOTIC_SIGNALING_PATHWAY_IN_RESPONSE_TO_DNA_DAMAGE_BY_P53_CLASS_MEDIATOR</t>
  </si>
  <si>
    <t>GOBP_POSITIVE_REGULATION_OF_DNA_DAMAGE_RESPONSE_SIGNAL_TRANSDUCTION_BY_P53_CLASS_MEDIATOR_RESULTING_IN_TRANSCRIPTION_OF_P21_CLASS_MEDIATOR</t>
  </si>
  <si>
    <t>GOBP_REGULATION_OF_DNA_DAMAGE_RESPONSE_SIGNAL_TRANSDUCTION_BY_P53_CLASS_MEDIATOR_RESULTING_IN_TRANSCRIPTION_OF_P21_CLASS_MEDIATOR</t>
  </si>
  <si>
    <t>GOBP_POSITIVE_REGULATION_OF_ORGANELLE_ASSEMBLY</t>
  </si>
  <si>
    <t>GOBP_NEGATIVE_REGULATION_OF_ORGANELLE_ASSEMBLY</t>
  </si>
  <si>
    <t>GOBP_REGULATION_OF_ORGANELLE_ASSEMBLY</t>
  </si>
  <si>
    <t>GOBP_REGULATION_OF_MITOCHONDRIAL_MEMBRANE_PERMEABILITY_INVOLVED_IN_APOPTOTIC_PROCESS</t>
  </si>
  <si>
    <t>GOBP_POSITIVE_REGULATION_OF_METAPHASE_ANAPHASE_TRANSITION_OF_CELL_CYCLE</t>
  </si>
  <si>
    <t>GOBP_NEGATIVE_REGULATION_OF_PEPTIDYL_CYSTEINE_S_NITROSYLATION</t>
  </si>
  <si>
    <t>GOBP_POSITIVE_REGULATION_OF_PROTEOGLYCAN_BIOSYNTHETIC_PROCESS</t>
  </si>
  <si>
    <t>GOBP_CELLULAR_RESPONSE_TO_SALT</t>
  </si>
  <si>
    <t>GOBP_RESPONSE_TO_L_GLUTAMATE</t>
  </si>
  <si>
    <t>GOBP_REGULATION_OF_FAS_SIGNALING_PATHWAY</t>
  </si>
  <si>
    <t>GOBP_POSITIVE_REGULATION_OF_EXTRINSIC_APOPTOTIC_SIGNALING_PATHWAY_VIA_DEATH_DOMAIN_RECEPTORS</t>
  </si>
  <si>
    <t>GOBP_NEGATIVE_REGULATION_OF_EXTRINSIC_APOPTOTIC_SIGNALING_PATHWAY_VIA_DEATH_DOMAIN_RECEPTORS</t>
  </si>
  <si>
    <t>GOBP_REGULATION_OF_EXTRINSIC_APOPTOTIC_SIGNALING_PATHWAY_VIA_DEATH_DOMAIN_RECEPTORS</t>
  </si>
  <si>
    <t>GOBP_NEGATIVE_REGULATION_OF_HEMATOPOIETIC_STEM_CELL_DIFFERENTIATION</t>
  </si>
  <si>
    <t>GOBP_REGULATION_OF_HEMATOPOIETIC_STEM_CELL_DIFFERENTIATION</t>
  </si>
  <si>
    <t>GOBP_POSITIVE_REGULATION_OF_HEMATOPOIETIC_STEM_CELL_PROLIFERATION</t>
  </si>
  <si>
    <t>GOBP_REGULATION_OF_HEMATOPOIETIC_STEM_CELL_PROLIFERATION</t>
  </si>
  <si>
    <t>GOBP_REGULATION_OF_NADP_METABOLIC_PROCESS</t>
  </si>
  <si>
    <t>GOBP_L_LYSINE_TRANSPORT</t>
  </si>
  <si>
    <t>GOBP_REGULATION_OF_CILIUM_DEPENDENT_CELL_MOTILITY</t>
  </si>
  <si>
    <t>GOBP_NEGATIVE_REGULATION_OF_CILIUM_ASSEMBLY</t>
  </si>
  <si>
    <t>GOBP_REGULATION_OF_CILIUM_ASSEMBLY</t>
  </si>
  <si>
    <t>GOBP_RESPONSE_TO_SALT</t>
  </si>
  <si>
    <t>GOBP_REGULATION_OF_CELL_COMMUNICATION_BY_ELECTRICAL_COUPLING_INVOLVED_IN_CARDIAC_CONDUCTION</t>
  </si>
  <si>
    <t>GOBP_NEGATIVE_REGULATION_OF_CHONDROCYTE_PROLIFERATION</t>
  </si>
  <si>
    <t>GOBP_APOPTOTIC_PROCESS_INVOLVED_IN_DEVELOPMENT</t>
  </si>
  <si>
    <t>GOBP_NEGATIVE_REGULATION_OF_REGULATED_SECRETORY_PATHWAY</t>
  </si>
  <si>
    <t>GOBP_REGULATION_OF_REGULATED_SECRETORY_PATHWAY</t>
  </si>
  <si>
    <t>GOBP_POSITIVE_REGULATION_OF_HEXOKINASE_ACTIVITY</t>
  </si>
  <si>
    <t>GOBP_NEGATIVE_REGULATION_OF_HEXOKINASE_ACTIVITY</t>
  </si>
  <si>
    <t>GOBP_REGULATION_OF_HEXOKINASE_ACTIVITY</t>
  </si>
  <si>
    <t>GOBP_NEGATIVE_REGULATION_OF_HYPOXIA_INDUCED_INTRINSIC_APOPTOTIC_SIGNALING_PATHWAY</t>
  </si>
  <si>
    <t>GOBP_REGULATION_OF_GLUTAMATE_SECRETION_NEUROTRANSMISSION</t>
  </si>
  <si>
    <t>GOBP_PROTEIN_LOCALIZATION_TO_GOLGI_MEMBRANE</t>
  </si>
  <si>
    <t>GOBP_REGULATION_OF_POTASSIUM_ION_IMPORT</t>
  </si>
  <si>
    <t>GOBP_POSITIVE_REGULATION_OF_TUMOR_NECROSIS_FACTOR_MEDIATED_SIGNALING_PATHWAY</t>
  </si>
  <si>
    <t>GOBP_MULTI_CILIATED_EPITHELIAL_CELL_DIFFERENTIATION</t>
  </si>
  <si>
    <t>GOBP_U2_TYPE_PRESPLICEOSOME_ASSEMBLY</t>
  </si>
  <si>
    <t>GOBP_POSITIVE_REGULATION_OF_LEUKOCYTE_TETHERING_OR_ROLLING</t>
  </si>
  <si>
    <t>GOBP_REGULATION_OF_LEUKOCYTE_TETHERING_OR_ROLLING</t>
  </si>
  <si>
    <t>GOBP_MELANOSOME_ASSEMBLY</t>
  </si>
  <si>
    <t>GOBP_REGULATION_OF_ENDODERMAL_CELL_DIFFERENTIATION</t>
  </si>
  <si>
    <t>GOBP_POSITIVE_REGULATION_OF_OXIDATIVE_STRESS_INDUCED_NEURON_DEATH</t>
  </si>
  <si>
    <t>GOBP_NEGATIVE_REGULATION_OF_PROTEIN_TARGETING_TO_MITOCHONDRION</t>
  </si>
  <si>
    <t>GOBP_NEGATIVE_REGULATION_OF_OXIDATIVE_STRESS_INDUCED_NEURON_DEATH</t>
  </si>
  <si>
    <t>GOBP_NEGATIVE_REGULATION_OF_OXIDATIVE_STRESS_INDUCED_CELL_DEATH</t>
  </si>
  <si>
    <t>GOBP_NEGATIVE_REGULATION_OF_CALCIUM_ION_TRANSMEMBRANE_TRANSPORT</t>
  </si>
  <si>
    <t>GOBP_REGULATION_OF_CALCIUM_ION_TRANSMEMBRANE_TRANSPORT</t>
  </si>
  <si>
    <t>GOBP_NEGATIVE_REGULATION_OF_AUTOPHAGY_OF_MITOCHONDRION</t>
  </si>
  <si>
    <t>GOBP_REGULATION_OF_AUTOPHAGY_OF_MITOCHONDRION</t>
  </si>
  <si>
    <t>GOBP_REGULATION_OF_TRAIL_ACTIVATED_APOPTOTIC_SIGNALING_PATHWAY</t>
  </si>
  <si>
    <t>GOBP_REGULATION_OF_ACTIN_FILAMENT_BASED_MOVEMENT</t>
  </si>
  <si>
    <t>GOBP_REGULATION_OF_MITOCHONDRIAL_TRANSCRIPTION</t>
  </si>
  <si>
    <t>GOBP_PROTEIN_LOCALIZATION_TO_CONDENSED_CHROMOSOME</t>
  </si>
  <si>
    <t>GOBP_REGULATION_OF_PROTEIN_LOCALIZATION_TO_PLASMA_MEMBRANE</t>
  </si>
  <si>
    <t>GOBP_POSITIVE_REGULATION_OF_REGULATED_SECRETORY_PATHWAY</t>
  </si>
  <si>
    <t>GOBP_POSITIVE_REGULATION_OF_ER_ASSOCIATED_UBIQUITIN_DEPENDENT_PROTEIN_CATABOLIC_PROCESS</t>
  </si>
  <si>
    <t>GOBP_NEGATIVE_REGULATION_OF_MRNA_METABOLIC_PROCESS</t>
  </si>
  <si>
    <t>GOBP_REGULATION_OF_PROTEIN_MATURATION</t>
  </si>
  <si>
    <t>GOBP_NEGATIVE_REGULATION_OF_CELL_MATURATION</t>
  </si>
  <si>
    <t>GOBP_REGULATION_OF_CELL_MATURATION</t>
  </si>
  <si>
    <t>GOBP_POSITIVE_REGULATION_OF_REACTIVE_OXYGEN_SPECIES_BIOSYNTHETIC_PROCESS</t>
  </si>
  <si>
    <t>GOBP_NEGATIVE_REGULATION_OF_REACTIVE_OXYGEN_SPECIES_BIOSYNTHETIC_PROCESS</t>
  </si>
  <si>
    <t>GOBP_REGULATION_OF_REACTIVE_OXYGEN_SPECIES_BIOSYNTHETIC_PROCESS</t>
  </si>
  <si>
    <t>GOBP_POSITIVE_REGULATION_OF_SYNAPTIC_VESICLE_RECYCLING</t>
  </si>
  <si>
    <t>GOBP_REGULATION_OF_SYNAPTIC_VESICLE_RECYCLING</t>
  </si>
  <si>
    <t>GOBP_RESPONSE_TO_GLYCOSIDE</t>
  </si>
  <si>
    <t>GOBP_CELLULAR_RESPONSE_TO_BILE_ACID</t>
  </si>
  <si>
    <t>GOBP_RESPONSE_TO_BILE_ACID</t>
  </si>
  <si>
    <t>GOBP_REACTIVE_OXYGEN_SPECIES_BIOSYNTHETIC_PROCESS</t>
  </si>
  <si>
    <t>GOBP_PROTEIN_LOCALIZATION_TO_NUCLEAR_BODY</t>
  </si>
  <si>
    <t>GOBP_REGULATION_OF_ADHERENS_JUNCTION_ORGANIZATION</t>
  </si>
  <si>
    <t>GOBP_REGULATION_OF_HOMOPHILIC_CELL_ADHESION</t>
  </si>
  <si>
    <t>GOBP_NEGATIVE_REGULATION_OF_OXIDATIVE_STRESS_INDUCED_NEURON_INTRINSIC_APOPTOTIC_SIGNALING_PATHWAY</t>
  </si>
  <si>
    <t>GOBP_REGULATION_OF_ENDOPLASMIC_RETICULUM_TUBULAR_NETWORK_ORGANIZATION</t>
  </si>
  <si>
    <t>GOBP_POSITIVE_REGULATION_OF_FEAR_RESPONSE</t>
  </si>
  <si>
    <t>GOBP_REGULATION_OF_FEAR_RESPONSE</t>
  </si>
  <si>
    <t>GOBP_PROTEIN_LOCALIZATION_TO_BASOLATERAL_PLASMA_MEMBRANE</t>
  </si>
  <si>
    <t>GOBP_REGULATION_OF_GOLGI_ORGANIZATION</t>
  </si>
  <si>
    <t>GOBP_RESPONSE_TO_DOPAMINE</t>
  </si>
  <si>
    <t>GOBP_POSITIVE_REGULATION_OF_BICELLULAR_TIGHT_JUNCTION_ASSEMBLY</t>
  </si>
  <si>
    <t>GOBP_NEGATIVE_REGULATION_OF_BICELLULAR_TIGHT_JUNCTION_ASSEMBLY</t>
  </si>
  <si>
    <t>GOBP_REGULATION_OF_PROTEIN_FOLDING</t>
  </si>
  <si>
    <t>GOBP_POSITIVE_REGULATION_OF_PROTEIN_MODIFICATION_BY_SMALL_PROTEIN_CONJUGATION_OR_REMOVAL</t>
  </si>
  <si>
    <t>GOBP_NEGATIVE_REGULATION_OF_PROTEIN_MODIFICATION_BY_SMALL_PROTEIN_CONJUGATION_OR_REMOVAL</t>
  </si>
  <si>
    <t>GOBP_REGULATION_OF_PROTEIN_MODIFICATION_BY_SMALL_PROTEIN_CONJUGATION_OR_REMOVAL</t>
  </si>
  <si>
    <t>GOBP_POSITIVE_REGULATION_OF_PROTEIN_MATURATION</t>
  </si>
  <si>
    <t>GOBP_NEGATIVE_REGULATION_OF_PROTEIN_MATURATION</t>
  </si>
  <si>
    <t>GOBP_POSITIVE_REGULATION_OF_MRNA_METABOLIC_PROCESS</t>
  </si>
  <si>
    <t>GOBP_REGULATION_OF_ER_ASSOCIATED_UBIQUITIN_DEPENDENT_PROTEIN_CATABOLIC_PROCESS</t>
  </si>
  <si>
    <t>GOBP_REGULATION_OF_PROTEIN_LIPIDATION</t>
  </si>
  <si>
    <t>GOBP_POSITIVE_REGULATION_OF_EXTRACELLULAR_MATRIX_ORGANIZATION</t>
  </si>
  <si>
    <t>GOBP_POSITIVE_REGULATION_OF_ALCOHOL_BIOSYNTHETIC_PROCESS</t>
  </si>
  <si>
    <t>GOBP_NEGATIVE_REGULATION_OF_ALCOHOL_BIOSYNTHETIC_PROCESS</t>
  </si>
  <si>
    <t>GOBP_REGULATION_OF_ALCOHOL_BIOSYNTHETIC_PROCESS</t>
  </si>
  <si>
    <t>GOBP_POSITIVE_REGULATION_OF_PROTEIN_POLYUBIQUITINATION</t>
  </si>
  <si>
    <t>GOBP_NEGATIVE_REGULATION_OF_PROTEIN_POLYUBIQUITINATION</t>
  </si>
  <si>
    <t>GOBP_REGULATION_OF_PROTEIN_POLYUBIQUITINATION</t>
  </si>
  <si>
    <t>GOBP_POSITIVE_REGULATION_OF_SUPRAMOLECULAR_FIBER_ORGANIZATION</t>
  </si>
  <si>
    <t>GOBP_NEGATIVE_REGULATION_OF_SUPRAMOLECULAR_FIBER_ORGANIZATION</t>
  </si>
  <si>
    <t>GOBP_REGULATION_OF_SUPRAMOLECULAR_FIBER_ORGANIZATION</t>
  </si>
  <si>
    <t>GOBP_NEGATIVE_REGULATION_OF_AUTOPHAGOSOME_ASSEMBLY</t>
  </si>
  <si>
    <t>GOBP_NEGATIVE_REGULATION_OF_RESPONSE_TO_OXIDATIVE_STRESS</t>
  </si>
  <si>
    <t>GOBP_REGULATION_OF_AMACRINE_CELL_DIFFERENTIATION</t>
  </si>
  <si>
    <t>GOBP_POSITIVE_REGULATION_OF_NON_MOTILE_CILIUM_ASSEMBLY</t>
  </si>
  <si>
    <t>GOBP_REGULATION_OF_NON_MOTILE_CILIUM_ASSEMBLY</t>
  </si>
  <si>
    <t>GOBP_MICROTUBULE_CYTOSKELETON_ORGANIZATION_INVOLVED_IN_MITOSIS</t>
  </si>
  <si>
    <t>GOBP_NEGATIVE_REGULATION_OF_PROTEIN_LOCALIZATION_TO_MICROTUBULE</t>
  </si>
  <si>
    <t>GOBP_POSITIVE_REGULATION_OF_CELL_CYCLE_G1_S_PHASE_TRANSITION</t>
  </si>
  <si>
    <t>GOBP_NEGATIVE_REGULATION_OF_CELL_CYCLE_G1_S_PHASE_TRANSITION</t>
  </si>
  <si>
    <t>GOBP_REGULATION_OF_CELL_CYCLE_G1_S_PHASE_TRANSITION</t>
  </si>
  <si>
    <t>GOBP_REGULATION_OF_SYNAPTIC_VESICLE_TRANSPORT</t>
  </si>
  <si>
    <t>GOBP_LATE_ENDOSOME_TO_LYSOSOME_TRANSPORT</t>
  </si>
  <si>
    <t>GOBP_POSITIVE_REGULATION_OF_CELL_CYCLE_G2_M_PHASE_TRANSITION</t>
  </si>
  <si>
    <t>GOBP_NEGATIVE_REGULATION_OF_CELL_CYCLE_G2_M_PHASE_TRANSITION</t>
  </si>
  <si>
    <t>GOBP_REGULATION_OF_CELL_CYCLE_G2_M_PHASE_TRANSITION</t>
  </si>
  <si>
    <t>GOBP_NEGATIVE_REGULATION_OF_LENS_FIBER_CELL_DIFFERENTIATION</t>
  </si>
  <si>
    <t>GOBP_REGULATION_OF_LENS_FIBER_CELL_DIFFERENTIATION</t>
  </si>
  <si>
    <t>GOBP_POSITIVE_REGULATION_OF_LAMELLIPODIUM_ORGANIZATION</t>
  </si>
  <si>
    <t>GOBP_NEGATIVE_REGULATION_OF_LAMELLIPODIUM_ORGANIZATION</t>
  </si>
  <si>
    <t>GOBP_REGULATION_OF_LAMELLIPODIUM_ORGANIZATION</t>
  </si>
  <si>
    <t>GOBP_PROTEIN_LOCALIZATION_TO_EARLY_ENDOSOME</t>
  </si>
  <si>
    <t>GOBP_REGULATION_OF_TAU_PROTEIN_KINASE_ACTIVITY</t>
  </si>
  <si>
    <t>GOBP_POSITIVE_REGULATION_OF_TAU_PROTEIN_KINASE_ACTIVITY</t>
  </si>
  <si>
    <t>GOBP_REGULATION_OF_DENDRITIC_SPINE_MAINTENANCE</t>
  </si>
  <si>
    <t>GOBP_NEGATIVE_REGULATION_OF_EXTRACELLULAR_MATRIX_ORGANIZATION</t>
  </si>
  <si>
    <t>GOBP_REGULATION_OF_EXTRACELLULAR_MATRIX_ORGANIZATION</t>
  </si>
  <si>
    <t>GOBP_POSITIVE_REGULATION_OF_PROTEOLYSIS_INVOLVED_IN_PROTEIN_CATABOLIC_PROCESS</t>
  </si>
  <si>
    <t>GOBP_NEGATIVE_REGULATION_OF_PROTEOLYSIS_INVOLVED_IN_PROTEIN_CATABOLIC_PROCESS</t>
  </si>
  <si>
    <t>GOBP_REGULATION_OF_PROTEOLYSIS_INVOLVED_IN_PROTEIN_CATABOLIC_PROCESS</t>
  </si>
  <si>
    <t>GOBP_MITOTIC_CELL_CYCLE_PROCESS</t>
  </si>
  <si>
    <t>GOBP_MEIOTIC_CELL_CYCLE_PROCESS</t>
  </si>
  <si>
    <t>GOBP_PROTEIN_LOCALIZATION_TO_MEMBRANE_RAFT</t>
  </si>
  <si>
    <t>GOBP_POSITIVE_REGULATION_OF_LEUKOCYTE_CELL_CELL_ADHESION</t>
  </si>
  <si>
    <t>GOBP_NEGATIVE_REGULATION_OF_LEUKOCYTE_CELL_CELL_ADHESION</t>
  </si>
  <si>
    <t>GOBP_POSITIVE_REGULATION_OF_RESPONSE_TO_WOUNDING</t>
  </si>
  <si>
    <t>GOBP_NEGATIVE_REGULATION_OF_RESPONSE_TO_WOUNDING</t>
  </si>
  <si>
    <t>GOBP_REGULATION_OF_RESPONSE_TO_WOUNDING</t>
  </si>
  <si>
    <t>GOBP_POSITIVE_REGULATION_OF_OPSONIZATION</t>
  </si>
  <si>
    <t>GOBP_POSITIVE_REGULATION_OF_CHONDROCYTE_PROLIFERATION</t>
  </si>
  <si>
    <t>GOBP_REGULATION_OF_OPSONIZATION</t>
  </si>
  <si>
    <t>GOBP_REGULATION_OF_RNA_POLYMERASE_II_REGULATORY_REGION_SEQUENCE_SPECIFIC_DNA_BINDING</t>
  </si>
  <si>
    <t>GOBP_POSITIVE_REGULATION_OF_GLYCOPROTEIN_METABOLIC_PROCESS</t>
  </si>
  <si>
    <t>GOBP_NEGATIVE_REGULATION_OF_GLYCOPROTEIN_METABOLIC_PROCESS</t>
  </si>
  <si>
    <t>GOBP_REGULATION_OF_GLYCOPROTEIN_METABOLIC_PROCESS</t>
  </si>
  <si>
    <t>GOBP_REGULATION_OF_BONE_DEVELOPMENT</t>
  </si>
  <si>
    <t>GOBP_ORGANELLE_DISASSEMBLY</t>
  </si>
  <si>
    <t>GOBP_POSITIVE_REGULATION_OF_PROTEIN_DEUBIQUITINATION</t>
  </si>
  <si>
    <t>GOBP_POSITIVE_REGULATION_OF_AMYLOID_PRECURSOR_PROTEIN_CATABOLIC_PROCESS</t>
  </si>
  <si>
    <t>GOBP_NEGATIVE_REGULATION_OF_AMYLOID_PRECURSOR_PROTEIN_CATABOLIC_PROCESS</t>
  </si>
  <si>
    <t>GOBP_REGULATION_OF_AMYLOID_PRECURSOR_PROTEIN_CATABOLIC_PROCESS</t>
  </si>
  <si>
    <t>GOBP_MITOTIC_DNA_REPLICATION</t>
  </si>
  <si>
    <t>GOBP_POSITIVE_REGULATION_OF_PROTEIN_LOCALIZATION_TO_EARLY_ENDOSOME</t>
  </si>
  <si>
    <t>GOBP_REGULATION_OF_ASPARTIC_TYPE_ENDOPEPTIDASE_ACTIVITY_INVOLVED_IN_AMYLOID_PRECURSOR_PROTEIN_CATABOLIC_PROCESS</t>
  </si>
  <si>
    <t>GOBP_REGULATION_OF_MITOCHONDRIAL_ELECTRON_TRANSPORT_NADH_TO_UBIQUINONE</t>
  </si>
  <si>
    <t>GOBP_NEGATIVE_REGULATION_OF_RNA_POLYMERASE_II_REGULATORY_REGION_SEQUENCE_SPECIFIC_DNA_BINDING</t>
  </si>
  <si>
    <t>GOBP_POSITIVE_REGULATION_OF_CELL_MATURATION</t>
  </si>
  <si>
    <t>GOBP_NEGATIVE_REGULATION_OF_HIGH_VOLTAGE_GATED_CALCIUM_CHANNEL_ACTIVITY</t>
  </si>
  <si>
    <t>GOBP_POSITIVE_REGULATION_OF_TRANSCRIPTION_OF_NUCLEOLAR_LARGE_RRNA_BY_RNA_POLYMERASE_I</t>
  </si>
  <si>
    <t>GOBP_REGULATION_OF_NODAL_SIGNALING_PATHWAY</t>
  </si>
  <si>
    <t>GOBP_POSITIVE_REGULATION_OF_ENDOPLASMIC_RETICULUM_UNFOLDED_PROTEIN_RESPONSE</t>
  </si>
  <si>
    <t>GOBP_NEGATIVE_REGULATION_OF_ENDOPLASMIC_RETICULUM_UNFOLDED_PROTEIN_RESPONSE</t>
  </si>
  <si>
    <t>GOBP_REGULATION_OF_ENDOPLASMIC_RETICULUM_UNFOLDED_PROTEIN_RESPONSE</t>
  </si>
  <si>
    <t>GOBP_REGULATION_OF_PLASMA_CELL_DIFFERENTIATION</t>
  </si>
  <si>
    <t>GOBP_REGULATION_OF_DOSAGE_COMPENSATION_BY_INACTIVATION_OF_X_CHROMOSOME</t>
  </si>
  <si>
    <t>GOBP_POSITIVE_REGULATION_OF_G1_S_TRANSITION_OF_MITOTIC_CELL_CYCLE</t>
  </si>
  <si>
    <t>GOBP_POSITIVE_REGULATION_OF_CELLULAR_RESPONSE_TO_INSULIN_STIMULUS</t>
  </si>
  <si>
    <t>GOBP_NEGATIVE_REGULATION_OF_CELLULAR_RESPONSE_TO_INSULIN_STIMULUS</t>
  </si>
  <si>
    <t>GOBP_REGULATION_OF_CELLULAR_RESPONSE_TO_INSULIN_STIMULUS</t>
  </si>
  <si>
    <t>GOBP_NEGATIVE_REGULATION_OF_CERAMIDE_BIOSYNTHETIC_PROCESS</t>
  </si>
  <si>
    <t>GOBP_NEGATIVE_REGULATION_OF_PROTEIN_K63_LINKED_UBIQUITINATION</t>
  </si>
  <si>
    <t>GOBP_REGULATION_OF_PROTEIN_K63_LINKED_UBIQUITINATION</t>
  </si>
  <si>
    <t>GOBP_NEGATIVE_REGULATION_OF_CELLULAR_RESPONSE_TO_HYPOXIA</t>
  </si>
  <si>
    <t>GOBP_REGULATION_OF_CELLULAR_RESPONSE_TO_HYPOXIA</t>
  </si>
  <si>
    <t>GOBP_REGULATION_OF_CELLULAR_RESPONSE_TO_HEAT</t>
  </si>
  <si>
    <t>GOBP_POSITIVE_REGULATION_OF_RUFFLE_ASSEMBLY</t>
  </si>
  <si>
    <t>GOBP_NEGATIVE_REGULATION_OF_RUFFLE_ASSEMBLY</t>
  </si>
  <si>
    <t>GOBP_REGULATION_OF_RUFFLE_ASSEMBLY</t>
  </si>
  <si>
    <t>GOBP_POSITIVE_REGULATION_OF_SUBSTRATE_ADHESION_DEPENDENT_CELL_SPREADING</t>
  </si>
  <si>
    <t>GOBP_NEGATIVE_REGULATION_OF_SUBSTRATE_ADHESION_DEPENDENT_CELL_SPREADING</t>
  </si>
  <si>
    <t>GOBP_REGULATION_OF_SUBSTRATE_ADHESION_DEPENDENT_CELL_SPREADING</t>
  </si>
  <si>
    <t>GOBP_REGULATION_OF_PROTEIN_KINASE_C_ACTIVITY</t>
  </si>
  <si>
    <t>GOBP_POSITIVE_REGULATION_OF_CYTOKINE_PRODUCTION_INVOLVED_IN_INFLAMMATORY_RESPONSE</t>
  </si>
  <si>
    <t>GOBP_NEGATIVE_REGULATION_OF_CYTOKINE_PRODUCTION_INVOLVED_IN_INFLAMMATORY_RESPONSE</t>
  </si>
  <si>
    <t>GOBP_POSITIVE_REGULATION_OF_DENDRITE_DEVELOPMENT</t>
  </si>
  <si>
    <t>GOBP_REGULATION_OF_PHOSPHATIDYLCHOLINE_METABOLIC_PROCESS</t>
  </si>
  <si>
    <t>GOBP_CELL_CELL_JUNCTION_DISASSEMBLY</t>
  </si>
  <si>
    <t>GOBP_CELL_JUNCTION_DISASSEMBLY</t>
  </si>
  <si>
    <t>GOBP_NEGATIVE_REGULATION_OF_NODAL_SIGNALING_PATHWAY</t>
  </si>
  <si>
    <t>GOBP_NEGATIVE_REGULATION_OF_CELL_SUBSTRATE_JUNCTION_ORGANIZATION</t>
  </si>
  <si>
    <t>GOBP_REGULATION_OF_HISTONE_H3_K9_TRIMETHYLATION</t>
  </si>
  <si>
    <t>GOBP_REGULATION_OF_EXECUTION_PHASE_OF_APOPTOSIS</t>
  </si>
  <si>
    <t>GOBP_REGULATION_OF_LONG_TERM_SYNAPTIC_POTENTIATION</t>
  </si>
  <si>
    <t>GOBP_REGULATION_OF_DNA_DIRECTED_DNA_POLYMERASE_ACTIVITY</t>
  </si>
  <si>
    <t>GOBP_DERMATAN_SULFATE_PROTEOGLYCAN_METABOLIC_PROCESS</t>
  </si>
  <si>
    <t>GOBP_REGULATION_OF_CYTOPLASMIC_TRANSLATIONAL_ELONGATION</t>
  </si>
  <si>
    <t>GOBP_POSITIVE_REGULATION_OF_RIG_I_SIGNALING_PATHWAY</t>
  </si>
  <si>
    <t>GOBP_POSITIVE_REGULATION_OF_SYNAPTIC_VESICLE_ENDOCYTOSIS</t>
  </si>
  <si>
    <t>GOBP_REGULATION_OF_SYNAPTIC_VESICLE_ENDOCYTOSIS</t>
  </si>
  <si>
    <t>GOBP_REGULATION_OF_PHENOTYPIC_SWITCHING</t>
  </si>
  <si>
    <t>GOBP_POSITIVE_REGULATION_OF_NLRP3_INFLAMMASOME_COMPLEX_ASSEMBLY</t>
  </si>
  <si>
    <t>GOBP_NEGATIVE_REGULATION_OF_NLRP3_INFLAMMASOME_COMPLEX_ASSEMBLY</t>
  </si>
  <si>
    <t>GOBP_POSITIVE_REGULATION_OF_AMYLOID_BETA_CLEARANCE</t>
  </si>
  <si>
    <t>GOBP_NEGATIVE_REGULATION_OF_AMYLOID_BETA_CLEARANCE</t>
  </si>
  <si>
    <t>GOBP_REGULATION_OF_AMYLOID_BETA_CLEARANCE</t>
  </si>
  <si>
    <t>GOBP_REGULATION_OF_OOCYTE_MATURATION</t>
  </si>
  <si>
    <t>GOBP_POSITIVE_REGULATION_OF_PROTEIN_LOCALIZATION_TO_NUCLEUS</t>
  </si>
  <si>
    <t>GOBP_NEGATIVE_REGULATION_OF_PROTEIN_LOCALIZATION_TO_NUCLEUS</t>
  </si>
  <si>
    <t>GOBP_REGULATION_OF_PROTEIN_LOCALIZATION_TO_NUCLEUS</t>
  </si>
  <si>
    <t>GOBP_REGULATION_OF_BONE_MINERALIZATION_INVOLVED_IN_BONE_MATURATION</t>
  </si>
  <si>
    <t>GOBP_POSITIVE_REGULATION_OF_NUCLEAR_TRANSCRIBED_MRNA_CATABOLIC_PROCESS_DEADENYLATION_DEPENDENT_DECAY</t>
  </si>
  <si>
    <t>GOBP_NEGATIVE_REGULATION_OF_NUCLEAR_TRANSCRIBED_MRNA_CATABOLIC_PROCESS_DEADENYLATION_DEPENDENT_DECAY</t>
  </si>
  <si>
    <t>GOBP_REGULATION_OF_NUCLEAR_TRANSCRIBED_MRNA_CATABOLIC_PROCESS_DEADENYLATION_DEPENDENT_DECAY</t>
  </si>
  <si>
    <t>GOBP_REGULATION_OF_DEFENSE_RESPONSE_TO_FUNGUS</t>
  </si>
  <si>
    <t>GOBP_REGULATION_OF_NODAL_SIGNALING_PATHWAY_INVOLVED_IN_DETERMINATION_OF_LEFT_RIGHT_ASYMMETRY</t>
  </si>
  <si>
    <t>GOBP_REGULATION_OF_HYALURONAN_BIOSYNTHETIC_PROCESS</t>
  </si>
  <si>
    <t>GOBP_POSITIVE_REGULATION_OF_RECEPTOR_BINDING</t>
  </si>
  <si>
    <t>GOBP_NEGATIVE_REGULATION_OF_RECEPTOR_BINDING</t>
  </si>
  <si>
    <t>GOBP_REGULATION_OF_RECEPTOR_BINDING</t>
  </si>
  <si>
    <t>GOBP_POSITIVE_REGULATION_OF_EXECUTION_PHASE_OF_APOPTOSIS</t>
  </si>
  <si>
    <t>GOBP_NEGATIVE_REGULATION_OF_EXECUTION_PHASE_OF_APOPTOSIS</t>
  </si>
  <si>
    <t>GOBP_EXTRACELLULAR_REGULATION_OF_SIGNAL_TRANSDUCTION</t>
  </si>
  <si>
    <t>GOBP_POSITIVE_REGULATION_OF_CELL_SUBSTRATE_JUNCTION_ORGANIZATION</t>
  </si>
  <si>
    <t>GOBP_REGULATION_OF_CELL_SUBSTRATE_JUNCTION_ORGANIZATION</t>
  </si>
  <si>
    <t>GOBP_CELL_SUBSTRATE_JUNCTION_ORGANIZATION</t>
  </si>
  <si>
    <t>GOBP_REGULATION_PROTEIN_CATABOLIC_PROCESS_AT_SYNAPSE</t>
  </si>
  <si>
    <t>GOBP_REGULATION_OF_TRANSLATION_AT_SYNAPSE</t>
  </si>
  <si>
    <t>GOBP_PRESYNAPTIC_ENDOCYTOSIS</t>
  </si>
  <si>
    <t>GOBP_REGULATION_OF_LONG_CHAIN_FATTY_ACID_IMPORT_INTO_CELL</t>
  </si>
  <si>
    <t>GOBP_OLIGOPEPTIDE_IMPORT_ACROSS_PLASMA_MEMBRANE</t>
  </si>
  <si>
    <t>GOBP_POSITIVE_REGULATION_OF_LYMPHOCYTE_CHEMOTAXIS</t>
  </si>
  <si>
    <t>GOBP_EXPORT_ACROSS_PLASMA_MEMBRANE</t>
  </si>
  <si>
    <t>GOBP_EXTRACELLULAR_VESICLE_BIOGENESIS</t>
  </si>
  <si>
    <t>GOBP_DENDRITE_ARBORIZATION</t>
  </si>
  <si>
    <t>GOBP_NEURON_PROJECTION_ARBORIZATION</t>
  </si>
  <si>
    <t>GOBP_MITOCHONDRIAL_GENE_EXPRESSION</t>
  </si>
  <si>
    <t>GOBP_CELLULAR_RESPONSE_TO_OXIDISED_LOW_DENSITY_LIPOPROTEIN_PARTICLE_STIMULUS</t>
  </si>
  <si>
    <t>GOBP_LIPID_DROPLET_FORMATION</t>
  </si>
  <si>
    <t>GOBP_EXOCYTIC_PROCESS</t>
  </si>
  <si>
    <t>GOBP_MITOCHONDRIAL_ADP_TRANSMEMBRANE_TRANSPORT</t>
  </si>
  <si>
    <t>GOBP_MITOTIC_NUCLEAR_DIVISION</t>
  </si>
  <si>
    <t>GOBP_L_ASPARTATE_IMPORT_ACROSS_PLASMA_MEMBRANE</t>
  </si>
  <si>
    <t>GOBP_SPERM_MITOCHONDRIAL_SHEATH_ASSEMBLY</t>
  </si>
  <si>
    <t>GOBP_SPERM_FLAGELLUM_ASSEMBLY</t>
  </si>
  <si>
    <t>GOBP_REGULATION_OF_PIGMENTATION</t>
  </si>
  <si>
    <t>GOBP_OLEFINIC_COMPOUND_BIOSYNTHETIC_PROCESS</t>
  </si>
  <si>
    <t>GOBP_OLEFINIC_COMPOUND_METABOLIC_PROCESS</t>
  </si>
  <si>
    <t>GOBP_HYDROCARBON_METABOLIC_PROCESS</t>
  </si>
  <si>
    <t>GOBP_MUCOCILIARY_CLEARANCE</t>
  </si>
  <si>
    <t>GOBP_TIGHT_JUNCTION_ORGANIZATION</t>
  </si>
  <si>
    <t>GOBP_REGULATION_OF_BILE_ACID_SECRETION</t>
  </si>
  <si>
    <t>GOBP_REGULATION_OF_FOCAL_ADHESION_DISASSEMBLY</t>
  </si>
  <si>
    <t>GOBP_CELL_SUBSTRATE_JUNCTION_DISASSEMBLY</t>
  </si>
  <si>
    <t>GOBP_STEROID_HORMONE_BIOSYNTHETIC_PROCESS</t>
  </si>
  <si>
    <t>GOBP_AMINOPHOSPHOLIPID_TRANSLOCATION</t>
  </si>
  <si>
    <t>GOBP_LIPID_EXPORT_FROM_CELL</t>
  </si>
  <si>
    <t>GOBP_LIPID_IMPORT_INTO_CELL</t>
  </si>
  <si>
    <t>GOBP_CYCLIC_GMP_AMP_TRANSMEMBRANE_IMPORT_ACROSS_PLASMA_MEMBRANE</t>
  </si>
  <si>
    <t>GOBP_PROTEIN_LOCALIZATION_TO_CELL_CELL_JUNCTION</t>
  </si>
  <si>
    <t>GOBP_NEURON_GLIAL_CELL_SIGNALING</t>
  </si>
  <si>
    <t>GOBP_AMYLOID_BETA_CLEARANCE_BY_CELLULAR_CATABOLIC_PROCESS</t>
  </si>
  <si>
    <t>GOBP_AMYLOID_BETA_CLEARANCE_BY_TRANSCYTOSIS</t>
  </si>
  <si>
    <t>GOBP_NEGATIVE_REGULATION_OF_NEUROINFLAMMATORY_RESPONSE</t>
  </si>
  <si>
    <t>GOBP_POSITIVE_REGULATION_OF_NEUROINFLAMMATORY_RESPONSE</t>
  </si>
  <si>
    <t>GOBP_REGULATION_OF_NEUROINFLAMMATORY_RESPONSE</t>
  </si>
  <si>
    <t>GOBP_NEUROINFLAMMATORY_RESPONSE</t>
  </si>
  <si>
    <t>GOBP_REGULATION_OF_DEACETYLASE_ACTIVITY</t>
  </si>
  <si>
    <t>GOBP_POSITIVE_REGULATION_OF_NEURON_PROJECTION_ARBORIZATION</t>
  </si>
  <si>
    <t>GOBP_REGULATION_OF_NEURON_PROJECTION_ARBORIZATION</t>
  </si>
  <si>
    <t>GOBP_REGULATION_OF_SPONTANEOUS_SYNAPTIC_TRANSMISSION</t>
  </si>
  <si>
    <t>GOBP_DISRUPTION_OF_CELLULAR_COMPONENT_OF_ANOTHER_ORGANISM</t>
  </si>
  <si>
    <t>GOBP_MULTICELLULAR_ORGANISMAL_LEVEL_CHEMICAL_HOMEOSTASIS</t>
  </si>
  <si>
    <t>GOBP_NEGATIVE_REGULATION_OF_LONG_TERM_SYNAPTIC_POTENTIATION</t>
  </si>
  <si>
    <t>GOBP_CELL_SURFACE_TOLL_LIKE_RECEPTOR_SIGNALING_PATHWAY</t>
  </si>
  <si>
    <t>GOBP_INTERFERON_MEDIATED_SIGNALING_PATHWAY</t>
  </si>
  <si>
    <t>GOBP_DNA_REPAIR_DEPENDENT_CHROMATIN_REMODELING</t>
  </si>
  <si>
    <t>GOBP_REGULATION_OF_NCRNA_TRANSCRIPTION</t>
  </si>
  <si>
    <t>GOBP_CONSTITUTIVE_HETEROCHROMATIN_FORMATION</t>
  </si>
  <si>
    <t>GOBP_FACULTATIVE_HETEROCHROMATIN_FORMATION</t>
  </si>
  <si>
    <t>GOBP_NON_MEMBRANE_BOUNDED_ORGANELLE_ASSEMBLY</t>
  </si>
  <si>
    <t>GOBP_RADIAL_GLIA_GUIDED_PYRAMIDAL_NEURON_MIGRATION</t>
  </si>
  <si>
    <t>GOBP_INFLAMMASOME_COMPLEX_ASSEMBLY</t>
  </si>
  <si>
    <t>GOBP_UBIQUITIN_DEPENDENT_PROTEIN_CATABOLIC_PROCESS_VIA_THE_C_END_DEGRON_RULE_PATHWAY</t>
  </si>
  <si>
    <t>GOBP_DEFENSE_RESPONSE_TO_SYMBIONT</t>
  </si>
  <si>
    <t>GOBP_GRANZYME_MEDIATED_PROGRAMMED_CELL_DEATH_SIGNALING_PATHWAY</t>
  </si>
  <si>
    <t>GOBP_INTEGRATED_STRESS_RESPONSE_SIGNALING</t>
  </si>
  <si>
    <t>GOBP_ANTIVIRAL_INNATE_IMMUNE_RESPONSE</t>
  </si>
  <si>
    <t>GOBP_ANTIBACTERIAL_INNATE_IMMUNE_RESPONSE</t>
  </si>
  <si>
    <t>GOBP_ENDOLYSOSOMAL_TOLL_LIKE_RECEPTOR_SIGNALING_PATHWAY</t>
  </si>
  <si>
    <t>GOBP_REGULATION_OF_HIGH_VOLTAGE_GATED_CALCIUM_CHANNEL_ACTIVITY</t>
  </si>
  <si>
    <t>GOBP_POSITIVE_REGULATION_OF_LONG_TERM_SYNAPTIC_POTENTIATION</t>
  </si>
  <si>
    <t>GOBP_REGULATION_OF_MRNA_POLYADENYLATION</t>
  </si>
  <si>
    <t>GOBP_NEGATIVE_REGULATION_OF_SMOOTHENED_SIGNALING_PATHWAY_INVOLVED_IN_DORSAL_VENTRAL_NEURAL_TUBE_PATTERNING</t>
  </si>
  <si>
    <t>GOBP_REGULATION_OF_SMOOTHENED_SIGNALING_PATHWAY_INVOLVED_IN_DORSAL_VENTRAL_NEURAL_TUBE_PATTERNING</t>
  </si>
  <si>
    <t>GOBP_ORGANIC_HYDROXY_COMPOUND_BIOSYNTHETIC_PROCESS</t>
  </si>
  <si>
    <t>GOBP_ORGANIC_HYDROXY_COMPOUND_CATABOLIC_PROCESS</t>
  </si>
  <si>
    <t>GOBP_ORGANIC_HYDROXY_COMPOUND_METABOLIC_PROCESS</t>
  </si>
  <si>
    <t>GOBP_REGULATION_OF_VESICLE_TRANSPORT_ALONG_MICROTUBULE</t>
  </si>
  <si>
    <t>GOBP_ALPHA_AMINO_ACID_CATABOLIC_PROCESS</t>
  </si>
  <si>
    <t>GOBP_ALPHA_AMINO_ACID_METABOLIC_PROCESS</t>
  </si>
  <si>
    <t>GOBP_FATTY_ACID_DERIVATIVE_BIOSYNTHETIC_PROCESS</t>
  </si>
  <si>
    <t>GOBP_FATTY_ACID_DERIVATIVE_CATABOLIC_PROCESS</t>
  </si>
  <si>
    <t>GOBP_FATTY_ACID_DERIVATIVE_METABOLIC_PROCESS</t>
  </si>
  <si>
    <t>GOBP_RESPONSE_TO_CAMPTOTHECIN</t>
  </si>
  <si>
    <t>GOBP_POSITIVE_REGULATION_OF_ENDOTHELIAL_CELL_DEVELOPMENT</t>
  </si>
  <si>
    <t>GOBP_REGULATION_OF_ENDOTHELIAL_CELL_DEVELOPMENT</t>
  </si>
  <si>
    <t>GOBP_POSITIVE_REGULATION_OF_DNA_DEMETHYLATION</t>
  </si>
  <si>
    <t>GOBP_REGULATION_OF_DNA_DEMETHYLATION</t>
  </si>
  <si>
    <t>GOBP_POSITIVE_REGULATION_OF_HEMATOPOIETIC_PROGENITOR_CELL_DIFFERENTIATION</t>
  </si>
  <si>
    <t>GOBP_NEGATIVE_REGULATION_OF_HEMATOPOIETIC_PROGENITOR_CELL_DIFFERENTIATION</t>
  </si>
  <si>
    <t>GOBP_REGULATION_OF_HEMATOPOIETIC_PROGENITOR_CELL_DIFFERENTIATION</t>
  </si>
  <si>
    <t>GOBP_POSITIVE_REGULATION_OF_MITOPHAGY</t>
  </si>
  <si>
    <t>GOBP_REGULATION_OF_MITOPHAGY</t>
  </si>
  <si>
    <t>GOBP_ICOSANOID_CATABOLIC_PROCESS</t>
  </si>
  <si>
    <t>GOBP_POSITIVE_REGULATION_OF_TRANSCRIPTION_FROM_RNA_POLYMERASE_II_PROMOTER_INVOLVED_IN_CELLULAR_RESPONSE_TO_CHEMICAL_STIMULUS</t>
  </si>
  <si>
    <t>GOBP_ETHER_BIOSYNTHETIC_PROCESS</t>
  </si>
  <si>
    <t>GOBP_REGULATION_OF_LYMPHANGIOGENESIS</t>
  </si>
  <si>
    <t>GOBP_PYRUVATE_TRANSMEMBRANE_TRANSPORT</t>
  </si>
  <si>
    <t>GOBP_REGULATION_OF_TETRAPYRROLE_METABOLIC_PROCESS</t>
  </si>
  <si>
    <t>GOBP_POSITIVE_REGULATION_OF_VOLTAGE_GATED_CALCIUM_CHANNEL_ACTIVITY</t>
  </si>
  <si>
    <t>GOBP_NEGATIVE_REGULATION_OF_VOLTAGE_GATED_CALCIUM_CHANNEL_ACTIVITY</t>
  </si>
  <si>
    <t>GOBP_REGULATION_OF_LYMPHOCYTE_CHEMOTAXIS</t>
  </si>
  <si>
    <t>GOBP_REGULATION_OF_VOLTAGE_GATED_CALCIUM_CHANNEL_ACTIVITY</t>
  </si>
  <si>
    <t>GOBP_REGULATION_OF_SYNAPTIC_VESICLE_MEMBRANE_ORGANIZATION</t>
  </si>
  <si>
    <t>GOBP_RESPONSE_TO_PEPTIDE</t>
  </si>
  <si>
    <t>GOBP_REGULATION_OF_TRANSCRIPTION_OF_NUCLEOLAR_LARGE_RRNA_BY_RNA_POLYMERASE_I</t>
  </si>
  <si>
    <t>GOBP_POSITIVE_REGULATION_OF_PROTEASOMAL_PROTEIN_CATABOLIC_PROCESS</t>
  </si>
  <si>
    <t>GOBP_NEGATIVE_REGULATION_OF_PROTEASOMAL_PROTEIN_CATABOLIC_PROCESS</t>
  </si>
  <si>
    <t>GOBP_POSITIVE_REGULATION_OF_SIGNAL_TRANSDUCTION_BY_P53_CLASS_MEDIATOR</t>
  </si>
  <si>
    <t>GOBP_NEGATIVE_REGULATION_OF_SIGNAL_TRANSDUCTION_BY_P53_CLASS_MEDIATOR</t>
  </si>
  <si>
    <t>GOBP_REGULATION_OF_SIGNAL_TRANSDUCTION_BY_P53_CLASS_MEDIATOR</t>
  </si>
  <si>
    <t>GOBP_LEUKOTRIENE_D4_BIOSYNTHETIC_PROCESS</t>
  </si>
  <si>
    <t>GOBP_LEUKOTRIENE_D4_METABOLIC_PROCESS</t>
  </si>
  <si>
    <t>GOBP_POSITIVE_REGULATION_OF_MYOBLAST_FUSION</t>
  </si>
  <si>
    <t>GOBP_REGULATION_OF_MYOBLAST_FUSION</t>
  </si>
  <si>
    <t>GOBP_POSITIVE_REGULATION_OF_PLATELET_AGGREGATION</t>
  </si>
  <si>
    <t>GOBP_POSITIVE_REGULATION_OF_HISTONE_DEACETYLASE_ACTIVITY</t>
  </si>
  <si>
    <t>GOBP_REGULATION_OF_HISTONE_DEACETYLASE_ACTIVITY</t>
  </si>
  <si>
    <t>GOBP_POSITIVE_REGULATION_OF_CELL_PROLIFERATION_INVOLVED_IN_KIDNEY_DEVELOPMENT</t>
  </si>
  <si>
    <t>GOBP_NEGATIVE_REGULATION_OF_CELL_PROLIFERATION_INVOLVED_IN_KIDNEY_DEVELOPMENT</t>
  </si>
  <si>
    <t>GOBP_REGULATION_OF_CELL_PROLIFERATION_INVOLVED_IN_KIDNEY_DEVELOPMENT</t>
  </si>
  <si>
    <t>GOBP_CELLULAR_RESPONSE_TO_NITROGEN_COMPOUND</t>
  </si>
  <si>
    <t>GOBP_RESPONSE_TO_NITROGEN_COMPOUND</t>
  </si>
  <si>
    <t>GOBP_NUCLEOTIDE_TRANSMEMBRANE_TRANSPORT</t>
  </si>
  <si>
    <t>GOBP_IRON_COORDINATION_ENTITY_TRANSPORT</t>
  </si>
  <si>
    <t>GOBP_REGULATION_OF_MITOTIC_SPINDLE_ASSEMBLY</t>
  </si>
  <si>
    <t>GOBP_REGULATION_OF_SUPEROXIDE_DISMUTASE_ACTIVITY</t>
  </si>
  <si>
    <t>GOBP_QUINONE_METABOLIC_PROCESS</t>
  </si>
  <si>
    <t>GOBP_GLYCOSYL_COMPOUND_BIOSYNTHETIC_PROCESS</t>
  </si>
  <si>
    <t>GOBP_GLYCOSYL_COMPOUND_CATABOLIC_PROCESS</t>
  </si>
  <si>
    <t>GOBP_GLYCOSYL_COMPOUND_METABOLIC_PROCESS</t>
  </si>
  <si>
    <t>GOBP_GLYCOSIDE_TRANSPORT</t>
  </si>
  <si>
    <t>GOBP_CELLULAR_RESPONSE_TO_KETONE</t>
  </si>
  <si>
    <t>GOBP_CELLULAR_RESPONSE_TO_PEPTIDE</t>
  </si>
  <si>
    <t>GOBP_NUCLEOSIDE_TRANSMEMBRANE_TRANSPORT</t>
  </si>
  <si>
    <t>GOBP_NEGATIVE_REGULATION_OF_POTASSIUM_ION_TRANSMEMBRANE_TRANSPORT</t>
  </si>
  <si>
    <t>GOBP_ACETATE_ESTER_TRANSPORT</t>
  </si>
  <si>
    <t>GOBP_ORGANIC_CYCLIC_COMPOUND_CATABOLIC_PROCESS</t>
  </si>
  <si>
    <t>GOBP_REGULATION_OF_AUTOPHAGOSOME_MATURATION</t>
  </si>
  <si>
    <t>GOBP_NEGATIVE_REGULATION_OF_RELAXATION_OF_MUSCLE</t>
  </si>
  <si>
    <t>GOBP_REGULATION_OF_RELAXATION_OF_MUSCLE</t>
  </si>
  <si>
    <t>GOBP_GLUCOSAMINE_CONTAINING_COMPOUND_CATABOLIC_PROCESS</t>
  </si>
  <si>
    <t>GOBP_GLUCOSAMINE_CONTAINING_COMPOUND_METABOLIC_PROCESS</t>
  </si>
  <si>
    <t>GOBP_NEGATIVE_REGULATION_OF_RESPONSE_TO_REACTIVE_OXYGEN_SPECIES</t>
  </si>
  <si>
    <t>GOBP_POSITIVE_REGULATION_OF_MITOCHONDRIAL_OUTER_MEMBRANE_PERMEABILIZATION_INVOLVED_IN_APOPTOTIC_SIGNALING_PATHWAY</t>
  </si>
  <si>
    <t>GOBP_NEGATIVE_REGULATION_OF_MITOCHONDRIAL_OUTER_MEMBRANE_PERMEABILIZATION_INVOLVED_IN_APOPTOTIC_SIGNALING_PATHWAY</t>
  </si>
  <si>
    <t>GOBP_REGULATION_OF_MITOCHONDRIAL_OUTER_MEMBRANE_PERMEABILIZATION_INVOLVED_IN_APOPTOTIC_SIGNALING_PATHWAY</t>
  </si>
  <si>
    <t>GOBP_POSITIVE_REGULATION_OF_CALCIUM_ION_TRANSMEMBRANE_TRANSPORTER_ACTIVITY</t>
  </si>
  <si>
    <t>GOBP_NEGATIVE_REGULATION_OF_CALCIUM_ION_TRANSMEMBRANE_TRANSPORTER_ACTIVITY</t>
  </si>
  <si>
    <t>GOBP_REGULATION_OF_CALCIUM_ION_TRANSMEMBRANE_TRANSPORTER_ACTIVITY</t>
  </si>
  <si>
    <t>GOBP_POSITIVE_REGULATION_OF_POTASSIUM_ION_TRANSMEMBRANE_TRANSPORTER_ACTIVITY</t>
  </si>
  <si>
    <t>GOBP_REGULATION_OF_POTASSIUM_ION_TRANSMEMBRANE_TRANSPORTER_ACTIVITY</t>
  </si>
  <si>
    <t>GOBP_MITOCHONDRIAL_RNA_MODIFICATION</t>
  </si>
  <si>
    <t>GOBP_REGULATION_OF_MEMBRANE_DEPOLARIZATION_DURING_CARDIAC_MUSCLE_CELL_ACTION_POTENTIAL</t>
  </si>
  <si>
    <t>GOBP_POSITIVE_REGULATION_OF_VASCULAR_ENDOTHELIAL_GROWTH_FACTOR_SIGNALING_PATHWAY</t>
  </si>
  <si>
    <t>GOBP_POSITIVE_REGULATION_OF_P38MAPK_CASCADE</t>
  </si>
  <si>
    <t>GOBP_REGULATION_OF_P38MAPK_CASCADE</t>
  </si>
  <si>
    <t>GOBP_REGULATION_OF_PHOSPHOLIPASE_C_ACTIVATING_G_PROTEIN_COUPLED_RECEPTOR_SIGNALING_PATHWAY</t>
  </si>
  <si>
    <t>GOBP_ACETATE_ESTER_METABOLIC_PROCESS</t>
  </si>
  <si>
    <t>GOBP_POSITIVE_REGULATION_OF_LONG_TERM_SYNAPTIC_DEPRESSION</t>
  </si>
  <si>
    <t>GOBP_REGULATION_OF_LONG_TERM_SYNAPTIC_DEPRESSION</t>
  </si>
  <si>
    <t>GOBP_REGULATION_OF_GLUTAMATE_RECEPTOR_SIGNALING_PATHWAY</t>
  </si>
  <si>
    <t>GOBP_POSITIVE_REGULATION_OF_DEFENSE_RESPONSE_TO_BACTERIUM</t>
  </si>
  <si>
    <t>GOBP_NEGATIVE_REGULATION_OF_DEFENSE_RESPONSE_TO_BACTERIUM</t>
  </si>
  <si>
    <t>GOBP_NEGATIVE_REGULATION_OF_CELLULAR_RESPONSE_TO_OXIDATIVE_STRESS</t>
  </si>
  <si>
    <t>GOBP_POSITIVE_REGULATION_OF_SECONDARY_METABOLITE_BIOSYNTHETIC_PROCESS</t>
  </si>
  <si>
    <t>GOBP_NEGATIVE_REGULATION_OF_SECONDARY_METABOLITE_BIOSYNTHETIC_PROCESS</t>
  </si>
  <si>
    <t>GOBP_NEGATIVE_REGULATION_OF_AUTOPHAGOSOME_MATURATION</t>
  </si>
  <si>
    <t>GOBP_POSITIVE_REGULATION_OF_AUTOPHAGOSOME_MATURATION</t>
  </si>
  <si>
    <t>GOBP_NEGATIVE_REGULATION_OF_SIGNAL_TRANSDUCTION_IN_ABSENCE_OF_LIGAND</t>
  </si>
  <si>
    <t>GOBP_CARBOHYDRATE_DERIVATIVE_METABOLIC_PROCESS</t>
  </si>
  <si>
    <t>GOBP_NEGATIVE_REGULATION_OF_VASCULATURE_DEVELOPMENT</t>
  </si>
  <si>
    <t>GOBP_REGULATION_OF_VASCULATURE_DEVELOPMENT</t>
  </si>
  <si>
    <t>GOBP_POSITIVE_REGULATION_OF_STORE_OPERATED_CALCIUM_CHANNEL_ACTIVITY</t>
  </si>
  <si>
    <t>GOBP_REGULATION_OF_STORE_OPERATED_CALCIUM_CHANNEL_ACTIVITY</t>
  </si>
  <si>
    <t>GOBP_REGULATION_OF_FLAGELLATED_SPERM_MOTILITY</t>
  </si>
  <si>
    <t>GOBP_POSITIVE_REGULATION_OF_HYDROGEN_PEROXIDE_MEDIATED_PROGRAMMED_CELL_DEATH</t>
  </si>
  <si>
    <t>GOBP_NEGATIVE_REGULATION_OF_HYDROGEN_PEROXIDE_MEDIATED_PROGRAMMED_CELL_DEATH</t>
  </si>
  <si>
    <t>GOBP_REGULATION_OF_HYDROGEN_PEROXIDE_MEDIATED_PROGRAMMED_CELL_DEATH</t>
  </si>
  <si>
    <t>GOBP_NUCLEOSIDE_PHOSPHATE_BIOSYNTHETIC_PROCESS</t>
  </si>
  <si>
    <t>GOBP_NUCLEOSIDE_PHOSPHATE_CATABOLIC_PROCESS</t>
  </si>
  <si>
    <t>GOBP_SUCCINYL_COA_CATABOLIC_PROCESS</t>
  </si>
  <si>
    <t>GOBP_CARBOHYDRATE_DERIVATIVE_TRANSPORT</t>
  </si>
  <si>
    <t>GOBP_POSITIVE_REGULATION_OF_NIK_NF_KAPPAB_SIGNALING</t>
  </si>
  <si>
    <t>GOBP_NEGATIVE_REGULATION_OF_NIK_NF_KAPPAB_SIGNALING</t>
  </si>
  <si>
    <t>GOBP_REGULATION_OF_PHOSPHOLIPASE_C_ACTIVITY</t>
  </si>
  <si>
    <t>GOBP_REGULATION_OF_NIK_NF_KAPPAB_SIGNALING</t>
  </si>
  <si>
    <t>GOBP_NEGATIVE_REGULATION_OF_NEURON_DEATH</t>
  </si>
  <si>
    <t>GOBP_POSITIVE_REGULATION_OF_EXTRACELLULAR_MATRIX_ASSEMBLY</t>
  </si>
  <si>
    <t>GOBP_REGULATION_OF_EXTRACELLULAR_MATRIX_ASSEMBLY</t>
  </si>
  <si>
    <t>GOBP_POSITIVE_REGULATION_OF_ERBB_SIGNALING_PATHWAY</t>
  </si>
  <si>
    <t>GOBP_NEGATIVE_REGULATION_OF_ERBB_SIGNALING_PATHWAY</t>
  </si>
  <si>
    <t>GOBP_REGULATION_OF_ERBB_SIGNALING_PATHWAY</t>
  </si>
  <si>
    <t>GOBP_NEURAL_CREST_CELL_MIGRATION_INVOLVED_IN_AUTONOMIC_NERVOUS_SYSTEM_DEVELOPMENT</t>
  </si>
  <si>
    <t>GOBP_POSITIVE_REGULATION_OF_TROPHOBLAST_CELL_MIGRATION</t>
  </si>
  <si>
    <t>GOBP_NEGATIVE_REGULATION_OF_TROPHOBLAST_CELL_MIGRATION</t>
  </si>
  <si>
    <t>GOBP_PRIMARY_AMINO_COMPOUND_BIOSYNTHETIC_PROCESS</t>
  </si>
  <si>
    <t>GOBP_PRIMARY_AMINO_COMPOUND_METABOLIC_PROCESS</t>
  </si>
  <si>
    <t>GOBP_INSULIN_METABOLIC_PROCESS</t>
  </si>
  <si>
    <t>GOBP_CARBOHYDRATE_DERIVATIVE_BIOSYNTHETIC_PROCESS</t>
  </si>
  <si>
    <t>GOBP_CARBOHYDRATE_DERIVATIVE_CATABOLIC_PROCESS</t>
  </si>
  <si>
    <t>GOBP_POSITIVE_REGULATION_OF_NEURON_DEATH</t>
  </si>
  <si>
    <t>GOBP_POSITIVE_REGULATION_OF_COLD_INDUCED_THERMOGENESIS</t>
  </si>
  <si>
    <t>GOBP_REGULATION_OF_TORC1_SIGNALING</t>
  </si>
  <si>
    <t>GOBP_POSITIVE_REGULATION_OF_MITOTIC_CYTOKINESIS</t>
  </si>
  <si>
    <t>GOBP_DENSE_CORE_GRANULE_EXOCYTOSIS</t>
  </si>
  <si>
    <t>GOBP_MRNA_PSEUDOURIDINE_SYNTHESIS</t>
  </si>
  <si>
    <t>GOBP_MITOCHONDRION_ENDOPLASMIC_RETICULUM_MEMBRANE_TETHERING</t>
  </si>
  <si>
    <t>GOBP_POSITIVE_REGULATION_OF_TRANSCRIPTION_FROM_RNA_POLYMERASE_II_PROMOTER_IN_RESPONSE_TO_ENDOPLASMIC_RETICULUM_STRESS</t>
  </si>
  <si>
    <t>GOBP_CELLULAR_RESPONSE_TO_BRAIN_DERIVED_NEUROTROPHIC_FACTOR_STIMULUS</t>
  </si>
  <si>
    <t>GOBP_REPLICATION_BORN_DOUBLE_STRAND_BREAK_REPAIR_VIA_SISTER_CHROMATID_EXCHANGE</t>
  </si>
  <si>
    <t>GOBP_EMBRYONIC_BRAIN_DEVELOPMENT</t>
  </si>
  <si>
    <t>GOBP_HYALOID_VASCULAR_PLEXUS_REGRESSION</t>
  </si>
  <si>
    <t>GOBP_LIPID_TRANSPORT_ACROSS_BLOOD_BRAIN_BARRIER</t>
  </si>
  <si>
    <t>GOBP_GAP_JUNCTION_MEDIATED_INTERCELLULAR_TRANSPORT</t>
  </si>
  <si>
    <t>GOBP_CELLULAR_RESPONSE_TO_INSULIN_LIKE_GROWTH_FACTOR_STIMULUS</t>
  </si>
  <si>
    <t>GOBP_NEUTROPHIL_MIGRATION</t>
  </si>
  <si>
    <t>GOBP_PEPTIDYL_TYROSINE_DEPHOSPHORYLATION_INVOLVED_IN_INACTIVATION_OF_PROTEIN_KINASE_ACTIVITY</t>
  </si>
  <si>
    <t>GOBP_CELLULAR_RESPONSE_TO_LEUCINE_STARVATION</t>
  </si>
  <si>
    <t>GOBP_PROTEIN_LOCALIZATION_TO_NUCLEOPLASM</t>
  </si>
  <si>
    <t>GOBP_PROTEIN_LOCALIZATION_TO_SITE_OF_DOUBLE_STRAND_BREAK</t>
  </si>
  <si>
    <t>GOBP_INTRINSIC_APOPTOTIC_SIGNALING_PATHWAY_IN_RESPONSE_TO_HYPOXIA</t>
  </si>
  <si>
    <t>GOBP_NEURON_PROJECTION_EXTENSION</t>
  </si>
  <si>
    <t>GOBP_RIBOSOME_ASSOCIATED_UBIQUITIN_DEPENDENT_PROTEIN_CATABOLIC_PROCESS</t>
  </si>
  <si>
    <t>GOBP_RESPONSE_TO_NERVE_GROWTH_FACTOR</t>
  </si>
  <si>
    <t>GOBP_ACTIVATION_OF_PROTEIN_KINASE_C_ACTIVITY</t>
  </si>
  <si>
    <t>GOBP_ANTEROGRADE_NEURONAL_DENSE_CORE_VESICLE_TRANSPORT</t>
  </si>
  <si>
    <t>GOBP_CALCIUM_ION_IMPORT_INTO_SARCOPLASMIC_RETICULUM</t>
  </si>
  <si>
    <t>GOBP_CALCIUM_ION_EXPORT_ACROSS_PLASMA_MEMBRANE</t>
  </si>
  <si>
    <t>GOBP_RETINAL_CELL_APOPTOTIC_PROCESS</t>
  </si>
  <si>
    <t>GOBP_GLUTAMATERGIC_NEURON_DIFFERENTIATION</t>
  </si>
  <si>
    <t>GOBP_POSITIVE_REGULATION_OF_LIPID_LOCALIZATION</t>
  </si>
  <si>
    <t>GOBP_NEGATIVE_REGULATION_OF_LIPID_LOCALIZATION</t>
  </si>
  <si>
    <t>GOBP_NEGATIVE_REGULATION_OF_CALCIUM_ION_IMPORT_ACROSS_PLASMA_MEMBRANE</t>
  </si>
  <si>
    <t>GOBP_NEURON_PROJECTION_MAINTENANCE</t>
  </si>
  <si>
    <t>GOBP_POSITIVE_REGULATION_OF_GONAD_DEVELOPMENT</t>
  </si>
  <si>
    <t>GOBP_MITOCHONDRIAL_TRANSMEMBRANE_TRANSPORT</t>
  </si>
  <si>
    <t>GOBP_UDP_N_ACETYLGLUCOSAMINE_TRANSMEMBRANE_TRANSPORT</t>
  </si>
  <si>
    <t>GOBP_REGULATION_OF_STEM_CELL_DIVISION</t>
  </si>
  <si>
    <t>GOBP_REGULATION_OF_ANIMAL_ORGAN_MORPHOGENESIS</t>
  </si>
  <si>
    <t>GOBP_REGULATION_OF_MALE_GONAD_DEVELOPMENT</t>
  </si>
  <si>
    <t>GOBP_POSITIVE_REGULATION_OF_PROTEIN_LOCALIZATION_TO_CELL_SURFACE</t>
  </si>
  <si>
    <t>GOBP_NEGATIVE_REGULATION_OF_PROTEIN_LOCALIZATION_TO_CELL_SURFACE</t>
  </si>
  <si>
    <t>GOBP_REGULATION_OF_PROTEIN_LOCALIZATION_TO_CELL_SURFACE</t>
  </si>
  <si>
    <t>GOBP_POSITIVE_REGULATION_OF_DNA_DAMAGE_CHECKPOINT</t>
  </si>
  <si>
    <t>GOBP_NEGATIVE_REGULATION_OF_DNA_DAMAGE_CHECKPOINT</t>
  </si>
  <si>
    <t>GOBP_REGULATION_OF_DNA_DAMAGE_CHECKPOINT</t>
  </si>
  <si>
    <t>GOBP_XENOBIOTIC_TRANSPORT_ACROSS_BLOOD_BRAIN_BARRIER</t>
  </si>
  <si>
    <t>GOBP_RESPONSE_TO_AMINO_ACID_STARVATION</t>
  </si>
  <si>
    <t>GOBP_DOUBLE_STRAND_BREAK_REPAIR_INVOLVED_IN_MEIOTIC_RECOMBINATION</t>
  </si>
  <si>
    <t>GOBP_VASCULAR_ASSOCIATED_SMOOTH_MUSCLE_CELL_PROLIFERATION</t>
  </si>
  <si>
    <t>GOBP_RESPONSE_TO_CHEMOKINE</t>
  </si>
  <si>
    <t>GOBP_VACUOLAR_LOCALIZATION</t>
  </si>
  <si>
    <t>GOBP_ADAPTIVE_THERMOGENESIS</t>
  </si>
  <si>
    <t>GOBP_RESPONSE_TO_LECTIN</t>
  </si>
  <si>
    <t>GOBP_RESPONSE_TO_ODORANT</t>
  </si>
  <si>
    <t>GOBP_RESPONSE_TO_LEUKEMIA_INHIBITORY_FACTOR</t>
  </si>
  <si>
    <t>GOBP_LIGAND_GATED_ION_CHANNEL_SIGNALING_PATHWAY</t>
  </si>
  <si>
    <t>GOBP_DORSAL_ROOT_GANGLION_DEVELOPMENT</t>
  </si>
  <si>
    <t>GOBP_NEGATIVE_REGULATION_OF_HH_TARGET_TRANSCRIPTION_FACTOR_ACTIVITY</t>
  </si>
  <si>
    <t>GOBP_PROTEIN_LOCALIZATION_TO_CELL_PERIPHERY</t>
  </si>
  <si>
    <t>GOBP_RESPONSE_TO_ANGIOTENSIN</t>
  </si>
  <si>
    <t>GOBP_PROTEIN_SIALYLATION</t>
  </si>
  <si>
    <t>GOBP_PRESYNAPTIC_ACTIVE_ZONE_ORGANIZATION</t>
  </si>
  <si>
    <t>GOBP_CHOLANGIOCYTE_PROLIFERATION</t>
  </si>
  <si>
    <t>GOBP_NUCLEOLAR_CHROMATIN_ORGANIZATION</t>
  </si>
  <si>
    <t>GOBP_POTASSIUM_ION_IMPORT_ACROSS_PLASMA_MEMBRANE</t>
  </si>
  <si>
    <t>GOBP_PROTEIN_POLYUFMYLATION</t>
  </si>
  <si>
    <t>GOBP_REGULATION_OF_GONAD_DEVELOPMENT</t>
  </si>
  <si>
    <t>GOBP_REGULATION_OF_GERM_CELL_PROLIFERATION</t>
  </si>
  <si>
    <t>GOBP_POSITIVE_REGULATION_OF_COA_TRANSFERASE_ACTIVITY</t>
  </si>
  <si>
    <t>GOBP_POSITIVE_REGULATION_OF_LOW_DENSITY_LIPOPROTEIN_RECEPTOR_ACTIVITY</t>
  </si>
  <si>
    <t>GOBP_NEGATIVE_REGULATION_OF_LOW_DENSITY_LIPOPROTEIN_RECEPTOR_ACTIVITY</t>
  </si>
  <si>
    <t>GOBP_POSITIVE_REGULATION_OF_VASCULAR_ENDOTHELIAL_CELL_PROLIFERATION</t>
  </si>
  <si>
    <t>GOBP_NEGATIVE_REGULATION_OF_VASCULAR_ENDOTHELIAL_CELL_PROLIFERATION</t>
  </si>
  <si>
    <t>GOBP_POSITIVE_REGULATION_OF_MACROPHAGE_MIGRATION</t>
  </si>
  <si>
    <t>GOBP_NEGATIVE_REGULATION_OF_MACROPHAGE_MIGRATION</t>
  </si>
  <si>
    <t>GOBP_REGULATION_OF_MACROPHAGE_MIGRATION</t>
  </si>
  <si>
    <t>GOBP_MACROPHAGE_MIGRATION</t>
  </si>
  <si>
    <t>GOBP_POSITIVE_REGULATION_OF_FERTILIZATION</t>
  </si>
  <si>
    <t>GOBP_NON_MOTILE_CILIUM_ASSEMBLY</t>
  </si>
  <si>
    <t>GOBP_PROTEIN_LOCALIZATION_TO_MICROTUBULE_ORGANIZING_CENTER</t>
  </si>
  <si>
    <t>GOBP_POSITIVE_REGULATION_OF_PROTEIN_LOCALIZATION_TO_MEMBRANE</t>
  </si>
  <si>
    <t>GOBP_NEGATIVE_REGULATION_OF_PROTEIN_LOCALIZATION_TO_MEMBRANE</t>
  </si>
  <si>
    <t>GOBP_REGULATION_OF_PROTEIN_LOCALIZATION_TO_MEMBRANE</t>
  </si>
  <si>
    <t>GOBP_REGULATION_OF_DNA_DUPLEX_UNWINDING</t>
  </si>
  <si>
    <t>GOBP_POSITIVE_REGULATION_OF_VASCULAR_ASSOCIATED_SMOOTH_MUSCLE_CELL_APOPTOTIC_PROCESS</t>
  </si>
  <si>
    <t>GOBP_NEGATIVE_REGULATION_OF_VASCULAR_ASSOCIATED_SMOOTH_MUSCLE_CELL_APOPTOTIC_PROCESS</t>
  </si>
  <si>
    <t>GOBP_REGULATION_OF_LYMPHOID_PROGENITOR_CELL_DIFFERENTIATION</t>
  </si>
  <si>
    <t>GOBP_REGULATION_OF_FC_GAMMA_RECEPTOR_SIGNALING_PATHWAY_INVOLVED_IN_PHAGOCYTOSIS</t>
  </si>
  <si>
    <t>GOBP_REGULATION_OF_MITOCHONDRIAL_ATP_SYNTHESIS_COUPLED_ELECTRON_TRANSPORT</t>
  </si>
  <si>
    <t>GOBP_PROTEIN_LOCALIZATION_TO_PRESYNAPSE</t>
  </si>
  <si>
    <t>GOBP_REGULATION_OF_SNRNA_TRANSCRIPTION_BY_RNA_POLYMERASE_II</t>
  </si>
  <si>
    <t>GOBP_POSITIVE_REGULATION_OF_MORPHOGENESIS_OF_AN_EPITHELIUM</t>
  </si>
  <si>
    <t>GOBP_NEGATIVE_REGULATION_OF_MORPHOGENESIS_OF_AN_EPITHELIUM</t>
  </si>
  <si>
    <t>GOBP_TELOMERASE_HOLOENZYME_COMPLEX_ASSEMBLY</t>
  </si>
  <si>
    <t>GOBP_SEMI_LUNAR_VALVE_DEVELOPMENT</t>
  </si>
  <si>
    <t>GOBP_VASCULAR_ASSOCIATED_SMOOTH_MUSCLE_CELL_APOPTOTIC_PROCESS</t>
  </si>
  <si>
    <t>GOBP_REGULATION_OF_RETROGRADE_TRANSPORT_ENDOSOME_TO_GOLGI</t>
  </si>
  <si>
    <t>GOBP_POSITIVE_REGULATION_OF_EPITHELIAL_TUBE_FORMATION</t>
  </si>
  <si>
    <t>GOBP_REGULATION_OF_RECEPTOR_MEDIATED_ENDOCYTOSIS_INVOLVED_IN_CHOLESTEROL_TRANSPORT</t>
  </si>
  <si>
    <t>GOBP_REGULATION_OF_BLOOD_BRAIN_BARRIER_PERMEABILITY</t>
  </si>
  <si>
    <t>GOBP_POSITIVE_REGULATION_OF_BLOOD_BRAIN_BARRIER_PERMEABILITY</t>
  </si>
  <si>
    <t>GOBP_REGULATION_OF_PROTEIN_LOCALIZATION_TO_CHROMATIN</t>
  </si>
  <si>
    <t>GOBP_REGULATION_OF_COA_TRANSFERASE_ACTIVITY</t>
  </si>
  <si>
    <t>GOBP_REGULATION_OF_CALCIUM_ION_EXPORT_ACROSS_PLASMA_MEMBRANE</t>
  </si>
  <si>
    <t>GOBP_POSITIVE_REGULATION_OF_AMYLOID_FIBRIL_FORMATION</t>
  </si>
  <si>
    <t>GOBP_NEGATIVE_REGULATION_OF_AMYLOID_FIBRIL_FORMATION</t>
  </si>
  <si>
    <t>GOBP_REGULATION_OF_AMYLOID_FIBRIL_FORMATION</t>
  </si>
  <si>
    <t>GOBP_POSITIVE_REGULATION_OF_RESPONSE_TO_ENDOPLASMIC_RETICULUM_STRESS</t>
  </si>
  <si>
    <t>GOBP_REGULATION_OF_RESPONSE_TO_ENDOPLASMIC_RETICULUM_STRESS</t>
  </si>
  <si>
    <t>GOBP_REGULATION_OF_POSTSYNAPTIC_DENSITY_ORGANIZATION</t>
  </si>
  <si>
    <t>GOBP_POSITIVE_REGULATION_OF_3_UTR_MEDIATED_MRNA_STABILIZATION</t>
  </si>
  <si>
    <t>GOBP_REGULATION_OF_3_UTR_MEDIATED_MRNA_STABILIZATION</t>
  </si>
  <si>
    <t>GOBP_POSITIVE_REGULATION_OF_SPINDLE_ASSEMBLY</t>
  </si>
  <si>
    <t>GOBP_POSITIVE_REGULATION_OF_CHROMOSOME_CONDENSATION</t>
  </si>
  <si>
    <t>GOBP_POSITIVE_REGULATION_OF_CHROMOSOME_SEPARATION</t>
  </si>
  <si>
    <t>GOBP_NEGATIVE_REGULATION_OF_SYNAPSE_ORGANIZATION</t>
  </si>
  <si>
    <t>GOBP_REGULATION_OF_STEM_CELL_POPULATION_MAINTENANCE</t>
  </si>
  <si>
    <t>GOBP_REGULATION_OF_SYNAPSE_PRUNING</t>
  </si>
  <si>
    <t>GOBP_REGULATION_OF_DNA_HELICASE_ACTIVITY</t>
  </si>
  <si>
    <t>GOBP_REGULATION_OF_MESODERMAL_CELL_DIFFERENTIATION</t>
  </si>
  <si>
    <t>GOBP_REGULATION_OF_ENDOSOME_TO_PLASMA_MEMBRANE_PROTEIN_TRANSPORT</t>
  </si>
  <si>
    <t>GOBP_PROTEIN_LOCALIZATION_TO_PERINUCLEAR_REGION_OF_CYTOPLASM</t>
  </si>
  <si>
    <t>GOBP_POSITIVE_REGULATION_OF_MEMBRANE_PERMEABILITY</t>
  </si>
  <si>
    <t>GOBP_NEGATIVE_REGULATION_OF_MEMBRANE_PERMEABILITY</t>
  </si>
  <si>
    <t>GOBP_LIPID_DROPLET_DISASSEMBLY</t>
  </si>
  <si>
    <t>GOBP_REGULATION_OF_PLASMA_MEMBRANE_REPAIR</t>
  </si>
  <si>
    <t>GOBP_REGULATION_OF_LYSOSOME_ORGANIZATION</t>
  </si>
  <si>
    <t>GOBP_REGULATION_OF_PROTEIN_LOCALIZATION_TO_ENDOSOME</t>
  </si>
  <si>
    <t>GOBP_POSITIVE_REGULATION_OF_CALCIUM_ION_IMPORT_ACROSS_PLASMA_MEMBRANE</t>
  </si>
  <si>
    <t>GOBP_REGULATION_OF_CALCIUM_ION_IMPORT_ACROSS_PLASMA_MEMBRANE</t>
  </si>
  <si>
    <t>GOBP_REGULATION_OF_ARTERY_MORPHOGENESIS</t>
  </si>
  <si>
    <t>GOBP_PROLINE_IMPORT_ACROSS_PLASMA_MEMBRANE</t>
  </si>
  <si>
    <t>GOBP_REGULATION_OF_ANAPHASE_PROMOTING_COMPLEX_DEPENDENT_CATABOLIC_PROCESS</t>
  </si>
  <si>
    <t>GOBP_POSITIVE_REGULATION_OF_CHROMATIN_ORGANIZATION</t>
  </si>
  <si>
    <t>GOBP_NEGATIVE_REGULATION_OF_DOUBLE_STRAND_BREAK_REPAIR_VIA_HOMOLOGOUS_RECOMBINATION</t>
  </si>
  <si>
    <t>GOBP_NEGATIVE_REGULATION_OF_CELL_CELL_ADHESION_MEDIATED_BY_CADHERIN</t>
  </si>
  <si>
    <t>GOBP_REGULATION_OF_EOSINOPHIL_MIGRATION</t>
  </si>
  <si>
    <t>GOBP_REGULATION_OF_T_CELL_EXTRAVASATION</t>
  </si>
  <si>
    <t>GOBP_POSITIVE_REGULATION_OF_T_CELL_MIGRATION</t>
  </si>
  <si>
    <t>GOBP_NEGATIVE_REGULATION_OF_T_CELL_MIGRATION</t>
  </si>
  <si>
    <t>GOBP_REGULATION_OF_T_CELL_MIGRATION</t>
  </si>
  <si>
    <t>GOBP_POSITIVE_REGULATION_OF_LYMPHOCYTE_MIGRATION</t>
  </si>
  <si>
    <t>GOBP_NEGATIVE_REGULATION_OF_LYMPHOCYTE_MIGRATION</t>
  </si>
  <si>
    <t>GOBP_REGULATION_OF_LYMPHOCYTE_MIGRATION</t>
  </si>
  <si>
    <t>GOBP_POSITIVE_REGULATION_OF_LAMELLIPODIUM_MORPHOGENESIS</t>
  </si>
  <si>
    <t>GOBP_REGULATION_OF_LAMELLIPODIUM_MORPHOGENESIS</t>
  </si>
  <si>
    <t>GOBP_POSITIVE_REGULATION_OF_NEUTROPHIL_EXTRAVASATION</t>
  </si>
  <si>
    <t>GOBP_REGULATION_OF_NEUTROPHIL_EXTRAVASATION</t>
  </si>
  <si>
    <t>GOBP_REGULATION_OF_MESODERM_DEVELOPMENT</t>
  </si>
  <si>
    <t>GOBP_POSITIVE_REGULATION_OF_REACTIVE_OXYGEN_SPECIES_METABOLIC_PROCESS</t>
  </si>
  <si>
    <t>GOBP_NEGATIVE_REGULATION_OF_REACTIVE_OXYGEN_SPECIES_METABOLIC_PROCESS</t>
  </si>
  <si>
    <t>GOBP_REGULATION_OF_REACTIVE_OXYGEN_SPECIES_METABOLIC_PROCESS</t>
  </si>
  <si>
    <t>GOBP_REGULATION_OF_DNA_TOPOISOMERASE_ATP_HYDROLYZING_ACTIVITY</t>
  </si>
  <si>
    <t>GOBP_POSITIVE_REGULATION_OF_CLATHRIN_DEPENDENT_ENDOCYTOSIS</t>
  </si>
  <si>
    <t>GOBP_REGULATION_OF_CLATHRIN_DEPENDENT_ENDOCYTOSIS</t>
  </si>
  <si>
    <t>GOBP_REGULATION_OF_BINDING_OF_SPERM_TO_ZONA_PELLUCIDA</t>
  </si>
  <si>
    <t>GOBP_REGULATION_OF_OVARIAN_FOLLICLE_DEVELOPMENT</t>
  </si>
  <si>
    <t>GOBP_POSITIVE_REGULATION_OF_ENDOTHELIAL_CELL_APOPTOTIC_PROCESS</t>
  </si>
  <si>
    <t>GOBP_NEGATIVE_REGULATION_OF_ENDOTHELIAL_CELL_APOPTOTIC_PROCESS</t>
  </si>
  <si>
    <t>GOBP_REGULATION_OF_CD40_SIGNALING_PATHWAY</t>
  </si>
  <si>
    <t>GOBP_POSITIVE_REGULATION_OF_HEPATOCYTE_PROLIFERATION</t>
  </si>
  <si>
    <t>GOBP_REGULATION_OF_HEPATOCYTE_PROLIFERATION</t>
  </si>
  <si>
    <t>GOBP_POSITIVE_REGULATION_OF_ACROSOME_REACTION</t>
  </si>
  <si>
    <t>GOBP_POSITIVE_REGULATION_OF_CHEMOKINE_C_X_C_MOTIF_LIGAND_2_PRODUCTION</t>
  </si>
  <si>
    <t>GOBP_NEGATIVE_REGULATION_OF_CHEMOKINE_C_X_C_MOTIF_LIGAND_2_PRODUCTION</t>
  </si>
  <si>
    <t>GOBP_REGULATION_OF_APOPTOTIC_CELL_CLEARANCE</t>
  </si>
  <si>
    <t>GOBP_POSITIVE_REGULATION_OF_CHEMOKINE_C_X_C_MOTIF_LIGAND_1_PRODUCTION</t>
  </si>
  <si>
    <t>GOBP_POSITIVE_REGULATION_OF_APOPTOTIC_CELL_CLEARANCE</t>
  </si>
  <si>
    <t>GOBP_POSITIVE_REGULATION_OF_PROTEIN_NEDDYLATION</t>
  </si>
  <si>
    <t>GOBP_POSITIVE_REGULATION_OF_HISTONE_H3_K9_ACETYLATION</t>
  </si>
  <si>
    <t>GOBP_REGULATION_OF_THYROID_HORMONE_GENERATION</t>
  </si>
  <si>
    <t>GOBP_POSITIVE_REGULATION_OF_ARP2_3_COMPLEX_MEDIATED_ACTIN_NUCLEATION</t>
  </si>
  <si>
    <t>GOBP_REGULATION_OF_PLATELET_DERIVED_GROWTH_FACTOR_RECEPTOR_BETA_SIGNALING_PATHWAY</t>
  </si>
  <si>
    <t>GOBP_REGULATION_OF_PLATELET_DERIVED_GROWTH_FACTOR_RECEPTOR_ALPHA_SIGNALING_PATHWAY</t>
  </si>
  <si>
    <t>GOBP_POSITIVE_REGULATION_OF_DNA_BIOSYNTHETIC_PROCESS</t>
  </si>
  <si>
    <t>GOBP_POSITIVE_REGULATION_OF_CD4_POSITIVE_ALPHA_BETA_T_CELL_PROLIFERATION</t>
  </si>
  <si>
    <t>GOBP_NEGATIVE_REGULATION_OF_CD4_POSITIVE_ALPHA_BETA_T_CELL_PROLIFERATION</t>
  </si>
  <si>
    <t>GOBP_POSITIVE_REGULATION_OF_T_HELPER_2_CELL_CYTOKINE_PRODUCTION</t>
  </si>
  <si>
    <t>GOBP_POSITIVE_REGULATION_OF_GASTRULATION</t>
  </si>
  <si>
    <t>GOBP_REGULATION_OF_ENTRY_OF_BACTERIUM_INTO_HOST_CELL</t>
  </si>
  <si>
    <t>GOBP_REGULATION_OF_T_CELL_COSTIMULATION</t>
  </si>
  <si>
    <t>GOBP_POSITIVE_REGULATION_OF_CD4_POSITIVE_ALPHA_BETA_T_CELL_ACTIVATION</t>
  </si>
  <si>
    <t>GOBP_NEGATIVE_REGULATION_OF_CD4_POSITIVE_ALPHA_BETA_T_CELL_ACTIVATION</t>
  </si>
  <si>
    <t>GOBP_REGULATION_OF_CD4_POSITIVE_ALPHA_BETA_T_CELL_ACTIVATION</t>
  </si>
  <si>
    <t>GOBP_POSITIVE_REGULATION_OF_DENDRITIC_CELL_CHEMOTAXIS</t>
  </si>
  <si>
    <t>GOBP_REGULATION_OF_DENDRITIC_CELL_CHEMOTAXIS</t>
  </si>
  <si>
    <t>GOBP_POSITIVE_REGULATION_OF_BLOOD_VESSEL_REMODELING</t>
  </si>
  <si>
    <t>GOBP_POSITIVE_REGULATION_OF_NATURAL_KILLER_CELL_CHEMOTAXIS</t>
  </si>
  <si>
    <t>GOBP_REGULATION_OF_NATURAL_KILLER_CELL_CHEMOTAXIS</t>
  </si>
  <si>
    <t>GOBP_POSITIVE_REGULATION_OF_HEPATIC_STELLATE_CELL_ACTIVATION</t>
  </si>
  <si>
    <t>GOBP_REGULATION_OF_HEPATIC_STELLATE_CELL_ACTIVATION</t>
  </si>
  <si>
    <t>GOBP_POSITIVE_REGULATION_OF_CAMP_DEPENDENT_PROTEIN_KINASE_ACTIVITY</t>
  </si>
  <si>
    <t>GOBP_NEGATIVE_REGULATION_OF_CAMP_DEPENDENT_PROTEIN_KINASE_ACTIVITY</t>
  </si>
  <si>
    <t>GOBP_REGULATION_OF_CAMP_DEPENDENT_PROTEIN_KINASE_ACTIVITY</t>
  </si>
  <si>
    <t>GOBP_POSITIVE_REGULATION_OF_GLYCOGEN_STARCH_SYNTHASE_ACTIVITY</t>
  </si>
  <si>
    <t>GOBP_REGULATION_OF_GLYCOGEN_STARCH_SYNTHASE_ACTIVITY</t>
  </si>
  <si>
    <t>GOBP_POSITIVE_REGULATION_OF_EXCITATORY_POSTSYNAPTIC_POTENTIAL</t>
  </si>
  <si>
    <t>GOBP_REGULATION_OF_MONOCYTE_EXTRAVASATION</t>
  </si>
  <si>
    <t>GOBP_REGULATION_OF_PROTEIN_NEDDYLATION</t>
  </si>
  <si>
    <t>GOBP_REGULATION_OF_T_HELPER_17_CELL_LINEAGE_COMMITMENT</t>
  </si>
  <si>
    <t>GOBP_REGULATION_OF_GLUCOCORTICOID_RECEPTOR_SIGNALING_PATHWAY</t>
  </si>
  <si>
    <t>GOBP_POSITIVE_REGULATION_OF_T_HELPER_17_CELL_DIFFERENTIATION</t>
  </si>
  <si>
    <t>GOBP_REGULATION_OF_NEURAL_PRECURSOR_CELL_PROLIFERATION</t>
  </si>
  <si>
    <t>GOBP_REGULATION_OF_BRANCHING_MORPHOGENESIS_OF_A_NERVE</t>
  </si>
  <si>
    <t>GOBP_REGULATION_OF_PEPTIDYL_CYSTEINE_S_NITROSYLATION</t>
  </si>
  <si>
    <t>GOBP_POSITIVE_REGULATION_OF_DNA_TEMPLATED_TRANSCRIPTION_INITIATION</t>
  </si>
  <si>
    <t>GOBP_NEGATIVE_REGULATION_OF_DNA_TEMPLATED_TRANSCRIPTION_INITIATION</t>
  </si>
  <si>
    <t>GOBP_REGULATION_OF_DNA_TEMPLATED_TRANSCRIPTION_INITIATION</t>
  </si>
  <si>
    <t>GOBP_POSITIVE_REGULATION_OF_CELL_PROLIFERATION_INVOLVED_IN_HEART_MORPHOGENESIS</t>
  </si>
  <si>
    <t>GOBP_NEGATIVE_REGULATION_OF_CELL_PROLIFERATION_INVOLVED_IN_HEART_MORPHOGENESIS</t>
  </si>
  <si>
    <t>GOBP_REGULATION_OF_REMOVAL_OF_SUPEROXIDE_RADICALS</t>
  </si>
  <si>
    <t>GOBP_REGULATION_OF_SODIUM_DEPENDENT_PHOSPHATE_TRANSPORT</t>
  </si>
  <si>
    <t>GOBP_NEGATIVE_REGULATION_OF_CYSTEINE_TYPE_ENDOPEPTIDASE_ACTIVITY</t>
  </si>
  <si>
    <t>GOBP_REGULATION_OF_CYSTEINE_TYPE_ENDOPEPTIDASE_ACTIVITY</t>
  </si>
  <si>
    <t>GOBP_REGULATION_OF_CELLULAR_MACROMOLECULE_BIOSYNTHETIC_PROCESS</t>
  </si>
  <si>
    <t>GOBP_NEGATIVE_REGULATION_OF_MACROPHAGE_APOPTOTIC_PROCESS</t>
  </si>
  <si>
    <t>GOBP_REGULATION_OF_MACROPHAGE_APOPTOTIC_PROCESS</t>
  </si>
  <si>
    <t>GOBP_POSITIVE_REGULATION_OF_LEUKOCYTE_APOPTOTIC_PROCESS</t>
  </si>
  <si>
    <t>GOBP_POSITIVE_REGULATION_OF_DNA_TEMPLATED_DNA_REPLICATION</t>
  </si>
  <si>
    <t>GOBP_NEGATIVE_REGULATION_OF_DNA_TEMPLATED_DNA_REPLICATION</t>
  </si>
  <si>
    <t>GOBP_POSITIVE_REGULATION_OF_WNT_SIGNALING_PATHWAY_PLANAR_CELL_POLARITY_PATHWAY</t>
  </si>
  <si>
    <t>GOBP_REGULATION_OF_WNT_SIGNALING_PATHWAY_PLANAR_CELL_POLARITY_PATHWAY</t>
  </si>
  <si>
    <t>GOBP_REGULATION_OF_TYPE_B_PANCREATIC_CELL_DEVELOPMENT</t>
  </si>
  <si>
    <t>GOBP_REGULATION_OF_CORTISOL_BIOSYNTHETIC_PROCESS</t>
  </si>
  <si>
    <t>GOBP_POSITIVE_REGULATION_OF_UBIQUITIN_DEPENDENT_PROTEIN_CATABOLIC_PROCESS</t>
  </si>
  <si>
    <t>GOBP_NEGATIVE_REGULATION_OF_UBIQUITIN_DEPENDENT_PROTEIN_CATABOLIC_PROCESS</t>
  </si>
  <si>
    <t>GOBP_REGULATION_OF_UBIQUITIN_DEPENDENT_PROTEIN_CATABOLIC_PROCESS</t>
  </si>
  <si>
    <t>GOBP_POSITIVE_REGULATION_OF_NON_CANONICAL_WNT_SIGNALING_PATHWAY</t>
  </si>
  <si>
    <t>GOBP_NEGATIVE_REGULATION_OF_NON_CANONICAL_WNT_SIGNALING_PATHWAY</t>
  </si>
  <si>
    <t>GOBP_REGULATION_OF_NON_CANONICAL_WNT_SIGNALING_PATHWAY</t>
  </si>
  <si>
    <t>GOBP_POSITIVE_REGULATION_OF_CELL_CELL_ADHESION_MEDIATED_BY_CADHERIN</t>
  </si>
  <si>
    <t>GOBP_NEGATIVE_REGULATION_OF_NEURAL_PRECURSOR_CELL_PROLIFERATION</t>
  </si>
  <si>
    <t>GOBP_POSITIVE_REGULATION_OF_NEURAL_PRECURSOR_CELL_PROLIFERATION</t>
  </si>
  <si>
    <t>GOBP_REGULATION_OF_FATTY_ACID_TRANSPORT</t>
  </si>
  <si>
    <t>GOBP_NEGATIVE_REGULATION_OF_FATTY_ACID_TRANSPORT</t>
  </si>
  <si>
    <t>GOBP_REGULATION_OF_T_HELPER_17_CELL_DIFFERENTIATION</t>
  </si>
  <si>
    <t>GOBP_POSITIVE_REGULATION_OF_T_HELPER_17_TYPE_IMMUNE_RESPONSE</t>
  </si>
  <si>
    <t>GOBP_NEGATIVE_REGULATION_OF_T_HELPER_17_TYPE_IMMUNE_RESPONSE</t>
  </si>
  <si>
    <t>GOBP_REGULATION_OF_T_HELPER_17_TYPE_IMMUNE_RESPONSE</t>
  </si>
  <si>
    <t>GOBP_REGULATION_OF_NMDA_RECEPTOR_ACTIVITY</t>
  </si>
  <si>
    <t>GOBP_NEGATIVE_REGULATION_OF_SYNAPTIC_VESICLE_EXOCYTOSIS</t>
  </si>
  <si>
    <t>GOBP_REGULATION_OF_SYNAPTIC_VESICLE_EXOCYTOSIS</t>
  </si>
  <si>
    <t>GOBP_REGULATION_OF_RHO_DEPENDENT_PROTEIN_SERINE_THREONINE_KINASE_ACTIVITY</t>
  </si>
  <si>
    <t>GOBP_REGULATION_OF_MYOBLAST_PROLIFERATION</t>
  </si>
  <si>
    <t>GOBP_POSITIVE_REGULATION_OF_MYOBLAST_PROLIFERATION</t>
  </si>
  <si>
    <t>GOBP_NEGATIVE_REGULATION_OF_DNA_BIOSYNTHETIC_PROCESS</t>
  </si>
  <si>
    <t>GOBP_REGULATION_OF_DNA_BIOSYNTHETIC_PROCESS</t>
  </si>
  <si>
    <t>GOBP_POSITIVE_REGULATION_OF_SIGNALING_RECEPTOR_ACTIVITY</t>
  </si>
  <si>
    <t>GOBP_NEGATIVE_REGULATION_OF_SIGNALING_RECEPTOR_ACTIVITY</t>
  </si>
  <si>
    <t>GOBP_REGULATION_OF_CELL_CELL_ADHESION_MEDIATED_BY_CADHERIN</t>
  </si>
  <si>
    <t>GOBP_POSITIVE_REGULATION_OF_FIBROBLAST_APOPTOTIC_PROCESS</t>
  </si>
  <si>
    <t>GOBP_REGULATION_OF_FIBROBLAST_APOPTOTIC_PROCESS</t>
  </si>
  <si>
    <t>GOBP_POSITIVE_REGULATION_OF_FEEDING_BEHAVIOR</t>
  </si>
  <si>
    <t>GOBP_NEGATIVE_REGULATION_OF_FEEDING_BEHAVIOR</t>
  </si>
  <si>
    <t>GOBP_POSITIVE_REGULATION_OF_ACTIN_CYTOSKELETON_REORGANIZATION</t>
  </si>
  <si>
    <t>GOBP_REGULATION_OF_ACTIN_CYTOSKELETON_REORGANIZATION</t>
  </si>
  <si>
    <t>GOBP_POSITIVE_REGULATION_OF_REPRODUCTIVE_PROCESS</t>
  </si>
  <si>
    <t>GOBP_NEGATIVE_REGULATION_OF_REPRODUCTIVE_PROCESS</t>
  </si>
  <si>
    <t>GOBP_REGULATION_OF_REPRODUCTIVE_PROCESS</t>
  </si>
  <si>
    <t>GOBP_POSITIVE_REGULATION_OF_RRNA_PROCESSING</t>
  </si>
  <si>
    <t>GOBP_REGULATION_OF_RRNA_PROCESSING</t>
  </si>
  <si>
    <t>GOBP_POSITIVE_REGULATION_OF_ANOIKIS</t>
  </si>
  <si>
    <t>GOBP_REGULATION_OF_ANOIKIS</t>
  </si>
  <si>
    <t>GOBP_REGULATION_OF_FEMALE_GONAD_DEVELOPMENT</t>
  </si>
  <si>
    <t>GOBP_POSITIVE_REGULATION_OF_FATTY_ACID_TRANSPORT</t>
  </si>
  <si>
    <t>GOBP_NEGATIVE_REGULATION_OF_FIBROBLAST_APOPTOTIC_PROCESS</t>
  </si>
  <si>
    <t>GOBP_PROTEIN_LOCALIZATION_TO_CILIARY_MEMBRANE</t>
  </si>
  <si>
    <t>GOBP_NEGATIVE_REGULATION_OF_CHROMATIN_ORGANIZATION</t>
  </si>
  <si>
    <t>GOBP_REGULATION_OF_ASPARTIC_TYPE_PEPTIDASE_ACTIVITY</t>
  </si>
  <si>
    <t>GOBP_NEGATIVE_REGULATION_OF_MICROGLIAL_CELL_ACTIVATION</t>
  </si>
  <si>
    <t>GOBP_REGULATION_OF_MICROGLIAL_CELL_ACTIVATION</t>
  </si>
  <si>
    <t>GOBP_POSITIVE_REGULATION_OF_GLIAL_CELL_MIGRATION</t>
  </si>
  <si>
    <t>GOBP_NEGATIVE_REGULATION_OF_GLIAL_CELL_MIGRATION</t>
  </si>
  <si>
    <t>GOBP_REGULATION_OF_GLIAL_CELL_MIGRATION</t>
  </si>
  <si>
    <t>GOBP_REGULATION_OF_CELLULAR_RESPONSE_TO_MACROPHAGE_COLONY_STIMULATING_FACTOR_STIMULUS</t>
  </si>
  <si>
    <t>GOBP_REGULATION_OF_MONOATOMIC_ANION_TRANSMEMBRANE_TRANSPORT</t>
  </si>
  <si>
    <t>GOBP_NEGATIVE_REGULATION_OF_HEPATOCYTE_APOPTOTIC_PROCESS</t>
  </si>
  <si>
    <t>GOBP_REGULATION_OF_HEPATOCYTE_APOPTOTIC_PROCESS</t>
  </si>
  <si>
    <t>GOBP_REGULATION_OF_TORC2_SIGNALING</t>
  </si>
  <si>
    <t>GOBP_CELLULAR_RESPONSE_TO_SODIUM_ARSENITE</t>
  </si>
  <si>
    <t>GOBP_RESPONSE_TO_SODIUM_ARSENITE</t>
  </si>
  <si>
    <t>GOBP_REGULATION_OF_DNA_PRIMASE_ACTIVITY</t>
  </si>
  <si>
    <t>GOBP_NEGATIVE_REGULATION_OF_ENDOPLASMIC_RETICULUM_STRESS_INDUCED_EIF2_ALPHA_PHOSPHORYLATION</t>
  </si>
  <si>
    <t>GOBP_POSITIVE_REGULATION_OF_RECEPTOR_CLUSTERING</t>
  </si>
  <si>
    <t>GOBP_REGULATION_OF_RECEPTOR_CLUSTERING</t>
  </si>
  <si>
    <t>GOBP_REGULATION_OF_ESTABLISHMENT_OF_T_CELL_POLARITY</t>
  </si>
  <si>
    <t>GOBP_NEGATIVE_REGULATION_OF_VIRAL_LIFE_CYCLE</t>
  </si>
  <si>
    <t>GOBP_NEGATIVE_REGULATION_OF_PERK_MEDIATED_UNFOLDED_PROTEIN_RESPONSE</t>
  </si>
  <si>
    <t>GOBP_REGULATION_OF_PERK_MEDIATED_UNFOLDED_PROTEIN_RESPONSE</t>
  </si>
  <si>
    <t>GOBP_POSITIVE_REGULATION_OF_IRE1_MEDIATED_UNFOLDED_PROTEIN_RESPONSE</t>
  </si>
  <si>
    <t>GOBP_NEGATIVE_REGULATION_OF_IRE1_MEDIATED_UNFOLDED_PROTEIN_RESPONSE</t>
  </si>
  <si>
    <t>GOBP_REGULATION_OF_IRE1_MEDIATED_UNFOLDED_PROTEIN_RESPONSE</t>
  </si>
  <si>
    <t>GOBP_EXTRAEMBRYONIC_MEMBRANE_DEVELOPMENT</t>
  </si>
  <si>
    <t>GOBP_REGULATION_OF_DENDRITE_EXTENSION</t>
  </si>
  <si>
    <t>GOBP_POSITIVE_REGULATION_OF_CELLULAR_RESPONSE_TO_TRANSFORMING_GROWTH_FACTOR_BETA_STIMULUS</t>
  </si>
  <si>
    <t>GOBP_NEGATIVE_REGULATION_OF_CELLULAR_RESPONSE_TO_TRANSFORMING_GROWTH_FACTOR_BETA_STIMULUS</t>
  </si>
  <si>
    <t>GOBP_REGULATION_OF_CELLULAR_RESPONSE_TO_TRANSFORMING_GROWTH_FACTOR_BETA_STIMULUS</t>
  </si>
  <si>
    <t>GOBP_POSITIVE_REGULATION_OF_PROTEIN_LOCALIZATION</t>
  </si>
  <si>
    <t>GOBP_POSITIVE_REGULATION_OF_MICROGLIAL_CELL_ACTIVATION</t>
  </si>
  <si>
    <t>GOBP_NEGATIVE_REGULATION_OF_PROTEIN_LOCALIZATION</t>
  </si>
  <si>
    <t>GOBP_REGULATION_OF_NON_MEMBRANE_SPANNING_PROTEIN_TYROSINE_KINASE_ACTIVITY</t>
  </si>
  <si>
    <t>GOBP_RESPONSE_TO_THYROGLOBULIN_TRIIODOTHYRONINE</t>
  </si>
  <si>
    <t>GOBP_REGULATION_OF_ERAD_PATHWAY</t>
  </si>
  <si>
    <t>GOBP_POSITIVE_REGULATION_OF_TORC1_SIGNALING</t>
  </si>
  <si>
    <t>GOBP_NEGATIVE_REGULATION_OF_TORC1_SIGNALING</t>
  </si>
  <si>
    <t>GOBP_POSITIVE_REGULATION_OF_BASEMENT_MEMBRANE_ASSEMBLY_INVOLVED_IN_EMBRYONIC_BODY_MORPHOGENESIS</t>
  </si>
  <si>
    <t>GOBP_REGULATION_OF_BILE_ACID_METABOLIC_PROCESS</t>
  </si>
  <si>
    <t>GOBP_PERICYTE_CELL_DIFFERENTIATION</t>
  </si>
  <si>
    <t>GOBP_REGULATION_OF_PYRUVATE_DEHYDROGENASE_ACTIVITY</t>
  </si>
  <si>
    <t>GOBP_POSITIVE_REGULATION_OF_MEMBRANE_DEPOLARIZATION</t>
  </si>
  <si>
    <t>GOBP_NEGATIVE_REGULATION_OF_MEMBRANE_DEPOLARIZATION</t>
  </si>
  <si>
    <t>GOBP_POSITIVE_REGULATION_OF_ADIPOSE_TISSUE_DEVELOPMENT</t>
  </si>
  <si>
    <t>GOBP_REGULATION_OF_ADIPOSE_TISSUE_DEVELOPMENT</t>
  </si>
  <si>
    <t>GOBP_AXONEMAL_CENTRAL_APPARATUS_ASSEMBLY</t>
  </si>
  <si>
    <t>GOBP_REGULATION_OF_RETROGRADE_PROTEIN_TRANSPORT_ER_TO_CYTOSOL</t>
  </si>
  <si>
    <t>GOBP_MICROGLIAL_CELL_MIGRATION</t>
  </si>
  <si>
    <t>GOBP_RESPONSE_TO_VASOPRESSIN</t>
  </si>
  <si>
    <t>GOBP_REGULATION_OF_MONOATOMIC_CATION_TRANSMEMBRANE_TRANSPORT</t>
  </si>
  <si>
    <t>GOBP_POSITIVE_REGULATION_OF_SENSORY_PERCEPTION_OF_PAIN</t>
  </si>
  <si>
    <t>GOBP_NEGATIVE_REGULATION_OF_VASCULAR_ENDOTHELIAL_GROWTH_FACTOR_PRODUCTION</t>
  </si>
  <si>
    <t>GOBP_CELLULAR_RESPONSE_TO_ALDOSTERONE</t>
  </si>
  <si>
    <t>GOBP_RESPONSE_TO_ALDOSTERONE</t>
  </si>
  <si>
    <t>GOBP_POSITIVE_REGULATION_OF_EPITHELIAL_CELL_APOPTOTIC_PROCESS</t>
  </si>
  <si>
    <t>GOBP_NEGATIVE_REGULATION_OF_EPITHELIAL_CELL_APOPTOTIC_PROCESS</t>
  </si>
  <si>
    <t>GOBP_REGULATION_OF_EPITHELIAL_CELL_APOPTOTIC_PROCESS</t>
  </si>
  <si>
    <t>GOBP_POSITIVE_REGULATION_OF_CYCLIN_DEPENDENT_PROTEIN_KINASE_ACTIVITY</t>
  </si>
  <si>
    <t>GOBP_NEGATIVE_REGULATION_OF_CYCLIN_DEPENDENT_PROTEIN_KINASE_ACTIVITY</t>
  </si>
  <si>
    <t>GOBP_REGULATION_OF_CYCLIN_DEPENDENT_PROTEIN_KINASE_ACTIVITY</t>
  </si>
  <si>
    <t>GOBP_REGULATION_OF_COLLAGEN_FIBRIL_ORGANIZATION</t>
  </si>
  <si>
    <t>GOBP_EPITHELIAL_CELL_APOPTOTIC_PROCESS</t>
  </si>
  <si>
    <t>GOBP_POSITIVE_REGULATION_OF_VASCULATURE_DEVELOPMENT</t>
  </si>
  <si>
    <t>GOBP_REGULATION_OF_EATING_BEHAVIOR</t>
  </si>
  <si>
    <t>GOBP_L_ARGININE_TRANSMEMBRANE_TRANSPORT</t>
  </si>
  <si>
    <t>GOBP_ORGANIC_ACID_TRANSMEMBRANE_TRANSPORT</t>
  </si>
  <si>
    <t>GOBP_POSITIVE_REGULATION_OF_VOLTAGE_GATED_POTASSIUM_CHANNEL_ACTIVITY</t>
  </si>
  <si>
    <t>GOBP_REGULATION_OF_PROTEIN_TYROSINE_PHOSPHATASE_ACTIVITY</t>
  </si>
  <si>
    <t>GOBP_PROTEIN_LOCALIZATION_TO_CYTOPLASMIC_STRESS_GRANULE</t>
  </si>
  <si>
    <t>GOBP_POSITIVE_REGULATION_OF_AUTOPHAGY_OF_MITOCHONDRION</t>
  </si>
  <si>
    <t>GOBP_POSITIVE_REGULATION_OF_GAP_JUNCTION_ASSEMBLY</t>
  </si>
  <si>
    <t>GOBP_REGULATION_OF_GAP_JUNCTION_ASSEMBLY</t>
  </si>
  <si>
    <t>GOBP_REGULATION_OF_HISTAMINE_SECRETION_BY_MAST_CELL</t>
  </si>
  <si>
    <t>GOBP_POSITIVE_REGULATION_OF_BLOOD_VESSEL_ENDOTHELIAL_CELL_PROLIFERATION_INVOLVED_IN_SPROUTING_ANGIOGENESIS</t>
  </si>
  <si>
    <t>GOBP_NEGATIVE_REGULATION_OF_BLOOD_VESSEL_ENDOTHELIAL_CELL_PROLIFERATION_INVOLVED_IN_SPROUTING_ANGIOGENESIS</t>
  </si>
  <si>
    <t>GOBP_NEGATIVE_REGULATION_OF_ATP_METABOLIC_PROCESS</t>
  </si>
  <si>
    <t>GOBP_REGULATION_OF_ATP_METABOLIC_PROCESS</t>
  </si>
  <si>
    <t>GOBP_CORNIFIED_ENVELOPE_ASSEMBLY</t>
  </si>
  <si>
    <t>GOBP_NEGATIVE_REGULATION_OF_RESPONSE_TO_ENDOPLASMIC_RETICULUM_STRESS</t>
  </si>
  <si>
    <t>GOBP_POSITIVE_REGULATION_OF_PROTEIN_LOCALIZATION_TO_CILIUM</t>
  </si>
  <si>
    <t>GOBP_REGULATION_OF_PROTEIN_LOCALIZATION_TO_CILIUM</t>
  </si>
  <si>
    <t>GOBP_POSITIVE_REGULATION_OF_TUMOR_NECROSIS_FACTOR_SUPERFAMILY_CYTOKINE_PRODUCTION</t>
  </si>
  <si>
    <t>GOBP_NEGATIVE_REGULATION_OF_TUMOR_NECROSIS_FACTOR_SUPERFAMILY_CYTOKINE_PRODUCTION</t>
  </si>
  <si>
    <t>GOBP_PROTEIN_LOCALIZATION_TO_PHOTORECEPTOR_OUTER_SEGMENT</t>
  </si>
  <si>
    <t>GOBP_POSITIVE_REGULATION_OF_EXOSOMAL_SECRETION</t>
  </si>
  <si>
    <t>GOBP_REGULATION_OF_EXOSOMAL_SECRETION</t>
  </si>
  <si>
    <t>GOBP_MEIOTIC_CELL_CYCLE_PROCESS_INVOLVED_IN_OOCYTE_MATURATION</t>
  </si>
  <si>
    <t>GOBP_REGULATION_OF_PROTEIN_TARGETING</t>
  </si>
  <si>
    <t>GOBP_REGULATION_OF_MEMBRANE_TUBULATION</t>
  </si>
  <si>
    <t>GOBP_POSITIVE_REGULATION_OF_BLOOD_CIRCULATION</t>
  </si>
  <si>
    <t>GOBP_NEGATIVE_REGULATION_OF_BLOOD_CIRCULATION</t>
  </si>
  <si>
    <t>GOBP_REGULATION_OF_BLOOD_CIRCULATION</t>
  </si>
  <si>
    <t>GOBP_RELEASE_OF_SEQUESTERED_CALCIUM_ION_INTO_CYTOSOL_BY_ENDOPLASMIC_RETICULUM</t>
  </si>
  <si>
    <t>GOBP_ENDOPLASMIC_RETICULUM_TO_CYTOSOL_TRANSPORT</t>
  </si>
  <si>
    <t>GOBP_MUCOPOLYSACCHARIDE_METABOLIC_PROCESS</t>
  </si>
  <si>
    <t>GOBP_LIPOSACCHARIDE_METABOLIC_PROCESS</t>
  </si>
  <si>
    <t>GOBP_REGULATION_OF_DNA_CATABOLIC_PROCESS</t>
  </si>
  <si>
    <t>GOBP_POSITIVE_REGULATION_OF_DNA_CATABOLIC_PROCESS</t>
  </si>
  <si>
    <t>GOBP_REGULATION_OF_CYTOPLASMIC_TRANSPORT</t>
  </si>
  <si>
    <t>GOBP_POSITIVE_REGULATION_OF_CYTOPLASMIC_TRANSPORT</t>
  </si>
  <si>
    <t>GOBP_NEGATIVE_REGULATION_OF_VOLTAGE_GATED_POTASSIUM_CHANNEL_ACTIVITY</t>
  </si>
  <si>
    <t>GOBP_GLYCINE_IMPORT_ACROSS_PLASMA_MEMBRANE</t>
  </si>
  <si>
    <t>GOBP_L_GLUTAMINE_IMPORT_ACROSS_PLASMA_MEMBRANE</t>
  </si>
  <si>
    <t>GOBP_NEGATIVE_REGULATION_OF_MIRNA_MATURATION</t>
  </si>
  <si>
    <t>GOBP_NEGATIVE_REGULATION_OF_MONOATOMIC_ANION_TRANSPORT</t>
  </si>
  <si>
    <t>GOBP_GUANINE_NUCLEOTIDE_TRANSMEMBRANE_TRANSPORT</t>
  </si>
  <si>
    <t>GOBP_REGULATION_OF_AMINO_ACID_TRANSMEMBRANE_TRANSPORT</t>
  </si>
  <si>
    <t>GOBP_REGULATION_OF_CARDIAC_CONDUCTION</t>
  </si>
  <si>
    <t>GOBP_REGULATION_OF_POTASSIUM_ION_EXPORT_ACROSS_PLASMA_MEMBRANE</t>
  </si>
  <si>
    <t>GOBP_REGULATION_OF_VOLTAGE_GATED_POTASSIUM_CHANNEL_ACTIVITY_INVOLVED_IN_VENTRICULAR_CARDIAC_MUSCLE_CELL_ACTION_POTENTIAL_REPOLARIZATION</t>
  </si>
  <si>
    <t>GOBP_NEGATIVE_REGULATION_OF_P38MAPK_CASCADE</t>
  </si>
  <si>
    <t>GOBP_POSITIVE_REGULATION_OF_ESTABLISHMENT_OF_PROTEIN_LOCALIZATION_TO_MITOCHONDRION</t>
  </si>
  <si>
    <t>GOBP_NEGATIVE_REGULATION_OF_ESTABLISHMENT_OF_PROTEIN_LOCALIZATION_TO_MITOCHONDRION</t>
  </si>
  <si>
    <t>GOBP_REGULATION_OF_ESTABLISHMENT_OF_PROTEIN_LOCALIZATION_TO_MITOCHONDRION</t>
  </si>
  <si>
    <t>GOBP_NEGATIVE_REGULATION_OF_ERAD_PATHWAY</t>
  </si>
  <si>
    <t>GOBP_REGULATION_OF_PLASMA_MEMBRANE_ORGANIZATION</t>
  </si>
  <si>
    <t>GOBP_NEGATIVE_REGULATION_OF_PHOSPHOLIPID_METABOLIC_PROCESS</t>
  </si>
  <si>
    <t>GOBP_REGULATION_OF_PHOSPHOLIPID_METABOLIC_PROCESS</t>
  </si>
  <si>
    <t>GOBP_POSITIVE_REGULATION_OF_CENTRIOLE_ELONGATION</t>
  </si>
  <si>
    <t>GOBP_POSITIVE_REGULATION_OF_I_KAPPAB_PHOSPHORYLATION</t>
  </si>
  <si>
    <t>GOBP_REGULATION_OF_I_KAPPAB_PHOSPHORYLATION</t>
  </si>
  <si>
    <t>GOBP_REGULATION_OF_AEROBIC_RESPIRATION</t>
  </si>
  <si>
    <t>GOBP_POSITIVE_REGULATION_OF_HEMOPOIESIS</t>
  </si>
  <si>
    <t>GOBP_NEGATIVE_REGULATION_OF_HEMOPOIESIS</t>
  </si>
  <si>
    <t>GOBP_POSITIVE_REGULATION_OF_WOUND_HEALING_SPREADING_OF_EPIDERMAL_CELLS</t>
  </si>
  <si>
    <t>GOBP_REGULATION_OF_WOUND_HEALING_SPREADING_OF_EPIDERMAL_CELLS</t>
  </si>
  <si>
    <t>GOBP_POSITIVE_REGULATION_OF_SPROUTING_ANGIOGENESIS</t>
  </si>
  <si>
    <t>GOBP_NEGATIVE_REGULATION_OF_SPROUTING_ANGIOGENESIS</t>
  </si>
  <si>
    <t>GOBP_REGULATION_OF_SPROUTING_ANGIOGENESIS</t>
  </si>
  <si>
    <t>GOBP_REGULATION_OF_COMPLEMENT_DEPENDENT_CYTOTOXICITY</t>
  </si>
  <si>
    <t>GOBP_POSITIVE_REGULATION_OF_PHOSPHOLIPID_METABOLIC_PROCESS</t>
  </si>
  <si>
    <t>GOBP_POSITIVE_REGULATION_OF_ASPARTIC_TYPE_PEPTIDASE_ACTIVITY</t>
  </si>
  <si>
    <t>GOBP_POSITIVE_REGULATION_OF_ERAD_PATHWAY</t>
  </si>
  <si>
    <t>GOBP_RESPONSE_TO_FORSKOLIN</t>
  </si>
  <si>
    <t>GOBP_NEGATIVE_REGULATION_OF_LEUKOCYTE_ADHESION_TO_VASCULAR_ENDOTHELIAL_CELL</t>
  </si>
  <si>
    <t>GOBP_REGULATION_OF_LEUKOCYTE_ADHESION_TO_VASCULAR_ENDOTHELIAL_CELL</t>
  </si>
  <si>
    <t>GOBP_REGULATION_OF_ENDOSOME_ORGANIZATION</t>
  </si>
  <si>
    <t>GOBP_BRUSH_BORDER_ASSEMBLY</t>
  </si>
  <si>
    <t>GOBP_REGULATION_OF_MIDBRAIN_DOPAMINERGIC_NEURON_DIFFERENTIATION</t>
  </si>
  <si>
    <t>GOBP_WNT_SIGNALING_PATHWAY_INVOLVED_IN_MIDBRAIN_DOPAMINERGIC_NEURON_DIFFERENTIATION</t>
  </si>
  <si>
    <t>GOBP_POSITIVE_REGULATION_OF_ESTABLISHMENT_OF_PROTEIN_LOCALIZATION</t>
  </si>
  <si>
    <t>GOBP_NEGATIVE_REGULATION_OF_ESTABLISHMENT_OF_PROTEIN_LOCALIZATION</t>
  </si>
  <si>
    <t>GOBP_MIDBRAIN_DOPAMINERGIC_NEURON_DIFFERENTIATION</t>
  </si>
  <si>
    <t>GOBP_INTERNEURON_MIGRATION</t>
  </si>
  <si>
    <t>GOBP_REGULATION_OF_AUTOPHAGY_OF_MITOCHONDRION_IN_RESPONSE_TO_MITOCHONDRIAL_DEPOLARIZATION</t>
  </si>
  <si>
    <t>GOBP_POSITIVE_REGULATION_OF_ENDOTHELIAL_CELL_MATRIX_ADHESION_VIA_FIBRONECTIN</t>
  </si>
  <si>
    <t>GOBP_ESCRT_COMPLEX_DISASSEMBLY</t>
  </si>
  <si>
    <t>GOBP_POSITIVE_REGULATION_OF_RECEPTOR_SIGNALING_PATHWAY_VIA_STAT</t>
  </si>
  <si>
    <t>GOBP_NEGATIVE_REGULATION_OF_RECEPTOR_SIGNALING_PATHWAY_VIA_STAT</t>
  </si>
  <si>
    <t>GOBP_REGULATION_OF_RECEPTOR_SIGNALING_PATHWAY_VIA_STAT</t>
  </si>
  <si>
    <t>GOBP_REGULATION_OF_EXCITATORY_SYNAPSE_ASSEMBLY</t>
  </si>
  <si>
    <t>GOBP_CRANIAL_SKELETAL_SYSTEM_DEVELOPMENT</t>
  </si>
  <si>
    <t>GOBP_NEGATIVE_REGULATION_OF_CALCIUM_ION_TRANSMEMBRANE_TRANSPORT_VIA_HIGH_VOLTAGE_GATED_CALCIUM_CHANNEL</t>
  </si>
  <si>
    <t>GOBP_POSITIVE_REGULATION_OF_TELOMERASE_RNA_LOCALIZATION_TO_CAJAL_BODY</t>
  </si>
  <si>
    <t>GOBP_INHIBITORY_SYNAPSE_ASSEMBLY</t>
  </si>
  <si>
    <t>GOBP_EXCITATORY_SYNAPSE_ASSEMBLY</t>
  </si>
  <si>
    <t>GOBP_POSITIVE_REGULATION_OF_ESTABLISHMENT_OF_PROTEIN_LOCALIZATION_TO_TELOMERE</t>
  </si>
  <si>
    <t>GOBP_NEGATIVE_REGULATION_OF_CELL_CHEMOTAXIS_TO_FIBROBLAST_GROWTH_FACTOR</t>
  </si>
  <si>
    <t>GOBP_REGULATION_OF_CELL_CHEMOTAXIS_TO_FIBROBLAST_GROWTH_FACTOR</t>
  </si>
  <si>
    <t>GOBP_PURINE_NUCLEOBASE_TRANSMEMBRANE_TRANSPORT</t>
  </si>
  <si>
    <t>GOBP_REGULATION_OF_PROTEIN_LOCALIZATION_TO_CHROMOSOME_TELOMERIC_REGION</t>
  </si>
  <si>
    <t>GOBP_REGULATION_OF_CORE_PROMOTER_BINDING</t>
  </si>
  <si>
    <t>GOBP_POSITIVE_REGULATION_OF_NMDA_GLUTAMATE_RECEPTOR_ACTIVITY</t>
  </si>
  <si>
    <t>GOBP_POSITIVE_REGULATION_OF_LEUKOCYTE_ADHESION_TO_VASCULAR_ENDOTHELIAL_CELL</t>
  </si>
  <si>
    <t>GOBP_POSITIVE_REGULATION_OF_PROTEIN_LOCALIZATION_TO_CENTROSOME</t>
  </si>
  <si>
    <t>GOBP_REGULATION_OF_LEUKOCYTE_ADHESION_TO_ARTERIAL_ENDOTHELIAL_CELL</t>
  </si>
  <si>
    <t>GOBP_POSITIVE_REGULATION_OF_EPITHELIAL_TO_MESENCHYMAL_TRANSITION_INVOLVED_IN_ENDOCARDIAL_CUSHION_FORMATION</t>
  </si>
  <si>
    <t>GOBP_REGULATION_OF_MODIFICATION_OF_SYNAPTIC_STRUCTURE</t>
  </si>
  <si>
    <t>GOBP_POSITIVE_REGULATION_OF_RNA_BINDING</t>
  </si>
  <si>
    <t>GOBP_REGULATION_OF_RNA_BINDING</t>
  </si>
  <si>
    <t>GOBP_POSITIVE_REGULATION_OF_CARDIOCYTE_DIFFERENTIATION</t>
  </si>
  <si>
    <t>GOBP_NEGATIVE_REGULATION_OF_CARDIOCYTE_DIFFERENTIATION</t>
  </si>
  <si>
    <t>GOBP_REGULATION_OF_CARDIOCYTE_DIFFERENTIATION</t>
  </si>
  <si>
    <t>GOBP_POSITIVE_REGULATION_OF_CONNECTIVE_TISSUE_REPLACEMENT</t>
  </si>
  <si>
    <t>GOBP_REGULATION_OF_CONNECTIVE_TISSUE_REPLACEMENT</t>
  </si>
  <si>
    <t>GOBP_MANCHETTE_ASSEMBLY</t>
  </si>
  <si>
    <t>GOBP_REGULATION_OF_VASCULAR_ASSOCIATED_SMOOTH_MUSCLE_CELL_DEDIFFERENTIATION</t>
  </si>
  <si>
    <t>GOBP_POSITIVE_REGULATION_OF_DOUBLE_STRAND_BREAK_REPAIR_VIA_HOMOLOGOUS_RECOMBINATION</t>
  </si>
  <si>
    <t>GOBP_REGULATION_OF_LYSOSOMAL_PROTEIN_CATABOLIC_PROCESS</t>
  </si>
  <si>
    <t>GOBP_REGULATION_OF_MEMBRANE_INVAGINATION</t>
  </si>
  <si>
    <t>GOBP_REGULATION_OF_VOLTAGE_GATED_SODIUM_CHANNEL_ACTIVITY</t>
  </si>
  <si>
    <t>GOBP_LYSOSOMAL_PROTEIN_CATABOLIC_PROCESS</t>
  </si>
  <si>
    <t>GOBP_RESPONSE_TO_ACETYLCHOLINE</t>
  </si>
  <si>
    <t>GOBP_REGULATION_OF_GLUCOSYLCERAMIDASE_ACTIVITY</t>
  </si>
  <si>
    <t>GOBP_NEGATIVE_REGULATION_OF_GUANYL_NUCLEOTIDE_EXCHANGE_FACTOR_ACTIVITY</t>
  </si>
  <si>
    <t>GOBP_REGULATION_OF_GUANYL_NUCLEOTIDE_EXCHANGE_FACTOR_ACTIVITY</t>
  </si>
  <si>
    <t>GOBP_POSITIVE_REGULATION_OF_VASCULAR_ASSOCIATED_SMOOTH_MUSCLE_CELL_DIFFERENTIATION</t>
  </si>
  <si>
    <t>GOBP_NEGATIVE_REGULATION_OF_VASCULAR_ASSOCIATED_SMOOTH_MUSCLE_CELL_DIFFERENTIATION</t>
  </si>
  <si>
    <t>GOBP_REGULATION_OF_VASCULAR_ASSOCIATED_SMOOTH_MUSCLE_CELL_DIFFERENTIATION</t>
  </si>
  <si>
    <t>GOBP_POSITIVE_REGULATION_OF_METALLOPEPTIDASE_ACTIVITY</t>
  </si>
  <si>
    <t>GOBP_NEGATIVE_REGULATION_OF_METALLOPEPTIDASE_ACTIVITY</t>
  </si>
  <si>
    <t>GOBP_REGULATION_OF_METALLOPEPTIDASE_ACTIVITY</t>
  </si>
  <si>
    <t>GOBP_AUTOPHAGOSOME_ORGANIZATION</t>
  </si>
  <si>
    <t>GOBP_REGULATION_OF_ANTIFUNGAL_INNATE_IMMUNE_RESPONSE</t>
  </si>
  <si>
    <t>GOBP_REGULATION_OF_MEMBRANE_REPOLARIZATION_DURING_CARDIAC_MUSCLE_CELL_ACTION_POTENTIAL</t>
  </si>
  <si>
    <t>GOBP_REGULATION_OF_MEMBRANE_REPOLARIZATION_DURING_VENTRICULAR_CARDIAC_MUSCLE_CELL_ACTION_POTENTIAL</t>
  </si>
  <si>
    <t>GOBP_REGULATION_OF_EPITHELIAL_TO_MESENCHYMAL_TRANSITION_INVOLVED_IN_ENDOCARDIAL_CUSHION_FORMATION</t>
  </si>
  <si>
    <t>GOBP_REGULATION_OF_PROTEIN_LOCALIZATION_TO_CENTROSOME</t>
  </si>
  <si>
    <t>GOBP_POSITIVE_REGULATION_OF_PROTEIN_LOCALIZATION_TO_CELL_CORTEX</t>
  </si>
  <si>
    <t>GOBP_REGULATION_OF_PROTEIN_LOCALIZATION_TO_CELL_CORTEX</t>
  </si>
  <si>
    <t>GOBP_PROTEIN_LOCALIZATION_TO_CILIARY_TRANSITION_ZONE</t>
  </si>
  <si>
    <t>GOBP_REGULATION_OF_INTESTINAL_ABSORPTION</t>
  </si>
  <si>
    <t>GOBP_NEGATIVE_REGULATION_OF_MATRIX_METALLOPEPTIDASE_SECRETION</t>
  </si>
  <si>
    <t>GOBP_REGULATION_OF_MATRIX_METALLOPEPTIDASE_SECRETION</t>
  </si>
  <si>
    <t>GOBP_REGULATION_OF_T_CIRCLE_FORMATION</t>
  </si>
  <si>
    <t>GOBP_NEGATIVE_REGULATION_OF_TUBULIN_DEACETYLATION</t>
  </si>
  <si>
    <t>GOBP_POSITIVE_REGULATION_OF_CALCIUM_ION_TRANSMEMBRANE_TRANSPORT</t>
  </si>
  <si>
    <t>GOBP_REGULATION_OF_GTP_BINDING</t>
  </si>
  <si>
    <t>GOBP_REGULATION_OF_XENOPHAGY</t>
  </si>
  <si>
    <t>GOBP_POSITIVE_REGULATION_OF_NITRIC_OXIDE_METABOLIC_PROCESS</t>
  </si>
  <si>
    <t>GOBP_NEGATIVE_REGULATION_OF_NITRIC_OXIDE_METABOLIC_PROCESS</t>
  </si>
  <si>
    <t>GOBP_REGULATION_OF_NEUROMUSCULAR_JUNCTION_DEVELOPMENT</t>
  </si>
  <si>
    <t>GOBP_RESPONSE_TO_L_PHENYLALANINE_DERIVATIVE</t>
  </si>
  <si>
    <t>GOBP_RESPONSE_TO_SODIUM_PHOSPHATE</t>
  </si>
  <si>
    <t>GOBP_ENDOPLASMIC_RETICULUM_MANNOSE_TRIMMING</t>
  </si>
  <si>
    <t>GOBP_POSITIVE_REGULATION_OF_PROTEIN_LOCALIZATION_TO_CELL_PERIPHERY</t>
  </si>
  <si>
    <t>GOBP_NEGATIVE_REGULATION_OF_PROTEIN_LOCALIZATION_TO_CELL_PERIPHERY</t>
  </si>
  <si>
    <t>GOBP_REGULATION_OF_PROTEIN_LOCALIZATION_TO_CELL_PERIPHERY</t>
  </si>
  <si>
    <t>GOBP_POSITIVE_REGULATION_OF_TELOMERE_MAINTENANCE_VIA_TELOMERE_LENGTHENING</t>
  </si>
  <si>
    <t>GOBP_NEGATIVE_REGULATION_OF_TELOMERE_MAINTENANCE_VIA_TELOMERE_LENGTHENING</t>
  </si>
  <si>
    <t>GOBP_REGULATION_OF_TELOMERE_MAINTENANCE_VIA_TELOMERE_LENGTHENING</t>
  </si>
  <si>
    <t>GOBP_POSITIVE_REGULATION_OF_TELOMERE_CAPPING</t>
  </si>
  <si>
    <t>GOBP_NEGATIVE_REGULATION_OF_TELOMERE_CAPPING</t>
  </si>
  <si>
    <t>GOBP_REGULATION_OF_TELOMERE_CAPPING</t>
  </si>
  <si>
    <t>GOBP_POSITIVE_REGULATION_OF_PROTEIN_CATABOLIC_PROCESS_IN_THE_VACUOLE</t>
  </si>
  <si>
    <t>GOBP_NEGATIVE_REGULATION_OF_PROTEIN_CATABOLIC_PROCESS_IN_THE_VACUOLE</t>
  </si>
  <si>
    <t>GOBP_REGULATION_OF_PROTEIN_CATABOLIC_PROCESS_IN_THE_VACUOLE</t>
  </si>
  <si>
    <t>GOBP_POSITIVE_REGULATION_OF_DOPAMINERGIC_NEURON_DIFFERENTIATION</t>
  </si>
  <si>
    <t>GOBP_REGULATION_OF_DOPAMINERGIC_NEURON_DIFFERENTIATION</t>
  </si>
  <si>
    <t>GOBP_REGULATION_OF_LIPOPHAGY</t>
  </si>
  <si>
    <t>GOBP_REGULATION_OF_TELOMERE_MAINTENANCE_IN_RESPONSE_TO_DNA_DAMAGE</t>
  </si>
  <si>
    <t>GOBP_POSITIVE_REGULATION_OF_TORC2_SIGNALING</t>
  </si>
  <si>
    <t>GOBP_REGULATION_OF_MICROTUBULE_BINDING</t>
  </si>
  <si>
    <t>GOBP_REGULATION_OF_MYOFIBROBLAST_DIFFERENTIATION</t>
  </si>
  <si>
    <t>GOBP_POSITIVE_REGULATION_OF_VASCULAR_ASSOCIATED_SMOOTH_MUSCLE_CELL_MIGRATION</t>
  </si>
  <si>
    <t>GOBP_NEGATIVE_REGULATION_OF_VASCULAR_ASSOCIATED_SMOOTH_MUSCLE_CELL_MIGRATION</t>
  </si>
  <si>
    <t>GOBP_POSITIVE_REGULATION_OF_PROTEIN_LOCALIZATION_TO_NUCLEOLUS</t>
  </si>
  <si>
    <t>GOBP_REGULATION_OF_PROTEIN_LOCALIZATION_TO_NUCLEOLUS</t>
  </si>
  <si>
    <t>GOBP_REGULATION_OF_APOPTOTIC_PROCESS_INVOLVED_IN_DEVELOPMENT</t>
  </si>
  <si>
    <t>GOBP_POSITIVE_REGULATION_OF_APOPTOTIC_PROCESS_INVOLVED_IN_DEVELOPMENT</t>
  </si>
  <si>
    <t>GOBP_NEGATIVE_REGULATION_OF_APOPTOTIC_PROCESS_INVOLVED_IN_DEVELOPMENT</t>
  </si>
  <si>
    <t>GOBP_VASCULAR_ASSOCIATED_SMOOTH_MUSCLE_CELL_MIGRATION</t>
  </si>
  <si>
    <t>GOBP_REGULATION_OF_ELECTRON_TRANSFER_ACTIVITY</t>
  </si>
  <si>
    <t>GOBP_REGULATION_OF_INTESTINAL_LIPID_ABSORPTION</t>
  </si>
  <si>
    <t>GOBP_REGULATION_OF_CHAPERONE_MEDIATED_AUTOPHAGY</t>
  </si>
  <si>
    <t>GOBP_POSITIVE_REGULATION_OF_VASCULAR_ASSOCIATED_SMOOTH_MUSCLE_CELL_PROLIFERATION</t>
  </si>
  <si>
    <t>GOBP_NEGATIVE_REGULATION_OF_VASCULAR_ASSOCIATED_SMOOTH_MUSCLE_CELL_PROLIFERATION</t>
  </si>
  <si>
    <t>GOBP_POSITIVE_REGULATION_OF_GASTRO_INTESTINAL_SYSTEM_SMOOTH_MUSCLE_CONTRACTION</t>
  </si>
  <si>
    <t>GOBP_POSITIVE_REGULATION_OF_CYTOPLASMIC_TRANSLATIONAL_INITIATION</t>
  </si>
  <si>
    <t>GOBP_POSITIVE_REGULATION_OF_METALLOENDOPEPTIDASE_ACTIVITY</t>
  </si>
  <si>
    <t>GOBP_NEGATIVE_REGULATION_OF_METALLOENDOPEPTIDASE_ACTIVITY</t>
  </si>
  <si>
    <t>GOBP_REGULATION_OF_METALLOENDOPEPTIDASE_ACTIVITY</t>
  </si>
  <si>
    <t>GOBP_NEGATIVE_REGULATION_OF_SOMATIC_STEM_CELL_POPULATION_MAINTENANCE</t>
  </si>
  <si>
    <t>GOBP_REGULATION_OF_SOMATIC_STEM_CELL_POPULATION_MAINTENANCE</t>
  </si>
  <si>
    <t>GOBP_POSITIVE_REGULATION_OF_UBIQUITIN_PROTEIN_LIGASE_ACTIVITY</t>
  </si>
  <si>
    <t>GOBP_NEGATIVE_REGULATION_OF_UBIQUITIN_PROTEIN_LIGASE_ACTIVITY</t>
  </si>
  <si>
    <t>GOBP_REGULATION_OF_UBIQUITIN_PROTEIN_LIGASE_ACTIVITY</t>
  </si>
  <si>
    <t>GOBP_CELLULAR_RESPONSE_TO_AMYLOID_BETA</t>
  </si>
  <si>
    <t>GOBP_RESPONSE_TO_AMYLOID_BETA</t>
  </si>
  <si>
    <t>GOBP_RESPONSE_TO_PHORBOL_13_ACETATE_12_MYRISTATE</t>
  </si>
  <si>
    <t>GOBP_RESPONSE_TO_GLYCOPROTEIN</t>
  </si>
  <si>
    <t>GOBP_L_ALANINE_TRANSMEMBRANE_TRANSPORT</t>
  </si>
  <si>
    <t>GOBP_POSITIVE_REGULATION_OF_MICROTUBULE_BINDING</t>
  </si>
  <si>
    <t>GOBP_REGULATION_OF_CYTOPLASMIC_TRANSLATIONAL_INITIATION</t>
  </si>
  <si>
    <t>GOBP_CHONDROITIN_SULFATE_PROTEOGLYCAN_METABOLIC_PROCESS</t>
  </si>
  <si>
    <t>GOBP_VESICLE_DOCKING</t>
  </si>
  <si>
    <t>GOBP_CHONDROITIN_SULFATE_PROTEOGLYCAN_BIOSYNTHETIC_PROCESS</t>
  </si>
  <si>
    <t>GOBP_REGULATION_OF_CALCIUM_ION_TRANSPORT_INTO_CYTOSOL</t>
  </si>
  <si>
    <t>GOBP_NEGATIVE_REGULATION_OF_PHOSPHOLIPASE_ACTIVITY</t>
  </si>
  <si>
    <t>GOBP_POSITIVE_REGULATION_OF_PHOSPHOLIPASE_ACTIVITY</t>
  </si>
  <si>
    <t>GOBP_REGULATION_OF_PHOSPHOLIPASE_ACTIVITY</t>
  </si>
  <si>
    <t>GOBP_REGULATION_OF_PHOSPHATIDYLINOSITOL_BIOSYNTHETIC_PROCESS</t>
  </si>
  <si>
    <t>GOBP_POSITIVE_REGULATION_OF_AUTOPHAGY</t>
  </si>
  <si>
    <t>GOBP_NEGATIVE_REGULATION_OF_AUTOPHAGY</t>
  </si>
  <si>
    <t>GOBP_REGULATION_OF_AUTOPHAGY</t>
  </si>
  <si>
    <t>GOBP_RNA_SECONDARY_STRUCTURE_UNWINDING</t>
  </si>
  <si>
    <t>GOBP_PROTEASOMAL_PROTEIN_CATABOLIC_PROCESS</t>
  </si>
  <si>
    <t>GOBP_INTERCELLULAR_TRANSPORT</t>
  </si>
  <si>
    <t>GOBP_REGULATION_OF_GASTRULATION</t>
  </si>
  <si>
    <t>GOBP_NEGATIVE_REGULATION_OF_PEPTIDASE_ACTIVITY</t>
  </si>
  <si>
    <t>GOBP_POSITIVE_REGULATION_OF_CALCIUM_ION_TRANSPORT_INTO_CYTOSOL</t>
  </si>
  <si>
    <t>GOBP_POSITIVE_REGULATION_OF_HEART_RATE</t>
  </si>
  <si>
    <t>GOBP_EXIT_FROM_MITOSIS</t>
  </si>
  <si>
    <t>GOBP_CENTRIOLE_CENTRIOLE_COHESION</t>
  </si>
  <si>
    <t>GOBP_POSITIVE_REGULATION_OF_CELL_FATE_COMMITMENT</t>
  </si>
  <si>
    <t>GOBP_NEGATIVE_REGULATION_OF_CELL_FATE_COMMITMENT</t>
  </si>
  <si>
    <t>GOBP_REGULATION_OF_CELL_FATE_COMMITMENT</t>
  </si>
  <si>
    <t>GOBP_HISTONE_H3_K36_METHYLATION</t>
  </si>
  <si>
    <t>GOBP_RESPONSE_TO_ACIDIC_PH</t>
  </si>
  <si>
    <t>GOBP_FATTY_ACID_OMEGA_OXIDATION</t>
  </si>
  <si>
    <t>GOBP_HISTONE_MONOUBIQUITINATION</t>
  </si>
  <si>
    <t>GOBP_COP9_SIGNALOSOME_ASSEMBLY</t>
  </si>
  <si>
    <t>GOBP_RESPONSE_TO_GAMMA_RADIATION</t>
  </si>
  <si>
    <t>GOBP_MEMBRANE_INVAGINATION</t>
  </si>
  <si>
    <t>GOBP_REGULATION_OF_HYDROGEN_PEROXIDE_METABOLIC_PROCESS</t>
  </si>
  <si>
    <t>GOBP_NEGATIVE_REGULATION_OF_HEART_RATE</t>
  </si>
  <si>
    <t>GOBP_REGULATION_OF_ACTIVATION_OF_JANUS_KINASE_ACTIVITY</t>
  </si>
  <si>
    <t>GOBP_POSITIVE_REGULATION_OF_ACTIVATION_OF_JANUS_KINASE_ACTIVITY</t>
  </si>
  <si>
    <t>GOBP_REGULATION_OF_PLATELET_ACTIVATION</t>
  </si>
  <si>
    <t>GOBP_REGULATION_OF_PLATELET_DERIVED_GROWTH_FACTOR_RECEPTOR_SIGNALING_PATHWAY</t>
  </si>
  <si>
    <t>GOBP_NEGATIVE_REGULATION_OF_ORGANELLE_ORGANIZATION</t>
  </si>
  <si>
    <t>GOBP_POSITIVE_REGULATION_OF_ORGANELLE_ORGANIZATION</t>
  </si>
  <si>
    <t>GOBP_NEGATIVE_REGULATION_OF_MITOCHONDRIAL_FUSION</t>
  </si>
  <si>
    <t>GOBP_REGULATION_OF_MITOCHONDRIAL_FUSION</t>
  </si>
  <si>
    <t>GOBP_NEGATIVE_REGULATION_OF_EPITHELIAL_CELL_MIGRATION</t>
  </si>
  <si>
    <t>GOBP_NEGATIVE_REGULATION_OF_SCHWANN_CELL_PROLIFERATION</t>
  </si>
  <si>
    <t>GOBP_PROGRAMMED_CELL_DEATH_INVOLVED_IN_CELL_DEVELOPMENT</t>
  </si>
  <si>
    <t>GOBP_NEGATIVE_REGULATION_OF_CARDIAC_MUSCLE_ADAPTATION</t>
  </si>
  <si>
    <t>GOBP_POSITIVE_REGULATION_OF_CARDIAC_MUSCLE_ADAPTATION</t>
  </si>
  <si>
    <t>GOBP_REGULATION_OF_CARDIAC_MUSCLE_ADAPTATION</t>
  </si>
  <si>
    <t>GOBP_POST_TRANSCRIPTIONAL_REGULATION_OF_GENE_EXPRESSION</t>
  </si>
  <si>
    <t>GOBP_POSITIVE_REGULATION_OF_CYTOPLASMIC_MRNA_PROCESSING_BODY_ASSEMBLY</t>
  </si>
  <si>
    <t>GOBP_REGULATION_OF_CYTOPLASMIC_MRNA_PROCESSING_BODY_ASSEMBLY</t>
  </si>
  <si>
    <t>GOBP_NEGATIVE_REGULATION_OF_LAMELLIPODIUM_ASSEMBLY</t>
  </si>
  <si>
    <t>GOBP_POSITIVE_REGULATION_OF_LAMELLIPODIUM_ASSEMBLY</t>
  </si>
  <si>
    <t>GOBP_REGULATION_OF_LAMELLIPODIUM_ASSEMBLY</t>
  </si>
  <si>
    <t>GOBP_MIRNA_CATABOLIC_PROCESS</t>
  </si>
  <si>
    <t>GOBP_POSITIVE_REGULATION_OF_VASCULAR_ENDOTHELIAL_GROWTH_FACTOR_PRODUCTION</t>
  </si>
  <si>
    <t>GOBP_VASCULAR_ENDOTHELIAL_GROWTH_FACTOR_PRODUCTION</t>
  </si>
  <si>
    <t>GOBP_POSITIVE_REGULATION_OF_PLATELET_ACTIVATION</t>
  </si>
  <si>
    <t>GOBP_POSITIVE_REGULATION_OF_NUCLEAR_CELL_CYCLE_DNA_REPLICATION</t>
  </si>
  <si>
    <t>GOBP_REGULATION_OF_DOUBLE_STRAND_BREAK_REPAIR_VIA_HOMOLOGOUS_RECOMBINATION</t>
  </si>
  <si>
    <t>GOBP_REGULATION_OF_KETONE_BIOSYNTHETIC_PROCESS</t>
  </si>
  <si>
    <t>GOBP_REGULATION_OF_CELLULAR_KETONE_METABOLIC_PROCESS</t>
  </si>
  <si>
    <t>GOBP_REGULATION_OF_CELL_CYCLE_PROCESS</t>
  </si>
  <si>
    <t>GOBP_NEGATIVE_REGULATION_OF_PHOSPHORUS_METABOLIC_PROCESS</t>
  </si>
  <si>
    <t>GOBP_POSITIVE_REGULATION_OF_PHOSPHORUS_METABOLIC_PROCESS</t>
  </si>
  <si>
    <t>GOBP_NEGATIVE_REGULATION_OF_PLATELET_ACTIVATION</t>
  </si>
  <si>
    <t>GOBP_RESPONSE_TO_LEAD_ION</t>
  </si>
  <si>
    <t>GOBP_HEAT_ACCLIMATION</t>
  </si>
  <si>
    <t>GOBP_RESPONSE_TO_SELENIUM_ION</t>
  </si>
  <si>
    <t>GOBP_MULTICELLULAR_ORGANISM_AGING</t>
  </si>
  <si>
    <t>GOBP_ANTERIOR_POSTERIOR_AXIS_SPECIFICATION</t>
  </si>
  <si>
    <t>GOBP_HORMONE_TRANSPORT</t>
  </si>
  <si>
    <t>GOBP_EPIDERMAL_CELL_DIFFERENTIATION</t>
  </si>
  <si>
    <t>GOBP_POST_EMBRYONIC_ANIMAL_MORPHOGENESIS</t>
  </si>
  <si>
    <t>GOBP_EMBRYONIC_PATTERN_SPECIFICATION</t>
  </si>
  <si>
    <t>GOBP_ABSCISSION</t>
  </si>
  <si>
    <t>GOBP_ALKALOID_METABOLIC_PROCESS</t>
  </si>
  <si>
    <t>GOBP_FLAVONOID_METABOLIC_PROCESS</t>
  </si>
  <si>
    <t>GOBP_SPECIFICATION_OF_SYMMETRY</t>
  </si>
  <si>
    <t>GOBP_AXIS_SPECIFICATION</t>
  </si>
  <si>
    <t>GOBP_POST_EMBRYONIC_DEVELOPMENT</t>
  </si>
  <si>
    <t>GOBP_REGULATION_OF_ASYMMETRIC_CELL_DIVISION</t>
  </si>
  <si>
    <t>GOBP_CARBOHYDRATE_MEDIATED_SIGNALING</t>
  </si>
  <si>
    <t>GOBP_RESPONSE_TO_FRUCTOSE</t>
  </si>
  <si>
    <t>GOBP_RESPONSE_TO_CARBOHYDRATE</t>
  </si>
  <si>
    <t>GOBP_CATECHOL_CONTAINING_COMPOUND_BIOSYNTHETIC_PROCESS</t>
  </si>
  <si>
    <t>GOBP_CATECHOL_CONTAINING_COMPOUND_METABOLIC_PROCESS</t>
  </si>
  <si>
    <t>GOBP_PHENYLPROPANOID_METABOLIC_PROCESS</t>
  </si>
  <si>
    <t>GOBP_RESPONSE_TO_SALT_STRESS</t>
  </si>
  <si>
    <t>GOBP_UV_PROTECTION</t>
  </si>
  <si>
    <t>GOBP_ENTRAINMENT_OF_CIRCADIAN_CLOCK</t>
  </si>
  <si>
    <t>GOBP_PHOTOPERIODISM</t>
  </si>
  <si>
    <t>GOBP_RESPONSE_TO_LIGHT_INTENSITY</t>
  </si>
  <si>
    <t>GOBP_RESPONSE_TO_BLUE_LIGHT</t>
  </si>
  <si>
    <t>GOBP_RESPONSE_TO_TOXIC_SUBSTANCE</t>
  </si>
  <si>
    <t>GOBP_RESPONSE_TO_HERBICIDE</t>
  </si>
  <si>
    <t>GOBP_RESPONSE_TO_GRAVITY</t>
  </si>
  <si>
    <t>GOBP_RESPONSE_TO_ABIOTIC_STIMULUS</t>
  </si>
  <si>
    <t>GOBP_RESPONSE_TO_NEMATODE</t>
  </si>
  <si>
    <t>GOBP_DORSAL_VENTRAL_AXIS_SPECIFICATION</t>
  </si>
  <si>
    <t>GOBP_POSITIVE_REGULATION_OF_PLATELET_DERIVED_GROWTH_FACTOR_RECEPTOR_SIGNALING_PATHWAY</t>
  </si>
  <si>
    <t>GOBP_ANTERIOR_POSTERIOR_PATTERN_SPECIFICATION</t>
  </si>
  <si>
    <t>GOBP_PROXIMAL_DISTAL_PATTERN_FORMATION</t>
  </si>
  <si>
    <t>GOBP_NADH_DEHYDROGENASE_COMPLEX_ASSEMBLY</t>
  </si>
  <si>
    <t>GOBP_ENDOMEMBRANE_SYSTEM_ORGANIZATION</t>
  </si>
  <si>
    <t>GOBP_ESTABLISHMENT_OR_MAINTENANCE_OF_TRANSMEMBRANE_ELECTROCHEMICAL_GRADIENT</t>
  </si>
  <si>
    <t>GOBP_VASCULAR_TRANSPORT</t>
  </si>
  <si>
    <t>GOBP_RESPONSE_TO_LITHIUM_ION</t>
  </si>
  <si>
    <t>GOBP_RESPONSE_TO_UV_C</t>
  </si>
  <si>
    <t>GOBP_RESPONSE_TO_UV_B</t>
  </si>
  <si>
    <t>GOBP_NEGATIVE_REGULATION_OF_GENE_EXPRESSION_VIA_CHROMOSOMAL_DNA_CYTOSINE_METHYLATION</t>
  </si>
  <si>
    <t>GOBP_RESPONSE_TO_IONIZING_RADIATION</t>
  </si>
  <si>
    <t>GOBP_RESPONSE_TO_OZONE</t>
  </si>
  <si>
    <t>GOBP_SUGAR_MEDIATED_SIGNALING_PATHWAY</t>
  </si>
  <si>
    <t>GOBP_EMBRYONIC_BODY_MORPHOGENESIS</t>
  </si>
  <si>
    <t>GOBP_BODY_MORPHOGENESIS</t>
  </si>
  <si>
    <t>GOBP_RESPONSE_TO_X_RAY</t>
  </si>
  <si>
    <t>GOBP_REGULATION_OF_PROTON_TRANSPORT</t>
  </si>
  <si>
    <t>GOBP_SPECIFICATION_OF_ANIMAL_ORGAN_IDENTITY</t>
  </si>
  <si>
    <t>GOBP_RESPONSE_TO_ALUMINUM_ION</t>
  </si>
  <si>
    <t>GOBP_RESPONSE_TO_ZINC_ION</t>
  </si>
  <si>
    <t>GOBP_RESPONSE_TO_MANGANESE_ION</t>
  </si>
  <si>
    <t>GOBP_RESPONSE_TO_IRON_II_ION</t>
  </si>
  <si>
    <t>GOBP_RESPONSE_TO_IRON_ION</t>
  </si>
  <si>
    <t>GOBP_RESPONSE_TO_METAL_ION</t>
  </si>
  <si>
    <t>GOBP_MEIOTIC_CHROMOSOME_CONDENSATION</t>
  </si>
  <si>
    <t>GOBP_CARDIOBLAST_DIFFERENTIATION</t>
  </si>
  <si>
    <t>GOBP_NEGATIVE_REGULATION_OF_CELL_FATE_SPECIFICATION</t>
  </si>
  <si>
    <t>GOBP_OOCYTE_DIFFERENTIATION</t>
  </si>
  <si>
    <t>GOBP_INTRACELLULAR_WATER_HOMEOSTASIS</t>
  </si>
  <si>
    <t>GOBP_RESPONSE_TO_EXTRACELLULAR_STIMULUS</t>
  </si>
  <si>
    <t>GOBP_CELL_CELL_RECOGNITION</t>
  </si>
  <si>
    <t>GOBP_DORSAL_VENTRAL_PATTERN_FORMATION</t>
  </si>
  <si>
    <t>GOBP_NEGATIVE_REGULATION_OF_PLATELET_DERIVED_GROWTH_FACTOR_RECEPTOR_SIGNALING_PATHWAY</t>
  </si>
  <si>
    <t>GOBP_CELL_COMMUNICATION_BY_ELECTRICAL_COUPLING</t>
  </si>
  <si>
    <t>GOBP_REGULATION_OF_CELL_COMMUNICATION_BY_ELECTRICAL_COUPLING</t>
  </si>
  <si>
    <t>GOBP_REGULATION_OF_SEQUESTERING_OF_TRIGLYCERIDE</t>
  </si>
  <si>
    <t>GOBP_NEGATIVE_REGULATION_OF_LIPID_STORAGE</t>
  </si>
  <si>
    <t>GOBP_NEGATIVE_REGULATION_OF_CHOLESTEROL_STORAGE</t>
  </si>
  <si>
    <t>GOBP_POSITIVE_REGULATION_OF_CHOLESTEROL_STORAGE</t>
  </si>
  <si>
    <t>GOBP_POSITIVE_REGULATION_OF_LIPID_STORAGE</t>
  </si>
  <si>
    <t>GOBP_REGULATION_OF_LIPID_STORAGE</t>
  </si>
  <si>
    <t>GOBP_REGULATION_OF_CARDIAC_MUSCLE_CONTRACTION_BY_CALCIUM_ION_SIGNALING</t>
  </si>
  <si>
    <t>GOBP_REGULATION_OF_CARDIAC_MUSCLE_CONTRACTION_BY_REGULATION_OF_THE_RELEASE_OF_SEQUESTERED_CALCIUM_ION</t>
  </si>
  <si>
    <t>GOBP_CHOLESTEROL_STORAGE</t>
  </si>
  <si>
    <t>GOBP_POSITIVE_REGULATION_OF_CHOLESTEROL_EFFLUX</t>
  </si>
  <si>
    <t>GOBP_REGULATION_OF_CHOLESTEROL_EFFLUX</t>
  </si>
  <si>
    <t>GOBP_NEGATIVE_REGULATION_OF_TRIGLYCERIDE_BIOSYNTHETIC_PROCESS</t>
  </si>
  <si>
    <t>GOBP_POSITIVE_REGULATION_OF_TRIGLYCERIDE_BIOSYNTHETIC_PROCESS</t>
  </si>
  <si>
    <t>GOBP_REGULATION_OF_TRIGLYCERIDE_BIOSYNTHETIC_PROCESS</t>
  </si>
  <si>
    <t>GOBP_POSITIVE_REGULATION_OF_PATHWAY_RESTRICTED_SMAD_PROTEIN_PHOSPHORYLATION</t>
  </si>
  <si>
    <t>GOBP_RETINA_LAYER_FORMATION</t>
  </si>
  <si>
    <t>GOBP_NEGATIVE_REGULATION_OF_KERATINOCYTE_PROLIFERATION</t>
  </si>
  <si>
    <t>GOBP_POSITIVE_REGULATION_OF_KERATINOCYTE_PROLIFERATION</t>
  </si>
  <si>
    <t>GOBP_REGULATION_OF_KERATINOCYTE_PROLIFERATION</t>
  </si>
  <si>
    <t>GOBP_REGULATION_OF_PROTEIN_ADP_RIBOSYLATION</t>
  </si>
  <si>
    <t>GOBP_TELOMERE_MAINTENANCE_VIA_TELOMERE_LENGTHENING</t>
  </si>
  <si>
    <t>GOBP_NEGATIVE_REGULATION_OF_MYOTUBE_DIFFERENTIATION</t>
  </si>
  <si>
    <t>GOBP_POSITIVE_REGULATION_OF_MYOTUBE_DIFFERENTIATION</t>
  </si>
  <si>
    <t>GOBP_REGULATION_OF_MYOTUBE_DIFFERENTIATION</t>
  </si>
  <si>
    <t>GOBP_NEGATIVE_REGULATION_OF_GLUCOSE_TRANSMEMBRANE_TRANSPORT</t>
  </si>
  <si>
    <t>GOBP_POSITIVE_REGULATION_OF_GLUCOSE_TRANSMEMBRANE_TRANSPORT</t>
  </si>
  <si>
    <t>GOBP_REGULATION_OF_GLUCOSE_TRANSMEMBRANE_TRANSPORT</t>
  </si>
  <si>
    <t>GOBP_NEGATIVE_REGULATION_OF_CENTROSOME_DUPLICATION</t>
  </si>
  <si>
    <t>GOBP_NEGATIVE_REGULATION_OF_MITOCHONDRION_ORGANIZATION</t>
  </si>
  <si>
    <t>GOBP_POSITIVE_REGULATION_OF_SEQUESTERING_OF_TRIGLYCERIDE</t>
  </si>
  <si>
    <t>GOBP_POSITIVE_REGULATION_OF_MITOCHONDRION_ORGANIZATION</t>
  </si>
  <si>
    <t>GOBP_NEGATIVE_REGULATION_OF_SEQUESTERING_OF_TRIGLYCERIDE</t>
  </si>
  <si>
    <t>GOBP_NEGATIVE_REGULATION_OF_TRIGLYCERIDE_CATABOLIC_PROCESS</t>
  </si>
  <si>
    <t>GOBP_REGULATION_OF_HIGH_DENSITY_LIPOPROTEIN_PARTICLE_CLEARANCE</t>
  </si>
  <si>
    <t>GOBP_POSITIVE_REGULATION_OF_NEURON_PROJECTION_DEVELOPMENT</t>
  </si>
  <si>
    <t>GOBP_TRANSPORT_ALONG_MICROTUBULE</t>
  </si>
  <si>
    <t>GOBP_REGULATION_OF_MICROTUBULE_NUCLEATION</t>
  </si>
  <si>
    <t>GOBP_REGULATION_OF_PHOSPHATE_TRANSPORT</t>
  </si>
  <si>
    <t>GOBP_REGULATION_OF_GLUCAN_BIOSYNTHETIC_PROCESS</t>
  </si>
  <si>
    <t>GOBP_MAGNESIUM_ION_HOMEOSTASIS</t>
  </si>
  <si>
    <t>GOBP_REGULATION_OF_METAL_ION_TRANSPORT</t>
  </si>
  <si>
    <t>GOBP_NEGATIVE_REGULATION_OF_VITAMIN_D_BIOSYNTHETIC_PROCESS</t>
  </si>
  <si>
    <t>GOBP_POSITIVE_REGULATION_OF_PEPTIDASE_ACTIVITY</t>
  </si>
  <si>
    <t>GOBP_NEGATIVE_REGULATION_OF_ENDOPEPTIDASE_ACTIVITY</t>
  </si>
  <si>
    <t>GOBP_NEGATIVE_REGULATION_OF_CELL_CYCLE_PROCESS</t>
  </si>
  <si>
    <t>GOBP_NEGATIVE_REGULATION_OF_TRANSCRIPTION_BY_COMPETITIVE_PROMOTER_BINDING</t>
  </si>
  <si>
    <t>GOBP_POSITIVE_REGULATION_OF_NECROTIC_CELL_DEATH</t>
  </si>
  <si>
    <t>GOBP_REGULATION_OF_NECROTIC_CELL_DEATH</t>
  </si>
  <si>
    <t>GOBP_NEGATIVE_REGULATION_OF_MACROPHAGE_CYTOKINE_PRODUCTION</t>
  </si>
  <si>
    <t>GOBP_MACROPHAGE_CYTOKINE_PRODUCTION</t>
  </si>
  <si>
    <t>GOBP_CELLULAR_COMPONENT_ASSEMBLY_INVOLVED_IN_MORPHOGENESIS</t>
  </si>
  <si>
    <t>GOBP_NEGATIVE_REGULATION_OF_PHOSPHATASE_ACTIVITY</t>
  </si>
  <si>
    <t>GOBP_POSITIVE_REGULATION_OF_PHOSPHATASE_ACTIVITY</t>
  </si>
  <si>
    <t>GOBP_REGULATION_OF_PHOSPHATASE_ACTIVITY</t>
  </si>
  <si>
    <t>GOBP_REGULATION_OF_INOSITOL_PHOSPHATE_BIOSYNTHETIC_PROCESS</t>
  </si>
  <si>
    <t>GOBP_POSITIVE_REGULATION_OF_MITOCHONDRIAL_MEMBRANE_POTENTIAL</t>
  </si>
  <si>
    <t>GOBP_REGULATION_OF_VERY_LOW_DENSITY_LIPOPROTEIN_PARTICLE_CLEARANCE</t>
  </si>
  <si>
    <t>GOBP_REGULATION_OF_ISOMERASE_ACTIVITY</t>
  </si>
  <si>
    <t>GOBP_POSITIVE_REGULATION_OF_GLUCOSE_METABOLIC_PROCESS</t>
  </si>
  <si>
    <t>GOBP_REGULATION_OF_GLUCOSE_METABOLIC_PROCESS</t>
  </si>
  <si>
    <t>GOBP_REGULATION_OF_VERY_LOW_DENSITY_LIPOPROTEIN_PARTICLE_REMODELING</t>
  </si>
  <si>
    <t>GOBP_POSITIVE_REGULATION_OF_TRIGLYCERIDE_CATABOLIC_PROCESS</t>
  </si>
  <si>
    <t>GOBP_REGULATION_OF_TRIGLYCERIDE_CATABOLIC_PROCESS</t>
  </si>
  <si>
    <t>GOBP_RESPONSE_TO_FUNGUS</t>
  </si>
  <si>
    <t>GOBP_REGULATION_OF_MITOCHONDRION_ORGANIZATION</t>
  </si>
  <si>
    <t>GOBP_T_CELL_CHEMOTAXIS</t>
  </si>
  <si>
    <t>GOBP_POSITIVE_REGULATION_OF_PROTEIN_KINASE_A_SIGNALING</t>
  </si>
  <si>
    <t>GOBP_REGULATION_OF_PROTEIN_KINASE_A_SIGNALING</t>
  </si>
  <si>
    <t>GOBP_PROTEIN_KINASE_A_SIGNALING</t>
  </si>
  <si>
    <t>GOBP_REGULATION_OF_HYDROGEN_PEROXIDE_BIOSYNTHETIC_PROCESS</t>
  </si>
  <si>
    <t>GOBP_NEGATIVE_REGULATION_OF_HYDROGEN_PEROXIDE_METABOLIC_PROCESS</t>
  </si>
  <si>
    <t>GOBP_POSITIVE_REGULATION_OF_HYDROGEN_PEROXIDE_METABOLIC_PROCESS</t>
  </si>
  <si>
    <t>GOBP_POSITIVE_REGULATION_OF_CELL_DEVELOPMENT</t>
  </si>
  <si>
    <t>GOBP_NEGATIVE_REGULATION_OF_EPITHELIAL_TO_MESENCHYMAL_TRANSITION</t>
  </si>
  <si>
    <t>GOBP_POSITIVE_REGULATION_OF_EPITHELIAL_TO_MESENCHYMAL_TRANSITION</t>
  </si>
  <si>
    <t>GOBP_REGULATION_OF_EPITHELIAL_TO_MESENCHYMAL_TRANSITION</t>
  </si>
  <si>
    <t>GOBP_NEGATIVE_REGULATION_OF_EXTRACELLULAR_MATRIX_DISASSEMBLY</t>
  </si>
  <si>
    <t>GOBP_REGULATION_OF_EXTRACELLULAR_MATRIX_DISASSEMBLY</t>
  </si>
  <si>
    <t>GOBP_POSITIVE_REGULATION_OF_COLLAGEN_METABOLIC_PROCESS</t>
  </si>
  <si>
    <t>GOBP_NEGATIVE_REGULATION_OF_COLLAGEN_METABOLIC_PROCESS</t>
  </si>
  <si>
    <t>GOBP_REGULATION_OF_COLLAGEN_METABOLIC_PROCESS</t>
  </si>
  <si>
    <t>GOBP_GANGLIOSIDE_BIOSYNTHETIC_PROCESS_VIA_LACTOSYLCERAMIDE</t>
  </si>
  <si>
    <t>GOBP_NEGATIVE_REGULATION_OF_NOREPINEPHRINE_SECRETION</t>
  </si>
  <si>
    <t>GOBP_POSITIVE_REGULATION_OF_ALKALINE_PHOSPHATASE_ACTIVITY</t>
  </si>
  <si>
    <t>GOBP_REGULATION_OF_ALKALINE_PHOSPHATASE_ACTIVITY</t>
  </si>
  <si>
    <t>GOBP_POSITIVE_REGULATION_OF_CELLULAR_CARBOHYDRATE_METABOLIC_PROCESS</t>
  </si>
  <si>
    <t>GOBP_REGULATION_OF_CELLULAR_CARBOHYDRATE_METABOLIC_PROCESS</t>
  </si>
  <si>
    <t>GOBP_EPITHELIAL_STRUCTURE_MAINTENANCE</t>
  </si>
  <si>
    <t>GOBP_ECTODERMAL_CELL_DIFFERENTIATION</t>
  </si>
  <si>
    <t>GOBP_NEGATIVE_REGULATION_OF_STRIATED_MUSCLE_CELL_APOPTOTIC_PROCESS</t>
  </si>
  <si>
    <t>GOBP_POSITIVE_REGULATION_OF_STRIATED_MUSCLE_CELL_APOPTOTIC_PROCESS</t>
  </si>
  <si>
    <t>GOBP_POSITIVE_REGULATION_OF_MUSCLE_CELL_APOPTOTIC_PROCESS</t>
  </si>
  <si>
    <t>GOBP_STRIATED_MUSCLE_CELL_APOPTOTIC_PROCESS</t>
  </si>
  <si>
    <t>GOBP_MUSCLE_CELL_APOPTOTIC_PROCESS</t>
  </si>
  <si>
    <t>GOBP_NEGATIVE_REGULATION_OF_MUSCLE_CELL_APOPTOTIC_PROCESS</t>
  </si>
  <si>
    <t>GOBP_REGULATION_OF_MACROPHAGE_DERIVED_FOAM_CELL_DIFFERENTIATION</t>
  </si>
  <si>
    <t>GOBP_REGULATION_OF_T_CELL_CHEMOTAXIS</t>
  </si>
  <si>
    <t>GOBP_POSITIVE_REGULATION_OF_MACROPHAGE_DERIVED_FOAM_CELL_DIFFERENTIATION</t>
  </si>
  <si>
    <t>GOBP_REGULATION_OF_LONG_CHAIN_FATTY_ACID_IMPORT_ACROSS_PLASMA_MEMBRANE</t>
  </si>
  <si>
    <t>GOBP_BRADYKININ_CATABOLIC_PROCESS</t>
  </si>
  <si>
    <t>GOBP_NEGATIVE_REGULATION_OF_CELL_SUBSTRATE_ADHESION</t>
  </si>
  <si>
    <t>GOBP_POSITIVE_REGULATION_OF_CELL_SUBSTRATE_ADHESION</t>
  </si>
  <si>
    <t>GOBP_REGULATION_OF_CELL_SUBSTRATE_ADHESION</t>
  </si>
  <si>
    <t>GOBP_REGULATION_OF_SYNAPTIC_VESICLE_PRIMING</t>
  </si>
  <si>
    <t>GOBP_NEGATIVE_REGULATION_OF_TUMOR_NECROSIS_FACTOR_MEDIATED_SIGNALING_PATHWAY</t>
  </si>
  <si>
    <t>GOBP_REGULATION_OF_TUMOR_NECROSIS_FACTOR_MEDIATED_SIGNALING_PATHWAY</t>
  </si>
  <si>
    <t>GOBP_NEGATIVE_REGULATION_OF_PEPTIDYL_THREONINE_PHOSPHORYLATION</t>
  </si>
  <si>
    <t>GOBP_POSITIVE_REGULATION_OF_PEPTIDYL_THREONINE_PHOSPHORYLATION</t>
  </si>
  <si>
    <t>GOBP_REGULATION_OF_PEPTIDYL_THREONINE_PHOSPHORYLATION</t>
  </si>
  <si>
    <t>GOBP_REGULATION_OF_MRNA_EXPORT_FROM_NUCLEUS</t>
  </si>
  <si>
    <t>GOBP_REGULATION_OF_CELL_MORPHOGENESIS_INVOLVED_IN_DIFFERENTIATION</t>
  </si>
  <si>
    <t>GOBP_NEGATIVE_REGULATION_OF_SODIUM_ION_TRANSPORT</t>
  </si>
  <si>
    <t>GOBP_POSITIVE_REGULATION_OF_SODIUM_ION_TRANSPORT</t>
  </si>
  <si>
    <t>GOBP_NEGATIVE_REGULATION_OF_FIBROBLAST_MIGRATION</t>
  </si>
  <si>
    <t>GOBP_POSITIVE_REGULATION_OF_FIBROBLAST_MIGRATION</t>
  </si>
  <si>
    <t>GOBP_REGULATION_OF_FIBROBLAST_MIGRATION</t>
  </si>
  <si>
    <t>GOBP_FIBROBLAST_MIGRATION</t>
  </si>
  <si>
    <t>GOBP_NEGATIVE_REGULATION_OF_MACROPHAGE_CHEMOTAXIS</t>
  </si>
  <si>
    <t>GOBP_POSITIVE_REGULATION_OF_MACROPHAGE_CHEMOTAXIS</t>
  </si>
  <si>
    <t>GOBP_REGULATION_OF_MACROPHAGE_CHEMOTAXIS</t>
  </si>
  <si>
    <t>GOBP_NEGATIVE_REGULATION_OF_PLASMINOGEN_ACTIVATION</t>
  </si>
  <si>
    <t>GOBP_POSITIVE_REGULATION_OF_PLASMINOGEN_ACTIVATION</t>
  </si>
  <si>
    <t>GOBP_REGULATION_OF_PLASMINOGEN_ACTIVATION</t>
  </si>
  <si>
    <t>GOBP_NEGATIVE_REGULATION_OF_CGMP_MEDIATED_SIGNALING</t>
  </si>
  <si>
    <t>GOBP_POSITIVE_REGULATION_OF_CGMP_MEDIATED_SIGNALING</t>
  </si>
  <si>
    <t>GOBP_REGULATION_OF_CGMP_MEDIATED_SIGNALING</t>
  </si>
  <si>
    <t>GOBP_POSITIVE_REGULATION_OF_NITRIC_OXIDE_MEDIATED_SIGNAL_TRANSDUCTION</t>
  </si>
  <si>
    <t>GOBP_REGULATION_OF_NITRIC_OXIDE_MEDIATED_SIGNAL_TRANSDUCTION</t>
  </si>
  <si>
    <t>GOBP_NEGATIVE_REGULATION_OF_MACROPHAGE_DERIVED_FOAM_CELL_DIFFERENTIATION</t>
  </si>
  <si>
    <t>GOBP_RESPONSE_TO_VIRUS</t>
  </si>
  <si>
    <t>GOBP_RESPONSE_TO_MECHANICAL_STIMULUS</t>
  </si>
  <si>
    <t>GOBP_RESPONSE_TO_WOUNDING</t>
  </si>
  <si>
    <t>GOBP_ASSOCIATIVE_LEARNING</t>
  </si>
  <si>
    <t>GOBP_ISOPRENOID_CATABOLIC_PROCESS</t>
  </si>
  <si>
    <t>GOBP_ISOPRENOID_BIOSYNTHETIC_PROCESS</t>
  </si>
  <si>
    <t>GOBP_INTRACELLULAR_MRNA_LOCALIZATION</t>
  </si>
  <si>
    <t>GOBP_INSULIN_RECEPTOR_SIGNALING_PATHWAY</t>
  </si>
  <si>
    <t>GOBP_REGULATION_OF_G_PROTEIN_COUPLED_RECEPTOR_SIGNALING_PATHWAY</t>
  </si>
  <si>
    <t>GOBP_SULFATE_TRANSPORT</t>
  </si>
  <si>
    <t>GOBP_OPSONIZATION</t>
  </si>
  <si>
    <t>GOBP_REGULATION_OF_BLOOD_PRESSURE</t>
  </si>
  <si>
    <t>GOBP_SPERMIDINE_METABOLIC_PROCESS</t>
  </si>
  <si>
    <t>GOBP_SPERMINE_METABOLIC_PROCESS</t>
  </si>
  <si>
    <t>GOBP_MINERALOCORTICOID_METABOLIC_PROCESS</t>
  </si>
  <si>
    <t>GOBP_GLUCOCORTICOID_METABOLIC_PROCESS</t>
  </si>
  <si>
    <t>GOBP_ESTROGEN_METABOLIC_PROCESS</t>
  </si>
  <si>
    <t>GOBP_ANDROGEN_METABOLIC_PROCESS</t>
  </si>
  <si>
    <t>GOBP_C21_STEROID_HORMONE_METABOLIC_PROCESS</t>
  </si>
  <si>
    <t>GOBP_BILE_ACID_METABOLIC_PROCESS</t>
  </si>
  <si>
    <t>GOBP_STEROID_METABOLIC_PROCESS</t>
  </si>
  <si>
    <t>GOBP_NEGATIVE_REGULATION_OF_DNA_REPLICATION</t>
  </si>
  <si>
    <t>GOBP_ACTIN_POLYMERIZATION_OR_DEPOLYMERIZATION</t>
  </si>
  <si>
    <t>GOBP_RETROGRADE_AXONAL_TRANSPORT</t>
  </si>
  <si>
    <t>GOBP_ANTEROGRADE_AXONAL_TRANSPORT</t>
  </si>
  <si>
    <t>GOBP_AXO_DENDRITIC_TRANSPORT</t>
  </si>
  <si>
    <t>GOBP_MESODERMAL_CELL_MIGRATION</t>
  </si>
  <si>
    <t>GOBP_TOLL_SIGNALING_PATHWAY</t>
  </si>
  <si>
    <t>GOBP_MITOCHONDRIAL_FUSION</t>
  </si>
  <si>
    <t>GOBP_MOTOR_NEURON_AXON_GUIDANCE</t>
  </si>
  <si>
    <t>GOBP_NEURON_RECOGNITION</t>
  </si>
  <si>
    <t>GOBP_CELL_RECOGNITION</t>
  </si>
  <si>
    <t>GOBP_G2_MI_TRANSITION_OF_MEIOTIC_CELL_CYCLE</t>
  </si>
  <si>
    <t>GOBP_TRNA_PROCESSING</t>
  </si>
  <si>
    <t>GOBP_ENDOSOME_TO_LYSOSOME_TRANSPORT</t>
  </si>
  <si>
    <t>GOBP_DETERMINATION_OF_ADULT_LIFESPAN</t>
  </si>
  <si>
    <t>GOBP_GLUTAMINE_FAMILY_AMINO_ACID_METABOLIC_PROCESS</t>
  </si>
  <si>
    <t>GOBP_AMINO_ACID_CATABOLIC_PROCESS</t>
  </si>
  <si>
    <t>GOBP_FATTY_ACID_CATABOLIC_PROCESS</t>
  </si>
  <si>
    <t>GOBP_AEROBIC_RESPIRATION</t>
  </si>
  <si>
    <t>GOBP_PENTOSE_PHOSPHATE_SHUNT_NON_OXIDATIVE_BRANCH</t>
  </si>
  <si>
    <t>GOBP_PYRIMIDINE_CONTAINING_COMPOUND_SALVAGE</t>
  </si>
  <si>
    <t>GOBP_PHOSPHOLIPID_BIOSYNTHETIC_PROCESS</t>
  </si>
  <si>
    <t>GOBP_AMINO_ACID_BIOSYNTHETIC_PROCESS</t>
  </si>
  <si>
    <t>GOBP_CARBOHYDRATE_TRANSPORT</t>
  </si>
  <si>
    <t>GOBP_APOPTOTIC_MITOCHONDRIAL_CHANGES</t>
  </si>
  <si>
    <t>GOBP_ACTIVATION_OF_CYSTEINE_TYPE_ENDOPEPTIDASE_ACTIVITY_INVOLVED_IN_APOPTOTIC_PROCESS_BY_CYTOCHROME_C</t>
  </si>
  <si>
    <t>GOBP_INTRINSIC_APOPTOTIC_SIGNALING_PATHWAY_IN_RESPONSE_TO_OXIDATIVE_STRESS</t>
  </si>
  <si>
    <t>GOBP_INTRINSIC_APOPTOTIC_SIGNALING_PATHWAY_IN_RESPONSE_TO_DNA_DAMAGE</t>
  </si>
  <si>
    <t>GOBP_INTRINSIC_APOPTOTIC_SIGNALING_PATHWAY_IN_RESPONSE_TO_OSMOTIC_STRESS</t>
  </si>
  <si>
    <t>GOBP_EXTRINSIC_APOPTOTIC_SIGNALING_PATHWAY_VIA_DEATH_DOMAIN_RECEPTORS</t>
  </si>
  <si>
    <t>GOBP_LIPID_BIOSYNTHETIC_PROCESS</t>
  </si>
  <si>
    <t>GOBP_ATTACHMENT_OF_SPINDLE_MICROTUBULES_TO_KINETOCHORE</t>
  </si>
  <si>
    <t>GOBP_PHOTORECEPTOR_CELL_MORPHOGENESIS</t>
  </si>
  <si>
    <t>GOBP_REGULATION_OF_NOTCH_SIGNALING_PATHWAY</t>
  </si>
  <si>
    <t>GOBP_REGULATION_OF_SMOOTHENED_SIGNALING_PATHWAY</t>
  </si>
  <si>
    <t>GOBP_REGULATION_OF_SYNAPTIC_ASSEMBLY_AT_NEUROMUSCULAR_JUNCTION</t>
  </si>
  <si>
    <t>GOBP_EPIDERMIS_DEVELOPMENT</t>
  </si>
  <si>
    <t>GOBP_FIBROBLAST_GROWTH_FACTOR_RECEPTOR_SIGNALING_PATHWAY</t>
  </si>
  <si>
    <t>GOBP_RESPIRATORY_CHAIN_COMPLEX_IV_ASSEMBLY</t>
  </si>
  <si>
    <t>GOBP_ASYMMETRIC_CELL_DIVISION</t>
  </si>
  <si>
    <t>GOBP_GERM_CELL_MIGRATION</t>
  </si>
  <si>
    <t>GOBP_GLIAL_CELL_MIGRATION</t>
  </si>
  <si>
    <t>GOBP_ADULT_LOCOMOTORY_BEHAVIOR</t>
  </si>
  <si>
    <t>GOBP_ADULT_FEEDING_BEHAVIOR</t>
  </si>
  <si>
    <t>GOBP_HISTONE_MRNA_METABOLIC_PROCESS</t>
  </si>
  <si>
    <t>GOBP_GLUTAMINE_FAMILY_AMINO_ACID_CATABOLIC_PROCESS</t>
  </si>
  <si>
    <t>GOBP_REGULATION_OF_HEART_CONTRACTION</t>
  </si>
  <si>
    <t>GOBP_CHEMOSENSORY_BEHAVIOR</t>
  </si>
  <si>
    <t>GOBP_MESODERMAL_CELL_FATE_SPECIFICATION</t>
  </si>
  <si>
    <t>GOBP_MESODERM_DEVELOPMENT</t>
  </si>
  <si>
    <t>GOBP_MIDGUT_DEVELOPMENT</t>
  </si>
  <si>
    <t>GOBP_ENDODERM_DEVELOPMENT</t>
  </si>
  <si>
    <t>GOBP_FOREGUT_MORPHOGENESIS</t>
  </si>
  <si>
    <t>GOBP_SENSORY_ORGAN_DEVELOPMENT</t>
  </si>
  <si>
    <t>GOBP_PERIPHERAL_NERVOUS_SYSTEM_DEVELOPMENT</t>
  </si>
  <si>
    <t>GOBP_VENTRAL_MIDLINE_DEVELOPMENT</t>
  </si>
  <si>
    <t>GOBP_AXONAL_FASCICULATION</t>
  </si>
  <si>
    <t>GOBP_NEGATIVE_REGULATION_OF_NEUROBLAST_PROLIFERATION</t>
  </si>
  <si>
    <t>GOBP_NEUROBLAST_PROLIFERATION</t>
  </si>
  <si>
    <t>GOBP_ECTODERM_DEVELOPMENT</t>
  </si>
  <si>
    <t>GOBP_PATTERN_SPECIFICATION_PROCESS</t>
  </si>
  <si>
    <t>GOBP_COMPARTMENT_PATTERN_SPECIFICATION</t>
  </si>
  <si>
    <t>GOBP_SEGMENT_SPECIFICATION</t>
  </si>
  <si>
    <t>GOBP_GASTRULATION</t>
  </si>
  <si>
    <t>GOBP_THORAX_AND_ANTERIOR_ABDOMEN_DETERMINATION</t>
  </si>
  <si>
    <t>GOBP_ZYGOTIC_DETERMINATION_OF_ANTERIOR_POSTERIOR_AXIS_EMBRYO</t>
  </si>
  <si>
    <t>GOBP_TRIPARTITE_REGIONAL_SUBDIVISION</t>
  </si>
  <si>
    <t>GOBP_BLASTODERM_SEGMENTATION</t>
  </si>
  <si>
    <t>GOBP_REGULATION_OF_MITOTIC_CELL_CYCLE</t>
  </si>
  <si>
    <t>GOBP_EGG_ACTIVATION</t>
  </si>
  <si>
    <t>GOBP_PENETRATION_OF_ZONA_PELLUCIDA</t>
  </si>
  <si>
    <t>GOBP_ACROSOME_REACTION</t>
  </si>
  <si>
    <t>GOBP_BINDING_OF_SPERM_TO_ZONA_PELLUCIDA</t>
  </si>
  <si>
    <t>GOBP_SINGLE_FERTILIZATION</t>
  </si>
  <si>
    <t>GOBP_INSEMINATION</t>
  </si>
  <si>
    <t>GOBP_FEMALE_GAMETE_GENERATION</t>
  </si>
  <si>
    <t>GOBP_SPERMATID_NUCLEUS_DIFFERENTIATION</t>
  </si>
  <si>
    <t>GOBP_GONADAL_MESODERM_DEVELOPMENT</t>
  </si>
  <si>
    <t>GOBP_MECHANOSENSORY_BEHAVIOR</t>
  </si>
  <si>
    <t>GOBP_ADULT_HEART_DEVELOPMENT</t>
  </si>
  <si>
    <t>GOBP_NEUROMUSCULAR_JUNCTION_DEVELOPMENT</t>
  </si>
  <si>
    <t>GOBP_VISUAL_BEHAVIOR</t>
  </si>
  <si>
    <t>GOBP_FEEDING_BEHAVIOR</t>
  </si>
  <si>
    <t>GOBP_LOCOMOTORY_BEHAVIOR</t>
  </si>
  <si>
    <t>GOBP_GROOMING_BEHAVIOR</t>
  </si>
  <si>
    <t>GOBP_CIRCADIAN_RHYTHM</t>
  </si>
  <si>
    <t>GOBP_RHYTHMIC_BEHAVIOR</t>
  </si>
  <si>
    <t>GOBP_COPULATION</t>
  </si>
  <si>
    <t>GOBP_LONG_TERM_MEMORY</t>
  </si>
  <si>
    <t>GOBP_SHORT_TERM_MEMORY</t>
  </si>
  <si>
    <t>GOBP_MEMORY</t>
  </si>
  <si>
    <t>GOBP_LEARNING</t>
  </si>
  <si>
    <t>GOBP_BEHAVIOR</t>
  </si>
  <si>
    <t>GOBP_SENSORY_PERCEPTION_OF_SMELL</t>
  </si>
  <si>
    <t>GOBP_SENSORY_PERCEPTION_OF_CHEMICAL_STIMULUS</t>
  </si>
  <si>
    <t>GOBP_PHOTOTRANSDUCTION_VISIBLE_LIGHT</t>
  </si>
  <si>
    <t>GOBP_PHOTOTRANSDUCTION</t>
  </si>
  <si>
    <t>GOBP_HEMOSTASIS</t>
  </si>
  <si>
    <t>GOBP_BLOOD_COAGULATION_INTRINSIC_PATHWAY</t>
  </si>
  <si>
    <t>GOBP_LACTATION</t>
  </si>
  <si>
    <t>GOBP_BODY_FLUID_SECRETION</t>
  </si>
  <si>
    <t>GOBP_EXCRETION</t>
  </si>
  <si>
    <t>GOBP_DIGESTION</t>
  </si>
  <si>
    <t>GOBP_RESPIRATORY_GASEOUS_EXCHANGE_BY_RESPIRATORY_SYSTEM</t>
  </si>
  <si>
    <t>GOBP_RESPONSE_TO_NUTRIENT</t>
  </si>
  <si>
    <t>GOBP_AGING</t>
  </si>
  <si>
    <t>GOBP_PARTURITION</t>
  </si>
  <si>
    <t>GOBP_EMBRYO_IMPLANTATION</t>
  </si>
  <si>
    <t>GOBP_DOSAGE_COMPENSATION</t>
  </si>
  <si>
    <t>GOBP_SEX_DETERMINATION</t>
  </si>
  <si>
    <t>GOBP_MYOBLAST_FUSION</t>
  </si>
  <si>
    <t>GOBP_POSITIVE_REGULATION_OF_HIGH_DENSITY_LIPOPROTEIN_PARTICLE_CLEARANCE</t>
  </si>
  <si>
    <t>GOBP_ASPARTATE_FAMILY_AMINO_ACID_METABOLIC_PROCESS</t>
  </si>
  <si>
    <t>GOBP_ASPARTATE_FAMILY_AMINO_ACID_CATABOLIC_PROCESS</t>
  </si>
  <si>
    <t>GOBP_TRNA_TRANSCRIPTION</t>
  </si>
  <si>
    <t>GOBP_RRNA_TRANSCRIPTION</t>
  </si>
  <si>
    <t>GOBP_SNRNA_TRANSCRIPTION</t>
  </si>
  <si>
    <t>GOBP_MRNA_TRANSCRIPTION</t>
  </si>
  <si>
    <t>GOBP_RESPONSE_TO_PH</t>
  </si>
  <si>
    <t>GOBP_CELLULAR_RESPONSE_TO_STARVATION</t>
  </si>
  <si>
    <t>GOBP_RESPONSE_TO_TEMPERATURE_STIMULUS</t>
  </si>
  <si>
    <t>GOBP_DEOXYRIBONUCLEOTIDE_CATABOLIC_PROCESS</t>
  </si>
  <si>
    <t>GOBP_DEOXYRIBONUCLEOTIDE_BIOSYNTHETIC_PROCESS</t>
  </si>
  <si>
    <t>GOBP_DEOXYRIBONUCLEOTIDE_METABOLIC_PROCESS</t>
  </si>
  <si>
    <t>GOBP_RIBONUCLEOTIDE_CATABOLIC_PROCESS</t>
  </si>
  <si>
    <t>GOBP_10_FORMYLTETRAHYDROFOLATE_METABOLIC_PROCESS</t>
  </si>
  <si>
    <t>GOBP_GLUCAN_BIOSYNTHETIC_PROCESS</t>
  </si>
  <si>
    <t>GOBP_PROTEIN_LIPOYLATION</t>
  </si>
  <si>
    <t>GOBP_GLYCOLIPID_BIOSYNTHETIC_PROCESS</t>
  </si>
  <si>
    <t>GOBP_ISOPENTENYL_DIPHOSPHATE_BIOSYNTHETIC_PROCESS</t>
  </si>
  <si>
    <t>GOBP_COBALAMIN_METABOLIC_PROCESS</t>
  </si>
  <si>
    <t>GOBP_NUCLEOTIDE_SUGAR_BIOSYNTHETIC_PROCESS</t>
  </si>
  <si>
    <t>GOBP_NUCLEOTIDE_SUGAR_METABOLIC_PROCESS</t>
  </si>
  <si>
    <t>GOBP_PYRIMIDINE_RIBONUCLEOTIDE_CATABOLIC_PROCESS</t>
  </si>
  <si>
    <t>GOBP_PYRIMIDINE_DEOXYRIBONUCLEOTIDE_BIOSYNTHETIC_PROCESS</t>
  </si>
  <si>
    <t>GOBP_PYRIMIDINE_RIBONUCLEOTIDE_BIOSYNTHETIC_PROCESS</t>
  </si>
  <si>
    <t>GOBP_PYRIMIDINE_DEOXYRIBONUCLEOTIDE_METABOLIC_PROCESS</t>
  </si>
  <si>
    <t>GOBP_PYRIMIDINE_RIBONUCLEOTIDE_METABOLIC_PROCESS</t>
  </si>
  <si>
    <t>GOBP_PURINE_DEOXYRIBONUCLEOSIDE_TRIPHOSPHATE_METABOLIC_PROCESS</t>
  </si>
  <si>
    <t>GOBP_CYCLIC_NUCLEOTIDE_CATABOLIC_PROCESS</t>
  </si>
  <si>
    <t>GOBP_PYRIMIDINE_DEOXYRIBONUCLEOSIDE_TRIPHOSPHATE_METABOLIC_PROCESS</t>
  </si>
  <si>
    <t>GOBP_PYRIMIDINE_RIBONUCLEOSIDE_TRIPHOSPHATE_BIOSYNTHETIC_PROCESS</t>
  </si>
  <si>
    <t>GOBP_PYRIMIDINE_RIBONUCLEOSIDE_TRIPHOSPHATE_METABOLIC_PROCESS</t>
  </si>
  <si>
    <t>GOBP_AMINE_METABOLIC_PROCESS</t>
  </si>
  <si>
    <t>GOBP_DEOXYRIBONUCLEOSIDE_TRIPHOSPHATE_METABOLIC_PROCESS</t>
  </si>
  <si>
    <t>GOBP_AMINE_BIOSYNTHETIC_PROCESS</t>
  </si>
  <si>
    <t>GOBP_OLIGOSACCHARIDE_METABOLIC_PROCESS</t>
  </si>
  <si>
    <t>GOBP_RESPONSE_TO_SYMBIONT</t>
  </si>
  <si>
    <t>GOBP_DETECTION_OF_VIRUS</t>
  </si>
  <si>
    <t>GOBP_DETECTION_OF_BIOTIC_STIMULUS</t>
  </si>
  <si>
    <t>GOBP_DETECTION_OF_CHEMICAL_STIMULUS</t>
  </si>
  <si>
    <t>GOBP_DETECTION_OF_VISIBLE_LIGHT</t>
  </si>
  <si>
    <t>GOBP_DETECTION_OF_LIGHT_STIMULUS</t>
  </si>
  <si>
    <t>GOBP_DETECTION_OF_ABIOTIC_STIMULUS</t>
  </si>
  <si>
    <t>GOBP_FERTILIZATION</t>
  </si>
  <si>
    <t>GOBP_7_METHYLGUANOSINE_RNA_CAPPING</t>
  </si>
  <si>
    <t>GOBP_RNA_MODIFICATION</t>
  </si>
  <si>
    <t>GOBP_GAMMA_AMINOBUTYRIC_ACID_BIOSYNTHETIC_PROCESS</t>
  </si>
  <si>
    <t>GOBP_GAMMA_AMINOBUTYRIC_ACID_METABOLIC_PROCESS</t>
  </si>
  <si>
    <t>GOBP_PUTRESCINE_BIOSYNTHETIC_PROCESS</t>
  </si>
  <si>
    <t>GOBP_PUTRESCINE_METABOLIC_PROCESS</t>
  </si>
  <si>
    <t>GOBP_METHYLGLYOXAL_METABOLIC_PROCESS</t>
  </si>
  <si>
    <t>GOBP_CARNITINE_METABOLIC_PROCESS</t>
  </si>
  <si>
    <t>GOBP_RESPONSE_TO_LIGHT_STIMULUS</t>
  </si>
  <si>
    <t>GOBP_RESPONSE_TO_WATER</t>
  </si>
  <si>
    <t>GOBP_RESPONSE_TO_WATER_DEPRIVATION</t>
  </si>
  <si>
    <t>GOBP_RESPONSE_TO_UV</t>
  </si>
  <si>
    <t>GOBP_RESPONSE_TO_XENOBIOTIC_STIMULUS</t>
  </si>
  <si>
    <t>GOBP_RESPONSE_TO_COLD</t>
  </si>
  <si>
    <t>GOBP_RESPONSE_TO_HEAT</t>
  </si>
  <si>
    <t>GOBP_TOXIN_METABOLIC_PROCESS</t>
  </si>
  <si>
    <t>GOBP_FOLIC_ACID_CONTAINING_COMPOUND_BIOSYNTHETIC_PROCESS</t>
  </si>
  <si>
    <t>GOBP_PHOSPHOLIPID_CATABOLIC_PROCESS</t>
  </si>
  <si>
    <t>GOBP_RESPONSE_TO_RADIATION</t>
  </si>
  <si>
    <t>GOBP_OLIGOSACCHARIDE_CATABOLIC_PROCESS</t>
  </si>
  <si>
    <t>GOBP_OLIGOSACCHARIDE_BIOSYNTHETIC_PROCESS</t>
  </si>
  <si>
    <t>GOBP_AMINE_CATABOLIC_PROCESS</t>
  </si>
  <si>
    <t>GOBP_ASPARTATE_FAMILY_AMINO_ACID_BIOSYNTHETIC_PROCESS</t>
  </si>
  <si>
    <t>GOBP_PYRIMIDINE_RIBONUCLEOSIDE_DIPHOSPHATE_METABOLIC_PROCESS</t>
  </si>
  <si>
    <t>GOBP_CYCLIC_NUCLEOTIDE_BIOSYNTHETIC_PROCESS</t>
  </si>
  <si>
    <t>GOBP_PYRIMIDINE_NUCLEOSIDE_MONOPHOSPHATE_BIOSYNTHETIC_PROCESS</t>
  </si>
  <si>
    <t>GOBP_PYRIMIDINE_NUCLEOSIDE_MONOPHOSPHATE_METABOLIC_PROCESS</t>
  </si>
  <si>
    <t>GOBP_PURINE_NUCLEOSIDE_MONOPHOSPHATE_CATABOLIC_PROCESS</t>
  </si>
  <si>
    <t>GOBP_PURINE_NUCLEOSIDE_MONOPHOSPHATE_BIOSYNTHETIC_PROCESS</t>
  </si>
  <si>
    <t>GOBP_PURINE_NUCLEOSIDE_MONOPHOSPHATE_METABOLIC_PROCESS</t>
  </si>
  <si>
    <t>GOBP_NUCLEOSIDE_MONOPHOSPHATE_CATABOLIC_PROCESS</t>
  </si>
  <si>
    <t>GOBP_NUCLEOSIDE_MONOPHOSPHATE_BIOSYNTHETIC_PROCESS</t>
  </si>
  <si>
    <t>GOBP_NUCLEOSIDE_MONOPHOSPHATE_METABOLIC_PROCESS</t>
  </si>
  <si>
    <t>GOBP_DEOXYRIBONUCLEOSIDE_METABOLIC_PROCESS</t>
  </si>
  <si>
    <t>GOBP_RIBONUCLEOSIDE_METABOLIC_PROCESS</t>
  </si>
  <si>
    <t>GOBP_NUCLEOSIDE_METABOLIC_PROCESS</t>
  </si>
  <si>
    <t>GOBP_PURINE_NUCLEOBASE_BIOSYNTHETIC_PROCESS</t>
  </si>
  <si>
    <t>GOBP_NUCLEOBASE_METABOLIC_PROCESS</t>
  </si>
  <si>
    <t>GOBP_VITAMIN_CATABOLIC_PROCESS</t>
  </si>
  <si>
    <t>GOBP_VITAMIN_BIOSYNTHETIC_PROCESS</t>
  </si>
  <si>
    <t>GOBP_GLYCOPROTEIN_BIOSYNTHETIC_PROCESS</t>
  </si>
  <si>
    <t>GOBP_GLYCOPROTEIN_METABOLIC_PROCESS</t>
  </si>
  <si>
    <t>GOBP_HOMOSERINE_METABOLIC_PROCESS</t>
  </si>
  <si>
    <t>GOBP_METHIONINE_BIOSYNTHETIC_PROCESS</t>
  </si>
  <si>
    <t>GOBP_GLUTAMINE_FAMILY_AMINO_ACID_BIOSYNTHETIC_PROCESS</t>
  </si>
  <si>
    <t>GOBP_BRANCHED_CHAIN_AMINO_ACID_CATABOLIC_PROCESS</t>
  </si>
  <si>
    <t>GOBP_BRANCHED_CHAIN_AMINO_ACID_BIOSYNTHETIC_PROCESS</t>
  </si>
  <si>
    <t>GOBP_BRANCHED_CHAIN_AMINO_ACID_METABOLIC_PROCESS</t>
  </si>
  <si>
    <t>GOBP_PYRUVATE_FAMILY_AMINO_ACID_METABOLIC_PROCESS</t>
  </si>
  <si>
    <t>GOBP_AROMATIC_AMINO_ACID_FAMILY_CATABOLIC_PROCESS</t>
  </si>
  <si>
    <t>GOBP_AROMATIC_AMINO_ACID_METABOLIC_PROCESS</t>
  </si>
  <si>
    <t>GOBP_SERINE_FAMILY_AMINO_ACID_CATABOLIC_PROCESS</t>
  </si>
  <si>
    <t>GOBP_SERINE_FAMILY_AMINO_ACID_BIOSYNTHETIC_PROCESS</t>
  </si>
  <si>
    <t>GOBP_SERINE_FAMILY_AMINO_ACID_METABOLIC_PROCESS</t>
  </si>
  <si>
    <t>GOBP_PYRIMIDINE_NUCLEOSIDE_MONOPHOSPHATE_CATABOLIC_PROCESS</t>
  </si>
  <si>
    <t>GOBP_RIBONUCLEOSIDE_DIPHOSPHATE_CATABOLIC_PROCESS</t>
  </si>
  <si>
    <t>GOBP_NUCLEOSIDE_DIPHOSPHATE_METABOLIC_PROCESS</t>
  </si>
  <si>
    <t>GOBP_NUCLEOSIDE_DIPHOSPHATE_CATABOLIC_PROCESS</t>
  </si>
  <si>
    <t>GOBP_RIBONUCLEOSIDE_DIPHOSPHATE_BIOSYNTHETIC_PROCESS</t>
  </si>
  <si>
    <t>GOBP_CYCLIC_NUCLEOTIDE_METABOLIC_PROCESS</t>
  </si>
  <si>
    <t>GOBP_DEOXYRIBONUCLEOSIDE_DIPHOSPHATE_METABOLIC_PROCESS</t>
  </si>
  <si>
    <t>GOBP_RIBONUCLEOSIDE_DIPHOSPHATE_METABOLIC_PROCESS</t>
  </si>
  <si>
    <t>GOBP_PYRIMIDINE_DEOXYRIBONUCLEOSIDE_MONOPHOSPHATE_METABOLIC_PROCESS</t>
  </si>
  <si>
    <t>GOBP_PYRIMIDINE_RIBONUCLEOSIDE_MONOPHOSPHATE_BIOSYNTHETIC_PROCESS</t>
  </si>
  <si>
    <t>GOBP_PYRIMIDINE_RIBONUCLEOSIDE_MONOPHOSPHATE_METABOLIC_PROCESS</t>
  </si>
  <si>
    <t>GOBP_PURINE_DEOXYRIBONUCLEOSIDE_MONOPHOSPHATE_CATABOLIC_PROCESS</t>
  </si>
  <si>
    <t>GOBP_PURINE_DEOXYRIBONUCLEOSIDE_MONOPHOSPHATE_METABOLIC_PROCESS</t>
  </si>
  <si>
    <t>GOBP_NUCLEOSIDE_CATABOLIC_PROCESS</t>
  </si>
  <si>
    <t>GOBP_DEOXYRIBONUCLEOSIDE_MONOPHOSPHATE_METABOLIC_PROCESS</t>
  </si>
  <si>
    <t>GOBP_RIBONUCLEOSIDE_MONOPHOSPHATE_METABOLIC_PROCESS</t>
  </si>
  <si>
    <t>GOBP_DEOXYRIBONUCLEOSIDE_MONOPHOSPHATE_CATABOLIC_PROCESS</t>
  </si>
  <si>
    <t>GOBP_RIBONUCLEOSIDE_MONOPHOSPHATE_CATABOLIC_PROCESS</t>
  </si>
  <si>
    <t>GOBP_DEOXYRIBONUCLEOSIDE_MONOPHOSPHATE_BIOSYNTHETIC_PROCESS</t>
  </si>
  <si>
    <t>GOBP_RIBONUCLEOSIDE_MONOPHOSPHATE_BIOSYNTHETIC_PROCESS</t>
  </si>
  <si>
    <t>GOBP_PURINE_DEOXYRIBONUCLEOTIDE_CATABOLIC_PROCESS</t>
  </si>
  <si>
    <t>GOBP_PURINE_DEOXYRIBONUCLEOTIDE_BIOSYNTHETIC_PROCESS</t>
  </si>
  <si>
    <t>GOBP_PURINE_DEOXYRIBONUCLEOTIDE_METABOLIC_PROCESS</t>
  </si>
  <si>
    <t>GOBP_PYRIMIDINE_NUCLEOSIDE_TRIPHOSPHATE_BIOSYNTHETIC_PROCESS</t>
  </si>
  <si>
    <t>GOBP_PYRIMIDINE_NUCLEOSIDE_TRIPHOSPHATE_METABOLIC_PROCESS</t>
  </si>
  <si>
    <t>GOBP_PURINE_NUCLEOSIDE_TRIPHOSPHATE_CATABOLIC_PROCESS</t>
  </si>
  <si>
    <t>GOBP_NUCLEOSIDE_TRIPHOSPHATE_CATABOLIC_PROCESS</t>
  </si>
  <si>
    <t>GOBP_NUCLEOSIDE_TRIPHOSPHATE_BIOSYNTHETIC_PROCESS</t>
  </si>
  <si>
    <t>GOBP_NUCLEOSIDE_TRIPHOSPHATE_METABOLIC_PROCESS</t>
  </si>
  <si>
    <t>GOBP_PYRIMIDINE_NUCLEOSIDE_DIPHOSPHATE_BIOSYNTHETIC_PROCESS</t>
  </si>
  <si>
    <t>GOBP_PYRIMIDINE_NUCLEOSIDE_DIPHOSPHATE_METABOLIC_PROCESS</t>
  </si>
  <si>
    <t>GOBP_PURINE_NUCLEOSIDE_DIPHOSPHATE_CATABOLIC_PROCESS</t>
  </si>
  <si>
    <t>GOBP_PURINE_NUCLEOSIDE_DIPHOSPHATE_BIOSYNTHETIC_PROCESS</t>
  </si>
  <si>
    <t>GOBP_NUCLEOSIDE_DIPHOSPHATE_BIOSYNTHETIC_PROCESS</t>
  </si>
  <si>
    <t>GOBP_SPERM_AXONEME_ASSEMBLY</t>
  </si>
  <si>
    <t>GOBP_REGULATION_OF_LIPOPROTEIN_PARTICLE_CLEARANCE</t>
  </si>
  <si>
    <t>GOBP_POSITIVE_REGULATION_OF_LIPOPROTEIN_PARTICLE_CLEARANCE</t>
  </si>
  <si>
    <t>GOBP_ONE_CARBON_COMPOUND_TRANSPORT</t>
  </si>
  <si>
    <t>GOBP_POLYOL_METABOLIC_PROCESS</t>
  </si>
  <si>
    <t>GOBP_SECONDARY_METABOLIC_PROCESS</t>
  </si>
  <si>
    <t>GOBP_NITROGEN_UTILIZATION</t>
  </si>
  <si>
    <t>GOBP_ANTIFUNGAL_HUMORAL_RESPONSE</t>
  </si>
  <si>
    <t>GOBP_ANTIBACTERIAL_HUMORAL_RESPONSE</t>
  </si>
  <si>
    <t>GOBP_ANTIMICROBIAL_HUMORAL_RESPONSE</t>
  </si>
  <si>
    <t>GOBP_CELLULAR_HOMEOSTASIS</t>
  </si>
  <si>
    <t>GOBP_B_CELL_MEDIATED_IMMUNITY</t>
  </si>
  <si>
    <t>GOBP_CALCIUM_MEDIATED_SIGNALING</t>
  </si>
  <si>
    <t>GOBP_CHOLINE_METABOLIC_PROCESS</t>
  </si>
  <si>
    <t>GOBP_RIBOSE_PHOSPHATE_METABOLIC_PROCESS</t>
  </si>
  <si>
    <t>GOBP_GLYCERALDEHYDE_3_PHOSPHATE_METABOLIC_PROCESS</t>
  </si>
  <si>
    <t>GOBP_PEPTIDE_CROSS_LINKING_VIA_CHONDROITIN_4_SULFATE_GLYCOSAMINOGLYCAN</t>
  </si>
  <si>
    <t>GOBP_NAD_METABOLIC_PROCESS</t>
  </si>
  <si>
    <t>GOBP_GLUCOSE_CATABOLIC_PROCESS_TO_LACTATE</t>
  </si>
  <si>
    <t>GOBP_ORGANOPHOSPHATE_METABOLIC_PROCESS</t>
  </si>
  <si>
    <t>GOBP_UREA_METABOLIC_PROCESS</t>
  </si>
  <si>
    <t>GOBP_SHORT_CHAIN_FATTY_ACID_CATABOLIC_PROCESS</t>
  </si>
  <si>
    <t>GOBP_CATECHOL_CONTAINING_COMPOUND_CATABOLIC_PROCESS</t>
  </si>
  <si>
    <t>GOBP_OXALATE_TRANSPORT</t>
  </si>
  <si>
    <t>GOBP_TAURINE_METABOLIC_PROCESS</t>
  </si>
  <si>
    <t>GOBP_PEPTIDYL_PROLINE_HYDROXYLATION</t>
  </si>
  <si>
    <t>GOBP_L_METHIONINE_SALVAGE_FROM_METHYLTHIOADENOSINE</t>
  </si>
  <si>
    <t>GOBP_TRYPTOPHAN_CATABOLIC_PROCESS_TO_KYNURENINE</t>
  </si>
  <si>
    <t>GOBP_TRIGLYCERIDE_CATABOLIC_PROCESS</t>
  </si>
  <si>
    <t>GOBP_TRIGLYCERIDE_BIOSYNTHETIC_PROCESS</t>
  </si>
  <si>
    <t>GOBP_ALDITOL_CATABOLIC_PROCESS</t>
  </si>
  <si>
    <t>GOBP_GDP_MANNOSE_METABOLIC_PROCESS</t>
  </si>
  <si>
    <t>GOBP_CYTOLYSIS</t>
  </si>
  <si>
    <t>GOBP_L_ASCORBIC_ACID_METABOLIC_PROCESS</t>
  </si>
  <si>
    <t>GOBP_PYRIMIDINE_NUCLEOBASE_BIOSYNTHETIC_PROCESS</t>
  </si>
  <si>
    <t>GOBP_CORPUS_CALLOSUM_MORPHOGENESIS</t>
  </si>
  <si>
    <t>GOBP_CELL_MIGRATION_IN_HINDBRAIN</t>
  </si>
  <si>
    <t>GOBP_CELL_PROLIFERATION_IN_HINDBRAIN</t>
  </si>
  <si>
    <t>GOBP_CELL_DIFFERENTIATION_IN_HINDBRAIN</t>
  </si>
  <si>
    <t>GOBP_NEURAL_TUBE_PATTERNING</t>
  </si>
  <si>
    <t>GOBP_SPINAL_CORD_OLIGODENDROCYTE_CELL_DIFFERENTIATION</t>
  </si>
  <si>
    <t>GOBP_SPINAL_CORD_ASSOCIATION_NEURON_DIFFERENTIATION</t>
  </si>
  <si>
    <t>GOBP_SOMATIC_MOTOR_NEURON_DIFFERENTIATION</t>
  </si>
  <si>
    <t>GOBP_SPINAL_CORD_MOTOR_NEURON_DIFFERENTIATION</t>
  </si>
  <si>
    <t>GOBP_SPINAL_CORD_MOTOR_NEURON_CELL_FATE_SPECIFICATION</t>
  </si>
  <si>
    <t>GOBP_VENTRAL_SPINAL_CORD_DEVELOPMENT</t>
  </si>
  <si>
    <t>GOBP_DORSAL_SPINAL_CORD_DEVELOPMENT</t>
  </si>
  <si>
    <t>GOBP_CELL_DIFFERENTIATION_IN_SPINAL_CORD</t>
  </si>
  <si>
    <t>GOBP_VENTRAL_SPINAL_CORD_INTERNEURON_DIFFERENTIATION</t>
  </si>
  <si>
    <t>GOBP_SPINAL_CORD_PATTERNING</t>
  </si>
  <si>
    <t>GOBP_HEMOGLOBIN_METABOLIC_PROCESS</t>
  </si>
  <si>
    <t>GOBP_CHARGED_TRNA_AMINO_ACID_MODIFICATION</t>
  </si>
  <si>
    <t>GOBP_TRANSLESION_SYNTHESIS</t>
  </si>
  <si>
    <t>GOBP_SEXUAL_REPRODUCTION</t>
  </si>
  <si>
    <t>GOBP_CYCLIC_NUCLEOTIDE_MEDIATED_SIGNALING</t>
  </si>
  <si>
    <t>GOBP_CGMP_MEDIATED_SIGNALING</t>
  </si>
  <si>
    <t>GOBP_CAMP_MEDIATED_SIGNALING</t>
  </si>
  <si>
    <t>GOBP_SECOND_MESSENGER_MEDIATED_SIGNALING</t>
  </si>
  <si>
    <t>GOBP_LIPID_STORAGE</t>
  </si>
  <si>
    <t>GOBP_AXONAL_TRANSPORT_OF_MITOCHONDRION</t>
  </si>
  <si>
    <t>GOBP_ANTIGEN_PROCESSING_AND_PRESENTATION_OF_EXOGENOUS_PEPTIDE_ANTIGEN_VIA_MHC_CLASS_II</t>
  </si>
  <si>
    <t>GOBP_ANTIGEN_PROCESSING_AND_PRESENTATION_OF_EXOGENOUS_ANTIGEN</t>
  </si>
  <si>
    <t>GOBP_ANTIGEN_PROCESSING_AND_PRESENTATION_OF_ENDOGENOUS_ANTIGEN</t>
  </si>
  <si>
    <t>GOBP_ANTIGEN_PROCESSING_AND_PRESENTATION</t>
  </si>
  <si>
    <t>GOBP_ALDITOL_BIOSYNTHETIC_PROCESS</t>
  </si>
  <si>
    <t>GOBP_ALDITOL_METABOLIC_PROCESS</t>
  </si>
  <si>
    <t>GOBP_GALACTOSE_CATABOLIC_PROCESS</t>
  </si>
  <si>
    <t>GOBP_GLYCOLIPID_CATABOLIC_PROCESS</t>
  </si>
  <si>
    <t>GOBP_VIRION_ASSEMBLY</t>
  </si>
  <si>
    <t>GOBP_RECEPTOR_MEDIATED_ENDOCYTOSIS_OF_VIRUS_BY_HOST_CELL</t>
  </si>
  <si>
    <t>GOBP_VIRION_ATTACHMENT_TO_HOST_CELL</t>
  </si>
  <si>
    <t>GOBP_PHENOL_CONTAINING_COMPOUND_METABOLIC_PROCESS</t>
  </si>
  <si>
    <t>GOBP_ETHER_METABOLIC_PROCESS</t>
  </si>
  <si>
    <t>GOBP_C_TERMINAL_PROTEIN_AMINO_ACID_MODIFICATION</t>
  </si>
  <si>
    <t>GOBP_PEPTIDYL_PROLINE_HYDROXYLATION_TO_4_HYDROXY_L_PROLINE</t>
  </si>
  <si>
    <t>GOBP_PEPTIDYL_LYSINE_ACETYLATION</t>
  </si>
  <si>
    <t>GOBP_PROTEIN_PALMITOYLATION</t>
  </si>
  <si>
    <t>GOBP_PROTEIN_GERANYLGERANYLATION</t>
  </si>
  <si>
    <t>GOBP_PROTEIN_N_LINKED_GLYCOSYLATION_VIA_ASPARAGINE</t>
  </si>
  <si>
    <t>GOBP_PROTEIN_O_LINKED_GLYCOSYLATION_VIA_THREONINE</t>
  </si>
  <si>
    <t>GOBP_PROTEIN_O_LINKED_GLYCOSYLATION_VIA_SERINE</t>
  </si>
  <si>
    <t>GOBP_PEPTIDYL_L_CYSTEINE_S_PALMITOYLATION</t>
  </si>
  <si>
    <t>GOBP_PEPTIDYL_TYROSINE_MODIFICATION</t>
  </si>
  <si>
    <t>GOBP_PEPTIDYL_THREONINE_MODIFICATION</t>
  </si>
  <si>
    <t>GOBP_PEPTIDYL_SERINE_MODIFICATION</t>
  </si>
  <si>
    <t>GOBP_PEPTIDYL_PROLINE_MODIFICATION</t>
  </si>
  <si>
    <t>GOBP_PEPTIDYL_METHIONINE_MODIFICATION</t>
  </si>
  <si>
    <t>GOBP_PEPTIDYL_LYSINE_MODIFICATION</t>
  </si>
  <si>
    <t>GOBP_PEPTIDYL_HISTIDINE_MODIFICATION</t>
  </si>
  <si>
    <t>GOBP_PEPTIDYL_GLUTAMIC_ACID_MODIFICATION</t>
  </si>
  <si>
    <t>GOBP_PEPTIDYL_CYSTEINE_MODIFICATION</t>
  </si>
  <si>
    <t>GOBP_PEPTIDYL_ASPARTIC_ACID_MODIFICATION</t>
  </si>
  <si>
    <t>GOBP_PEPTIDYL_ARGININE_MODIFICATION</t>
  </si>
  <si>
    <t>GOBP_PEPTIDYL_AMINO_ACID_MODIFICATION</t>
  </si>
  <si>
    <t>GOBP_PROTEIN_OXIDATION</t>
  </si>
  <si>
    <t>GOBP_PEPTIDE_CROSS_LINKING</t>
  </si>
  <si>
    <t>GOBP_PROTEIN_HYDROXYLATION</t>
  </si>
  <si>
    <t>GOBP_VIRAL_RELEASE_FROM_HOST_CELL</t>
  </si>
  <si>
    <t>GOBP_DENTATE_GYRUS_DEVELOPMENT</t>
  </si>
  <si>
    <t>GOBP_VIRAL_GENOME_REPLICATION</t>
  </si>
  <si>
    <t>GOBP_VIRAL_TRANSCRIPTION</t>
  </si>
  <si>
    <t>GOBP_GALACTOLIPID_BIOSYNTHETIC_PROCESS</t>
  </si>
  <si>
    <t>GOBP_GALACTOLIPID_METABOLIC_PROCESS</t>
  </si>
  <si>
    <t>GOBP_EPOXYGENASE_P450_PATHWAY</t>
  </si>
  <si>
    <t>GOBP_LIPOXYGENASE_PATHWAY</t>
  </si>
  <si>
    <t>GOBP_CYCLOOXYGENASE_PATHWAY</t>
  </si>
  <si>
    <t>GOBP_LEUKOTRIENE_BIOSYNTHETIC_PROCESS</t>
  </si>
  <si>
    <t>GOBP_ARACHIDONIC_ACID_METABOLIC_PROCESS</t>
  </si>
  <si>
    <t>GOBP_FATTY_ACID_ELONGATION_SATURATED_FATTY_ACID</t>
  </si>
  <si>
    <t>GOBP_PYRIDINE_NUCLEOTIDE_BIOSYNTHETIC_PROCESS</t>
  </si>
  <si>
    <t>GOBP_DOLICHOL_METABOLIC_PROCESS</t>
  </si>
  <si>
    <t>GOBP_PHENOL_CONTAINING_COMPOUND_CATABOLIC_PROCESS</t>
  </si>
  <si>
    <t>GOBP_PENTOSE_METABOLIC_PROCESS</t>
  </si>
  <si>
    <t>GOBP_HEXOSE_CATABOLIC_PROCESS</t>
  </si>
  <si>
    <t>GOBP_FUCOSE_CATABOLIC_PROCESS</t>
  </si>
  <si>
    <t>GOBP_N_ACETYLNEURAMINATE_CATABOLIC_PROCESS</t>
  </si>
  <si>
    <t>GOBP_CITRULLINE_BIOSYNTHETIC_PROCESS</t>
  </si>
  <si>
    <t>GOBP_RESPONSE_TO_PHEROMONE</t>
  </si>
  <si>
    <t>GOBP_SENSORY_PERCEPTION_OF_PAIN</t>
  </si>
  <si>
    <t>GOBP_PROPRIOCEPTION</t>
  </si>
  <si>
    <t>GOBP_REGULATION_OF_VASOCONSTRICTION</t>
  </si>
  <si>
    <t>GOBP_NEURONAL_ACTION_POTENTIAL</t>
  </si>
  <si>
    <t>GOBP_NEURONAL_ACTION_POTENTIAL_PROPAGATION</t>
  </si>
  <si>
    <t>GOBP_TRANSMISSION_OF_NERVE_IMPULSE</t>
  </si>
  <si>
    <t>GOBP_CYTOKINE_MEDIATED_SIGNALING_PATHWAY</t>
  </si>
  <si>
    <t>GOBP_REGULATION_OF_STEROID_METABOLIC_PROCESS</t>
  </si>
  <si>
    <t>GOBP_REGULATION_OF_FATTY_ACID_METABOLIC_PROCESS</t>
  </si>
  <si>
    <t>GOBP_REGULATION_OF_LIPID_METABOLIC_PROCESS</t>
  </si>
  <si>
    <t>GOBP_NONRIBOSOMAL_PEPTIDE_BIOSYNTHETIC_PROCESS</t>
  </si>
  <si>
    <t>GOBP_REPRODUCTIVE_BEHAVIOR</t>
  </si>
  <si>
    <t>GOBP_VIRAL_TRANSLATION</t>
  </si>
  <si>
    <t>GOBP_RHOMBOMERE_DEVELOPMENT</t>
  </si>
  <si>
    <t>GOBP_PONS_DEVELOPMENT</t>
  </si>
  <si>
    <t>GOBP_OPTIC_NERVE_DEVELOPMENT</t>
  </si>
  <si>
    <t>GOBP_RIBONUCLEOPROTEIN_COMPLEX_BIOGENESIS</t>
  </si>
  <si>
    <t>GOBP_MAMMALIAN_OOGENESIS_STAGE</t>
  </si>
  <si>
    <t>GOBP_OVULATION_CYCLE_PROCESS</t>
  </si>
  <si>
    <t>GOBP_DIGESTIVE_SYSTEM_PROCESS</t>
  </si>
  <si>
    <t>GOBP_PROTEIN_MATURATION_BY_PROTEIN_FOLDING</t>
  </si>
  <si>
    <t>GOBP_CELLULAR_PROCESS_INVOLVED_IN_REPRODUCTION_IN_MULTICELLULAR_ORGANISM</t>
  </si>
  <si>
    <t>GOBP_POSITIVE_REGULATION_OF_CELL_CELL_ADHESION</t>
  </si>
  <si>
    <t>GOBP_NEGATIVE_REGULATION_OF_CELL_CELL_ADHESION</t>
  </si>
  <si>
    <t>GOBP_REGULATION_OF_CELL_CELL_ADHESION</t>
  </si>
  <si>
    <t>GOBP_MEMBRANE_DOCKING</t>
  </si>
  <si>
    <t>GOBP_MOLTING_CYCLE_PROCESS</t>
  </si>
  <si>
    <t>GOBP_CELL_CYCLE_PROCESS</t>
  </si>
  <si>
    <t>GOBP_REGULATION_OF_RHODOPSIN_MEDIATED_SIGNALING_PATHWAY</t>
  </si>
  <si>
    <t>GOBP_CORPUS_CALLOSUM_DEVELOPMENT</t>
  </si>
  <si>
    <t>GOBP_METENCEPHALON_DEVELOPMENT</t>
  </si>
  <si>
    <t>GOBP_TELENCEPHALON_GLIAL_CELL_MIGRATION</t>
  </si>
  <si>
    <t>GOBP_TANGENTIAL_MIGRATION_FROM_THE_SUBVENTRICULAR_ZONE_TO_THE_OLFACTORY_BULB</t>
  </si>
  <si>
    <t>GOBP_NEURAL_PLATE_ANTERIOR_POSTERIOR_REGIONALIZATION</t>
  </si>
  <si>
    <t>GOBP_ADENOHYPOPHYSIS_DEVELOPMENT</t>
  </si>
  <si>
    <t>GOBP_HYPOTHALAMUS_CELL_DIFFERENTIATION</t>
  </si>
  <si>
    <t>GOBP_TELENCEPHALON_REGIONALIZATION</t>
  </si>
  <si>
    <t>GOBP_CORTICOSPINAL_TRACT_MORPHOGENESIS</t>
  </si>
  <si>
    <t>GOBP_POSITIVE_REGULATION_OF_CEREBELLAR_GRANULE_CELL_PRECURSOR_PROLIFERATION</t>
  </si>
  <si>
    <t>GOBP_CEREBELLAR_PURKINJE_CELL_GRANULE_CELL_PRECURSOR_CELL_SIGNALING_INVOLVED_IN_REGULATION_OF_GRANULE_CELL_PRECURSOR_CELL_PROLIFERATION</t>
  </si>
  <si>
    <t>GOBP_REGULATION_OF_CEREBELLAR_GRANULE_CELL_PRECURSOR_PROLIFERATION</t>
  </si>
  <si>
    <t>GOBP_HINDBRAIN_TANGENTIAL_CELL_MIGRATION</t>
  </si>
  <si>
    <t>GOBP_HINDBRAIN_RADIAL_GLIA_GUIDED_CELL_MIGRATION</t>
  </si>
  <si>
    <t>GOBP_NEURAL_TUBE_DEVELOPMENT</t>
  </si>
  <si>
    <t>GOBP_SMOOTHENED_SIGNALING_PATHWAY_INVOLVED_IN_VENTRAL_SPINAL_CORD_PATTERNING</t>
  </si>
  <si>
    <t>GOBP_MEMBRANE_TO_MEMBRANE_DOCKING</t>
  </si>
  <si>
    <t>GOBP_DORSAL_VENTRAL_NEURAL_TUBE_PATTERNING</t>
  </si>
  <si>
    <t>GOBP_PROTEIN_TO_MEMBRANE_DOCKING</t>
  </si>
  <si>
    <t>GOBP_ELECTRON_TRANSPORT_CHAIN</t>
  </si>
  <si>
    <t>GOBP_REGULATION_OF_CELL_ADHESION</t>
  </si>
  <si>
    <t>GOBP_PROTEIN_IMPORT_INTO_MITOCHONDRIAL_MATRIX</t>
  </si>
  <si>
    <t>GOBP_SPHINGOLIPID_CATABOLIC_PROCESS</t>
  </si>
  <si>
    <t>GOBP_SPHINGOLIPID_BIOSYNTHETIC_PROCESS</t>
  </si>
  <si>
    <t>GOBP_WATER_HOMEOSTASIS</t>
  </si>
  <si>
    <t>GOBP_NATURAL_KILLER_CELL_ACTIVATION</t>
  </si>
  <si>
    <t>GOBP_REGULATION_OF_ENDOCYTOSIS</t>
  </si>
  <si>
    <t>GOBP_PROTEIN_REPAIR</t>
  </si>
  <si>
    <t>GOBP_INSULIN_SECRETION</t>
  </si>
  <si>
    <t>GOBP_INSULIN_PROCESSING</t>
  </si>
  <si>
    <t>GOBP_ACTIN_FILAMENT_BASED_MOVEMENT</t>
  </si>
  <si>
    <t>GOBP_ACTIN_MODIFICATION</t>
  </si>
  <si>
    <t>GOBP_PARALLEL_ACTIN_FILAMENT_BUNDLE_ASSEMBLY</t>
  </si>
  <si>
    <t>GOBP_ACTIN_FILAMENT_DEPOLYMERIZATION</t>
  </si>
  <si>
    <t>GOBP_ACTIN_FILAMENT_POLYMERIZATION</t>
  </si>
  <si>
    <t>GOBP_MICROVILLUS_ASSEMBLY</t>
  </si>
  <si>
    <t>GOBP_LAMELLIPODIUM_ASSEMBLY</t>
  </si>
  <si>
    <t>GOBP_CELL_PROJECTION_ASSEMBLY</t>
  </si>
  <si>
    <t>GOBP_ACTIN_FILAMENT_BASED_PROCESS</t>
  </si>
  <si>
    <t>GOBP_MAINTENANCE_OF_CELL_POLARITY</t>
  </si>
  <si>
    <t>GOBP_ESTABLISHMENT_OF_CELL_POLARITY</t>
  </si>
  <si>
    <t>GOBP_INTRACELLULAR_POTASSIUM_ION_HOMEOSTASIS</t>
  </si>
  <si>
    <t>GOBP_INTRACELLULAR_MONOATOMIC_ANION_HOMEOSTASIS</t>
  </si>
  <si>
    <t>GOBP_SIGNAL_RELEASE</t>
  </si>
  <si>
    <t>GOBP_ADAPTATION_OF_SIGNALING_PATHWAY</t>
  </si>
  <si>
    <t>GOBP_NEURONAL_SIGNAL_TRANSDUCTION</t>
  </si>
  <si>
    <t>GOBP_CD40_SIGNALING_PATHWAY</t>
  </si>
  <si>
    <t>GOBP_SIGNAL_TRANSDUCTION_INVOLVED_IN_REGULATION_OF_GENE_EXPRESSION</t>
  </si>
  <si>
    <t>GOBP_RESPIRATORY_ELECTRON_TRANSPORT_CHAIN</t>
  </si>
  <si>
    <t>GOBP_DNA_STRAND_ELONGATION</t>
  </si>
  <si>
    <t>GOBP_PROTEIN_C_LINKED_GLYCOSYLATION</t>
  </si>
  <si>
    <t>GOBP_ROSTROCAUDAL_NEURAL_TUBE_PATTERNING</t>
  </si>
  <si>
    <t>GOBP_CEREBRAL_CORTEX_GABAERGIC_INTERNEURON_DEVELOPMENT</t>
  </si>
  <si>
    <t>GOBP_AMYGDALA_DEVELOPMENT</t>
  </si>
  <si>
    <t>GOBP_SUBSTANTIA_NIGRA_DEVELOPMENT</t>
  </si>
  <si>
    <t>GOBP_LIMBIC_SYSTEM_DEVELOPMENT</t>
  </si>
  <si>
    <t>GOBP_DEVELOPMENTAL_MATURATION</t>
  </si>
  <si>
    <t>GOBP_CEREBELLAR_CORTEX_FORMATION</t>
  </si>
  <si>
    <t>GOBP_CEREBELLAR_CORTEX_MORPHOGENESIS</t>
  </si>
  <si>
    <t>GOBP_CEREBELLAR_CORTEX_DEVELOPMENT</t>
  </si>
  <si>
    <t>GOBP_CEREBELLAR_PURKINJE_CELL_LAYER_FORMATION</t>
  </si>
  <si>
    <t>GOBP_CEREBELLAR_PURKINJE_CELL_LAYER_MORPHOGENESIS</t>
  </si>
  <si>
    <t>GOBP_CEREBELLAR_GRANULAR_LAYER_FORMATION</t>
  </si>
  <si>
    <t>GOBP_CEREBELLAR_GRANULAR_LAYER_MORPHOGENESIS</t>
  </si>
  <si>
    <t>GOBP_CEREBELLAR_GRANULAR_LAYER_DEVELOPMENT</t>
  </si>
  <si>
    <t>GOBP_CEREBELLAR_PURKINJE_CELL_LAYER_DEVELOPMENT</t>
  </si>
  <si>
    <t>GOBP_LATERAL_VENTRICLE_DEVELOPMENT</t>
  </si>
  <si>
    <t>GOBP_VESTIBULOCOCHLEAR_NERVE_FORMATION</t>
  </si>
  <si>
    <t>GOBP_VESTIBULOCOCHLEAR_NERVE_MORPHOGENESIS</t>
  </si>
  <si>
    <t>GOBP_OPTIC_NERVE_MORPHOGENESIS</t>
  </si>
  <si>
    <t>GOBP_CENTRAL_NERVOUS_SYSTEM_MATURATION</t>
  </si>
  <si>
    <t>GOBP_FACIAL_NERVE_STRUCTURAL_ORGANIZATION</t>
  </si>
  <si>
    <t>GOBP_FACIAL_NERVE_MORPHOGENESIS</t>
  </si>
  <si>
    <t>GOBP_CRANIAL_NERVE_STRUCTURAL_ORGANIZATION</t>
  </si>
  <si>
    <t>GOBP_CRANIAL_NERVE_FORMATION</t>
  </si>
  <si>
    <t>GOBP_CRANIAL_NERVE_MORPHOGENESIS</t>
  </si>
  <si>
    <t>GOBP_VENTRICULAR_SYSTEM_DEVELOPMENT</t>
  </si>
  <si>
    <t>GOBP_HINDBRAIN_MATURATION</t>
  </si>
  <si>
    <t>GOBP_HINDBRAIN_MORPHOGENESIS</t>
  </si>
  <si>
    <t>GOBP_GLOSSOPHARYNGEAL_NERVE_DEVELOPMENT</t>
  </si>
  <si>
    <t>GOBP_VESTIBULOCOCHLEAR_NERVE_DEVELOPMENT</t>
  </si>
  <si>
    <t>GOBP_TRIGEMINAL_NERVE_DEVELOPMENT</t>
  </si>
  <si>
    <t>GOBP_HIPPOCAMPUS_DEVELOPMENT</t>
  </si>
  <si>
    <t>GOBP_CEREBRAL_CORTEX_NEURON_DIFFERENTIATION</t>
  </si>
  <si>
    <t>GOBP_GLIAL_CELL_FATE_SPECIFICATION</t>
  </si>
  <si>
    <t>GOBP_GLIAL_CELL_DEVELOPMENT</t>
  </si>
  <si>
    <t>GOBP_CEREBRAL_CORTEX_GABAERGIC_INTERNEURON_DIFFERENTIATION</t>
  </si>
  <si>
    <t>GOBP_OLFACTORY_BULB_INTERNEURON_DEVELOPMENT</t>
  </si>
  <si>
    <t>GOBP_HYPOTHALAMUS_GONADOTROPHIN_RELEASING_HORMONE_NEURON_DIFFERENTIATION</t>
  </si>
  <si>
    <t>GOBP_FOREBRAIN_CELL_MIGRATION</t>
  </si>
  <si>
    <t>GOBP_FOREBRAIN_NEURON_DEVELOPMENT</t>
  </si>
  <si>
    <t>GOBP_FOREBRAIN_NEURON_DIFFERENTIATION</t>
  </si>
  <si>
    <t>GOBP_FOREBRAIN_NEURON_FATE_COMMITMENT</t>
  </si>
  <si>
    <t>GOBP_FOREBRAIN_NEUROBLAST_DIVISION</t>
  </si>
  <si>
    <t>GOBP_FOREBRAIN_GENERATION_OF_NEURONS</t>
  </si>
  <si>
    <t>GOBP_FOREBRAIN_REGIONALIZATION</t>
  </si>
  <si>
    <t>GOBP_FOREBRAIN_VENTRICULAR_ZONE_PROGENITOR_CELL_DIVISION</t>
  </si>
  <si>
    <t>GOBP_FOREBRAIN_RADIAL_GLIAL_CELL_DIFFERENTIATION</t>
  </si>
  <si>
    <t>GOBP_PYRAMIDAL_NEURON_DEVELOPMENT</t>
  </si>
  <si>
    <t>GOBP_PYRAMIDAL_NEURON_DIFFERENTIATION</t>
  </si>
  <si>
    <t>GOBP_HYPOTHALAMUS_CELL_MIGRATION</t>
  </si>
  <si>
    <t>GOBP_HYPOTHALAMUS_DEVELOPMENT</t>
  </si>
  <si>
    <t>GOBP_CELL_PROLIFERATION_IN_FOREBRAIN</t>
  </si>
  <si>
    <t>GOBP_INTERNEURON_MIGRATION_FROM_THE_SUBPALLIUM_TO_THE_CORTEX</t>
  </si>
  <si>
    <t>GOBP_SUBSTRATE_INDEPENDENT_TELENCEPHALIC_TANGENTIAL_MIGRATION</t>
  </si>
  <si>
    <t>GOBP_LAYER_FORMATION_IN_CEREBRAL_CORTEX</t>
  </si>
  <si>
    <t>GOBP_MODULATION_OF_MICROTUBULE_CYTOSKELETON_INVOLVED_IN_CEREBRAL_CORTEX_RADIAL_GLIA_GUIDED_MIGRATION</t>
  </si>
  <si>
    <t>GOBP_CELL_MOTILITY_INVOLVED_IN_CEREBRAL_CORTEX_RADIAL_GLIA_GUIDED_MIGRATION</t>
  </si>
  <si>
    <t>GOBP_CEREBRAL_CORTEX_TANGENTIAL_MIGRATION</t>
  </si>
  <si>
    <t>GOBP_CEREBRAL_CORTEX_RADIALLY_ORIENTED_CELL_MIGRATION</t>
  </si>
  <si>
    <t>GOBP_FOREBRAIN_DORSAL_VENTRAL_PATTERN_FORMATION</t>
  </si>
  <si>
    <t>GOBP_CEREBRAL_CORTEX_REGIONALIZATION</t>
  </si>
  <si>
    <t>GOBP_CEREBRAL_CORTEX_CELL_MIGRATION</t>
  </si>
  <si>
    <t>GOBP_THALAMUS_DEVELOPMENT</t>
  </si>
  <si>
    <t>GOBP_BRANCHIOMOTOR_NEURON_AXON_GUIDANCE</t>
  </si>
  <si>
    <t>GOBP_GLIAL_CELL_FATE_COMMITMENT</t>
  </si>
  <si>
    <t>GOBP_PROTEIN_POLYGLUTAMYLATION</t>
  </si>
  <si>
    <t>GOBP_PEPTIDYL_LYSINE_OXIDATION</t>
  </si>
  <si>
    <t>GOBP_PEPTIDYL_LYSINE_DIMETHYLATION</t>
  </si>
  <si>
    <t>GOBP_ORGANIC_CATION_TRANSPORT</t>
  </si>
  <si>
    <t>GOBP_MAGNESIUM_ION_TRANSPORT</t>
  </si>
  <si>
    <t>GOBP_COPPER_ION_IMPORT</t>
  </si>
  <si>
    <t>GOBP_OXYGEN_TRANSPORT</t>
  </si>
  <si>
    <t>GOBP_CARBON_DIOXIDE_TRANSPORT</t>
  </si>
  <si>
    <t>GOBP_GAS_TRANSPORT</t>
  </si>
  <si>
    <t>GOBP_DNA_INTEGRATION</t>
  </si>
  <si>
    <t>GOBP_HEPARAN_SULFATE_PROTEOGLYCAN_BIOSYNTHETIC_PROCESS_ENZYMATIC_MODIFICATION</t>
  </si>
  <si>
    <t>GOBP_HEPARAN_SULFATE_PROTEOGLYCAN_BIOSYNTHETIC_PROCESS_POLYSACCHARIDE_CHAIN_BIOSYNTHETIC_PROCESS</t>
  </si>
  <si>
    <t>GOBP_HEPARAN_SULFATE_PROTEOGLYCAN_BIOSYNTHETIC_PROCESS</t>
  </si>
  <si>
    <t>GOBP_REGULATION_OF_LUNG_BLOOD_PRESSURE</t>
  </si>
  <si>
    <t>GOBP_NEGATIVE_REGULATION_OF_SMOOTH_MUSCLE_CELL_MIGRATION</t>
  </si>
  <si>
    <t>GOBP_POSITIVE_REGULATION_OF_SMOOTH_MUSCLE_CELL_MIGRATION</t>
  </si>
  <si>
    <t>GOBP_SMOOTH_MUSCLE_CELL_MIGRATION</t>
  </si>
  <si>
    <t>GOBP_MYOTUBE_DIFFERENTIATION_INVOLVED_IN_SKELETAL_MUSCLE_REGENERATION</t>
  </si>
  <si>
    <t>GOBP_MYOBLAST_FUSION_INVOLVED_IN_SKELETAL_MUSCLE_REGENERATION</t>
  </si>
  <si>
    <t>GOBP_MYOTUBE_CELL_DEVELOPMENT</t>
  </si>
  <si>
    <t>GOBP_MYOTUBE_DIFFERENTIATION</t>
  </si>
  <si>
    <t>GOBP_SATELLITE_CELL_ACTIVATION_INVOLVED_IN_SKELETAL_MUSCLE_REGENERATION</t>
  </si>
  <si>
    <t>GOBP_STRIATED_MUSCLE_ATROPHY</t>
  </si>
  <si>
    <t>GOBP_MUSCLE_ATROPHY</t>
  </si>
  <si>
    <t>GOBP_STRIATED_MUSCLE_ADAPTATION</t>
  </si>
  <si>
    <t>GOBP_TRANSITION_BETWEEN_FAST_AND_SLOW_FIBER</t>
  </si>
  <si>
    <t>GOBP_RESPONSE_TO_STIMULUS_INVOLVED_IN_REGULATION_OF_MUSCLE_ADAPTATION</t>
  </si>
  <si>
    <t>GOBP_RESPONSE_TO_MUSCLE_INACTIVITY</t>
  </si>
  <si>
    <t>GOBP_SKELETAL_MYOFIBRIL_ASSEMBLY</t>
  </si>
  <si>
    <t>GOBP_NEGATIVE_REGULATION_OF_SKELETAL_MUSCLE_CELL_PROLIFERATION</t>
  </si>
  <si>
    <t>GOBP_REGULATION_OF_SKELETAL_MUSCLE_CELL_PROLIFERATION</t>
  </si>
  <si>
    <t>GOBP_SKELETAL_MUSCLE_CELL_PROLIFERATION</t>
  </si>
  <si>
    <t>GOBP_QUATERNARY_AMMONIUM_GROUP_TRANSPORT</t>
  </si>
  <si>
    <t>GOBP_STRIATED_MUSCLE_CELL_PROLIFERATION</t>
  </si>
  <si>
    <t>GOBP_INORGANIC_ANION_TRANSPORT</t>
  </si>
  <si>
    <t>GOBP_IODIDE_TRANSPORT</t>
  </si>
  <si>
    <t>GOBP_ISOLEUCINE_TRANSPORT</t>
  </si>
  <si>
    <t>GOBP_GLYCINE_TRANSPORT</t>
  </si>
  <si>
    <t>GOBP_GAMMA_AMINOBUTYRIC_ACID_TRANSPORT</t>
  </si>
  <si>
    <t>GOBP_L_CYSTINE_TRANSPORT</t>
  </si>
  <si>
    <t>GOBP_ASPARTATE_TRANSMEMBRANE_TRANSPORT</t>
  </si>
  <si>
    <t>GOBP_L_ALANINE_TRANSPORT</t>
  </si>
  <si>
    <t>GOBP_L_AMINO_ACID_TRANSPORT</t>
  </si>
  <si>
    <t>GOBP_NEUTRAL_AMINO_ACID_TRANSPORT</t>
  </si>
  <si>
    <t>GOBP_BRANCHED_CHAIN_AMINO_ACID_TRANSPORT</t>
  </si>
  <si>
    <t>GOBP_BASIC_AMINO_ACID_TRANSPORT</t>
  </si>
  <si>
    <t>GOBP_AROMATIC_AMINO_ACID_TRANSPORT</t>
  </si>
  <si>
    <t>GOBP_ACIDIC_AMINO_ACID_TRANSPORT</t>
  </si>
  <si>
    <t>GOBP_GLYCEROL_TRANSMEMBRANE_TRANSPORT</t>
  </si>
  <si>
    <t>GOBP_POLYOL_TRANSMEMBRANE_TRANSPORT</t>
  </si>
  <si>
    <t>GOBP_NUCLEOTIDE_SUGAR_TRANSMEMBRANE_TRANSPORT</t>
  </si>
  <si>
    <t>GOBP_GALACTOSE_TRANSMEMBRANE_TRANSPORT</t>
  </si>
  <si>
    <t>GOBP_FRUCTOSE_TRANSMEMBRANE_TRANSPORT</t>
  </si>
  <si>
    <t>GOBP_ORGANOPHOSPHATE_ESTER_TRANSPORT</t>
  </si>
  <si>
    <t>GOBP_URATE_TRANSPORT</t>
  </si>
  <si>
    <t>GOBP_CITRATE_TRANSPORT</t>
  </si>
  <si>
    <t>GOBP_ALPHA_KETOGLUTARATE_TRANSPORT</t>
  </si>
  <si>
    <t>GOBP_C4_DICARBOXYLATE_TRANSPORT</t>
  </si>
  <si>
    <t>GOBP_TAURINE_TRANSPORT</t>
  </si>
  <si>
    <t>GOBP_PROSTAGLANDIN_TRANSPORT</t>
  </si>
  <si>
    <t>GOBP_OXALOACETATE_TRANSPORT</t>
  </si>
  <si>
    <t>GOBP_BILE_ACID_AND_BILE_SALT_TRANSPORT</t>
  </si>
  <si>
    <t>GOBP_MONOCARBOXYLIC_ACID_TRANSPORT</t>
  </si>
  <si>
    <t>GOBP_HEXOSE_PHOSPHATE_TRANSPORT</t>
  </si>
  <si>
    <t>GOBP_ORGANIC_ANION_TRANSPORT</t>
  </si>
  <si>
    <t>GOBP_BICARBONATE_TRANSPORT</t>
  </si>
  <si>
    <t>GOBP_LEUCINE_TRANSPORT</t>
  </si>
  <si>
    <t>GOBP_RESPONSE_TO_INACTIVITY</t>
  </si>
  <si>
    <t>GOBP_URINARY_TRACT_SMOOTH_MUSCLE_CONTRACTION</t>
  </si>
  <si>
    <t>GOBP_POSITIVE_REGULATION_OF_GLUTAMATE_SECRETION</t>
  </si>
  <si>
    <t>GOBP_REGULATION_OF_GLUTAMATE_SECRETION</t>
  </si>
  <si>
    <t>GOBP_GLUTAMATE_SECRETION</t>
  </si>
  <si>
    <t>GOBP_DOPAMINE_SECRETION</t>
  </si>
  <si>
    <t>GOBP_SCHWANN_CELL_DEVELOPMENT</t>
  </si>
  <si>
    <t>GOBP_REGULATION_OF_NEURON_MATURATION</t>
  </si>
  <si>
    <t>GOBP_SCHWANN_CELL_DIFFERENTIATION</t>
  </si>
  <si>
    <t>GOBP_NEURAL_CREST_CELL_FATE_COMMITMENT</t>
  </si>
  <si>
    <t>GOBP_NEURAL_CREST_CELL_DIFFERENTIATION</t>
  </si>
  <si>
    <t>GOBP_MESENCHYMAL_CELL_DEVELOPMENT</t>
  </si>
  <si>
    <t>GOBP_NEURAL_CREST_FORMATION</t>
  </si>
  <si>
    <t>GOBP_NEUROBLAST_DIFFERENTIATION</t>
  </si>
  <si>
    <t>GOBP_POSITIVE_REGULATION_OF_GLIOGENESIS</t>
  </si>
  <si>
    <t>GOBP_NEGATIVE_REGULATION_OF_GLIOGENESIS</t>
  </si>
  <si>
    <t>GOBP_REGULATION_OF_GLIOGENESIS</t>
  </si>
  <si>
    <t>GOBP_PERIPHERAL_NERVOUS_SYSTEM_AXON_REGENERATION</t>
  </si>
  <si>
    <t>GOBP_SCHWANN_CELL_PROLIFERATION</t>
  </si>
  <si>
    <t>GOBP_GLIAL_CELL_PROLIFERATION</t>
  </si>
  <si>
    <t>GOBP_MICROGLIA_DIFFERENTIATION</t>
  </si>
  <si>
    <t>GOBP_OLIGODENDROCYTE_DEVELOPMENT</t>
  </si>
  <si>
    <t>GOBP_ASTROCYTE_DEVELOPMENT</t>
  </si>
  <si>
    <t>GOBP_REGULATION_OF_TRANSLATIONAL_INITIATION_BY_EIF2_ALPHA_PHOSPHORYLATION</t>
  </si>
  <si>
    <t>GOBP_RESPONSE_TO_AUDITORY_STIMULUS</t>
  </si>
  <si>
    <t>GOBP_FREE_UBIQUITIN_CHAIN_POLYMERIZATION</t>
  </si>
  <si>
    <t>GOBP_UBIQUITIN_RECYCLING</t>
  </si>
  <si>
    <t>GOBP_NEGATIVE_REGULATION_OF_SMAD_PROTEIN_COMPLEX_ASSEMBLY</t>
  </si>
  <si>
    <t>GOBP_REGULATION_OF_SMAD_PROTEIN_COMPLEX_ASSEMBLY</t>
  </si>
  <si>
    <t>GOBP_NEGATIVE_REGULATION_OF_LOW_DENSITY_LIPOPROTEIN_PARTICLE_CLEARANCE</t>
  </si>
  <si>
    <t>GOBP_REGULATION_OF_LOW_DENSITY_LIPOPROTEIN_PARTICLE_CLEARANCE</t>
  </si>
  <si>
    <t>GOBP_NEGATIVE_REGULATION_OF_GLUTAMATE_SECRETION</t>
  </si>
  <si>
    <t>GOBP_RESPONSE_TO_MUSCLE_ACTIVITY</t>
  </si>
  <si>
    <t>GOBP_GAMMA_AMINOBUTYRIC_ACID_SECRETION</t>
  </si>
  <si>
    <t>GOBP_REGULATION_OF_EPINEPHRINE_SECRETION</t>
  </si>
  <si>
    <t>GOBP_SKELETAL_MUSCLE_SATELLITE_CELL_PROLIFERATION</t>
  </si>
  <si>
    <t>GOBP_SKELETAL_MUSCLE_SATELLITE_CELL_MAINTENANCE_INVOLVED_IN_SKELETAL_MUSCLE_REGENERATION</t>
  </si>
  <si>
    <t>GOBP_URINARY_BLADDER_SMOOTH_MUSCLE_CONTRACTION</t>
  </si>
  <si>
    <t>GOBP_GASTRO_INTESTINAL_SYSTEM_SMOOTH_MUSCLE_CONTRACTION</t>
  </si>
  <si>
    <t>GOBP_VASCULAR_ASSOCIATED_SMOOTH_MUSCLE_CONTRACTION</t>
  </si>
  <si>
    <t>GOBP_INTESTINE_SMOOTH_MUSCLE_CONTRACTION</t>
  </si>
  <si>
    <t>GOBP_RESPONSE_TO_ACTIVITY</t>
  </si>
  <si>
    <t>GOBP_PHASIC_SMOOTH_MUSCLE_CONTRACTION</t>
  </si>
  <si>
    <t>GOBP_TONIC_SMOOTH_MUSCLE_CONTRACTION</t>
  </si>
  <si>
    <t>GOBP_REGULATION_OF_SKELETAL_MUSCLE_CONTRACTION</t>
  </si>
  <si>
    <t>GOBP_SKELETAL_MUSCLE_SATELLITE_CELL_DIFFERENTIATION</t>
  </si>
  <si>
    <t>GOBP_MUSCLE_CELL_MIGRATION</t>
  </si>
  <si>
    <t>GOBP_REGULATION_OF_SOMITOGENESIS</t>
  </si>
  <si>
    <t>GOBP_SMOOTH_MUSCLE_ADAPTATION</t>
  </si>
  <si>
    <t>GOBP_NEGATIVE_REGULATION_OF_MUSCLE_ADAPTATION</t>
  </si>
  <si>
    <t>GOBP_POSITIVE_REGULATION_OF_MUSCLE_ADAPTATION</t>
  </si>
  <si>
    <t>GOBP_POSITIVE_REGULATION_OF_MUSCLE_HYPERTROPHY</t>
  </si>
  <si>
    <t>GOBP_REGULATION_OF_SKELETAL_MUSCLE_ADAPTATION</t>
  </si>
  <si>
    <t>GOBP_SKELETAL_MUSCLE_ATROPHY</t>
  </si>
  <si>
    <t>GOBP_REGULATION_OF_SKELETAL_MUSCLE_CONTRACTION_BY_CALCIUM_ION_SIGNALING</t>
  </si>
  <si>
    <t>GOBP_SKELETAL_MUSCLE_SATELLITE_CELL_ACTIVATION</t>
  </si>
  <si>
    <t>GOBP_RESPONSE_TO_AMINE</t>
  </si>
  <si>
    <t>GOBP_RESPONSE_TO_PURINE_CONTAINING_COMPOUND</t>
  </si>
  <si>
    <t>GOBP_POSITIVE_REGULATION_OF_PHOSPHATIDYLINOSITOL_3_KINASE_SIGNALING</t>
  </si>
  <si>
    <t>GOBP_NEGATIVE_REGULATION_OF_PHOSPHATIDYLINOSITOL_3_KINASE_SIGNALING</t>
  </si>
  <si>
    <t>GOBP_REGULATION_OF_PHOSPHATIDYLINOSITOL_3_KINASE_SIGNALING</t>
  </si>
  <si>
    <t>GOBP_PHOSPHATIDYLINOSITOL_3_KINASE_SIGNALING</t>
  </si>
  <si>
    <t>GOBP_NEGATIVE_REGULATION_OF_SEROTONIN_SECRETION</t>
  </si>
  <si>
    <t>GOBP_REGULATION_OF_SEROTONIN_SECRETION</t>
  </si>
  <si>
    <t>GOBP_REGULATION_OF_GAMMA_AMINOBUTYRIC_ACID_SECRETION</t>
  </si>
  <si>
    <t>GOBP_NEGATIVE_REGULATION_OF_LIPOPROTEIN_PARTICLE_CLEARANCE</t>
  </si>
  <si>
    <t>GOBP_ORNITHINE_TRANSPORT</t>
  </si>
  <si>
    <t>GOBP_L_SERINE_TRANSPORT</t>
  </si>
  <si>
    <t>GOBP_CYTOSOLIC_TRANSPORT</t>
  </si>
  <si>
    <t>GOBP_NEGATIVE_REGULATION_OF_TRANSCRIPTION_BY_RNA_POLYMERASE_I</t>
  </si>
  <si>
    <t>GOBP_SOMATIC_DIVERSIFICATION_OF_IMMUNOGLOBULINS</t>
  </si>
  <si>
    <t>GOBP_CALCIUM_DEPENDENT_CELL_CELL_ADHESION_VIA_PLASMA_MEMBRANE_CELL_ADHESION_MOLECULES</t>
  </si>
  <si>
    <t>GOBP_CALCIUM_INDEPENDENT_CELL_CELL_ADHESION_VIA_PLASMA_MEMBRANE_CELL_ADHESION_MOLECULES</t>
  </si>
  <si>
    <t>GOBP_MORPHOGENESIS_OF_EMBRYONIC_EPITHELIUM</t>
  </si>
  <si>
    <t>GOBP_NEURON_REMODELING</t>
  </si>
  <si>
    <t>GOBP_FEMALE_MEIOSIS_CHROMOSOME_SEGREGATION</t>
  </si>
  <si>
    <t>GOBP_DEPHOSPHORYLATION</t>
  </si>
  <si>
    <t>GOBP_PHOSPHORYLATION</t>
  </si>
  <si>
    <t>GOBP_O_GLYCAN_PROCESSING</t>
  </si>
  <si>
    <t>GOBP_GAP_JUNCTION_ASSEMBLY</t>
  </si>
  <si>
    <t>GOBP_ATTACHMENT_OF_GPI_ANCHOR_TO_PROTEIN</t>
  </si>
  <si>
    <t>GOBP_PREASSEMBLY_OF_GPI_ANCHOR_IN_ER_MEMBRANE</t>
  </si>
  <si>
    <t>GOBP_NEGATIVE_REGULATION_OF_MACROAUTOPHAGY</t>
  </si>
  <si>
    <t>GOBP_REGULATION_OF_MACROAUTOPHAGY</t>
  </si>
  <si>
    <t>GOBP_AUTOPHAGOSOME_MEMBRANE_DOCKING</t>
  </si>
  <si>
    <t>GOBP_POSITIVE_REGULATION_OF_MACROAUTOPHAGY</t>
  </si>
  <si>
    <t>GOBP_LYSOSOMAL_MICROAUTOPHAGY</t>
  </si>
  <si>
    <t>GOBP_MACROAUTOPHAGY</t>
  </si>
  <si>
    <t>GOBP_TELOMERE_CAPPING</t>
  </si>
  <si>
    <t>GOBP_IRON_SULFUR_CLUSTER_ASSEMBLY</t>
  </si>
  <si>
    <t>GOBP_REGULATION_OF_STRIATED_MUSCLE_TISSUE_DEVELOPMENT</t>
  </si>
  <si>
    <t>GOBP_AXON_MIDLINE_CHOICE_POINT_RECOGNITION</t>
  </si>
  <si>
    <t>GOBP_AXON_CHOICE_POINT_RECOGNITION</t>
  </si>
  <si>
    <t>GOBP_ENDOSOMAL_TRANSPORT</t>
  </si>
  <si>
    <t>GOBP_VESICLE_MEDIATED_TRANSPORT</t>
  </si>
  <si>
    <t>GOBP_SYNAPTIC_VESICLE_UNCOATING</t>
  </si>
  <si>
    <t>GOBP_SYNAPTIC_VESICLE_MATURATION</t>
  </si>
  <si>
    <t>GOBP_PROTEIN_AUTOPROCESSING</t>
  </si>
  <si>
    <t>GOBP_SYNAPTIC_VESICLE_COATING</t>
  </si>
  <si>
    <t>GOBP_BASE_CONVERSION_OR_SUBSTITUTION_EDITING</t>
  </si>
  <si>
    <t>GOBP_MRNA_MODIFICATION</t>
  </si>
  <si>
    <t>GOBP_PEPTIDYL_LYSINE_MONOMETHYLATION</t>
  </si>
  <si>
    <t>GOBP_PEPTIDYL_LYSINE_TRIMETHYLATION</t>
  </si>
  <si>
    <t>GOBP_PEPTIDYL_LYSINE_METHYLATION</t>
  </si>
  <si>
    <t>GOBP_N_TERMINAL_PEPTIDYL_METHIONINE_ACETYLATION</t>
  </si>
  <si>
    <t>GOBP_PEPTIDYL_LYSINE_HYDROXYLATION</t>
  </si>
  <si>
    <t>GOBP_PEPTIDYL_DIPHTHAMIDE_BIOSYNTHETIC_PROCESS_FROM_PEPTIDYL_HISTIDINE</t>
  </si>
  <si>
    <t>GOBP_REGULATION_OF_CALCIUM_ION_DEPENDENT_EXOCYTOSIS</t>
  </si>
  <si>
    <t>GOBP_REGULATION_OF_EXOCYTOSIS</t>
  </si>
  <si>
    <t>GOBP_CALCIUM_ION_REGULATED_EXOCYTOSIS</t>
  </si>
  <si>
    <t>GOBP_STEM_CELL_DIVISION</t>
  </si>
  <si>
    <t>GOBP_PLASMA_MEMBRANE_PHOSPHOLIPID_SCRAMBLING</t>
  </si>
  <si>
    <t>GOBP_RESPONSE_TO_INSECTICIDE</t>
  </si>
  <si>
    <t>GOBP_RESPIRATORY_CHAIN_COMPLEX_III_ASSEMBLY</t>
  </si>
  <si>
    <t>GOBP_PROTEIN_IMPORT</t>
  </si>
  <si>
    <t>GOBP_PROTEIN_NITROSYLATION</t>
  </si>
  <si>
    <t>GOBP_CYTOCHROME_COMPLEX_ASSEMBLY</t>
  </si>
  <si>
    <t>GOBP_POLY_A_PLUS_MRNA_EXPORT_FROM_NUCLEUS</t>
  </si>
  <si>
    <t>GOBP_PROTEIN_DESUMOYLATION</t>
  </si>
  <si>
    <t>GOBP_PROTEIN_SUMOYLATION</t>
  </si>
  <si>
    <t>GOBP_RAC_PROTEIN_SIGNAL_TRANSDUCTION</t>
  </si>
  <si>
    <t>GOBP_HISTONE_DEUBIQUITINATION</t>
  </si>
  <si>
    <t>GOBP_HISTONE_DEMETHYLATION</t>
  </si>
  <si>
    <t>GOBP_HISTONE_DEACETYLATION</t>
  </si>
  <si>
    <t>GOBP_HISTONE_UBIQUITINATION</t>
  </si>
  <si>
    <t>GOBP_HISTONE_METHYLATION</t>
  </si>
  <si>
    <t>GOBP_HISTONE_MODIFICATION</t>
  </si>
  <si>
    <t>GOBP_PROTEIN_IMPORT_INTO_PEROXISOME_MATRIX_RECEPTOR_RECYCLING</t>
  </si>
  <si>
    <t>GOBP_PEROXISOME_FISSION</t>
  </si>
  <si>
    <t>GOBP_PROTEIN_IMPORT_INTO_PEROXISOME_MATRIX</t>
  </si>
  <si>
    <t>GOBP_CYTIDINE_TO_URIDINE_EDITING</t>
  </si>
  <si>
    <t>GOBP_PROLINE_TRANSPORT</t>
  </si>
  <si>
    <t>GOBP_SNRNA_PROCESSING</t>
  </si>
  <si>
    <t>GOBP_GLYCOSIDE_METABOLIC_PROCESS</t>
  </si>
  <si>
    <t>GOBP_AMINOPHOSPHOLIPID_TRANSPORT</t>
  </si>
  <si>
    <t>GOBP_PHOSPHOLIPID_TRANSPORT</t>
  </si>
  <si>
    <t>GOBP_LONG_CHAIN_FATTY_ACID_IMPORT_ACROSS_PLASMA_MEMBRANE</t>
  </si>
  <si>
    <t>GOBP_LONG_CHAIN_FATTY_ACID_TRANSPORT</t>
  </si>
  <si>
    <t>GOBP_FATTY_ACID_TRANSPORT</t>
  </si>
  <si>
    <t>GOBP_COBALAMIN_TRANSPORT</t>
  </si>
  <si>
    <t>GOBP_THIAMINE_TRANSPORT</t>
  </si>
  <si>
    <t>GOBP_HEME_TRANSPORT</t>
  </si>
  <si>
    <t>GOBP_FOLIC_ACID_TRANSPORT</t>
  </si>
  <si>
    <t>GOBP_CARNITINE_TRANSPORT</t>
  </si>
  <si>
    <t>GOBP_NOREPINEPHRINE_TRANSPORT</t>
  </si>
  <si>
    <t>GOBP_DOPAMINE_TRANSPORT</t>
  </si>
  <si>
    <t>GOBP_CHOLINE_TRANSPORT</t>
  </si>
  <si>
    <t>GOBP_ATP_TRANSPORT</t>
  </si>
  <si>
    <t>GOBP_ADP_TRANSPORT</t>
  </si>
  <si>
    <t>GOBP_PURINE_NUCLEOTIDE_TRANSPORT</t>
  </si>
  <si>
    <t>GOBP_PYRIMIDINE_NUCLEOSIDE_TRANSPORT</t>
  </si>
  <si>
    <t>GOBP_NUCLEOSIDE_TRANSPORT</t>
  </si>
  <si>
    <t>GOBP_PYRIMIDINE_NUCLEOBASE_TRANSPORT</t>
  </si>
  <si>
    <t>GOBP_ADENINE_TRANSPORT</t>
  </si>
  <si>
    <t>GOBP_NUCLEOBASE_TRANSPORT</t>
  </si>
  <si>
    <t>GOBP_ORGANIC_ACID_TRANSPORT</t>
  </si>
  <si>
    <t>GOBP_POLYAMINE_TRANSPORT</t>
  </si>
  <si>
    <t>GOBP_MONOAMINE_TRANSPORT</t>
  </si>
  <si>
    <t>GOBP_UREA_TRANSPORT</t>
  </si>
  <si>
    <t>GOBP_AMINO_ACID_BETAINE_TRANSPORT</t>
  </si>
  <si>
    <t>GOBP_AMINE_TRANSPORT</t>
  </si>
  <si>
    <t>GOBP_PEPTIDE_TRANSPORT</t>
  </si>
  <si>
    <t>GOBP_TRYPTOPHAN_TRANSPORT</t>
  </si>
  <si>
    <t>GOBP_COENZYME_A_METABOLIC_PROCESS</t>
  </si>
  <si>
    <t>GOBP_GLYCOSIDE_CATABOLIC_PROCESS</t>
  </si>
  <si>
    <t>GOBP_COENZYME_A_BIOSYNTHETIC_PROCESS</t>
  </si>
  <si>
    <t>GOBP_NUCLEOBASE_CONTAINING_SMALL_MOLECULE_INTERCONVERSION</t>
  </si>
  <si>
    <t>GOBP_STEROL_BIOSYNTHETIC_PROCESS</t>
  </si>
  <si>
    <t>GOBP_STEROL_METABOLIC_PROCESS</t>
  </si>
  <si>
    <t>GOBP_TERPENOID_CATABOLIC_PROCESS</t>
  </si>
  <si>
    <t>GOBP_TERPENOID_BIOSYNTHETIC_PROCESS</t>
  </si>
  <si>
    <t>GOBP_DITERPENOID_BIOSYNTHETIC_PROCESS</t>
  </si>
  <si>
    <t>GOBP_MONOTERPENOID_METABOLIC_PROCESS</t>
  </si>
  <si>
    <t>GOBP_POLYPRENOL_METABOLIC_PROCESS</t>
  </si>
  <si>
    <t>GOBP_SYNAPTIC_VESICLE_PRIMING</t>
  </si>
  <si>
    <t>GOBP_SYNAPTIC_VESICLE_DOCKING</t>
  </si>
  <si>
    <t>GOBP_SYNAPTIC_VESICLE_EXOCYTOSIS</t>
  </si>
  <si>
    <t>GOBP_TRNA_CATABOLIC_PROCESS</t>
  </si>
  <si>
    <t>GOBP_SNRNA_CATABOLIC_PROCESS</t>
  </si>
  <si>
    <t>GOBP_RRNA_CATABOLIC_PROCESS</t>
  </si>
  <si>
    <t>GOBP_SNO_S_RNA_METABOLIC_PROCESS</t>
  </si>
  <si>
    <t>GOBP_SNRNA_METABOLIC_PROCESS</t>
  </si>
  <si>
    <t>GOBP_RRNA_METABOLIC_PROCESS</t>
  </si>
  <si>
    <t>GOBP_RHODOPSIN_MEDIATED_SIGNALING_PATHWAY</t>
  </si>
  <si>
    <t>GOBP_ORGANIC_ACID_CATABOLIC_PROCESS</t>
  </si>
  <si>
    <t>GOBP_ORGANIC_ACID_BIOSYNTHETIC_PROCESS</t>
  </si>
  <si>
    <t>GOBP_CARBOHYDRATE_CATABOLIC_PROCESS</t>
  </si>
  <si>
    <t>GOBP_CARBOHYDRATE_BIOSYNTHETIC_PROCESS</t>
  </si>
  <si>
    <t>GOBP_VESICLE_ORGANIZATION</t>
  </si>
  <si>
    <t>GOBP_DETECTION_OF_TEMPERATURE_STIMULUS</t>
  </si>
  <si>
    <t>GOBP_DETECTION_OF_BACTERIUM</t>
  </si>
  <si>
    <t>GOBP_LIPID_CATABOLIC_PROCESS</t>
  </si>
  <si>
    <t>GOBP_PROTON_MOTIVE_FORCE_DRIVEN_ATP_SYNTHESIS</t>
  </si>
  <si>
    <t>GOBP_ENERGY_DERIVATION_BY_OXIDATION_OF_ORGANIC_COMPOUNDS</t>
  </si>
  <si>
    <t>GOBP_DIADENOSINE_POLYPHOSPHATE_CATABOLIC_PROCESS</t>
  </si>
  <si>
    <t>GOBP_DIADENOSINE_POLYPHOSPHATE_METABOLIC_PROCESS</t>
  </si>
  <si>
    <t>GOBP_FORMATE_METABOLIC_PROCESS</t>
  </si>
  <si>
    <t>GOBP_PANCREATIC_JUICE_SECRETION</t>
  </si>
  <si>
    <t>GOBP_GERM_CELL_DEVELOPMENT</t>
  </si>
  <si>
    <t>GOBP_NEUROMUSCULAR_SYNAPTIC_TRANSMISSION</t>
  </si>
  <si>
    <t>GOBP_POSITIVE_REGULATION_OF_ANTIGEN_PROCESSING_AND_PRESENTATION</t>
  </si>
  <si>
    <t>GOBP_NEGATIVE_REGULATION_OF_ANTIGEN_PROCESSING_AND_PRESENTATION</t>
  </si>
  <si>
    <t>GOBP_REGULATION_OF_ANTIGEN_PROCESSING_AND_PRESENTATION</t>
  </si>
  <si>
    <t>GOBP_PLATELET_DEGRANULATION</t>
  </si>
  <si>
    <t>GOBP_SOMATIC_DIVERSIFICATION_OF_IMMUNE_RECEPTORS_VIA_SOMATIC_MUTATION</t>
  </si>
  <si>
    <t>GOBP_MAST_CELL_CHEMOTAXIS</t>
  </si>
  <si>
    <t>GOBP_MONOCYTE_CHEMOTAXIS</t>
  </si>
  <si>
    <t>GOBP_CHRONIC_INFLAMMATORY_RESPONSE</t>
  </si>
  <si>
    <t>GOBP_RESPIRATORY_BURST_INVOLVED_IN_INFLAMMATORY_RESPONSE</t>
  </si>
  <si>
    <t>GOBP_CYTOKINE_PRODUCTION_INVOLVED_IN_INFLAMMATORY_RESPONSE</t>
  </si>
  <si>
    <t>GOBP_PRODUCTION_OF_MOLECULAR_MEDIATOR_INVOLVED_IN_INFLAMMATORY_RESPONSE</t>
  </si>
  <si>
    <t>GOBP_ACUTE_INFLAMMATORY_RESPONSE</t>
  </si>
  <si>
    <t>GOBP_HYPERSENSITIVITY</t>
  </si>
  <si>
    <t>GOBP_REGULATION_OF_ANTIGEN_PROCESSING_AND_PRESENTATION_OF_PEPTIDE_OR_POLYSACCHARIDE_ANTIGEN_VIA_MHC_CLASS_II</t>
  </si>
  <si>
    <t>GOBP_LEUKOCYTE_MIGRATION_INVOLVED_IN_INFLAMMATORY_RESPONSE</t>
  </si>
  <si>
    <t>GOBP_T_CELL_TOLERANCE_INDUCTION</t>
  </si>
  <si>
    <t>GOBP_TOLERANCE_INDUCTION_TO_SELF_ANTIGEN</t>
  </si>
  <si>
    <t>GOBP_TOLERANCE_INDUCTION</t>
  </si>
  <si>
    <t>GOBP_ANTIGEN_PROCESSING_AND_PRESENTATION_OF_PEPTIDE_OR_POLYSACCHARIDE_ANTIGEN_VIA_MHC_CLASS_II</t>
  </si>
  <si>
    <t>GOBP_PEPTIDE_ANTIGEN_ASSEMBLY_WITH_MHC_CLASS_II_PROTEIN_COMPLEX</t>
  </si>
  <si>
    <t>GOBP_PEPTIDE_ANTIGEN_ASSEMBLY_WITH_MHC_PROTEIN_COMPLEX</t>
  </si>
  <si>
    <t>GOBP_ANTIGEN_PROCESSING_AND_PRESENTATION_OF_ENDOGENOUS_PEPTIDE_ANTIGEN</t>
  </si>
  <si>
    <t>GOBP_ANTIGEN_PROCESSING_AND_PRESENTATION_OF_EXOGENOUS_PEPTIDE_ANTIGEN</t>
  </si>
  <si>
    <t>GOBP_ANTIGEN_PROCESSING_AND_PRESENTATION_VIA_MHC_CLASS_IB</t>
  </si>
  <si>
    <t>GOBP_ANTIGEN_PROCESSING_AND_PRESENTATION_OF_PEPTIDE_ANTIGEN_VIA_MHC_CLASS_I</t>
  </si>
  <si>
    <t>GOBP_DENDRITIC_CELL_ANTIGEN_PROCESSING_AND_PRESENTATION</t>
  </si>
  <si>
    <t>GOBP_GERMINAL_CENTER_FORMATION</t>
  </si>
  <si>
    <t>GOBP_TOLERANCE_INDUCTION_DEPENDENT_UPON_IMMUNE_RESPONSE</t>
  </si>
  <si>
    <t>GOBP_IMMUNE_SYSTEM_DEVELOPMENT</t>
  </si>
  <si>
    <t>GOBP_REGULATION_OF_ANTIGEN_PROCESSING_AND_PRESENTATION_OF_PEPTIDE_ANTIGEN</t>
  </si>
  <si>
    <t>GOBP_REGULATION_OF_DENDRITIC_CELL_ANTIGEN_PROCESSING_AND_PRESENTATION</t>
  </si>
  <si>
    <t>GOBP_POSITIVE_REGULATION_OF_DENDRITIC_CELL_ANTIGEN_PROCESSING_AND_PRESENTATION</t>
  </si>
  <si>
    <t>GOBP_REGULATION_OF_LEUKOCYTE_MEDIATED_IMMUNITY</t>
  </si>
  <si>
    <t>GOBP_POSITIVE_REGULATION_OF_PRODUCTION_OF_MOLECULAR_MEDIATOR_OF_IMMUNE_RESPONSE</t>
  </si>
  <si>
    <t>GOBP_NEGATIVE_REGULATION_OF_PRODUCTION_OF_MOLECULAR_MEDIATOR_OF_IMMUNE_RESPONSE</t>
  </si>
  <si>
    <t>GOBP_REGULATION_OF_PRODUCTION_OF_MOLECULAR_MEDIATOR_OF_IMMUNE_RESPONSE</t>
  </si>
  <si>
    <t>GOBP_POSITIVE_REGULATION_OF_IMMUNE_EFFECTOR_PROCESS</t>
  </si>
  <si>
    <t>GOBP_NEGATIVE_REGULATION_OF_IMMUNE_EFFECTOR_PROCESS</t>
  </si>
  <si>
    <t>GOBP_REGULATION_OF_IMMUNE_EFFECTOR_PROCESS</t>
  </si>
  <si>
    <t>GOBP_POSITIVE_REGULATION_OF_CELLULAR_EXTRAVASATION</t>
  </si>
  <si>
    <t>GOBP_NEGATIVE_REGULATION_OF_CELLULAR_EXTRAVASATION</t>
  </si>
  <si>
    <t>GOBP_REGULATION_OF_CELLULAR_EXTRAVASATION</t>
  </si>
  <si>
    <t>GOBP_POSITIVE_REGULATION_OF_LEUKOCYTE_CHEMOTAXIS</t>
  </si>
  <si>
    <t>GOBP_NEGATIVE_REGULATION_OF_LEUKOCYTE_CHEMOTAXIS</t>
  </si>
  <si>
    <t>GOBP_REGULATION_OF_LEUKOCYTE_CHEMOTAXIS</t>
  </si>
  <si>
    <t>GOBP_POSITIVE_REGULATION_OF_LEUKOCYTE_MIGRATION</t>
  </si>
  <si>
    <t>GOBP_NEGATIVE_REGULATION_OF_LEUKOCYTE_MIGRATION</t>
  </si>
  <si>
    <t>GOBP_REGULATION_OF_LEUKOCYTE_MIGRATION</t>
  </si>
  <si>
    <t>GOBP_RESPIRATORY_BURST_INVOLVED_IN_DEFENSE_RESPONSE</t>
  </si>
  <si>
    <t>GOBP_NEGATIVE_REGULATION_OF_CHRONIC_INFLAMMATORY_RESPONSE</t>
  </si>
  <si>
    <t>GOBP_REGULATION_OF_CHRONIC_INFLAMMATORY_RESPONSE</t>
  </si>
  <si>
    <t>GOBP_POSITIVE_REGULATION_OF_ACUTE_INFLAMMATORY_RESPONSE</t>
  </si>
  <si>
    <t>GOBP_NEGATIVE_REGULATION_OF_ACUTE_INFLAMMATORY_RESPONSE</t>
  </si>
  <si>
    <t>GOBP_REGULATION_OF_ACUTE_INFLAMMATORY_RESPONSE</t>
  </si>
  <si>
    <t>GOBP_POSITIVE_REGULATION_OF_T_CELL_TOLERANCE_INDUCTION</t>
  </si>
  <si>
    <t>GOBP_POSITIVE_REGULATION_OF_TOLERANCE_INDUCTION</t>
  </si>
  <si>
    <t>GOBP_REGULATION_OF_TOLERANCE_INDUCTION</t>
  </si>
  <si>
    <t>GOBP_POSITIVE_REGULATION_OF_IMMUNOGLOBULIN_PRODUCTION</t>
  </si>
  <si>
    <t>GOBP_NEGATIVE_REGULATION_OF_IMMUNOGLOBULIN_PRODUCTION</t>
  </si>
  <si>
    <t>GOBP_REGULATION_OF_IMMUNOGLOBULIN_PRODUCTION</t>
  </si>
  <si>
    <t>GOBP_REGULATION_OF_GERMINAL_CENTER_FORMATION</t>
  </si>
  <si>
    <t>GOBP_ADAPTIVE_IMMUNE_RESPONSE_BASED_ON_SOMATIC_RECOMBINATION_OF_IMMUNE_RECEPTORS_BUILT_FROM_IMMUNOGLOBULIN_SUPERFAMILY_DOMAINS</t>
  </si>
  <si>
    <t>GOBP_T_CELL_ANTIGEN_PROCESSING_AND_PRESENTATION</t>
  </si>
  <si>
    <t>GOBP_T_CELL_MEDIATED_IMMUNITY</t>
  </si>
  <si>
    <t>GOBP_HUMORAL_IMMUNE_RESPONSE_MEDIATED_BY_CIRCULATING_IMMUNOGLOBULIN</t>
  </si>
  <si>
    <t>GOBP_B_CELL_LINEAGE_COMMITMENT</t>
  </si>
  <si>
    <t>GOBP_NATURAL_KILLER_CELL_ACTIVATION_INVOLVED_IN_IMMUNE_RESPONSE</t>
  </si>
  <si>
    <t>GOBP_B_CELL_PROLIFERATION_INVOLVED_IN_IMMUNE_RESPONSE</t>
  </si>
  <si>
    <t>GOBP_LYMPHOID_PROGENITOR_CELL_DIFFERENTIATION</t>
  </si>
  <si>
    <t>GOBP_MYELOID_PROGENITOR_CELL_DIFFERENTIATION</t>
  </si>
  <si>
    <t>GOBP_PLASMA_CELL_DIFFERENTIATION</t>
  </si>
  <si>
    <t>GOBP_MARGINAL_ZONE_B_CELL_DIFFERENTIATION</t>
  </si>
  <si>
    <t>GOBP_GERMINAL_CENTER_B_CELL_DIFFERENTIATION</t>
  </si>
  <si>
    <t>GOBP_MATURE_B_CELL_DIFFERENTIATION_INVOLVED_IN_IMMUNE_RESPONSE</t>
  </si>
  <si>
    <t>GOBP_B_CELL_ACTIVATION_INVOLVED_IN_IMMUNE_RESPONSE</t>
  </si>
  <si>
    <t>GOBP_T_CELL_PROLIFERATION_INVOLVED_IN_IMMUNE_RESPONSE</t>
  </si>
  <si>
    <t>GOBP_T_HELPER_CELL_LINEAGE_COMMITMENT</t>
  </si>
  <si>
    <t>GOBP_T_CELL_ACTIVATION_VIA_T_CELL_RECEPTOR_CONTACT_WITH_ANTIGEN_BOUND_TO_MHC_MOLECULE_ON_ANTIGEN_PRESENTING_CELL</t>
  </si>
  <si>
    <t>GOBP_NEUTROPHIL_ACTIVATION_INVOLVED_IN_IMMUNE_RESPONSE</t>
  </si>
  <si>
    <t>GOBP_MICROGLIAL_CELL_ACTIVATION_INVOLVED_IN_IMMUNE_RESPONSE</t>
  </si>
  <si>
    <t>GOBP_MACROPHAGE_ACTIVATION_INVOLVED_IN_IMMUNE_RESPONSE</t>
  </si>
  <si>
    <t>GOBP_MYELOID_CELL_ACTIVATION_INVOLVED_IN_IMMUNE_RESPONSE</t>
  </si>
  <si>
    <t>GOBP_LEUKOCYTE_ACTIVATION_INVOLVED_IN_INFLAMMATORY_RESPONSE</t>
  </si>
  <si>
    <t>GOBP_MYELOID_CELL_HOMEOSTASIS</t>
  </si>
  <si>
    <t>GOBP_LYMPHOCYTE_HOMEOSTASIS</t>
  </si>
  <si>
    <t>GOBP_ORGAN_OR_TISSUE_SPECIFIC_IMMUNE_RESPONSE</t>
  </si>
  <si>
    <t>GOBP_ADAPTIVE_IMMUNE_RESPONSE</t>
  </si>
  <si>
    <t>GOBP_LYMPHOCYTE_ANERGY</t>
  </si>
  <si>
    <t>GOBP_CONNECTIVE_TISSUE_REPLACEMENT_INVOLVED_IN_INFLAMMATORY_RESPONSE_WOUND_HEALING</t>
  </si>
  <si>
    <t>GOBP_WOUND_HEALING_INVOLVED_IN_INFLAMMATORY_RESPONSE</t>
  </si>
  <si>
    <t>GOBP_HEMATOPOIETIC_PROGENITOR_CELL_DIFFERENTIATION</t>
  </si>
  <si>
    <t>GOBP_RESPONSE_TO_MOLECULE_OF_FUNGAL_ORIGIN</t>
  </si>
  <si>
    <t>GOBP_LEUKOCYTE_CHEMOTAXIS_INVOLVED_IN_INFLAMMATORY_RESPONSE</t>
  </si>
  <si>
    <t>GOBP_POSITIVE_REGULATION_OF_DEFENSE_RESPONSE_TO_VIRUS_BY_HOST</t>
  </si>
  <si>
    <t>GOBP_IMMATURE_B_CELL_DIFFERENTIATION</t>
  </si>
  <si>
    <t>GOBP_NEGATIVE_REGULATION_OF_LEUKOCYTE_MEDIATED_IMMUNITY</t>
  </si>
  <si>
    <t>GOBP_PRO_B_CELL_DIFFERENTIATION</t>
  </si>
  <si>
    <t>GOBP_RESPONSE_TO_TUMOR_CELL</t>
  </si>
  <si>
    <t>GOBP_LYMPHOCYTE_MEDIATED_IMMUNITY</t>
  </si>
  <si>
    <t>GOBP_MAST_CELL_MEDIATED_IMMUNITY</t>
  </si>
  <si>
    <t>GOBP_EOSINOPHIL_MEDIATED_IMMUNITY</t>
  </si>
  <si>
    <t>GOBP_NEUTROPHIL_MEDIATED_IMMUNITY</t>
  </si>
  <si>
    <t>GOBP_TYPE_II_HYPERSENSITIVITY</t>
  </si>
  <si>
    <t>GOBP_MYELOID_LEUKOCYTE_MEDIATED_IMMUNITY</t>
  </si>
  <si>
    <t>GOBP_LEUKOCYTE_MEDIATED_IMMUNITY</t>
  </si>
  <si>
    <t>GOBP_PRODUCTION_OF_MOLECULAR_MEDIATOR_OF_IMMUNE_RESPONSE</t>
  </si>
  <si>
    <t>GOBP_ACUTE_INFLAMMATORY_RESPONSE_TO_ANTIGENIC_STIMULUS</t>
  </si>
  <si>
    <t>GOBP_IMMUNE_COMPLEX_CLEARANCE</t>
  </si>
  <si>
    <t>GOBP_IMMUNE_RESPONSE_REGULATING_CELL_SURFACE_RECEPTOR_SIGNALING_PATHWAY_INVOLVED_IN_PHAGOCYTOSIS</t>
  </si>
  <si>
    <t>GOBP_FC_RECEPTOR_MEDIATED_STIMULATORY_SIGNALING_PATHWAY</t>
  </si>
  <si>
    <t>GOBP_COMPLEMENT_RECEPTOR_MEDIATED_SIGNALING_PATHWAY</t>
  </si>
  <si>
    <t>GOBP_ANTIGEN_PROCESSING_AND_PRESENTATION_OF_PEPTIDE_ANTIGEN_VIA_MHC_CLASS_IB</t>
  </si>
  <si>
    <t>GOBP_T_CELL_MEDIATED_IMMUNE_RESPONSE_TO_TUMOR_CELL</t>
  </si>
  <si>
    <t>GOBP_NATURAL_KILLER_CELL_MEDIATED_IMMUNE_RESPONSE_TO_TUMOR_CELL</t>
  </si>
  <si>
    <t>GOBP_IMMUNE_RESPONSE_TO_TUMOR_CELL</t>
  </si>
  <si>
    <t>GOBP_MYELOID_DENDRITIC_CELL_CHEMOTAXIS</t>
  </si>
  <si>
    <t>GOBP_DENDRITIC_CELL_CHEMOTAXIS</t>
  </si>
  <si>
    <t>GOBP_IMMUNOGLOBULIN_PRODUCTION_INVOLVED_IN_IMMUNOGLOBULIN_MEDIATED_IMMUNE_RESPONSE</t>
  </si>
  <si>
    <t>GOBP_IMMUNOGLOBULIN_PRODUCTION</t>
  </si>
  <si>
    <t>GOBP_MYELOID_DENDRITIC_CELL_CYTOKINE_PRODUCTION</t>
  </si>
  <si>
    <t>GOBP_DENDRITIC_CELL_CYTOKINE_PRODUCTION</t>
  </si>
  <si>
    <t>GOBP_NATURAL_KILLER_CELL_CYTOKINE_PRODUCTION</t>
  </si>
  <si>
    <t>GOBP_T_CELL_CYTOKINE_PRODUCTION</t>
  </si>
  <si>
    <t>GOBP_CYTOKINE_PRODUCTION_INVOLVED_IN_IMMUNE_RESPONSE</t>
  </si>
  <si>
    <t>GOBP_CD4_POSITIVE_CD25_POSITIVE_ALPHA_BETA_REGULATORY_T_CELL_DIFFERENTIATION</t>
  </si>
  <si>
    <t>GOBP_T_CELL_LINEAGE_COMMITMENT</t>
  </si>
  <si>
    <t>GOBP_DEFENSE_RESPONSE_TO_TUMOR_CELL</t>
  </si>
  <si>
    <t>GOBP_MATURE_B_CELL_DIFFERENTIATION</t>
  </si>
  <si>
    <t>GOBP_POSITIVE_REGULATION_OF_LEUKOCYTE_MEDIATED_IMMUNITY</t>
  </si>
  <si>
    <t>GOBP_REGULATION_OF_LYMPHOCYTE_MEDIATED_IMMUNITY</t>
  </si>
  <si>
    <t>GOBP_NEGATIVE_REGULATION_OF_LYMPHOCYTE_MEDIATED_IMMUNITY</t>
  </si>
  <si>
    <t>GOBP_RENAL_WATER_TRANSPORT</t>
  </si>
  <si>
    <t>GOBP_RENAL_SODIUM_ION_TRANSPORT</t>
  </si>
  <si>
    <t>GOBP_REGULATION_OF_GLOMERULAR_FILTRATION</t>
  </si>
  <si>
    <t>GOBP_RENAL_WATER_HOMEOSTASIS</t>
  </si>
  <si>
    <t>GOBP_NEGATIVE_REGULATION_OF_SYSTEMIC_ARTERIAL_BLOOD_PRESSURE</t>
  </si>
  <si>
    <t>GOBP_POSITIVE_REGULATION_OF_SYSTEMIC_ARTERIAL_BLOOD_PRESSURE</t>
  </si>
  <si>
    <t>GOBP_REGULATION_OF_SYSTEMIC_ARTERIAL_BLOOD_PRESSURE_BY_RENIN_ANGIOTENSIN</t>
  </si>
  <si>
    <t>GOBP_REGULATION_OF_SYSTEMIC_ARTERIAL_BLOOD_PRESSURE</t>
  </si>
  <si>
    <t>GOBP_RENAL_CONTROL_OF_PERIPHERAL_VASCULAR_RESISTANCE_INVOLVED_IN_REGULATION_OF_SYSTEMIC_ARTERIAL_BLOOD_PRESSURE</t>
  </si>
  <si>
    <t>GOBP_RENAL_SYSTEM_PROCESS_INVOLVED_IN_REGULATION_OF_SYSTEMIC_ARTERIAL_BLOOD_PRESSURE</t>
  </si>
  <si>
    <t>GOBP_REGULATION_OF_HEART_RATE_BY_CHEMICAL_SIGNAL</t>
  </si>
  <si>
    <t>GOBP_REGULATION_OF_THE_FORCE_OF_HEART_CONTRACTION_BY_CHEMICAL_SIGNAL</t>
  </si>
  <si>
    <t>GOBP_REGULATION_OF_VASCULAR_ASSOCIATED_SMOOTH_MUSCLE_CONTRACTION</t>
  </si>
  <si>
    <t>GOBP_REGULATION_OF_SYSTEMIC_ARTERIAL_BLOOD_PRESSURE_MEDIATED_BY_A_CHEMICAL_SIGNAL</t>
  </si>
  <si>
    <t>GOBP_VASCULAR_PROCESS_IN_CIRCULATORY_SYSTEM</t>
  </si>
  <si>
    <t>GOBP_RESPIRATORY_SYSTEM_PROCESS</t>
  </si>
  <si>
    <t>GOBP_HEART_PROCESS</t>
  </si>
  <si>
    <t>GOBP_RENAL_SYSTEM_PROCESS</t>
  </si>
  <si>
    <t>GOBP_CIRCULATORY_SYSTEM_PROCESS</t>
  </si>
  <si>
    <t>GOBP_VOLUNTARY_SKELETAL_MUSCLE_CONTRACTION</t>
  </si>
  <si>
    <t>GOBP_SKELETAL_MUSCLE_CONTRACTION</t>
  </si>
  <si>
    <t>GOBP_HEART_MORPHOGENESIS</t>
  </si>
  <si>
    <t>GOBP_TRNA_THREONYLCARBAMOYLADENOSINE_MODIFICATION</t>
  </si>
  <si>
    <t>GOBP_SYNOVIOCYTE_PROLIFERATION</t>
  </si>
  <si>
    <t>GOBP_DESMOSOME_ORGANIZATION</t>
  </si>
  <si>
    <t>GOBP_LIPID_HYDROXYLATION</t>
  </si>
  <si>
    <t>GOBP_RESPONSE_TO_ISCHEMIA</t>
  </si>
  <si>
    <t>GOBP_POSITIVE_REGULATION_OF_HUMORAL_IMMUNE_RESPONSE_MEDIATED_BY_CIRCULATING_IMMUNOGLOBULIN</t>
  </si>
  <si>
    <t>GOBP_NEGATIVE_REGULATION_OF_HUMORAL_IMMUNE_RESPONSE_MEDIATED_BY_CIRCULATING_IMMUNOGLOBULIN</t>
  </si>
  <si>
    <t>GOBP_REGULATION_OF_SYSTEMIC_ARTERIAL_BLOOD_PRESSURE_BY_ENDOTHELIN</t>
  </si>
  <si>
    <t>GOBP_REGULATION_OF_HUMORAL_IMMUNE_RESPONSE_MEDIATED_BY_CIRCULATING_IMMUNOGLOBULIN</t>
  </si>
  <si>
    <t>GOBP_HEART_FIELD_SPECIFICATION</t>
  </si>
  <si>
    <t>GOBP_DETERMINATION_OF_LEFT_RIGHT_ASYMMETRY_IN_LATERAL_MESODERM</t>
  </si>
  <si>
    <t>GOBP_CARDIAC_VENTRICLE_MORPHOGENESIS</t>
  </si>
  <si>
    <t>GOBP_CARDIAC_CHAMBER_FORMATION</t>
  </si>
  <si>
    <t>GOBP_CARDIAC_CHAMBER_MORPHOGENESIS</t>
  </si>
  <si>
    <t>GOBP_ENDOCARDIAL_CUSHION_MORPHOGENESIS</t>
  </si>
  <si>
    <t>GOBP_EPITHELIAL_TO_MESENCHYMAL_TRANSITION_INVOLVED_IN_ENDOCARDIAL_CUSHION_FORMATION</t>
  </si>
  <si>
    <t>GOBP_ENDOCARDIAL_CUSHION_DEVELOPMENT</t>
  </si>
  <si>
    <t>GOBP_ATRIOVENTRICULAR_VALVE_FORMATION</t>
  </si>
  <si>
    <t>GOBP_HEART_VALVE_FORMATION</t>
  </si>
  <si>
    <t>GOBP_TRICUSPID_VALVE_MORPHOGENESIS</t>
  </si>
  <si>
    <t>GOBP_PULMONARY_VALVE_MORPHOGENESIS</t>
  </si>
  <si>
    <t>GOBP_AORTIC_VALVE_MORPHOGENESIS</t>
  </si>
  <si>
    <t>GOBP_HEART_VALVE_MORPHOGENESIS</t>
  </si>
  <si>
    <t>GOBP_PULMONARY_VALVE_DEVELOPMENT</t>
  </si>
  <si>
    <t>GOBP_TRICUSPID_VALVE_DEVELOPMENT</t>
  </si>
  <si>
    <t>GOBP_MITRAL_VALVE_DEVELOPMENT</t>
  </si>
  <si>
    <t>GOBP_ATRIOVENTRICULAR_VALVE_DEVELOPMENT</t>
  </si>
  <si>
    <t>GOBP_HEART_VALVE_DEVELOPMENT</t>
  </si>
  <si>
    <t>GOBP_HIS_PURKINJE_SYSTEM_DEVELOPMENT</t>
  </si>
  <si>
    <t>GOBP_SINOATRIAL_NODE_DEVELOPMENT</t>
  </si>
  <si>
    <t>GOBP_ATRIOVENTRICULAR_NODE_DEVELOPMENT</t>
  </si>
  <si>
    <t>GOBP_CARDIAC_CONDUCTION_SYSTEM_DEVELOPMENT</t>
  </si>
  <si>
    <t>GOBP_ENDOCARDIUM_MORPHOGENESIS</t>
  </si>
  <si>
    <t>GOBP_ENDOCARDIUM_DEVELOPMENT</t>
  </si>
  <si>
    <t>GOBP_REGULATION_OF_ANIMAL_ORGAN_FORMATION</t>
  </si>
  <si>
    <t>GOBP_OUTFLOW_TRACT_MORPHOGENESIS</t>
  </si>
  <si>
    <t>GOBP_MUSCULAR_SEPTUM_MORPHOGENESIS</t>
  </si>
  <si>
    <t>GOBP_MEMBRANOUS_SEPTUM_MORPHOGENESIS</t>
  </si>
  <si>
    <t>GOBP_OUTFLOW_TRACT_SEPTUM_MORPHOGENESIS</t>
  </si>
  <si>
    <t>GOBP_EMBRYONIC_HEART_TUBE_MORPHOGENESIS</t>
  </si>
  <si>
    <t>GOBP_SECONDARY_HEART_FIELD_SPECIFICATION</t>
  </si>
  <si>
    <t>GOBP_NATURAL_KILLER_CELL_MEDIATED_IMMUNITY</t>
  </si>
  <si>
    <t>GOBP_POSITIVE_REGULATION_OF_HUMORAL_IMMUNE_RESPONSE</t>
  </si>
  <si>
    <t>GOBP_REGULATION_OF_HUMORAL_IMMUNE_RESPONSE</t>
  </si>
  <si>
    <t>GOBP_ANTIBACTERIAL_PEPTIDE_PRODUCTION</t>
  </si>
  <si>
    <t>GOBP_ANTIMICROBIAL_PEPTIDE_PRODUCTION</t>
  </si>
  <si>
    <t>GOBP_FC_RECEPTOR_MEDIATED_INHIBITORY_SIGNALING_PATHWAY</t>
  </si>
  <si>
    <t>GOBP_IMMUNE_RESPONSE_INHIBITING_CELL_SURFACE_RECEPTOR_SIGNALING_PATHWAY</t>
  </si>
  <si>
    <t>GOBP_IMMUNE_RESPONSE_INHIBITING_SIGNAL_TRANSDUCTION</t>
  </si>
  <si>
    <t>GOBP_POSITIVE_REGULATION_OF_MYELOID_LEUKOCYTE_DIFFERENTIATION</t>
  </si>
  <si>
    <t>GOBP_NEGATIVE_REGULATION_OF_MYELOID_LEUKOCYTE_DIFFERENTIATION</t>
  </si>
  <si>
    <t>GOBP_POSITIVE_REGULATION_OF_ANTIMICROBIAL_HUMORAL_RESPONSE</t>
  </si>
  <si>
    <t>GOBP_REGULATION_OF_ANTIMICROBIAL_HUMORAL_RESPONSE</t>
  </si>
  <si>
    <t>GOBP_INNATE_IMMUNE_RESPONSE_ACTIVATING_SIGNALING_PATHWAY</t>
  </si>
  <si>
    <t>GOBP_MYD88_INDEPENDENT_TOLL_LIKE_RECEPTOR_SIGNALING_PATHWAY</t>
  </si>
  <si>
    <t>GOBP_MYD88_DEPENDENT_TOLL_LIKE_RECEPTOR_SIGNALING_PATHWAY</t>
  </si>
  <si>
    <t>GOBP_CYTOSOLIC_PATTERN_RECOGNITION_RECEPTOR_SIGNALING_PATHWAY</t>
  </si>
  <si>
    <t>GOBP_CELL_SURFACE_PATTERN_RECOGNITION_RECEPTOR_SIGNALING_PATHWAY</t>
  </si>
  <si>
    <t>GOBP_POSITIVE_REGULATION_OF_DENDRITIC_CELL_CYTOKINE_PRODUCTION</t>
  </si>
  <si>
    <t>GOBP_POSITIVE_REGULATION_OF_T_CELL_CYTOKINE_PRODUCTION</t>
  </si>
  <si>
    <t>GOBP_NEGATIVE_REGULATION_OF_T_CELL_CYTOKINE_PRODUCTION</t>
  </si>
  <si>
    <t>GOBP_POSITIVE_REGULATION_OF_CYTOKINE_PRODUCTION_INVOLVED_IN_IMMUNE_RESPONSE</t>
  </si>
  <si>
    <t>GOBP_NEGATIVE_REGULATION_OF_CYTOKINE_PRODUCTION_INVOLVED_IN_IMMUNE_RESPONSE</t>
  </si>
  <si>
    <t>GOBP_POSITIVE_REGULATION_OF_NATURAL_KILLER_CELL_MEDIATED_IMMUNITY</t>
  </si>
  <si>
    <t>GOBP_NEGATIVE_REGULATION_OF_NATURAL_KILLER_CELL_MEDIATED_IMMUNITY</t>
  </si>
  <si>
    <t>GOBP_REGULATION_OF_NATURAL_KILLER_CELL_MEDIATED_IMMUNITY</t>
  </si>
  <si>
    <t>GOBP_POSITIVE_REGULATION_OF_B_CELL_MEDIATED_IMMUNITY</t>
  </si>
  <si>
    <t>GOBP_NEGATIVE_REGULATION_OF_B_CELL_MEDIATED_IMMUNITY</t>
  </si>
  <si>
    <t>GOBP_REGULATION_OF_B_CELL_MEDIATED_IMMUNITY</t>
  </si>
  <si>
    <t>GOBP_POSITIVE_REGULATION_OF_T_CELL_MEDIATED_IMMUNITY</t>
  </si>
  <si>
    <t>GOBP_NEGATIVE_REGULATION_OF_T_CELL_MEDIATED_IMMUNITY</t>
  </si>
  <si>
    <t>GOBP_REGULATION_OF_T_CELL_MEDIATED_IMMUNITY</t>
  </si>
  <si>
    <t>GOBP_POSITIVE_REGULATION_OF_LYMPHOCYTE_MEDIATED_IMMUNITY</t>
  </si>
  <si>
    <t>GOBP_REGULATION_OF_ANTIMICROBIAL_PEPTIDE_PRODUCTION</t>
  </si>
  <si>
    <t>GOBP_NEGATIVE_REGULATION_OF_HUMORAL_IMMUNE_RESPONSE</t>
  </si>
  <si>
    <t>GOBP_REGULATION_OF_ANTIBACTERIAL_PEPTIDE_PRODUCTION</t>
  </si>
  <si>
    <t>GOBP_POSITIVE_REGULATION_OF_PEPTIDE_SECRETION</t>
  </si>
  <si>
    <t>GOBP_POSITIVE_REGULATION_OF_LYMPHOCYTE_ANERGY</t>
  </si>
  <si>
    <t>GOBP_POSITIVE_REGULATION_OF_MYELOID_LEUKOCYTE_MEDIATED_IMMUNITY</t>
  </si>
  <si>
    <t>GOBP_NEGATIVE_REGULATION_OF_MYELOID_LEUKOCYTE_MEDIATED_IMMUNITY</t>
  </si>
  <si>
    <t>GOBP_REGULATION_OF_MYELOID_LEUKOCYTE_MEDIATED_IMMUNITY</t>
  </si>
  <si>
    <t>GOBP_POSITIVE_REGULATION_OF_HYPERSENSITIVITY</t>
  </si>
  <si>
    <t>GOBP_REGULATION_OF_HYPERSENSITIVITY</t>
  </si>
  <si>
    <t>GOBP_POSITIVE_REGULATION_OF_ACUTE_INFLAMMATORY_RESPONSE_TO_ANTIGENIC_STIMULUS</t>
  </si>
  <si>
    <t>GOBP_NEGATIVE_REGULATION_OF_ACUTE_INFLAMMATORY_RESPONSE_TO_ANTIGENIC_STIMULUS</t>
  </si>
  <si>
    <t>GOBP_REGULATION_OF_ACUTE_INFLAMMATORY_RESPONSE_TO_ANTIGENIC_STIMULUS</t>
  </si>
  <si>
    <t>GOBP_POSITIVE_REGULATION_OF_INFLAMMATORY_RESPONSE_TO_ANTIGENIC_STIMULUS</t>
  </si>
  <si>
    <t>GOBP_POSITIVE_REGULATION_OF_NATURAL_KILLER_CELL_MEDIATED_IMMUNE_RESPONSE_TO_TUMOR_CELL</t>
  </si>
  <si>
    <t>GOBP_REGULATION_OF_NATURAL_KILLER_CELL_MEDIATED_IMMUNE_RESPONSE_TO_TUMOR_CELL</t>
  </si>
  <si>
    <t>GOBP_POSITIVE_REGULATION_OF_T_CELL_MEDIATED_IMMUNE_RESPONSE_TO_TUMOR_CELL</t>
  </si>
  <si>
    <t>GOBP_REGULATION_OF_T_CELL_MEDIATED_IMMUNE_RESPONSE_TO_TUMOR_CELL</t>
  </si>
  <si>
    <t>GOBP_POSITIVE_REGULATION_OF_RESPONSE_TO_TUMOR_CELL</t>
  </si>
  <si>
    <t>GOBP_NEGATIVE_REGULATION_OF_RESPONSE_TO_TUMOR_CELL</t>
  </si>
  <si>
    <t>GOBP_REGULATION_OF_RESPONSE_TO_TUMOR_CELL</t>
  </si>
  <si>
    <t>GOBP_POSITIVE_REGULATION_OF_RESPONSE_TO_BIOTIC_STIMULUS</t>
  </si>
  <si>
    <t>GOBP_NEGATIVE_REGULATION_OF_RESPONSE_TO_BIOTIC_STIMULUS</t>
  </si>
  <si>
    <t>GOBP_POSITIVE_REGULATION_OF_TYPE_2_IMMUNE_RESPONSE</t>
  </si>
  <si>
    <t>GOBP_NEGATIVE_REGULATION_OF_TYPE_2_IMMUNE_RESPONSE</t>
  </si>
  <si>
    <t>GOBP_REGULATION_OF_TYPE_2_IMMUNE_RESPONSE</t>
  </si>
  <si>
    <t>GOBP_POSITIVE_REGULATION_OF_T_HELPER_1_TYPE_IMMUNE_RESPONSE</t>
  </si>
  <si>
    <t>GOBP_NEGATIVE_REGULATION_OF_T_HELPER_1_TYPE_IMMUNE_RESPONSE</t>
  </si>
  <si>
    <t>GOBP_REGULATION_OF_T_HELPER_1_TYPE_IMMUNE_RESPONSE</t>
  </si>
  <si>
    <t>GOBP_POSITIVE_REGULATION_OF_ADAPTIVE_IMMUNE_RESPONSE</t>
  </si>
  <si>
    <t>GOBP_NEGATIVE_REGULATION_OF_ADAPTIVE_IMMUNE_RESPONSE</t>
  </si>
  <si>
    <t>GOBP_REGULATION_OF_ADAPTIVE_IMMUNE_RESPONSE</t>
  </si>
  <si>
    <t>GOBP_POSITIVE_REGULATION_OF_ANTIBACTERIAL_PEPTIDE_PRODUCTION</t>
  </si>
  <si>
    <t>GOBP_NEGATIVE_REGULATION_OF_PEPTIDE_SECRETION</t>
  </si>
  <si>
    <t>GOBP_INNATE_IMMUNE_RESPONSE_IN_MUCOSA</t>
  </si>
  <si>
    <t>GOBP_TOLL_LIKE_RECEPTOR_SIGNALING_PATHWAY</t>
  </si>
  <si>
    <t>GOBP_INNATE_IMMUNE_RESPONSE_ACTIVATING_CELL_SURFACE_RECEPTOR_SIGNALING_PATHWAY</t>
  </si>
  <si>
    <t>GOBP_ACTION_POTENTIAL</t>
  </si>
  <si>
    <t>GOBP_REGULATION_OF_NEUROTRANSMITTER_LEVELS</t>
  </si>
  <si>
    <t>GOBP_NEUROTRANSMITTER_UPTAKE</t>
  </si>
  <si>
    <t>GOBP_OSSIFICATION</t>
  </si>
  <si>
    <t>GOBP_CARTILAGE_CONDENSATION</t>
  </si>
  <si>
    <t>GOBP_GUANINE_NUCLEOTIDE_TRANSPORT</t>
  </si>
  <si>
    <t>GOBP_FORMATION_OF_EXTRACHROMOSOMAL_CIRCULAR_DNA</t>
  </si>
  <si>
    <t>GOBP_RNA_POLYMERASE_I_PREINITIATION_COMPLEX_ASSEMBLY</t>
  </si>
  <si>
    <t>GOBP_RESPONSE_TO_ACID_CHEMICAL</t>
  </si>
  <si>
    <t>GOBP_TRANSCRIPTION_DEPENDENT_TETHERING_OF_RNA_POLYMERASE_II_GENE_DNA_AT_NUCLEAR_PERIPHERY</t>
  </si>
  <si>
    <t>GOBP_RRNA_5_END_PROCESSING</t>
  </si>
  <si>
    <t>GOBP_RNA_5_END_PROCESSING</t>
  </si>
  <si>
    <t>GOBP_MITOCHONDRIAL_RNA_3_END_PROCESSING</t>
  </si>
  <si>
    <t>GOBP_MITOCHONDRIAL_RNA_PROCESSING</t>
  </si>
  <si>
    <t>GOBP_REGULATION_OF_MITOCHONDRIAL_RNA_CATABOLIC_PROCESS</t>
  </si>
  <si>
    <t>GOBP_MITOCHONDRIAL_RNA_METABOLIC_PROCESS</t>
  </si>
  <si>
    <t>GOBP_MITOCHONDRIAL_RNA_CATABOLIC_PROCESS</t>
  </si>
  <si>
    <t>GOBP_NUCLEAR_TRANSCRIBED_MRNA_CATABOLIC_PROCESS</t>
  </si>
  <si>
    <t>GOBP_CYTOKINESIS</t>
  </si>
  <si>
    <t>GOBP_REGULATION_OF_GLUTAMINE_FAMILY_AMINO_ACID_METABOLIC_PROCESS</t>
  </si>
  <si>
    <t>GOBP_SISTER_CHROMATID_SEGREGATION</t>
  </si>
  <si>
    <t>GOBP_DNA_CATABOLIC_PROCESS_EXONUCLEOLYTIC</t>
  </si>
  <si>
    <t>GOBP_DNA_CATABOLIC_PROCESS_ENDONUCLEOLYTIC</t>
  </si>
  <si>
    <t>GOBP_DNA_SYNTHESIS_INVOLVED_IN_DNA_REPAIR</t>
  </si>
  <si>
    <t>GOBP_DNA_DOUBLE_STRAND_BREAK_PROCESSING</t>
  </si>
  <si>
    <t>GOBP_DOUBLE_STRAND_BREAK_REPAIR_VIA_BREAK_INDUCED_REPLICATION</t>
  </si>
  <si>
    <t>GOBP_RECOMBINATIONAL_REPAIR</t>
  </si>
  <si>
    <t>GOBP_TELOMERE_MAINTENANCE</t>
  </si>
  <si>
    <t>GOBP_TELOMERE_MAINTENANCE_VIA_RECOMBINATION</t>
  </si>
  <si>
    <t>GOBP_RNA_METHYLATION</t>
  </si>
  <si>
    <t>GOBP_RESOLUTION_OF_MEIOTIC_RECOMBINATION_INTERMEDIATES</t>
  </si>
  <si>
    <t>GOBP_PSEUDOURIDINE_SYNTHESIS</t>
  </si>
  <si>
    <t>GOBP_OVARIAN_FOLLICLE_DEVELOPMENT</t>
  </si>
  <si>
    <t>GOBP_ENDODERMAL_CELL_FATE_COMMITMENT</t>
  </si>
  <si>
    <t>GOBP_MESODERMAL_CELL_FATE_COMMITMENT</t>
  </si>
  <si>
    <t>GOBP_CELL_FATE_DETERMINATION</t>
  </si>
  <si>
    <t>GOBP_CELL_FATE_SPECIFICATION</t>
  </si>
  <si>
    <t>GOBP_ENDODERM_FORMATION</t>
  </si>
  <si>
    <t>GOBP_FORMATION_OF_PRIMARY_GERM_LAYER</t>
  </si>
  <si>
    <t>GOBP_GASTRULATION_WITH_MOUTH_FORMING_SECOND</t>
  </si>
  <si>
    <t>GOBP_GASTRIC_ACID_SECRETION</t>
  </si>
  <si>
    <t>GOBP_HISTAMINE_METABOLIC_PROCESS</t>
  </si>
  <si>
    <t>GOBP_TRNA_5_LEADER_REMOVAL</t>
  </si>
  <si>
    <t>GOBP_INTRACELLULAR_GLUCOSE_HOMEOSTASIS</t>
  </si>
  <si>
    <t>GOBP_LONG_CHAIN_FATTY_ACID_METABOLIC_PROCESS</t>
  </si>
  <si>
    <t>GOBP_ACROSOME_ASSEMBLY</t>
  </si>
  <si>
    <t>GOBP_FEVER_GENERATION</t>
  </si>
  <si>
    <t>GOBP_TEMPERATURE_HOMEOSTASIS</t>
  </si>
  <si>
    <t>GOBP_UROGENITAL_SYSTEM_DEVELOPMENT</t>
  </si>
  <si>
    <t>GOBP_OSTEOBLAST_DIFFERENTIATION</t>
  </si>
  <si>
    <t>GOBP_MICROTUBULE_BUNDLE_FORMATION</t>
  </si>
  <si>
    <t>GOBP_GANGLIOSIDE_BIOSYNTHETIC_PROCESS</t>
  </si>
  <si>
    <t>GOBP_GANGLIOSIDE_METABOLIC_PROCESS</t>
  </si>
  <si>
    <t>GOBP_VASCULOGENESIS</t>
  </si>
  <si>
    <t>GOBP_BRANCHING_INVOLVED_IN_BLOOD_VESSEL_MORPHOGENESIS</t>
  </si>
  <si>
    <t>GOBP_RESPONSE_TO_PROTOZOAN</t>
  </si>
  <si>
    <t>GOBP_FATTY_ACID_ALPHA_OXIDATION</t>
  </si>
  <si>
    <t>GOBP_OOCYTE_MATURATION</t>
  </si>
  <si>
    <t>GOBP_LUTEOLYSIS</t>
  </si>
  <si>
    <t>GOBP_LUTEINIZATION</t>
  </si>
  <si>
    <t>GOBP_ANTRAL_OVARIAN_FOLLICLE_GROWTH</t>
  </si>
  <si>
    <t>GOBP_OVULATION_FROM_OVARIAN_FOLLICLE</t>
  </si>
  <si>
    <t>GOBP_CILIUM_OR_FLAGELLUM_DEPENDENT_CELL_MOTILITY</t>
  </si>
  <si>
    <t>GOBP_ENDODERMAL_CELL_FATE_SPECIFICATION</t>
  </si>
  <si>
    <t>GOBP_EMBRYONIC_AXIS_SPECIFICATION</t>
  </si>
  <si>
    <t>GOBP_SMALL_NUCLEOLAR_RIBONUCLEOPROTEIN_COMPLEX_ASSEMBLY</t>
  </si>
  <si>
    <t>GOBP_SPLICEOSOMAL_COMPLEX_ASSEMBLY</t>
  </si>
  <si>
    <t>GOBP_SPLICEOSOMAL_TRI_SNRNP_COMPLEX_ASSEMBLY</t>
  </si>
  <si>
    <t>GOBP_MICROTUBULE_CYTOSKELETON_ORGANIZATION</t>
  </si>
  <si>
    <t>GOBP_MEIOTIC_SPINDLE_ORGANIZATION</t>
  </si>
  <si>
    <t>GOBP_PROTEIN_POLYUBIQUITINATION</t>
  </si>
  <si>
    <t>GOBP_NUCLEAR_TRANSCRIBED_MRNA_CATABOLIC_PROCESS_NONSENSE_MEDIATED_DECAY</t>
  </si>
  <si>
    <t>GOBP_MAPK_CASCADE</t>
  </si>
  <si>
    <t>GOBP_RRNA_MODIFICATION</t>
  </si>
  <si>
    <t>GOBP_SULFUR_AMINO_ACID_TRANSPORT</t>
  </si>
  <si>
    <t>GOBP_SULFUR_AMINO_ACID_CATABOLIC_PROCESS</t>
  </si>
  <si>
    <t>GOBP_SULFUR_AMINO_ACID_BIOSYNTHETIC_PROCESS</t>
  </si>
  <si>
    <t>GOBP_SULFUR_AMINO_ACID_METABOLIC_PROCESS</t>
  </si>
  <si>
    <t>GOBP_REGULATION_OF_TRANSCRIPTION_INVOLVED_IN_G1_S_TRANSITION_OF_MITOTIC_CELL_CYCLE</t>
  </si>
  <si>
    <t>GOBP_DNA_REPLICATION_CHECKPOINT_SIGNALING</t>
  </si>
  <si>
    <t>GOBP_CELL_CYCLE_CHECKPOINT_SIGNALING</t>
  </si>
  <si>
    <t>GOBP_MITOTIC_SISTER_CHROMATID_SEGREGATION</t>
  </si>
  <si>
    <t>GOBP_RIBOSOMAL_SMALL_SUBUNIT_EXPORT_FROM_NUCLEUS</t>
  </si>
  <si>
    <t>GOBP_RIBOSOMAL_LARGE_SUBUNIT_EXPORT_FROM_NUCLEUS</t>
  </si>
  <si>
    <t>GOBP_RIBOSOMAL_SUBUNIT_EXPORT_FROM_NUCLEUS</t>
  </si>
  <si>
    <t>GOBP_CITRULLINE_METABOLIC_PROCESS</t>
  </si>
  <si>
    <t>GOBP_UREA_CYCLE</t>
  </si>
  <si>
    <t>GOBP_TRANSITION_METAL_ION_TRANSPORT</t>
  </si>
  <si>
    <t>GOBP_VERY_LONG_CHAIN_FATTY_ACID_METABOLIC_PROCESS</t>
  </si>
  <si>
    <t>GOBP_RIBOSOMAL_SMALL_SUBUNIT_ASSEMBLY</t>
  </si>
  <si>
    <t>GOBP_RIBOSOMAL_LARGE_SUBUNIT_ASSEMBLY</t>
  </si>
  <si>
    <t>GOBP_MITOTIC_SPINDLE_ELONGATION</t>
  </si>
  <si>
    <t>GOBP_REGULATION_OF_MITOTIC_RECOMBINATION</t>
  </si>
  <si>
    <t>GOBP_REGULATION_OF_DNA_RECOMBINATION</t>
  </si>
  <si>
    <t>GOBP_SINGLE_STRAND_BREAK_REPAIR</t>
  </si>
  <si>
    <t>GOBP_ALLANTOIN_METABOLIC_PROCESS</t>
  </si>
  <si>
    <t>GOBP_BOX_C_D_SNORNP_ASSEMBLY</t>
  </si>
  <si>
    <t>GOBP_MITOCHONDRIAL_FISSION</t>
  </si>
  <si>
    <t>GOBP_POLYSACCHARIDE_BIOSYNTHETIC_PROCESS</t>
  </si>
  <si>
    <t>GOBP_ENDONUCLEOLYTIC_CLEAVAGE_IN_5_ETS_OF_TRICISTRONIC_RRNA_TRANSCRIPT_SSU_RRNA_5_8S_RRNA_LSU_RRNA</t>
  </si>
  <si>
    <t>GOBP_ENDONUCLEOLYTIC_CLEAVAGE_INVOLVED_IN_RRNA_PROCESSING</t>
  </si>
  <si>
    <t>GOBP_MATURATION_OF_LSU_RRNA</t>
  </si>
  <si>
    <t>GOBP_CLEAVAGE_INVOLVED_IN_RRNA_PROCESSING</t>
  </si>
  <si>
    <t>GOBP_MATURATION_OF_5_8S_RRNA_FROM_TRICISTRONIC_RRNA_TRANSCRIPT_SSU_RRNA_5_8S_RRNA_LSU_RRNA</t>
  </si>
  <si>
    <t>GOBP_MATURATION_OF_LSU_RRNA_FROM_TRICISTRONIC_RRNA_TRANSCRIPT_SSU_RRNA_5_8S_RRNA_LSU_RRNA</t>
  </si>
  <si>
    <t>GOBP_MATURATION_OF_SSU_RRNA_FROM_TRICISTRONIC_RRNA_TRANSCRIPT_SSU_RRNA_5_8S_RRNA_LSU_RRNA</t>
  </si>
  <si>
    <t>GOBP_MATURATION_OF_5_8S_RRNA</t>
  </si>
  <si>
    <t>GOBP_ENDONUCLEOLYTIC_CLEAVAGE_IN_ITS1_TO_SEPARATE_SSU_RRNA_FROM_5_8S_RRNA_AND_LSU_RRNA_FROM_TRICISTRONIC_RRNA_TRANSCRIPT_SSU_RRNA_5_8S_RRNA_LSU_RRNA</t>
  </si>
  <si>
    <t>GOBP_PEXOPHAGY</t>
  </si>
  <si>
    <t>GOBP_MITOPHAGY</t>
  </si>
  <si>
    <t>GOBP_AUTOPHAGY_OF_MITOCHONDRION</t>
  </si>
  <si>
    <t>GOBP_PROTEIN_PEPTIDYL_PROLYL_ISOMERIZATION</t>
  </si>
  <si>
    <t>GOBP_MRNA_5_SPLICE_SITE_RECOGNITION</t>
  </si>
  <si>
    <t>GOBP_RNA_SPLICING_VIA_ENDONUCLEOLYTIC_CLEAVAGE_AND_LIGATION</t>
  </si>
  <si>
    <t>GOBP_SPLICEOSOMAL_CONFORMATIONAL_CHANGES_TO_GENERATE_CATALYTIC_CONFORMATION</t>
  </si>
  <si>
    <t>GOBP_MRNA_3_SPLICE_SITE_RECOGNITION</t>
  </si>
  <si>
    <t>GOBP_SPLICEOSOMAL_SNRNP_ASSEMBLY</t>
  </si>
  <si>
    <t>GOBP_FORMATION_OF_QUADRUPLE_SL_U4_U5_U6_SNRNP</t>
  </si>
  <si>
    <t>GOBP_PROTEIN_DENEDDYLATION</t>
  </si>
  <si>
    <t>GOBP_RESPONSE_TO_OXYGEN_RADICAL</t>
  </si>
  <si>
    <t>GOBP_RETROGRADE_TRANSPORT_VESICLE_RECYCLING_WITHIN_GOLGI</t>
  </si>
  <si>
    <t>GOBP_NUCLEAR_TRANSCRIBED_MRNA_CATABOLIC_PROCESS_EXONUCLEOLYTIC</t>
  </si>
  <si>
    <t>GOBP_DEADENYLATION_DEPENDENT_DECAPPING_OF_NUCLEAR_TRANSCRIBED_MRNA</t>
  </si>
  <si>
    <t>GOBP_NUCLEAR_TRANSCRIBED_MRNA_POLY_A_TAIL_SHORTENING</t>
  </si>
  <si>
    <t>GOBP_NUCLEAR_TRANSCRIBED_MRNA_CATABOLIC_PROCESS_DEADENYLATION_DEPENDENT_DECAY</t>
  </si>
  <si>
    <t>GOBP_MITOTIC_CYTOKINESIS</t>
  </si>
  <si>
    <t>GOBP_MITOTIC_CELL_CYCLE</t>
  </si>
  <si>
    <t>GOBP_POLYSACCHARIDE_CATABOLIC_PROCESS</t>
  </si>
  <si>
    <t>GOBP_PEPTIDOGLYCAN_METABOLIC_PROCESS</t>
  </si>
  <si>
    <t>GOBP_CARDIAC_ATRIUM_MORPHOGENESIS</t>
  </si>
  <si>
    <t>GOBP_FORMATION_OF_TRANSLATION_PREINITIATION_COMPLEX</t>
  </si>
  <si>
    <t>GOBP_MORPHOGENESIS_OF_A_POLARIZED_EPITHELIUM</t>
  </si>
  <si>
    <t>GOBP_POSITIVE_REGULATION_OF_MESENCHYMAL_CELL_PROLIFERATION</t>
  </si>
  <si>
    <t>GOBP_POSITIVE_REGULATION_OF_NEUROBLAST_PROLIFERATION</t>
  </si>
  <si>
    <t>GOBP_BLOOD_VESSEL_ENDOTHELIAL_CELL_PROLIFERATION_INVOLVED_IN_SPROUTING_ANGIOGENESIS</t>
  </si>
  <si>
    <t>GOBP_CELL_MIGRATION_INVOLVED_IN_SPROUTING_ANGIOGENESIS</t>
  </si>
  <si>
    <t>GOBP_SPROUTING_ANGIOGENESIS</t>
  </si>
  <si>
    <t>GOBP_REGULATION_OF_L_GLUTAMATE_IMPORT_ACROSS_PLASMA_MEMBRANE</t>
  </si>
  <si>
    <t>GOBP_BRAIN_RENIN_ANGIOTENSIN_SYSTEM</t>
  </si>
  <si>
    <t>GOBP_G_PROTEIN_COUPLED_RECEPTOR_INTERNALIZATION</t>
  </si>
  <si>
    <t>GOBP_REGULATION_OF_SODIUM_ION_TRANSPORT</t>
  </si>
  <si>
    <t>GOBP_REGULATION_OF_HEART_RATE</t>
  </si>
  <si>
    <t>GOBP_REGULATION_OF_THE_FORCE_OF_HEART_CONTRACTION</t>
  </si>
  <si>
    <t>GOBP_DIET_INDUCED_THERMOGENESIS</t>
  </si>
  <si>
    <t>GOBP_REDUCTION_OF_FOOD_INTAKE_IN_RESPONSE_TO_DIETARY_EXCESS</t>
  </si>
  <si>
    <t>GOBP_RESPONSE_TO_DIETARY_EXCESS</t>
  </si>
  <si>
    <t>GOBP_REGULATION_OF_BLOOD_VOLUME_BY_RENIN_ANGIOTENSIN</t>
  </si>
  <si>
    <t>GOBP_MORPHOGENESIS_OF_AN_EPITHELIAL_SHEET</t>
  </si>
  <si>
    <t>GOBP_REGULATION_OF_ANGIOTENSIN_LEVELS_IN_BLOOD</t>
  </si>
  <si>
    <t>GOBP_RENIN_SECRETION_INTO_BLOOD_STREAM</t>
  </si>
  <si>
    <t>GOBP_POSITIVE_REGULATION_OF_HEART_RATE_BY_EPINEPHRINE_NOREPINEPHRINE</t>
  </si>
  <si>
    <t>GOBP_REGULATION_OF_SYSTEMIC_ARTERIAL_BLOOD_PRESSURE_BY_NOREPINEPHRINE_EPINEPHRINE</t>
  </si>
  <si>
    <t>GOBP_REGULATION_OF_SYSTEMIC_ARTERIAL_BLOOD_PRESSURE_BY_VASOPRESSIN</t>
  </si>
  <si>
    <t>GOBP_REGULATION_OF_SYSTEMIC_ARTERIAL_BLOOD_PRESSURE_BY_CIRCULATORY_RENIN_ANGIOTENSIN</t>
  </si>
  <si>
    <t>GOBP_REGULATION_OF_SYSTEMIC_ARTERIAL_BLOOD_PRESSURE_BY_HORMONE</t>
  </si>
  <si>
    <t>GOBP_RENAL_SYSTEM_PROCESS_INVOLVED_IN_REGULATION_OF_BLOOD_VOLUME</t>
  </si>
  <si>
    <t>GOBP_NERVOUS_SYSTEM_PROCESS_INVOLVED_IN_REGULATION_OF_SYSTEMIC_ARTERIAL_BLOOD_PRESSURE</t>
  </si>
  <si>
    <t>GOBP_RESPONSE_TO_AMPHETAMINE</t>
  </si>
  <si>
    <t>GOBP_BLOOD_VESSEL_REMODELING</t>
  </si>
  <si>
    <t>GOBP_SUCKLING_BEHAVIOR</t>
  </si>
  <si>
    <t>GOBP_STARTLE_RESPONSE</t>
  </si>
  <si>
    <t>GOBP_CHONDROCYTE_DEVELOPMENT</t>
  </si>
  <si>
    <t>GOBP_SYNAPTIC_TRANSMISSION_DOPAMINERGIC</t>
  </si>
  <si>
    <t>GOBP_EPITHELIAL_CELL_DEVELOPMENT</t>
  </si>
  <si>
    <t>GOBP_GLANDULAR_EPITHELIAL_CELL_DEVELOPMENT</t>
  </si>
  <si>
    <t>GOBP_ACTIVATION_OF_INNATE_IMMUNE_RESPONSE</t>
  </si>
  <si>
    <t>GOBP_BEHAVIORAL_DEFENSE_RESPONSE</t>
  </si>
  <si>
    <t>GOBP_SOMATIC_DIVERSIFICATION_OF_IMMUNOGLOBULINS_INVOLVED_IN_IMMUNE_RESPONSE</t>
  </si>
  <si>
    <t>GOBP_SOMATIC_DIVERSIFICATION_OF_IMMUNE_RECEPTORS</t>
  </si>
  <si>
    <t>GOBP_CAP_DEPENDENT_TRANSLATIONAL_INITIATION</t>
  </si>
  <si>
    <t>GOBP_CYTOPLASMIC_TRANSLATIONAL_INITIATION</t>
  </si>
  <si>
    <t>GOBP_CYTOPLASMIC_TRANSLATIONAL_ELONGATION</t>
  </si>
  <si>
    <t>GOBP_CYTOPLASMIC_TRANSLATION</t>
  </si>
  <si>
    <t>GOBP_OSTEOCLAST_PROLIFERATION</t>
  </si>
  <si>
    <t>GOBP_THYROID_HORMONE_MEDIATED_SIGNALING_PATHWAY</t>
  </si>
  <si>
    <t>GOBP_AGGRESSIVE_BEHAVIOR</t>
  </si>
  <si>
    <t>GOBP_STORE_OPERATED_CALCIUM_ENTRY</t>
  </si>
  <si>
    <t>GOBP_TRNA_WOBBLE_URIDINE_MODIFICATION</t>
  </si>
  <si>
    <t>GOBP_TRNA_WOBBLE_BASE_MODIFICATION</t>
  </si>
  <si>
    <t>GOBP_AUDITORY_RECEPTOR_CELL_MORPHOGENESIS</t>
  </si>
  <si>
    <t>GOBP_POSITIVE_REGULATION_OF_RECEPTOR_INTERNALIZATION</t>
  </si>
  <si>
    <t>GOBP_NEGATIVE_REGULATION_OF_RECEPTOR_INTERNALIZATION</t>
  </si>
  <si>
    <t>GOBP_REGULATION_OF_RECEPTOR_INTERNALIZATION</t>
  </si>
  <si>
    <t>GOBP_LENS_MORPHOGENESIS_IN_CAMERA_TYPE_EYE</t>
  </si>
  <si>
    <t>GOBP_LENS_DEVELOPMENT_IN_CAMERA_TYPE_EYE</t>
  </si>
  <si>
    <t>GOBP_REGULATION_OF_RESPIRATORY_GASEOUS_EXCHANGE_BY_NERVOUS_SYSTEM_PROCESS</t>
  </si>
  <si>
    <t>GOBP_INHIBITION_OF_NEUROEPITHELIAL_CELL_DIFFERENTIATION</t>
  </si>
  <si>
    <t>GOBP_PROTEIN_DEPALMITOYLATION</t>
  </si>
  <si>
    <t>GOBP_REGULATION_OF_OXIDATIVE_PHOSPHORYLATION</t>
  </si>
  <si>
    <t>GOBP_OSTEOBLAST_DEVELOPMENT</t>
  </si>
  <si>
    <t>GOBP_OPTIC_CUP_MORPHOGENESIS_INVOLVED_IN_CAMERA_TYPE_EYE_DEVELOPMENT</t>
  </si>
  <si>
    <t>GOBP_GLANDULAR_EPITHELIAL_CELL_MATURATION</t>
  </si>
  <si>
    <t>GOBP_EPITHELIAL_CELL_MATURATION</t>
  </si>
  <si>
    <t>GOBP_COLUMNAR_CUBOIDAL_EPITHELIAL_CELL_MATURATION</t>
  </si>
  <si>
    <t>GOBP_COLUMNAR_CUBOIDAL_EPITHELIAL_CELL_DEVELOPMENT</t>
  </si>
  <si>
    <t>GOBP_FORMATION_OF_CYTOPLASMIC_TRANSLATION_INITIATION_COMPLEX</t>
  </si>
  <si>
    <t>GOBP_POSITIVE_REGULATION_OF_NEUROTRANSMITTER_SECRETION</t>
  </si>
  <si>
    <t>GOBP_POSITIVE_REGULATION_OF_CELL_MATRIX_ADHESION</t>
  </si>
  <si>
    <t>GOBP_PROTEIN_INSERTION_INTO_MITOCHONDRIAL_MEMBRANE_INVOLVED_IN_APOPTOTIC_SIGNALING_PATHWAY</t>
  </si>
  <si>
    <t>GOBP_NEURAL_FOLD_FORMATION</t>
  </si>
  <si>
    <t>GOBP_NEURAL_TUBE_FORMATION</t>
  </si>
  <si>
    <t>GOBP_NEURAL_PLATE_DEVELOPMENT</t>
  </si>
  <si>
    <t>GOBP_NEURAL_PLATE_MORPHOGENESIS</t>
  </si>
  <si>
    <t>GOBP_EPITHELIAL_TO_MESENCHYMAL_TRANSITION</t>
  </si>
  <si>
    <t>GOBP_RELEASE_OF_CYTOCHROME_C_FROM_MITOCHONDRIA</t>
  </si>
  <si>
    <t>GOBP_INNER_CELL_MASS_CELL_PROLIFERATION</t>
  </si>
  <si>
    <t>GOBP_BLASTOCYST_GROWTH</t>
  </si>
  <si>
    <t>GOBP_TROPHECTODERMAL_CELL_DIFFERENTIATION</t>
  </si>
  <si>
    <t>GOBP_INNER_CELL_MASS_CELL_DIFFERENTIATION</t>
  </si>
  <si>
    <t>GOBP_HISTAMINE_SECRETION</t>
  </si>
  <si>
    <t>GOBP_SEROTONIN_SECRETION</t>
  </si>
  <si>
    <t>GOBP_ANTIBODY_DEPENDENT_CELLULAR_CYTOTOXICITY</t>
  </si>
  <si>
    <t>GOBP_NATURAL_KILLER_CELL_PROLIFERATION</t>
  </si>
  <si>
    <t>GOBP_B_CELL_HOMEOSTASIS</t>
  </si>
  <si>
    <t>GOBP_NEUTROPHIL_APOPTOTIC_PROCESS</t>
  </si>
  <si>
    <t>GOBP_NEUTROPHIL_HOMEOSTASIS</t>
  </si>
  <si>
    <t>GOBP_NATURAL_KILLER_CELL_DIFFERENTIATION</t>
  </si>
  <si>
    <t>GOBP_PLASMA_MEMBRANE_REPAIR</t>
  </si>
  <si>
    <t>GOBP_LEUKOCYTE_HOMEOSTASIS</t>
  </si>
  <si>
    <t>GOBP_MYELOID_DENDRITIC_CELL_ACTIVATION</t>
  </si>
  <si>
    <t>GOBP_IMMUNOLOGICAL_SYNAPSE_FORMATION</t>
  </si>
  <si>
    <t>GOBP_ESTABLISHMENT_OF_LYMPHOCYTE_POLARITY</t>
  </si>
  <si>
    <t>GOBP_MEMBRANE_RAFT_ASSEMBLY</t>
  </si>
  <si>
    <t>GOBP_ORGAN_INDUCTION</t>
  </si>
  <si>
    <t>GOBP_SOMITE_SPECIFICATION</t>
  </si>
  <si>
    <t>GOBP_SOMITOGENESIS</t>
  </si>
  <si>
    <t>GOBP_EYE_PHOTORECEPTOR_CELL_DIFFERENTIATION</t>
  </si>
  <si>
    <t>GOBP_PHAGOLYSOSOME_ASSEMBLY</t>
  </si>
  <si>
    <t>GOBP_BLOOD_VESSEL_MATURATION</t>
  </si>
  <si>
    <t>GOBP_NK_T_CELL_DIFFERENTIATION</t>
  </si>
  <si>
    <t>GOBP_COMPLEMENT_ACTIVATION_LECTIN_PATHWAY</t>
  </si>
  <si>
    <t>GOBP_NEGATIVE_REGULATION_OF_CELL_MATRIX_ADHESION</t>
  </si>
  <si>
    <t>GOBP_REGULATION_OF_CELL_MATRIX_ADHESION</t>
  </si>
  <si>
    <t>GOBP_LYMPHANGIOGENESIS</t>
  </si>
  <si>
    <t>GOBP_LYMPH_VESSEL_DEVELOPMENT</t>
  </si>
  <si>
    <t>GOBP_VASCULATURE_DEVELOPMENT</t>
  </si>
  <si>
    <t>GOBP_POSTSYNAPTIC_MEMBRANE_ORGANIZATION</t>
  </si>
  <si>
    <t>GOBP_POSITIVE_REGULATION_OF_ENDOTHELIAL_CELL_PROLIFERATION</t>
  </si>
  <si>
    <t>GOBP_NEGATIVE_REGULATION_OF_ENDOTHELIAL_CELL_PROLIFERATION</t>
  </si>
  <si>
    <t>GOBP_ENDOTHELIAL_CELL_PROLIFERATION</t>
  </si>
  <si>
    <t>GOBP_B_1_B_CELL_DIFFERENTIATION</t>
  </si>
  <si>
    <t>GOBP_POSITIVE_REGULATION_OF_RECEPTOR_RECYCLING</t>
  </si>
  <si>
    <t>GOBP_NEGATIVE_REGULATION_OF_RECEPTOR_RECYCLING</t>
  </si>
  <si>
    <t>GOBP_REGULATION_OF_RECEPTOR_RECYCLING</t>
  </si>
  <si>
    <t>GOBP_POSITIVE_REGULATION_OF_T_CELL_MEDIATED_CYTOTOXICITY</t>
  </si>
  <si>
    <t>GOBP_NEGATIVE_REGULATION_OF_T_CELL_MEDIATED_CYTOTOXICITY</t>
  </si>
  <si>
    <t>GOBP_REGULATION_OF_T_CELL_MEDIATED_CYTOTOXICITY</t>
  </si>
  <si>
    <t>GOBP_T_CELL_MEDIATED_CYTOTOXICITY</t>
  </si>
  <si>
    <t>GOBP_REGULATION_OF_LEUKOCYTE_MEDIATED_CYTOTOXICITY</t>
  </si>
  <si>
    <t>GOBP_LEUKOCYTE_MEDIATED_CYTOTOXICITY</t>
  </si>
  <si>
    <t>GOBP_CELL_KILLING</t>
  </si>
  <si>
    <t>GOBP_RETINA_HOMEOSTASIS</t>
  </si>
  <si>
    <t>GOBP_TISSUE_HOMEOSTASIS</t>
  </si>
  <si>
    <t>GOBP_MATERNAL_PLACENTA_DEVELOPMENT</t>
  </si>
  <si>
    <t>GOBP_EMBRYONIC_PLACENTA_DEVELOPMENT</t>
  </si>
  <si>
    <t>GOBP_PLACENTA_DEVELOPMENT</t>
  </si>
  <si>
    <t>GOBP_ENDOTHELIAL_CELL_MORPHOGENESIS</t>
  </si>
  <si>
    <t>GOBP_ENDOTHELIAL_CELL_DEVELOPMENT</t>
  </si>
  <si>
    <t>GOBP_RECEPTOR_RECYCLING</t>
  </si>
  <si>
    <t>GOBP_RESPONSE_TO_YEAST</t>
  </si>
  <si>
    <t>GOBP_NK_T_CELL_PROLIFERATION</t>
  </si>
  <si>
    <t>GOBP_GAMETE_GENERATION</t>
  </si>
  <si>
    <t>GOBP_CARDIAC_VENTRICLE_FORMATION</t>
  </si>
  <si>
    <t>GOBP_CARDIAC_RIGHT_VENTRICLE_MORPHOGENESIS</t>
  </si>
  <si>
    <t>GOBP_NUCLEOTIDE_TRANSPORT</t>
  </si>
  <si>
    <t>GOBP_EXTRACELLULAR_TRANSPORT</t>
  </si>
  <si>
    <t>GOBP_XENOBIOTIC_TRANSMEMBRANE_TRANSPORT</t>
  </si>
  <si>
    <t>GOBP_MITOCHONDRIAL_CALCIUM_ION_TRANSMEMBRANE_TRANSPORT</t>
  </si>
  <si>
    <t>GOBP_MITOCHONDRIAL_TRANSPORT</t>
  </si>
  <si>
    <t>GOBP_SEROTONIN_TRANSPORT</t>
  </si>
  <si>
    <t>GOBP_NEUROTRANSMITTER_TRANSPORT</t>
  </si>
  <si>
    <t>GOBP_DICARBOXYLIC_ACID_TRANSPORT</t>
  </si>
  <si>
    <t>GOBP_WATER_TRANSPORT</t>
  </si>
  <si>
    <t>GOBP_ZINC_ION_TRANSPORT</t>
  </si>
  <si>
    <t>GOBP_IRON_ION_TRANSPORT</t>
  </si>
  <si>
    <t>GOBP_COPPER_ION_TRANSPORT</t>
  </si>
  <si>
    <t>GOBP_COBALT_ION_TRANSPORT</t>
  </si>
  <si>
    <t>GOBP_AMINO_ACID_TRANSPORT</t>
  </si>
  <si>
    <t>GOBP_CHLORIDE_TRANSPORT</t>
  </si>
  <si>
    <t>GOBP_PHOSPHATE_ION_TRANSPORT</t>
  </si>
  <si>
    <t>GOBP_CALCIUM_ION_TRANSPORT</t>
  </si>
  <si>
    <t>GOBP_SODIUM_ION_TRANSPORT</t>
  </si>
  <si>
    <t>GOBP_POTASSIUM_ION_TRANSPORT</t>
  </si>
  <si>
    <t>GOBP_MONOATOMIC_CATION_TRANSPORT</t>
  </si>
  <si>
    <t>GOBP_MONOATOMIC_ION_TRANSPORT</t>
  </si>
  <si>
    <t>GOBP_XENOBIOTIC_METABOLIC_PROCESS</t>
  </si>
  <si>
    <t>GOBP_SUPEROXIDE_METABOLIC_PROCESS</t>
  </si>
  <si>
    <t>GOBP_SULFUR_COMPOUND_METABOLIC_PROCESS</t>
  </si>
  <si>
    <t>GOBP_PROTOPORPHYRINOGEN_IX_BIOSYNTHETIC_PROCESS</t>
  </si>
  <si>
    <t>GOBP_PORPHYRIN_CONTAINING_COMPOUND_METABOLIC_PROCESS</t>
  </si>
  <si>
    <t>GOBP_VITAMIN_A_METABOLIC_PROCESS</t>
  </si>
  <si>
    <t>GOBP_FAT_SOLUBLE_VITAMIN_METABOLIC_PROCESS</t>
  </si>
  <si>
    <t>GOBP_MONOATOMIC_ANION_TRANSPORT</t>
  </si>
  <si>
    <t>GOBP_GLUTAMINE_TRANSPORT</t>
  </si>
  <si>
    <t>GOBP_INTRACELLULAR_MONOATOMIC_ION_HOMEOSTASIS</t>
  </si>
  <si>
    <t>GOBP_INTRACELLULAR_COPPER_ION_HOMEOSTASIS</t>
  </si>
  <si>
    <t>GOBP_SUBSTRATE_DEPENDENT_CELL_MIGRATION</t>
  </si>
  <si>
    <t>GOBP_INFLAMMATORY_CELL_APOPTOTIC_PROCESS</t>
  </si>
  <si>
    <t>GOBP_ACTIVATION_INDUCED_CELL_DEATH_OF_T_CELLS</t>
  </si>
  <si>
    <t>GOBP_CELLULAR_COMPONENT_DISASSEMBLY_INVOLVED_IN_EXECUTION_PHASE_OF_APOPTOSIS</t>
  </si>
  <si>
    <t>GOBP_ACTIVATION_OF_CYSTEINE_TYPE_ENDOPEPTIDASE_ACTIVITY_INVOLVED_IN_APOPTOTIC_PROCESS</t>
  </si>
  <si>
    <t>GOBP_PHAGOCYTOSIS_ENGULFMENT</t>
  </si>
  <si>
    <t>GOBP_PHAGOCYTOSIS_RECOGNITION</t>
  </si>
  <si>
    <t>GOBP_PHAGOCYTOSIS</t>
  </si>
  <si>
    <t>GOBP_PINOCYTOSIS</t>
  </si>
  <si>
    <t>GOBP_VESICLE_DOCKING_INVOLVED_IN_EXOCYTOSIS</t>
  </si>
  <si>
    <t>GOBP_VESICLE_TARGETING</t>
  </si>
  <si>
    <t>GOBP_VESICLE_COATING</t>
  </si>
  <si>
    <t>GOBP_VESICLE_BUDDING_FROM_MEMBRANE</t>
  </si>
  <si>
    <t>GOBP_RECEPTOR_MEDIATED_ENDOCYTOSIS</t>
  </si>
  <si>
    <t>GOBP_ENDOCYTOSIS</t>
  </si>
  <si>
    <t>GOBP_GOLGI_TO_VACUOLE_TRANSPORT</t>
  </si>
  <si>
    <t>GOBP_GOLGI_TO_ENDOSOME_TRANSPORT</t>
  </si>
  <si>
    <t>GOBP_GOLGI_TO_PLASMA_MEMBRANE_TRANSPORT</t>
  </si>
  <si>
    <t>GOBP_POST_GOLGI_VESICLE_MEDIATED_TRANSPORT</t>
  </si>
  <si>
    <t>GOBP_INTRA_GOLGI_VESICLE_MEDIATED_TRANSPORT</t>
  </si>
  <si>
    <t>GOBP_RETROGRADE_VESICLE_MEDIATED_TRANSPORT_GOLGI_TO_ENDOPLASMIC_RETICULUM</t>
  </si>
  <si>
    <t>GOBP_ENDOPLASMIC_RETICULUM_TO_GOLGI_VESICLE_MEDIATED_TRANSPORT</t>
  </si>
  <si>
    <t>GOBP_EXOCYTOSIS</t>
  </si>
  <si>
    <t>GOBP_INTRACELLULAR_PROTEIN_TRANSPORT</t>
  </si>
  <si>
    <t>GOBP_REGULATION_OF_PH</t>
  </si>
  <si>
    <t>GOBP_CELL_VOLUME_HOMEOSTASIS</t>
  </si>
  <si>
    <t>GOBP_INTRACELLULAR_SODIUM_ION_HOMEOSTASIS</t>
  </si>
  <si>
    <t>GOBP_INTRACELLULAR_ZINC_ION_HOMEOSTASIS</t>
  </si>
  <si>
    <t>GOBP_INTRACELLULAR_IRON_ION_HOMEOSTASIS</t>
  </si>
  <si>
    <t>GOBP_RIBOFLAVIN_METABOLIC_PROCESS</t>
  </si>
  <si>
    <t>GOBP_WATER_SOLUBLE_VITAMIN_METABOLIC_PROCESS</t>
  </si>
  <si>
    <t>GOBP_VITAMIN_METABOLIC_PROCESS</t>
  </si>
  <si>
    <t>GOBP_FOLIC_ACID_CONTAINING_COMPOUND_METABOLIC_PROCESS</t>
  </si>
  <si>
    <t>GOBP_CERAMIDE_METABOLIC_PROCESS</t>
  </si>
  <si>
    <t>GOBP_SPHINGOLIPID_METABOLIC_PROCESS</t>
  </si>
  <si>
    <t>GOBP_GLYCEROL_ETHER_METABOLIC_PROCESS</t>
  </si>
  <si>
    <t>GOBP_PHOSPHATIDYLSERINE_METABOLIC_PROCESS</t>
  </si>
  <si>
    <t>GOBP_CDP_CHOLINE_PATHWAY</t>
  </si>
  <si>
    <t>GOBP_PHOSPHATIDYLCHOLINE_BIOSYNTHETIC_PROCESS</t>
  </si>
  <si>
    <t>GOBP_PHOSPHATIDYLGLYCEROL_BIOSYNTHETIC_PROCESS</t>
  </si>
  <si>
    <t>GOBP_DIACYLGLYCEROL_BIOSYNTHETIC_PROCESS</t>
  </si>
  <si>
    <t>GOBP_GLYCEROPHOSPHOLIPID_METABOLIC_PROCESS</t>
  </si>
  <si>
    <t>GOBP_PHOSPHATIDYLETHANOLAMINE_BIOSYNTHETIC_PROCESS</t>
  </si>
  <si>
    <t>GOBP_PHOSPHOLIPID_METABOLIC_PROCESS</t>
  </si>
  <si>
    <t>GOBP_MEMBRANE_LIPID_METABOLIC_PROCESS</t>
  </si>
  <si>
    <t>GOBP_TRIGLYCERIDE_METABOLIC_PROCESS</t>
  </si>
  <si>
    <t>GOBP_MONOACYLGLYCEROL_BIOSYNTHETIC_PROCESS</t>
  </si>
  <si>
    <t>GOBP_NEUTRAL_LIPID_METABOLIC_PROCESS</t>
  </si>
  <si>
    <t>GOBP_UNSATURATED_FATTY_ACID_BIOSYNTHETIC_PROCESS</t>
  </si>
  <si>
    <t>GOBP_FATTY_ACID_BETA_OXIDATION</t>
  </si>
  <si>
    <t>GOBP_FATTY_ACID_BIOSYNTHETIC_PROCESS</t>
  </si>
  <si>
    <t>GOBP_FATTY_ACID_METABOLIC_PROCESS</t>
  </si>
  <si>
    <t>GOBP_LIPID_METABOLIC_PROCESS</t>
  </si>
  <si>
    <t>GOBP_PROTEIN_PROCESSING_INVOLVED_IN_PROTEIN_TARGETING_TO_MITOCHONDRION</t>
  </si>
  <si>
    <t>GOBP_PROTEIN_TARGETING_TO_MITOCHONDRION</t>
  </si>
  <si>
    <t>GOBP_PROTEIN_TARGETING_TO_PEROXISOME</t>
  </si>
  <si>
    <t>GOBP_PROTEIN_TARGETING_TO_VACUOLE</t>
  </si>
  <si>
    <t>GOBP_PROTEIN_TARGETING_TO_LYSOSOME</t>
  </si>
  <si>
    <t>GOBP_PROTEIN_RETENTION_IN_ER_LUMEN</t>
  </si>
  <si>
    <t>GOBP_POST_TRANSLATIONAL_PROTEIN_TARGETING_TO_ENDOPLASMIC_RETICULUM_MEMBRANE</t>
  </si>
  <si>
    <t>GOBP_SRP_DEPENDENT_COTRANSLATIONAL_PROTEIN_TARGETING_TO_MEMBRANE_SIGNAL_SEQUENCE_RECOGNITION</t>
  </si>
  <si>
    <t>GOBP_SRP_DEPENDENT_COTRANSLATIONAL_PROTEIN_TARGETING_TO_MEMBRANE_TRANSLOCATION</t>
  </si>
  <si>
    <t>GOBP_GLYCOSYLCERAMIDE_METABOLIC_PROCESS</t>
  </si>
  <si>
    <t>GOBP_SUBSTRATE_DEPENDENT_CELL_MIGRATION_CELL_EXTENSION</t>
  </si>
  <si>
    <t>GOBP_GLUCOSYLCERAMIDE_METABOLIC_PROCESS</t>
  </si>
  <si>
    <t>GOBP_SPHINGOMYELIN_CATABOLIC_PROCESS</t>
  </si>
  <si>
    <t>GOBP_ATP_BIOSYNTHETIC_PROCESS</t>
  </si>
  <si>
    <t>GOBP_GLUTATHIONE_CATABOLIC_PROCESS</t>
  </si>
  <si>
    <t>GOBP_GLUTATHIONE_METABOLIC_PROCESS</t>
  </si>
  <si>
    <t>GOBP_UBIQUINONE_METABOLIC_PROCESS</t>
  </si>
  <si>
    <t>GOBP_NADPH_REGENERATION</t>
  </si>
  <si>
    <t>GOBP_NADP_METABOLIC_PROCESS</t>
  </si>
  <si>
    <t>GOBP_NADH_REGENERATION</t>
  </si>
  <si>
    <t>GOBP_NADH_METABOLIC_PROCESS</t>
  </si>
  <si>
    <t>GOBP_ONE_CARBON_METABOLIC_PROCESS</t>
  </si>
  <si>
    <t>GOBP_TERPENOID_METABOLIC_PROCESS</t>
  </si>
  <si>
    <t>GOBP_ISOPRENOID_METABOLIC_PROCESS</t>
  </si>
  <si>
    <t>GOBP_ANDROGEN_CATABOLIC_PROCESS</t>
  </si>
  <si>
    <t>GOBP_CHOLESTEROL_CATABOLIC_PROCESS</t>
  </si>
  <si>
    <t>GOBP_STEROID_CATABOLIC_PROCESS</t>
  </si>
  <si>
    <t>GOBP_MINERALOCORTICOID_BIOSYNTHETIC_PROCESS</t>
  </si>
  <si>
    <t>GOBP_GLUCOCORTICOID_BIOSYNTHETIC_PROCESS</t>
  </si>
  <si>
    <t>GOBP_ESTROGEN_BIOSYNTHETIC_PROCESS</t>
  </si>
  <si>
    <t>GOBP_ANDROGEN_BIOSYNTHETIC_PROCESS</t>
  </si>
  <si>
    <t>GOBP_PROGESTERONE_BIOSYNTHETIC_PROCESS</t>
  </si>
  <si>
    <t>GOBP_C21_STEROID_HORMONE_BIOSYNTHETIC_PROCESS</t>
  </si>
  <si>
    <t>GOBP_BILE_ACID_BIOSYNTHETIC_PROCESS</t>
  </si>
  <si>
    <t>GOBP_STEROID_BIOSYNTHETIC_PROCESS</t>
  </si>
  <si>
    <t>GOBP_PROSTANOID_METABOLIC_PROCESS</t>
  </si>
  <si>
    <t>GOBP_LEUKOTRIENE_METABOLIC_PROCESS</t>
  </si>
  <si>
    <t>GOBP_ICOSANOID_METABOLIC_PROCESS</t>
  </si>
  <si>
    <t>GOBP_GANGLIOSIDE_CATABOLIC_PROCESS</t>
  </si>
  <si>
    <t>GOBP_GLYCOSPHINGOLIPID_BIOSYNTHETIC_PROCESS</t>
  </si>
  <si>
    <t>GOBP_GLYCOSPHINGOLIPID_METABOLIC_PROCESS</t>
  </si>
  <si>
    <t>GOBP_SPHINGOMYELIN_BIOSYNTHETIC_PROCESS</t>
  </si>
  <si>
    <t>GOBP_SPHINGOMYELIN_METABOLIC_PROCESS</t>
  </si>
  <si>
    <t>GOBP_MUSCLE_CONTRACTION</t>
  </si>
  <si>
    <t>GOBP_REGULATION_OF_MUSCLE_CONTRACTION</t>
  </si>
  <si>
    <t>GOBP_SMOOTH_MUSCLE_CONTRACTION</t>
  </si>
  <si>
    <t>GOBP_ADENYLATE_CYCLASE_INHIBITING_SEROTONIN_RECEPTOR_SIGNALING_PATHWAY</t>
  </si>
  <si>
    <t>GOBP_ADENYLATE_CYCLASE_INHIBITING_G_PROTEIN_COUPLED_ACETYLCHOLINE_RECEPTOR_SIGNALING_PATHWAY</t>
  </si>
  <si>
    <t>GOBP_ADENYLATE_CYCLASE_INHIBITING_G_PROTEIN_COUPLED_GLUTAMATE_RECEPTOR_SIGNALING_PATHWAY</t>
  </si>
  <si>
    <t>GOBP_ADENYLATE_CYCLASE_INHIBITING_DOPAMINE_RECEPTOR_SIGNALING_PATHWAY</t>
  </si>
  <si>
    <t>GOBP_ADENYLATE_CYCLASE_INHIBITING_G_PROTEIN_COUPLED_RECEPTOR_SIGNALING_PATHWAY</t>
  </si>
  <si>
    <t>GOBP_ADENYLATE_CYCLASE_ACTIVATING_DOPAMINE_RECEPTOR_SIGNALING_PATHWAY</t>
  </si>
  <si>
    <t>GOBP_ACTIVATION_OF_ADENYLATE_CYCLASE_ACTIVITY</t>
  </si>
  <si>
    <t>GOBP_ADENYLATE_CYCLASE_ACTIVATING_G_PROTEIN_COUPLED_RECEPTOR_SIGNALING_PATHWAY</t>
  </si>
  <si>
    <t>GOBP_ADENYLATE_CYCLASE_MODULATING_G_PROTEIN_COUPLED_RECEPTOR_SIGNALING_PATHWAY</t>
  </si>
  <si>
    <t>GOBP_G_PROTEIN_COUPLED_RECEPTOR_SIGNALING_PATHWAY_COUPLED_TO_CYCLIC_NUCLEOTIDE_SECOND_MESSENGER</t>
  </si>
  <si>
    <t>GOBP_G_PROTEIN_COUPLED_RECEPTOR_SIGNALING_PATHWAY</t>
  </si>
  <si>
    <t>GOBP_TRANSMEMBRANE_RECEPTOR_PROTEIN_TYROSINE_PHOSPHATASE_SIGNALING_PATHWAY</t>
  </si>
  <si>
    <t>GOBP_SMAD_PROTEIN_COMPLEX_ASSEMBLY</t>
  </si>
  <si>
    <t>GOBP_COMMON_PARTNER_SMAD_PROTEIN_PHOSPHORYLATION</t>
  </si>
  <si>
    <t>GOBP_REGULATION_OF_EPIDERMAL_GROWTH_FACTOR_ACTIVATED_RECEPTOR_ACTIVITY</t>
  </si>
  <si>
    <t>GOBP_NEGATIVE_REGULATION_OF_EPIDERMAL_GROWTH_FACTOR_ACTIVATED_RECEPTOR_ACTIVITY</t>
  </si>
  <si>
    <t>GOBP_SIGNAL_COMPLEX_ASSEMBLY</t>
  </si>
  <si>
    <t>GOBP_ACTIVATION_OF_TRANSMEMBRANE_RECEPTOR_PROTEIN_TYROSINE_KINASE_ACTIVITY</t>
  </si>
  <si>
    <t>GOBP_TRANSMEMBRANE_RECEPTOR_PROTEIN_TYROSINE_KINASE_SIGNALING_PATHWAY</t>
  </si>
  <si>
    <t>GOBP_RECEPTOR_GUANYLYL_CYCLASE_SIGNALING_PATHWAY</t>
  </si>
  <si>
    <t>GOBP_ESTABLISHMENT_OF_TISSUE_POLARITY</t>
  </si>
  <si>
    <t>GOBP_ESTABLISHMENT_OR_MAINTENANCE_OF_CELL_POLARITY</t>
  </si>
  <si>
    <t>GOBP_NEGATIVE_REGULATION_OF_CELL_ADHESION</t>
  </si>
  <si>
    <t>GOBP_CELL_MATRIX_ADHESION</t>
  </si>
  <si>
    <t>GOBP_LEUKOCYTE_CELL_CELL_ADHESION</t>
  </si>
  <si>
    <t>GOBP_NEURON_CELL_CELL_ADHESION</t>
  </si>
  <si>
    <t>GOBP_HETEROPHILIC_CELL_CELL_ADHESION_VIA_PLASMA_MEMBRANE_CELL_ADHESION_MOLECULES</t>
  </si>
  <si>
    <t>GOBP_HOMOPHILIC_CELL_ADHESION_VIA_PLASMA_MEMBRANE_ADHESION_MOLECULES</t>
  </si>
  <si>
    <t>GOBP_FEMALE_MEIOSIS_I</t>
  </si>
  <si>
    <t>GOBP_PHOSPHOLIPASE_C_ACTIVATING_G_PROTEIN_COUPLED_RECEPTOR_SIGNALING_PATHWAY</t>
  </si>
  <si>
    <t>GOBP_FEMALE_MEIOTIC_NUCLEAR_DIVISION</t>
  </si>
  <si>
    <t>GOBP_ACTIVATION_OF_PHOSPHOLIPASE_C_ACTIVITY</t>
  </si>
  <si>
    <t>GOBP_PROTEIN_KINASE_C_ACTIVATING_G_PROTEIN_COUPLED_RECEPTOR_SIGNALING_PATHWAY</t>
  </si>
  <si>
    <t>GOBP_ENSHEATHMENT_OF_NEURONS</t>
  </si>
  <si>
    <t>GOBP_SYNAPTIC_TRANSMISSION_CHOLINERGIC</t>
  </si>
  <si>
    <t>GOBP_NEURON_NEURON_SYNAPTIC_TRANSMISSION</t>
  </si>
  <si>
    <t>GOBP_NEUROTRANSMITTER_SECRETION</t>
  </si>
  <si>
    <t>GOBP_RHO_PROTEIN_SIGNAL_TRANSDUCTION</t>
  </si>
  <si>
    <t>GOBP_RAS_PROTEIN_SIGNAL_TRANSDUCTION</t>
  </si>
  <si>
    <t>GOBP_NITRIC_OXIDE_MEDIATED_SIGNAL_TRANSDUCTION</t>
  </si>
  <si>
    <t>GOBP_TYROSINE_PHOSPHORYLATION_OF_STAT_PROTEIN</t>
  </si>
  <si>
    <t>GOBP_JNK_CASCADE</t>
  </si>
  <si>
    <t>GOBP_CYTOPLASMIC_SEQUESTERING_OF_NF_KAPPAB</t>
  </si>
  <si>
    <t>GOBP_I_KAPPAB_PHOSPHORYLATION</t>
  </si>
  <si>
    <t>GOBP_ACTIVATION_OF_NF_KAPPAB_INDUCING_KINASE_ACTIVITY</t>
  </si>
  <si>
    <t>GOBP_I_KAPPAB_KINASE_NF_KAPPAB_SIGNALING</t>
  </si>
  <si>
    <t>GOBP_OSMOSENSORY_SIGNALING_PATHWAY</t>
  </si>
  <si>
    <t>GOBP_INTEGRIN_MEDIATED_SIGNALING_PATHWAY</t>
  </si>
  <si>
    <t>GOBP_SMOOTHENED_SIGNALING_PATHWAY</t>
  </si>
  <si>
    <t>GOBP_WNT_SIGNALING_PATHWAY_CALCIUM_MODULATING_PATHWAY</t>
  </si>
  <si>
    <t>GOBP_POSITIVE_REGULATION_OF_TRANSCRIPTION_OF_NOTCH_RECEPTOR_TARGET</t>
  </si>
  <si>
    <t>GOBP_NOTCH_RECEPTOR_PROCESSING</t>
  </si>
  <si>
    <t>GOBP_NOTCH_SIGNALING_PATHWAY</t>
  </si>
  <si>
    <t>GOBP_NEUROPEPTIDE_SIGNALING_PATHWAY</t>
  </si>
  <si>
    <t>GOBP_TACHYKININ_RECEPTOR_SIGNALING_PATHWAY</t>
  </si>
  <si>
    <t>GOBP_G_PROTEIN_COUPLED_GLUTAMATE_RECEPTOR_SIGNALING_PATHWAY</t>
  </si>
  <si>
    <t>GOBP_GLUTAMATE_RECEPTOR_SIGNALING_PATHWAY</t>
  </si>
  <si>
    <t>GOBP_GAMMA_AMINOBUTYRIC_ACID_SIGNALING_PATHWAY</t>
  </si>
  <si>
    <t>GOBP_G_PROTEIN_COUPLED_ACETYLCHOLINE_RECEPTOR_SIGNALING_PATHWAY</t>
  </si>
  <si>
    <t>GOBP_DOPAMINE_RECEPTOR_SIGNALING_PATHWAY</t>
  </si>
  <si>
    <t>GOBP_SEROTONIN_RECEPTOR_SIGNALING_PATHWAY</t>
  </si>
  <si>
    <t>GOBP_PHOSPHOLIPASE_C_ACTIVATING_G_PROTEIN_COUPLED_ACETYLCHOLINE_RECEPTOR_SIGNALING_PATHWAY</t>
  </si>
  <si>
    <t>GOBP_POSITIVE_REGULATION_OF_CYTOSOLIC_CALCIUM_ION_CONCENTRATION</t>
  </si>
  <si>
    <t>GOBP_SRP_DEPENDENT_COTRANSLATIONAL_PROTEIN_TARGETING_TO_MEMBRANE</t>
  </si>
  <si>
    <t>GOBP_MALE_MEIOSIS_I</t>
  </si>
  <si>
    <t>GOBP_HOMOLOGOUS_CHROMOSOME_PAIRING_AT_MEIOSIS</t>
  </si>
  <si>
    <t>GOBP_ACTIN_FILAMENT_ORGANIZATION</t>
  </si>
  <si>
    <t>GOBP_CYTOSKELETON_ORGANIZATION</t>
  </si>
  <si>
    <t>GOBP_PLASMA_MEMBRANE_ORGANIZATION</t>
  </si>
  <si>
    <t>GOBP_OUTER_MITOCHONDRIAL_MEMBRANE_ORGANIZATION</t>
  </si>
  <si>
    <t>GOBP_INNER_MITOCHONDRIAL_MEMBRANE_ORGANIZATION</t>
  </si>
  <si>
    <t>GOBP_MITOCHONDRIAL_MEMBRANE_ORGANIZATION</t>
  </si>
  <si>
    <t>GOBP_MITOCHONDRION_ORGANIZATION</t>
  </si>
  <si>
    <t>GOBP_NUCLEOLUS_ORGANIZATION</t>
  </si>
  <si>
    <t>GOBP_NUCLEAR_PORE_ORGANIZATION</t>
  </si>
  <si>
    <t>GOBP_NUCLEAR_ENVELOPE_ORGANIZATION</t>
  </si>
  <si>
    <t>GOBP_NUCLEUS_ORGANIZATION</t>
  </si>
  <si>
    <t>GOBP_CELLULAR_RESPONSE_TO_NITROGEN_STARVATION</t>
  </si>
  <si>
    <t>GOBP_RESPONSE_TO_STEROL_DEPLETION</t>
  </si>
  <si>
    <t>GOBP_ER_NUCLEUS_SIGNALING_PATHWAY</t>
  </si>
  <si>
    <t>GOBP_ER_OVERLOAD_RESPONSE</t>
  </si>
  <si>
    <t>GOBP_DNA_DAMAGE_RESPONSE_SIGNAL_TRANSDUCTION_BY_P53_CLASS_MEDIATOR_RESULTING_IN_CELL_CYCLE_ARREST</t>
  </si>
  <si>
    <t>GOBP_HYPEROSMOTIC_RESPONSE</t>
  </si>
  <si>
    <t>GOBP_HYPOTONIC_RESPONSE</t>
  </si>
  <si>
    <t>GOBP_RESPONSE_TO_OSMOTIC_STRESS</t>
  </si>
  <si>
    <t>GOBP_CELLULAR_DEFENSE_RESPONSE</t>
  </si>
  <si>
    <t>GOBP_HUMORAL_IMMUNE_RESPONSE</t>
  </si>
  <si>
    <t>GOBP_COMPLEMENT_ACTIVATION_CLASSICAL_PATHWAY</t>
  </si>
  <si>
    <t>GOBP_COMPLEMENT_ACTIVATION_ALTERNATIVE_PATHWAY</t>
  </si>
  <si>
    <t>GOBP_COMPLEMENT_ACTIVATION</t>
  </si>
  <si>
    <t>GOBP_ACUTE_PHASE_RESPONSE</t>
  </si>
  <si>
    <t>GOBP_SYNCYTIUM_FORMATION</t>
  </si>
  <si>
    <t>GOBP_REGULATION_OF_STRIATED_MUSCLE_CONTRACTION</t>
  </si>
  <si>
    <t>GOBP_STRIATED_MUSCLE_CONTRACTION</t>
  </si>
  <si>
    <t>GOBP_REGULATION_OF_SMOOTH_MUSCLE_CONTRACTION</t>
  </si>
  <si>
    <t>GOBP_MICROTUBULE_BASED_PROCESS</t>
  </si>
  <si>
    <t>GOBP_MALE_MEIOTIC_NUCLEAR_DIVISION</t>
  </si>
  <si>
    <t>GOBP_MICROTUBULE_BASED_MOVEMENT</t>
  </si>
  <si>
    <t>GOBP_MICROTUBULE_NUCLEATION</t>
  </si>
  <si>
    <t>GOBP_REGULATION_OF_EXIT_FROM_MITOSIS</t>
  </si>
  <si>
    <t>GOBP_MITOTIC_G2_DNA_DAMAGE_CHECKPOINT_SIGNALING</t>
  </si>
  <si>
    <t>GOBP_MITOTIC_CELL_CYCLE_CHECKPOINT_SIGNALING</t>
  </si>
  <si>
    <t>GOBP_REGULATION_OF_MITOTIC_NUCLEAR_DIVISION</t>
  </si>
  <si>
    <t>GOBP_MITOTIC_METAPHASE_PLATE_CONGRESSION</t>
  </si>
  <si>
    <t>GOBP_MITOTIC_NUCLEAR_MEMBRANE_DISASSEMBLY</t>
  </si>
  <si>
    <t>GOBP_MITOTIC_CHROMOSOME_CONDENSATION</t>
  </si>
  <si>
    <t>GOBP_MITOTIC_SISTER_CHROMATID_COHESION</t>
  </si>
  <si>
    <t>GOBP_REGULATION_OF_SISTER_CHROMATID_COHESION</t>
  </si>
  <si>
    <t>GOBP_SISTER_CHROMATID_COHESION</t>
  </si>
  <si>
    <t>GOBP_CHROMOSOME_SEGREGATION</t>
  </si>
  <si>
    <t>GOBP_SPINDLE_ASSEMBLY_INVOLVED_IN_FEMALE_MEIOSIS</t>
  </si>
  <si>
    <t>GOBP_MITOTIC_SPINDLE_ORGANIZATION</t>
  </si>
  <si>
    <t>GOBP_SPINDLE_ORGANIZATION</t>
  </si>
  <si>
    <t>GOBP_CELL_CYCLE</t>
  </si>
  <si>
    <t>GOBP_CELL_CELL_JUNCTION_ASSEMBLY</t>
  </si>
  <si>
    <t>GOBP_LYSOSOMAL_LUMEN_ACIDIFICATION</t>
  </si>
  <si>
    <t>GOBP_LYSOSOMAL_TRANSPORT</t>
  </si>
  <si>
    <t>GOBP_PROTEIN_CATABOLIC_PROCESS_IN_THE_VACUOLE</t>
  </si>
  <si>
    <t>GOBP_VACUOLAR_ACIDIFICATION</t>
  </si>
  <si>
    <t>GOBP_VACUOLAR_TRANSPORT</t>
  </si>
  <si>
    <t>GOBP_VACUOLE_ORGANIZATION</t>
  </si>
  <si>
    <t>GOBP_ENDOSOME_ORGANIZATION</t>
  </si>
  <si>
    <t>GOBP_PEROXISOME_ORGANIZATION</t>
  </si>
  <si>
    <t>GOBP_GOLGI_ORGANIZATION</t>
  </si>
  <si>
    <t>GOBP_ENDOPLASMIC_RETICULUM_ORGANIZATION</t>
  </si>
  <si>
    <t>GOBP_CYTOPLASM_ORGANIZATION</t>
  </si>
  <si>
    <t>GOBP_POST_CHAPERONIN_TUBULIN_FOLDING_PATHWAY</t>
  </si>
  <si>
    <t>GOBP_TUBULIN_COMPLEX_ASSEMBLY</t>
  </si>
  <si>
    <t>GOBP_MICROTUBULE_DEPOLYMERIZATION</t>
  </si>
  <si>
    <t>GOBP_COTRANSLATIONAL_PROTEIN_TARGETING_TO_MEMBRANE</t>
  </si>
  <si>
    <t>GOBP_PROTEIN_TARGETING_TO_MEMBRANE</t>
  </si>
  <si>
    <t>GOBP_PROTEIN_EXPORT_FROM_NUCLEUS</t>
  </si>
  <si>
    <t>GOBP_SUCCINYL_COA_METABOLIC_PROCESS</t>
  </si>
  <si>
    <t>GOBP_2_OXOGLUTARATE_METABOLIC_PROCESS</t>
  </si>
  <si>
    <t>GOBP_ISOCITRATE_METABOLIC_PROCESS</t>
  </si>
  <si>
    <t>GOBP_CITRATE_METABOLIC_PROCESS</t>
  </si>
  <si>
    <t>GOBP_TRICARBOXYLIC_ACID_CYCLE</t>
  </si>
  <si>
    <t>GOBP_GENERATION_OF_PRECURSOR_METABOLITES_AND_ENERGY</t>
  </si>
  <si>
    <t>GOBP_PYRUVATE_METABOLIC_PROCESS</t>
  </si>
  <si>
    <t>GOBP_LACTATE_METABOLIC_PROCESS</t>
  </si>
  <si>
    <t>GOBP_ACETYL_COA_BIOSYNTHETIC_PROCESS_FROM_PYRUVATE</t>
  </si>
  <si>
    <t>GOBP_ACETYL_COA_BIOSYNTHETIC_PROCESS</t>
  </si>
  <si>
    <t>GOBP_ACETYL_COA_METABOLIC_PROCESS</t>
  </si>
  <si>
    <t>GOBP_ORGANIC_ACID_METABOLIC_PROCESS</t>
  </si>
  <si>
    <t>GOBP_CELLULAR_ALDEHYDE_METABOLIC_PROCESS</t>
  </si>
  <si>
    <t>GOBP_CELLULAR_GLUCAN_METABOLIC_PROCESS</t>
  </si>
  <si>
    <t>GOBP_GLYCEROL_3_PHOSPHATE_METABOLIC_PROCESS</t>
  </si>
  <si>
    <t>GOBP_ETHANOL_OXIDATION</t>
  </si>
  <si>
    <t>GOBP_ETHANOL_CATABOLIC_PROCESS</t>
  </si>
  <si>
    <t>GOBP_ETHANOL_METABOLIC_PROCESS</t>
  </si>
  <si>
    <t>GOBP_ALCOHOL_METABOLIC_PROCESS</t>
  </si>
  <si>
    <t>GOBP_URONIC_ACID_METABOLIC_PROCESS</t>
  </si>
  <si>
    <t>GOBP_N_ACETYLNEURAMINATE_METABOLIC_PROCESS</t>
  </si>
  <si>
    <t>GOBP_UDP_N_ACETYLGLUCOSAMINE_BIOSYNTHETIC_PROCESS</t>
  </si>
  <si>
    <t>GOBP_UDP_N_ACETYLGLUCOSAMINE_METABOLIC_PROCESS</t>
  </si>
  <si>
    <t>GOBP_N_ACETYLGLUCOSAMINE_METABOLIC_PROCESS</t>
  </si>
  <si>
    <t>GOBP_AMINO_SUGAR_METABOLIC_PROCESS</t>
  </si>
  <si>
    <t>GOBP_CHITIN_METABOLIC_PROCESS</t>
  </si>
  <si>
    <t>GOBP_PROTEOGLYCAN_METABOLIC_PROCESS</t>
  </si>
  <si>
    <t>GOBP_GLYCOSAMINOGLYCAN_CATABOLIC_PROCESS</t>
  </si>
  <si>
    <t>GOBP_AMINOGLYCAN_CATABOLIC_PROCESS</t>
  </si>
  <si>
    <t>GOBP_SUCCINATE_METABOLIC_PROCESS</t>
  </si>
  <si>
    <t>GOBP_AMINOGLYCAN_BIOSYNTHETIC_PROCESS</t>
  </si>
  <si>
    <t>GOBP_OXALOACETATE_METABOLIC_PROCESS</t>
  </si>
  <si>
    <t>GOBP_REGULATION_OF_CARBOHYDRATE_METABOLIC_PROCESS</t>
  </si>
  <si>
    <t>GOBP_PYRIMIDINE_NUCLEOTIDE_METABOLIC_PROCESS</t>
  </si>
  <si>
    <t>GOBP_PYRIMIDINE_NUCLEOSIDE_METABOLIC_PROCESS</t>
  </si>
  <si>
    <t>GOBP_PYRIMIDINE_NUCLEOBASE_CATABOLIC_PROCESS</t>
  </si>
  <si>
    <t>GOBP_DE_NOVO_PYRIMIDINE_NUCLEOBASE_BIOSYNTHETIC_PROCESS</t>
  </si>
  <si>
    <t>GOBP_PYRIMIDINE_NUCLEOBASE_METABOLIC_PROCESS</t>
  </si>
  <si>
    <t>GOBP_IMP_CATABOLIC_PROCESS</t>
  </si>
  <si>
    <t>GOBP_CAMP_CATABOLIC_PROCESS</t>
  </si>
  <si>
    <t>GOBP_AMP_CATABOLIC_PROCESS</t>
  </si>
  <si>
    <t>GOBP_IMP_BIOSYNTHETIC_PROCESS</t>
  </si>
  <si>
    <t>GOBP_GTP_BIOSYNTHETIC_PROCESS</t>
  </si>
  <si>
    <t>GOBP_CGMP_BIOSYNTHETIC_PROCESS</t>
  </si>
  <si>
    <t>GOBP_GMP_BIOSYNTHETIC_PROCESS</t>
  </si>
  <si>
    <t>GOBP_ADP_BIOSYNTHETIC_PROCESS</t>
  </si>
  <si>
    <t>GOBP_CAMP_BIOSYNTHETIC_PROCESS</t>
  </si>
  <si>
    <t>GOBP_AMP_BIOSYNTHETIC_PROCESS</t>
  </si>
  <si>
    <t>GOBP_PURINE_RIBONUCLEOSIDE_SALVAGE</t>
  </si>
  <si>
    <t>GOBP_PURINE_NUCLEOSIDE_CATABOLIC_PROCESS</t>
  </si>
  <si>
    <t>GOBP_PURINE_NUCLEOBASE_METABOLIC_PROCESS</t>
  </si>
  <si>
    <t>GOBP_REGULATION_OF_NUCLEOTIDE_METABOLIC_PROCESS</t>
  </si>
  <si>
    <t>GOBP_MITOCHONDRIAL_ELECTRON_TRANSPORT_CYTOCHROME_C_TO_OXYGEN</t>
  </si>
  <si>
    <t>GOBP_MITOCHONDRIAL_ELECTRON_TRANSPORT_UBIQUINOL_TO_CYTOCHROME_C</t>
  </si>
  <si>
    <t>GOBP_MITOCHONDRIAL_ELECTRON_TRANSPORT_SUCCINATE_TO_UBIQUINONE</t>
  </si>
  <si>
    <t>GOBP_MITOCHONDRIAL_ELECTRON_TRANSPORT_NADH_TO_UBIQUINONE</t>
  </si>
  <si>
    <t>GOBP_OXIDATIVE_PHOSPHORYLATION</t>
  </si>
  <si>
    <t>GOBP_NADH_OXIDATION</t>
  </si>
  <si>
    <t>GOBP_FERMENTATION</t>
  </si>
  <si>
    <t>GOBP_ENERGY_RESERVE_METABOLIC_PROCESS</t>
  </si>
  <si>
    <t>GOBP_REGULATION_OF_GLUCONEOGENESIS</t>
  </si>
  <si>
    <t>GOBP_REGULATION_OF_GLYCOLYTIC_PROCESS</t>
  </si>
  <si>
    <t>GOBP_MALATE_METABOLIC_PROCESS</t>
  </si>
  <si>
    <t>GOBP_UTP_BIOSYNTHETIC_PROCESS</t>
  </si>
  <si>
    <t>GOBP_AMINOGLYCAN_METABOLIC_PROCESS</t>
  </si>
  <si>
    <t>GOBP_MANNOSE_METABOLIC_PROCESS</t>
  </si>
  <si>
    <t>GOBP_CILIUM_MOVEMENT</t>
  </si>
  <si>
    <t>GOBP_REGULATION_OF_MESENCHYMAL_TO_EPITHELIAL_TRANSITION_INVOLVED_IN_METANEPHROS_MORPHOGENESIS</t>
  </si>
  <si>
    <t>GOBP_KERATINOCYTE_DEVELOPMENT</t>
  </si>
  <si>
    <t>GOBP_AMINO_ACID_TRANSMEMBRANE_TRANSPORT</t>
  </si>
  <si>
    <t>GOBP_POSITIVE_REGULATION_OF_EXTRACELLULAR_MATRIX_CONSTITUENT_SECRETION</t>
  </si>
  <si>
    <t>GOBP_REGULATION_OF_EXTRACELLULAR_MATRIX_CONSTITUENT_SECRETION</t>
  </si>
  <si>
    <t>GOBP_TYPE_B_PANCREATIC_CELL_DEVELOPMENT</t>
  </si>
  <si>
    <t>GOBP_POSITIVE_REGULATION_OF_BLOOD_PRESSURE_BY_EPINEPHRINE_NOREPINEPHRINE</t>
  </si>
  <si>
    <t>GOBP_PANCREATIC_A_CELL_DIFFERENTIATION</t>
  </si>
  <si>
    <t>GOBP_TYPE_B_PANCREATIC_CELL_DIFFERENTIATION</t>
  </si>
  <si>
    <t>GOBP_NEGATIVE_REGULATION_OF_WNT_SIGNALING_PATHWAY_INVOLVED_IN_HEART_DEVELOPMENT</t>
  </si>
  <si>
    <t>GOBP_REGULATION_OF_WNT_SIGNALING_PATHWAY_INVOLVED_IN_HEART_DEVELOPMENT</t>
  </si>
  <si>
    <t>GOBP_WNT_SIGNALING_PATHWAY_INVOLVED_IN_HEART_DEVELOPMENT</t>
  </si>
  <si>
    <t>GOBP_MUSCLE_HYPERTROPHY_IN_RESPONSE_TO_STRESS</t>
  </si>
  <si>
    <t>GOBP_SEPTUM_PRIMUM_DEVELOPMENT</t>
  </si>
  <si>
    <t>GOBP_ATRIAL_SEPTUM_DEVELOPMENT</t>
  </si>
  <si>
    <t>GOBP_APOPTOTIC_PROCESS_INVOLVED_IN_HEART_MORPHOGENESIS</t>
  </si>
  <si>
    <t>GOBP_ENDOCARDIAL_CUSHION_FUSION</t>
  </si>
  <si>
    <t>GOBP_ENDOCARDIAL_CUSHION_FORMATION</t>
  </si>
  <si>
    <t>GOBP_REGULATION_OF_SECONDARY_HEART_FIELD_CARDIOBLAST_PROLIFERATION</t>
  </si>
  <si>
    <t>GOBP_CARDIOBLAST_PROLIFERATION</t>
  </si>
  <si>
    <t>GOBP_REGULATION_OF_MEMBRANE_DEPOLARIZATION</t>
  </si>
  <si>
    <t>GOBP_CARDIAC_NEURAL_CREST_CELL_MIGRATION_INVOLVED_IN_OUTFLOW_TRACT_MORPHOGENESIS</t>
  </si>
  <si>
    <t>GOBP_GROWTH_INVOLVED_IN_HEART_MORPHOGENESIS</t>
  </si>
  <si>
    <t>GOBP_CARDIAC_ATRIUM_DEVELOPMENT</t>
  </si>
  <si>
    <t>GOBP_VENTRICULAR_CARDIAC_MUSCLE_TISSUE_DEVELOPMENT</t>
  </si>
  <si>
    <t>GOBP_ATRIAL_CARDIAC_MUSCLE_TISSUE_DEVELOPMENT</t>
  </si>
  <si>
    <t>GOBP_VENTRICULAR_COMPACT_MYOCARDIUM_MORPHOGENESIS</t>
  </si>
  <si>
    <t>GOBP_VENTRICULAR_TRABECULA_MYOCARDIUM_MORPHOGENESIS</t>
  </si>
  <si>
    <t>GOBP_PERICARDIUM_MORPHOGENESIS</t>
  </si>
  <si>
    <t>GOBP_INOSITOL_METABOLIC_PROCESS</t>
  </si>
  <si>
    <t>GOBP_REGULATION_OF_CILIUM_MOVEMENT</t>
  </si>
  <si>
    <t>GOBP_REGULATION_OF_CILIUM_BEAT_FREQUENCY</t>
  </si>
  <si>
    <t>GOBP_GALACTOSE_METABOLIC_PROCESS</t>
  </si>
  <si>
    <t>GOBP_UDP_GLUCOSE_METABOLIC_PROCESS</t>
  </si>
  <si>
    <t>GOBP_GLUCOSE_CATABOLIC_PROCESS</t>
  </si>
  <si>
    <t>GOBP_GLUCOSE_METABOLIC_PROCESS</t>
  </si>
  <si>
    <t>GOBP_FUCOSE_METABOLIC_PROCESS</t>
  </si>
  <si>
    <t>GOBP_FRUCTOSE_2_6_BISPHOSPHATE_METABOLIC_PROCESS</t>
  </si>
  <si>
    <t>GOBP_FRUCTOSE_6_PHOSPHATE_METABOLIC_PROCESS</t>
  </si>
  <si>
    <t>GOBP_FRUCTOSE_METABOLIC_PROCESS</t>
  </si>
  <si>
    <t>GOBP_MONOSACCHARIDE_METABOLIC_PROCESS</t>
  </si>
  <si>
    <t>GOBP_DISACCHARIDE_METABOLIC_PROCESS</t>
  </si>
  <si>
    <t>GOBP_REGULATION_OF_GLYCOGEN_CATABOLIC_PROCESS</t>
  </si>
  <si>
    <t>GOBP_POLYSACCHARIDE_METABOLIC_PROCESS</t>
  </si>
  <si>
    <t>GOBP_CARBOHYDRATE_METABOLIC_PROCESS</t>
  </si>
  <si>
    <t>GOBP_DETECTION_OF_CALCIUM_ION</t>
  </si>
  <si>
    <t>GOBP_CHONDROCYTE_DEVELOPMENT_INVOLVED_IN_ENDOCHONDRAL_BONE_MORPHOGENESIS</t>
  </si>
  <si>
    <t>GOBP_GROWTH_PLATE_CARTILAGE_CHONDROCYTE_DEVELOPMENT</t>
  </si>
  <si>
    <t>GOBP_GROWTH_PLATE_CARTILAGE_CHONDROCYTE_DIFFERENTIATION</t>
  </si>
  <si>
    <t>GOBP_GROWTH_PLATE_CARTILAGE_DEVELOPMENT</t>
  </si>
  <si>
    <t>GOBP_CHONDROCYTE_HYPERTROPHY</t>
  </si>
  <si>
    <t>GOBP_CHONDROCYTE_DIFFERENTIATION_INVOLVED_IN_ENDOCHONDRAL_BONE_MORPHOGENESIS</t>
  </si>
  <si>
    <t>GOBP_NEURAL_RETINA_DEVELOPMENT</t>
  </si>
  <si>
    <t>GOBP_RETINAL_PIGMENT_EPITHELIUM_DEVELOPMENT</t>
  </si>
  <si>
    <t>GOBP_PLANAR_CELL_POLARITY_PATHWAY_INVOLVED_IN_AXIS_ELONGATION</t>
  </si>
  <si>
    <t>GOBP_AXIS_ELONGATION</t>
  </si>
  <si>
    <t>GOBP_EPITHELIAL_CELL_MORPHOGENESIS</t>
  </si>
  <si>
    <t>GOBP_SPHINGOSINE_1_PHOSPHATE_RECEPTOR_SIGNALING_PATHWAY</t>
  </si>
  <si>
    <t>GOBP_BRAINSTEM_DEVELOPMENT</t>
  </si>
  <si>
    <t>GOBP_NORADRENERGIC_NEURON_DEVELOPMENT</t>
  </si>
  <si>
    <t>GOBP_NORADRENERGIC_NEURON_DIFFERENTIATION</t>
  </si>
  <si>
    <t>GOBP_POSITIVE_REGULATION_OF_CILIUM_MOVEMENT</t>
  </si>
  <si>
    <t>GOBP_CARDIAC_LEFT_VENTRICLE_MORPHOGENESIS</t>
  </si>
  <si>
    <t>GOBP_PYRIMIDINE_NUCLEOTIDE_CATABOLIC_PROCESS</t>
  </si>
  <si>
    <t>GOBP_DNA_TEMPLATED_DNA_REPLICATION</t>
  </si>
  <si>
    <t>GOBP_GLUTAMATE_CATABOLIC_PROCESS</t>
  </si>
  <si>
    <t>GOBP_GLUTAMATE_BIOSYNTHETIC_PROCESS</t>
  </si>
  <si>
    <t>GOBP_GLUTAMATE_METABOLIC_PROCESS</t>
  </si>
  <si>
    <t>GOBP_CYSTEINE_METABOLIC_PROCESS</t>
  </si>
  <si>
    <t>GOBP_ASPARTATE_METABOLIC_PROCESS</t>
  </si>
  <si>
    <t>GOBP_ASPARAGINE_METABOLIC_PROCESS</t>
  </si>
  <si>
    <t>GOBP_ARGININE_CATABOLIC_PROCESS</t>
  </si>
  <si>
    <t>GOBP_ARGININE_BIOSYNTHETIC_PROCESS</t>
  </si>
  <si>
    <t>GOBP_ARGININE_METABOLIC_PROCESS</t>
  </si>
  <si>
    <t>GOBP_REGULATION_OF_CELLULAR_AMINO_ACID_METABOLIC_PROCESS</t>
  </si>
  <si>
    <t>GOBP_AMINO_ACID_METABOLIC_PROCESS</t>
  </si>
  <si>
    <t>GOBP_PROTEIN_DEGLYCOSYLATION</t>
  </si>
  <si>
    <t>GOBP_GLYCOPROTEIN_CATABOLIC_PROCESS</t>
  </si>
  <si>
    <t>GOBP_PROTEIN_QUALITY_CONTROL_FOR_MISFOLDED_OR_INCOMPLETELY_SYNTHESIZED_PROTEINS</t>
  </si>
  <si>
    <t>GOBP_PROTEIN_MONOUBIQUITINATION</t>
  </si>
  <si>
    <t>GOBP_GPI_ANCHOR_METABOLIC_PROCESS</t>
  </si>
  <si>
    <t>GOBP_C_TERMINAL_PROTEIN_LIPIDATION</t>
  </si>
  <si>
    <t>GOBP_N_TERMINAL_PROTEIN_LIPIDATION</t>
  </si>
  <si>
    <t>GOBP_PROTEIN_O_LINKED_GLYCOSYLATION</t>
  </si>
  <si>
    <t>GOBP_N_GLYCAN_PROCESSING</t>
  </si>
  <si>
    <t>GOBP_OLIGOSACCHARIDE_LIPID_INTERMEDIATE_BIOSYNTHETIC_PROCESS</t>
  </si>
  <si>
    <t>GOBP_PROTEIN_N_LINKED_GLYCOSYLATION</t>
  </si>
  <si>
    <t>GOBP_PROTEIN_DEMETHYLATION</t>
  </si>
  <si>
    <t>GOBP_PROTEIN_METHYLATION</t>
  </si>
  <si>
    <t>GOBP_PROTEIN_SULFATION</t>
  </si>
  <si>
    <t>GOBP_N_TERMINAL_PROTEIN_AMINO_ACID_ACETYLATION</t>
  </si>
  <si>
    <t>GOBP_PROTEIN_ACETYLATION</t>
  </si>
  <si>
    <t>GOBP_PROTEIN_DEPHOSPHORYLATION</t>
  </si>
  <si>
    <t>GOBP_DE_NOVO_PROTEIN_FOLDING</t>
  </si>
  <si>
    <t>GOBP_GLUTAMINE_METABOLIC_PROCESS</t>
  </si>
  <si>
    <t>GOBP_PROTEIN_FOLDING</t>
  </si>
  <si>
    <t>GOBP_GLYCINE_METABOLIC_PROCESS</t>
  </si>
  <si>
    <t>GOBP_HISTIDINE_METABOLIC_PROCESS</t>
  </si>
  <si>
    <t>GOBP_NLS_BEARING_PROTEIN_IMPORT_INTO_NUCLEUS</t>
  </si>
  <si>
    <t>GOBP_PROTEIN_TARGETING</t>
  </si>
  <si>
    <t>GOBP_PHOSPHAGEN_METABOLIC_PROCESS</t>
  </si>
  <si>
    <t>GOBP_POLYAMINE_BIOSYNTHETIC_PROCESS</t>
  </si>
  <si>
    <t>GOBP_POLYAMINE_METABOLIC_PROCESS</t>
  </si>
  <si>
    <t>GOBP_ORNITHINE_METABOLIC_PROCESS</t>
  </si>
  <si>
    <t>GOBP_THYROID_HORMONE_GENERATION</t>
  </si>
  <si>
    <t>GOBP_INDOLALKYLAMINE_METABOLIC_PROCESS</t>
  </si>
  <si>
    <t>GOBP_AMINO_ACID_BETAINE_BIOSYNTHETIC_PROCESS</t>
  </si>
  <si>
    <t>GOBP_AMINO_ACID_BETAINE_METABOLIC_PROCESS</t>
  </si>
  <si>
    <t>GOBP_BIOGENIC_AMINE_METABOLIC_PROCESS</t>
  </si>
  <si>
    <t>GOBP_CELLULAR_MODIFIED_AMINO_ACID_METABOLIC_PROCESS</t>
  </si>
  <si>
    <t>GOBP_VALINE_METABOLIC_PROCESS</t>
  </si>
  <si>
    <t>GOBP_TYROSINE_CATABOLIC_PROCESS</t>
  </si>
  <si>
    <t>GOBP_TYROSINE_METABOLIC_PROCESS</t>
  </si>
  <si>
    <t>GOBP_TRYPTOPHAN_CATABOLIC_PROCESS</t>
  </si>
  <si>
    <t>GOBP_TRYPTOPHAN_METABOLIC_PROCESS</t>
  </si>
  <si>
    <t>GOBP_THREONINE_METABOLIC_PROCESS</t>
  </si>
  <si>
    <t>GOBP_L_SERINE_CATABOLIC_PROCESS</t>
  </si>
  <si>
    <t>GOBP_L_SERINE_BIOSYNTHETIC_PROCESS</t>
  </si>
  <si>
    <t>GOBP_L_SERINE_METABOLIC_PROCESS</t>
  </si>
  <si>
    <t>GOBP_PROLINE_METABOLIC_PROCESS</t>
  </si>
  <si>
    <t>GOBP_L_PHENYLALANINE_METABOLIC_PROCESS</t>
  </si>
  <si>
    <t>GOBP_METHIONINE_METABOLIC_PROCESS</t>
  </si>
  <si>
    <t>GOBP_LYSINE_METABOLIC_PROCESS</t>
  </si>
  <si>
    <t>GOBP_LEUCINE_CATABOLIC_PROCESS</t>
  </si>
  <si>
    <t>GOBP_LEUCINE_METABOLIC_PROCESS</t>
  </si>
  <si>
    <t>GOBP_ISOLEUCINE_METABOLIC_PROCESS</t>
  </si>
  <si>
    <t>GOBP_HISTIDINE_CATABOLIC_PROCESS</t>
  </si>
  <si>
    <t>GOBP_GLYCINE_BIOSYNTHETIC_PROCESS</t>
  </si>
  <si>
    <t>GOBP_DCMP_CATABOLIC_PROCESS</t>
  </si>
  <si>
    <t>GOBP_TRANSLATIONAL_READTHROUGH</t>
  </si>
  <si>
    <t>GOBP_REGULATION_OF_TRANSLATIONAL_TERMINATION</t>
  </si>
  <si>
    <t>GOBP_MITOTIC_RECOMBINATION</t>
  </si>
  <si>
    <t>GOBP_DNA_RECOMBINATION</t>
  </si>
  <si>
    <t>GOBP_APOPTOTIC_DNA_FRAGMENTATION</t>
  </si>
  <si>
    <t>GOBP_DNA_CATABOLIC_PROCESS</t>
  </si>
  <si>
    <t>GOBP_DNA_DEALKYLATION_INVOLVED_IN_DNA_REPAIR</t>
  </si>
  <si>
    <t>GOBP_DNA_METHYLATION</t>
  </si>
  <si>
    <t>GOBP_DNA_MODIFICATION</t>
  </si>
  <si>
    <t>GOBP_DOUBLE_STRAND_BREAK_REPAIR_VIA_NONHOMOLOGOUS_END_JOINING</t>
  </si>
  <si>
    <t>GOBP_DOUBLE_STRAND_BREAK_REPAIR</t>
  </si>
  <si>
    <t>GOBP_POSTREPLICATION_REPAIR</t>
  </si>
  <si>
    <t>GOBP_MISMATCH_REPAIR</t>
  </si>
  <si>
    <t>GOBP_NUCLEOTIDE_EXCISION_REPAIR_DNA_GAP_FILLING</t>
  </si>
  <si>
    <t>GOBP_PYRIMIDINE_DIMER_REPAIR</t>
  </si>
  <si>
    <t>GOBP_NUCLEOTIDE_EXCISION_REPAIR</t>
  </si>
  <si>
    <t>GOBP_BASE_EXCISION_REPAIR_GAP_FILLING</t>
  </si>
  <si>
    <t>GOBP_BASE_EXCISION_REPAIR_AP_SITE_FORMATION</t>
  </si>
  <si>
    <t>GOBP_BASE_EXCISION_REPAIR</t>
  </si>
  <si>
    <t>GOBP_TRANSCRIPTION_COUPLED_NUCLEOTIDE_EXCISION_REPAIR</t>
  </si>
  <si>
    <t>GOBP_REGULATION_OF_DNA_REPAIR</t>
  </si>
  <si>
    <t>GOBP_DNA_REPAIR</t>
  </si>
  <si>
    <t>GOBP_RNA_TEMPLATED_DNA_BIOSYNTHETIC_PROCESS</t>
  </si>
  <si>
    <t>GOBP_REGULATION_OF_DNA_REPLICATION</t>
  </si>
  <si>
    <t>GOBP_DNA_STRAND_ELONGATION_INVOLVED_IN_DNA_REPLICATION</t>
  </si>
  <si>
    <t>GOBP_DNA_REPLICATION_INITIATION</t>
  </si>
  <si>
    <t>GOBP_DNA_REPLICATION_SYNTHESIS_OF_RNA_PRIMER</t>
  </si>
  <si>
    <t>GOBP_DNA_UNWINDING_INVOLVED_IN_DNA_REPLICATION</t>
  </si>
  <si>
    <t>GOBP_DNA_LIGATION</t>
  </si>
  <si>
    <t>GOBP_DNA_TOPOLOGICAL_CHANGE</t>
  </si>
  <si>
    <t>GOBP_MITOCHONDRIAL_DNA_REPLICATION</t>
  </si>
  <si>
    <t>GOBP_CHROMATIN_ORGANIZATION</t>
  </si>
  <si>
    <t>GOBP_REGULATION_OF_TRANSLATIONAL_FIDELITY</t>
  </si>
  <si>
    <t>GOBP_DNA_REPLICATION_DEPENDENT_CHROMATIN_ASSEMBLY</t>
  </si>
  <si>
    <t>GOBP_DNA_METHYLATION_DEPENDENT_HETEROCHROMATIN_FORMATION</t>
  </si>
  <si>
    <t>GOBP_REGULATION_OF_TRANSLATIONAL_ELONGATION</t>
  </si>
  <si>
    <t>GOBP_REGULATION_OF_TRANSLATIONAL_INITIATION</t>
  </si>
  <si>
    <t>GOBP_TRANSLATIONAL_TERMINATION</t>
  </si>
  <si>
    <t>GOBP_TRANSLATIONAL_ELONGATION</t>
  </si>
  <si>
    <t>GOBP_TRANSLATIONAL_INITIATION</t>
  </si>
  <si>
    <t>GOBP_MRNA_EXPORT_FROM_NUCLEUS</t>
  </si>
  <si>
    <t>GOBP_RNA_EXPORT_FROM_NUCLEUS</t>
  </si>
  <si>
    <t>GOBP_MRNA_CATABOLIC_PROCESS</t>
  </si>
  <si>
    <t>GOBP_RNA_CATABOLIC_PROCESS</t>
  </si>
  <si>
    <t>GOBP_TRNA_MODIFICATION</t>
  </si>
  <si>
    <t>GOBP_TRNA_METABOLIC_PROCESS</t>
  </si>
  <si>
    <t>GOBP_MRNA_3_END_PROCESSING_BY_STEM_LOOP_BINDING_AND_CLEAVAGE</t>
  </si>
  <si>
    <t>GOBP_MITOCHONDRIAL_TRANSCRIPTION</t>
  </si>
  <si>
    <t>GOBP_TRANSCRIPTION_INITIATION_AT_RNA_POLYMERASE_III_PROMOTER</t>
  </si>
  <si>
    <t>GOBP_TRANSCRIPTION_BY_RNA_POLYMERASE_III</t>
  </si>
  <si>
    <t>GOBP_ADENOSINE_TO_INOSINE_EDITING</t>
  </si>
  <si>
    <t>GOBP_MRNA_CLEAVAGE</t>
  </si>
  <si>
    <t>GOBP_MRNA_SPLICE_SITE_SELECTION</t>
  </si>
  <si>
    <t>GOBP_TERMINATION_OF_RNA_POLYMERASE_II_TRANSCRIPTION</t>
  </si>
  <si>
    <t>GOBP_TRANSCRIPTION_INITIATION_AT_RNA_POLYMERASE_II_PROMOTER</t>
  </si>
  <si>
    <t>GOBP_RRNA_PROCESSING</t>
  </si>
  <si>
    <t>GOBP_TRANSCRIPTION_INITIATION_AT_RNA_POLYMERASE_I_PROMOTER</t>
  </si>
  <si>
    <t>GOBP_TRANSCRIPTION_BY_RNA_POLYMERASE_I</t>
  </si>
  <si>
    <t>GOBP_REGULATION_OF_TRANSCRIPTION_BY_RNA_POLYMERASE_III</t>
  </si>
  <si>
    <t>GOBP_REGULATION_OF_TRANSCRIPTION_BY_RNA_POLYMERASE_I</t>
  </si>
  <si>
    <t>GOBP_DNA_TEMPLATED_TRANSCRIPTION_ELONGATION</t>
  </si>
  <si>
    <t>GOBP_DNA_TEMPLATED_TRANSCRIPTION_TERMINATION</t>
  </si>
  <si>
    <t>GOBP_DNA_TEMPLATED_TRANSCRIPTION_INITIATION</t>
  </si>
  <si>
    <t>GOBP_REGULATION_OF_GENE_EXPRESSION_BY_GENOMIC_IMPRINTING</t>
  </si>
  <si>
    <t>GOBP_CHROMATIN_REMODELING</t>
  </si>
  <si>
    <t>GOBP_DERMATAN_SULFATE_PROTEOGLYCAN_BIOSYNTHETIC_PROCESS</t>
  </si>
  <si>
    <t>GOBP_PROTEOGLYCAN_BIOSYNTHETIC_PROCESS</t>
  </si>
  <si>
    <t>GOBP_PLATELET_ACTIVATION</t>
  </si>
  <si>
    <t>GOBP_REGULATION_OF_DIGESTIVE_SYSTEM_PROCESS</t>
  </si>
  <si>
    <t>GOBP_REGULATION_OF_DNA_METHYLATION</t>
  </si>
  <si>
    <t>GOBP_HISTONE_H4_R3_METHYLATION</t>
  </si>
  <si>
    <t>GOBP_HISTONE_H4_K16_ACETYLATION</t>
  </si>
  <si>
    <t>GOBP_HISTONE_H4_K12_ACETYLATION</t>
  </si>
  <si>
    <t>GOBP_HISTONE_H4_K5_ACETYLATION</t>
  </si>
  <si>
    <t>GOBP_HISTONE_H3_K9_ACETYLATION</t>
  </si>
  <si>
    <t>GOBP_HISTONE_H2A_ACETYLATION</t>
  </si>
  <si>
    <t>GOBP_HISTONE_H4_ACETYLATION</t>
  </si>
  <si>
    <t>GOBP_HISTONE_H3_ACETYLATION</t>
  </si>
  <si>
    <t>GOBP_CELLULAR_COMPONENT_MAINTENANCE</t>
  </si>
  <si>
    <t>GOBP_NEGATIVE_REGULATION_OF_CAMP_MEDIATED_SIGNALING</t>
  </si>
  <si>
    <t>GOBP_POSITIVE_REGULATION_OF_CAMP_MEDIATED_SIGNALING</t>
  </si>
  <si>
    <t>GOBP_REGULATION_OF_ENDOCRINE_PROCESS</t>
  </si>
  <si>
    <t>GOBP_REGULATION_OF_CAMP_MEDIATED_SIGNALING</t>
  </si>
  <si>
    <t>GOBP_EXONUCLEOLYTIC_CATABOLISM_OF_DEADENYLATED_MRNA</t>
  </si>
  <si>
    <t>GOBP_POSITIVE_REGULATION_BY_HOST_OF_VIRAL_TRANSCRIPTION</t>
  </si>
  <si>
    <t>GOBP_NEGATIVE_REGULATION_BY_HOST_OF_VIRAL_TRANSCRIPTION</t>
  </si>
  <si>
    <t>GOBP_DEDIFFERENTIATION</t>
  </si>
  <si>
    <t>GOBP_REVERSE_CHOLESTEROL_TRANSPORT</t>
  </si>
  <si>
    <t>GOBP_POST_TRANSLATIONAL_PROTEIN_MODIFICATION</t>
  </si>
  <si>
    <t>GOBP_REGULATION_OF_PHOSPHOPROTEIN_PHOSPHATASE_ACTIVITY</t>
  </si>
  <si>
    <t>GOBP_RECOGNITION_OF_APOPTOTIC_CELL</t>
  </si>
  <si>
    <t>GOBP_MITOCHONDRIAL_FRAGMENTATION_INVOLVED_IN_APOPTOTIC_PROCESS</t>
  </si>
  <si>
    <t>GOBP_ENGULFMENT_OF_APOPTOTIC_CELL</t>
  </si>
  <si>
    <t>GOBP_LINOLEIC_ACID_METABOLIC_PROCESS</t>
  </si>
  <si>
    <t>GOBP_DICARBOXYLIC_ACID_BIOSYNTHETIC_PROCESS</t>
  </si>
  <si>
    <t>GOBP_DICARBOXYLIC_ACID_CATABOLIC_PROCESS</t>
  </si>
  <si>
    <t>GOBP_PROTEIN_CONTAINING_COMPLEX_ORGANIZATION</t>
  </si>
  <si>
    <t>GOBP_REGULATION_OF_EXCRETION</t>
  </si>
  <si>
    <t>GOBP_REGULATION_OF_RESPIRATORY_SYSTEM_PROCESS</t>
  </si>
  <si>
    <t>GOBP_REGULATION_OF_MONOATOMIC_ANION_TRANSPORT</t>
  </si>
  <si>
    <t>GOBP_SODIUM_DEPENDENT_PHOSPHATE_TRANSPORT</t>
  </si>
  <si>
    <t>GOBP_CANONICAL_WNT_SIGNALING_PATHWAY_INVOLVED_IN_REGULATION_OF_CELL_PROLIFERATION</t>
  </si>
  <si>
    <t>GOBP_CANONICAL_WNT_SIGNALING_PATHWAY_INVOLVED_IN_OSTEOBLAST_DIFFERENTIATION</t>
  </si>
  <si>
    <t>GOBP_CELL_CELL_ADHESION_MEDIATED_BY_CADHERIN</t>
  </si>
  <si>
    <t>GOBP_RESPONSE_TO_LEPTIN</t>
  </si>
  <si>
    <t>GOBP_CELLULAR_RESPONSE_TO_LEPTIN_STIMULUS</t>
  </si>
  <si>
    <t>GOBP_PROTEIN_K27_LINKED_UBIQUITINATION</t>
  </si>
  <si>
    <t>GOBP_SMALL_MOLECULE_BIOSYNTHETIC_PROCESS</t>
  </si>
  <si>
    <t>GOBP_SMALL_MOLECULE_CATABOLIC_PROCESS</t>
  </si>
  <si>
    <t>GOBP_SMALL_MOLECULE_METABOLIC_PROCESS</t>
  </si>
  <si>
    <t>GOBP_CELLULAR_CARBOHYDRATE_CATABOLIC_PROCESS</t>
  </si>
  <si>
    <t>GOBP_SULFUR_COMPOUND_CATABOLIC_PROCESS</t>
  </si>
  <si>
    <t>GOBP_SULFUR_COMPOUND_BIOSYNTHETIC_PROCESS</t>
  </si>
  <si>
    <t>GOBP_CELLULAR_MACROMOLECULE_CATABOLIC_PROCESS</t>
  </si>
  <si>
    <t>GOBP_CELLULAR_CARBOHYDRATE_METABOLIC_PROCESS</t>
  </si>
  <si>
    <t>GOBP_CELLULAR_LIPID_METABOLIC_PROCESS</t>
  </si>
  <si>
    <t>GOBP_CELLULAR_POLYSACCHARIDE_CATABOLIC_PROCESS</t>
  </si>
  <si>
    <t>GOBP_CELLULAR_LIPID_CATABOLIC_PROCESS</t>
  </si>
  <si>
    <t>GOBP_LIPID_DIGESTION</t>
  </si>
  <si>
    <t>GOBP_AMP_SALVAGE</t>
  </si>
  <si>
    <t>GOBP_DE_NOVO_AMP_BIOSYNTHETIC_PROCESS</t>
  </si>
  <si>
    <t>GOBP_HISTONE_H3_K14_ACETYLATION</t>
  </si>
  <si>
    <t>GOBP_POSITIVE_REGULATION_OF_MOLECULAR_FUNCTION</t>
  </si>
  <si>
    <t>GOBP_NEGATIVE_REGULATION_OF_MOLECULAR_FUNCTION</t>
  </si>
  <si>
    <t>GOBP_MEMBRANE_BIOGENESIS</t>
  </si>
  <si>
    <t>GOBP_POSITIVE_REGULATION_OF_VACUOLE_ORGANIZATION</t>
  </si>
  <si>
    <t>GOBP_POSITIVE_REGULATION_OF_CELLULAR_COMPONENT_BIOGENESIS</t>
  </si>
  <si>
    <t>GOBP_REGULATION_OF_VACUOLE_ORGANIZATION</t>
  </si>
  <si>
    <t>GOBP_REGULATION_OF_CELLULAR_COMPONENT_BIOGENESIS</t>
  </si>
  <si>
    <t>GOBP_DICARBOXYLIC_ACID_METABOLIC_PROCESS</t>
  </si>
  <si>
    <t>GOBP_INOSITOL_PHOSPHATE_METABOLIC_PROCESS</t>
  </si>
  <si>
    <t>GOBP_POLYADENYLATION_DEPENDENT_RNA_CATABOLIC_PROCESS</t>
  </si>
  <si>
    <t>GOBP_RNA_POLYADENYLATION</t>
  </si>
  <si>
    <t>GOBP_POSITIVE_REGULATION_OF_DNA_DAMAGE_RESPONSE_SIGNAL_TRANSDUCTION_BY_P53_CLASS_MEDIATOR</t>
  </si>
  <si>
    <t>GOBP_REGULATION_OF_DNA_DAMAGE_RESPONSE_SIGNAL_TRANSDUCTION_BY_P53_CLASS_MEDIATOR</t>
  </si>
  <si>
    <t>GOBP_NEGATIVE_REGULATION_OF_JUN_KINASE_ACTIVITY</t>
  </si>
  <si>
    <t>GOBP_POSITIVE_REGULATION_OF_JUN_KINASE_ACTIVITY</t>
  </si>
  <si>
    <t>GOBP_REGULATION_OF_JUN_KINASE_ACTIVITY</t>
  </si>
  <si>
    <t>GOBP_MITOCHONDRIAL_DNA_REPAIR</t>
  </si>
  <si>
    <t>GOBP_SKELETAL_MUSCLE_ADAPTATION</t>
  </si>
  <si>
    <t>GOBP_PROTEIN_KINASE_B_SIGNALING</t>
  </si>
  <si>
    <t>GOBP_RNA_STABILIZATION</t>
  </si>
  <si>
    <t>GOBP_PIGMENT_ACCUMULATION</t>
  </si>
  <si>
    <t>GOBP_PIGMENTATION</t>
  </si>
  <si>
    <t>GOBP_REGULATION_OF_CELLULAR_CARBOHYDRATE_CATABOLIC_PROCESS</t>
  </si>
  <si>
    <t>GOBP_REGULATION_OF_CARBOHYDRATE_CATABOLIC_PROCESS</t>
  </si>
  <si>
    <t>GOBP_REGULATION_OF_GENERATION_OF_PRECURSOR_METABOLITES_AND_ENERGY</t>
  </si>
  <si>
    <t>GOBP_REGULATION_OF_ATP_DEPENDENT_ACTIVITY</t>
  </si>
  <si>
    <t>GOBP_REGULATION_OF_CELLULAR_RESPIRATION</t>
  </si>
  <si>
    <t>GOBP_REGULATION_OF_PENTOSE_PHOSPHATE_SHUNT</t>
  </si>
  <si>
    <t>GOBP_REGULATION_OF_SECONDARY_METABOLIC_PROCESS</t>
  </si>
  <si>
    <t>GOBP_RESPONSE_TO_CORTICOTROPIN_RELEASING_HORMONE</t>
  </si>
  <si>
    <t>GOBP_RESPONSE_TO_PEPTIDE_HORMONE</t>
  </si>
  <si>
    <t>GOBP_NEGATIVE_REGULATION_OF_DNA_BINDING_TRANSCRIPTION_FACTOR_ACTIVITY</t>
  </si>
  <si>
    <t>GOBP_REGULATION_OF_SKELETAL_MUSCLE_TISSUE_REGENERATION</t>
  </si>
  <si>
    <t>GOBP_POSITIVE_REGULATION_OF_SKELETAL_MUSCLE_TISSUE_REGENERATION</t>
  </si>
  <si>
    <t>GOBP_POSITIVE_REGULATION_OF_MAPK_CASCADE</t>
  </si>
  <si>
    <t>GOBP_NEGATIVE_REGULATION_OF_MAPK_CASCADE</t>
  </si>
  <si>
    <t>GOBP_NEGATIVE_REGULATION_OF_MAP_KINASE_ACTIVITY</t>
  </si>
  <si>
    <t>GOBP_POSITIVE_REGULATION_OF_MAP_KINASE_ACTIVITY</t>
  </si>
  <si>
    <t>GOBP_REGULATION_OF_MAP_KINASE_ACTIVITY</t>
  </si>
  <si>
    <t>GOBP_SKELETAL_MUSCLE_TISSUE_REGENERATION</t>
  </si>
  <si>
    <t>GOBP_NEGATIVE_REGULATION_OF_DNA_DAMAGE_RESPONSE_SIGNAL_TRANSDUCTION_BY_P53_CLASS_MEDIATOR</t>
  </si>
  <si>
    <t>GOBP_TYPE_B_PANCREATIC_CELL_PROLIFERATION</t>
  </si>
  <si>
    <t>GOBP_REGULATION_OF_NEURON_APOPTOTIC_PROCESS</t>
  </si>
  <si>
    <t>GOBP_POSITIVE_REGULATION_OF_NEURON_APOPTOTIC_PROCESS</t>
  </si>
  <si>
    <t>GOBP_REGULATORY_NCRNA_3_END_PROCESSING</t>
  </si>
  <si>
    <t>GOBP_RESPONSE_TO_ESTROGEN</t>
  </si>
  <si>
    <t>GOBP_REGULATION_OF_DNA_TEMPLATED_TRANSCRIPTION_IN_RESPONSE_TO_STRESS</t>
  </si>
  <si>
    <t>GOBP_REGULATION_OF_TRANSCRIPTION_FROM_RNA_POLYMERASE_II_PROMOTER_IN_RESPONSE_TO_OXIDATIVE_STRESS</t>
  </si>
  <si>
    <t>GOBP_KERATINOCYTE_PROLIFERATION</t>
  </si>
  <si>
    <t>GOBP_ASTROCYTE_CELL_MIGRATION</t>
  </si>
  <si>
    <t>GOBP_AMIDE_CATABOLIC_PROCESS</t>
  </si>
  <si>
    <t>GOBP_SKIN_MORPHOGENESIS</t>
  </si>
  <si>
    <t>GOBP_SKIN_DEVELOPMENT</t>
  </si>
  <si>
    <t>GOBP_TONGUE_MORPHOGENESIS</t>
  </si>
  <si>
    <t>GOBP_TONGUE_DEVELOPMENT</t>
  </si>
  <si>
    <t>GOBP_NOSE_DEVELOPMENT</t>
  </si>
  <si>
    <t>GOBP_EAR_DEVELOPMENT</t>
  </si>
  <si>
    <t>GOBP_REGULATION_OF_RESPIRATORY_GASEOUS_EXCHANGE</t>
  </si>
  <si>
    <t>GOBP_PEROXISOMAL_TRANSPORT</t>
  </si>
  <si>
    <t>GOBP_MAINTENANCE_OF_DNA_REPEAT_ELEMENTS</t>
  </si>
  <si>
    <t>GOBP_NEGATIVE_REGULATION_OF_INSULIN_LIKE_GROWTH_FACTOR_RECEPTOR_SIGNALING_PATHWAY</t>
  </si>
  <si>
    <t>GOBP_POSITIVE_REGULATION_OF_INSULIN_LIKE_GROWTH_FACTOR_RECEPTOR_SIGNALING_PATHWAY</t>
  </si>
  <si>
    <t>GOBP_REGULATION_OF_INSULIN_LIKE_GROWTH_FACTOR_RECEPTOR_SIGNALING_PATHWAY</t>
  </si>
  <si>
    <t>GOBP_REGULATION_OF_TRANSLATIONAL_INITIATION_IN_RESPONSE_TO_STRESS</t>
  </si>
  <si>
    <t>GOBP_REGULATION_OF_TRANSLATION_IN_RESPONSE_TO_STRESS</t>
  </si>
  <si>
    <t>GOBP_REGULATION_OF_PHOSPHATIDYLINOSITOL_3_KINASE_ACTIVITY</t>
  </si>
  <si>
    <t>GOBP_REGULATION_OF_LIPID_KINASE_ACTIVITY</t>
  </si>
  <si>
    <t>GOBP_REGULATION_OF_KINASE_ACTIVITY</t>
  </si>
  <si>
    <t>GOBP_POSITIVE_REGULATION_OF_GTPASE_ACTIVITY</t>
  </si>
  <si>
    <t>GOBP_PROTEIN_ACYLATION</t>
  </si>
  <si>
    <t>GOBP_NEGATIVE_REGULATION_OF_BLOOD_VESSEL_ENDOTHELIAL_CELL_MIGRATION</t>
  </si>
  <si>
    <t>GOBP_POSITIVE_REGULATION_OF_BLOOD_VESSEL_ENDOTHELIAL_CELL_MIGRATION</t>
  </si>
  <si>
    <t>GOBP_BLOOD_VESSEL_ENDOTHELIAL_CELL_MIGRATION</t>
  </si>
  <si>
    <t>GOBP_NEGATIVE_REGULATION_OF_NEURON_APOPTOTIC_PROCESS</t>
  </si>
  <si>
    <t>GOBP_FIBROBLAST_APOPTOTIC_PROCESS</t>
  </si>
  <si>
    <t>GOBP_MACROPINOCYTOSIS</t>
  </si>
  <si>
    <t>GOBP_PROTEIN_LOCALIZATION_TO_CYTOSKELETON</t>
  </si>
  <si>
    <t>GOBP_CELL_CELL_JUNCTION_ORGANIZATION</t>
  </si>
  <si>
    <t>GOBP_SARCOMERE_ORGANIZATION</t>
  </si>
  <si>
    <t>GOBP_ESTABLISHMENT_OF_EPITHELIAL_CELL_APICAL_BASAL_POLARITY</t>
  </si>
  <si>
    <t>GOBP_REGULATION_OF_ISOTYPE_SWITCHING</t>
  </si>
  <si>
    <t>GOBP_MAINTENANCE_OF_PROTEIN_LOCATION</t>
  </si>
  <si>
    <t>GOBP_ESTABLISHMENT_OF_PROTEIN_LOCALIZATION</t>
  </si>
  <si>
    <t>GOBP_APICAL_PROTEIN_LOCALIZATION</t>
  </si>
  <si>
    <t>GOBP_CELL_FATE_COMMITMENT</t>
  </si>
  <si>
    <t>GOBP_CLUSTERING_OF_VOLTAGE_GATED_SODIUM_CHANNELS</t>
  </si>
  <si>
    <t>GOBP_NEURONAL_ION_CHANNEL_CLUSTERING</t>
  </si>
  <si>
    <t>GOBP_HOMOLOGOUS_CHROMOSOME_SEGREGATION</t>
  </si>
  <si>
    <t>GOBP_MEIOTIC_TELOMERE_CLUSTERING</t>
  </si>
  <si>
    <t>GOBP_DEVELOPMENT_OF_SECONDARY_SEXUAL_CHARACTERISTICS</t>
  </si>
  <si>
    <t>GOBP_MEIOTIC_CHROMOSOME_SEGREGATION</t>
  </si>
  <si>
    <t>GOBP_CELLULAR_EXTRAVASATION</t>
  </si>
  <si>
    <t>GOBP_AZOLE_TRANSMEMBRANE_TRANSPORT</t>
  </si>
  <si>
    <t>GOBP_PROTEIN_NEDDYLATION</t>
  </si>
  <si>
    <t>GOBP_REGULATION_OF_INTEGRIN_BIOSYNTHETIC_PROCESS</t>
  </si>
  <si>
    <t>GOBP_INTEGRIN_BIOSYNTHETIC_PROCESS</t>
  </si>
  <si>
    <t>GOBP_INTERMEDIATE_FILAMENT_BUNDLE_ASSEMBLY</t>
  </si>
  <si>
    <t>GOBP_INTERMEDIATE_FILAMENT_ORGANIZATION</t>
  </si>
  <si>
    <t>GOBP_INTERMEDIATE_FILAMENT_BASED_PROCESS</t>
  </si>
  <si>
    <t>GOBP_REGULATION_OF_INNATE_IMMUNE_RESPONSE</t>
  </si>
  <si>
    <t>GOBP_INNATE_IMMUNE_RESPONSE</t>
  </si>
  <si>
    <t>GOBP_NEGATIVE_REGULATION_OF_VIRAL_GENOME_REPLICATION</t>
  </si>
  <si>
    <t>GOBP_POSITIVE_REGULATION_OF_VIRAL_GENOME_REPLICATION</t>
  </si>
  <si>
    <t>GOBP_REGULATION_OF_VIRAL_GENOME_REPLICATION</t>
  </si>
  <si>
    <t>GOBP_REGULATORY_T_CELL_DIFFERENTIATION</t>
  </si>
  <si>
    <t>GOBP_T_HELPER_2_CELL_DIFFERENTIATION</t>
  </si>
  <si>
    <t>GOBP_CELL_CELL_JUNCTION_MAINTENANCE</t>
  </si>
  <si>
    <t>GOBP_T_HELPER_1_CELL_DIFFERENTIATION</t>
  </si>
  <si>
    <t>GOBP_MRNA_CIS_SPLICING_VIA_SPLICEOSOME</t>
  </si>
  <si>
    <t>GOBP_PHOSPHOLIPID_TRANSLOCATION</t>
  </si>
  <si>
    <t>GOBP_REGULATION_OF_FAT_CELL_DIFFERENTIATION</t>
  </si>
  <si>
    <t>GOBP_POSITIVE_REGULATION_OF_CELL_DIFFERENTIATION</t>
  </si>
  <si>
    <t>GOBP_POSITIVE_REGULATION_OF_REGULATORY_T_CELL_DIFFERENTIATION</t>
  </si>
  <si>
    <t>GOBP_NEGATIVE_REGULATION_OF_REGULATORY_T_CELL_DIFFERENTIATION</t>
  </si>
  <si>
    <t>GOBP_POSITIVE_REGULATION_OF_GAMMA_DELTA_T_CELL_DIFFERENTIATION</t>
  </si>
  <si>
    <t>GOBP_REGULATION_OF_GAMMA_DELTA_T_CELL_DIFFERENTIATION</t>
  </si>
  <si>
    <t>GOBP_NEGATIVE_REGULATION_OF_T_CELL_DIFFERENTIATION</t>
  </si>
  <si>
    <t>GOBP_REGULATION_OF_T_CELL_DIFFERENTIATION</t>
  </si>
  <si>
    <t>GOBP_POSITIVE_REGULATION_OF_B_CELL_DIFFERENTIATION</t>
  </si>
  <si>
    <t>GOBP_NEGATIVE_REGULATION_OF_B_CELL_DIFFERENTIATION</t>
  </si>
  <si>
    <t>GOBP_REGULATION_OF_B_CELL_DIFFERENTIATION</t>
  </si>
  <si>
    <t>GOBP_MAST_CELL_ACTIVATION</t>
  </si>
  <si>
    <t>GOBP_POSITIVE_REGULATION_OF_CHOLESTEROL_BIOSYNTHETIC_PROCESS</t>
  </si>
  <si>
    <t>GOBP_REGULATION_OF_CHOLESTEROL_BIOSYNTHETIC_PROCESS</t>
  </si>
  <si>
    <t>GOBP_PHOTORECEPTOR_CELL_MAINTENANCE</t>
  </si>
  <si>
    <t>GOBP_LOCOMOTOR_RHYTHM</t>
  </si>
  <si>
    <t>GOBP_RESPONSE_TO_ETHER</t>
  </si>
  <si>
    <t>GOBP_RESPONSE_TO_ETHANOL</t>
  </si>
  <si>
    <t>GOBP_CELL_REDOX_HOMEOSTASIS</t>
  </si>
  <si>
    <t>GOBP_BONE_RESORPTION</t>
  </si>
  <si>
    <t>GOBP_MYOBLAST_DIFFERENTIATION</t>
  </si>
  <si>
    <t>GOBP_FAT_CELL_DIFFERENTIATION</t>
  </si>
  <si>
    <t>GOBP_POSITIVE_REGULATION_OF_MHC_CLASS_II_BIOSYNTHETIC_PROCESS</t>
  </si>
  <si>
    <t>GOBP_NEGATIVE_REGULATION_OF_MHC_CLASS_II_BIOSYNTHETIC_PROCESS</t>
  </si>
  <si>
    <t>GOBP_POSITIVE_REGULATION_OF_MHC_CLASS_I_BIOSYNTHETIC_PROCESS</t>
  </si>
  <si>
    <t>GOBP_MHC_CLASS_II_BIOSYNTHETIC_PROCESS</t>
  </si>
  <si>
    <t>GOBP_MHC_CLASS_I_BIOSYNTHETIC_PROCESS</t>
  </si>
  <si>
    <t>GOBP_FARNESYL_DIPHOSPHATE_METABOLIC_PROCESS</t>
  </si>
  <si>
    <t>GOBP_CELLULAR_RESPIRATION</t>
  </si>
  <si>
    <t>GOBP_LATE_ENDOSOME_TO_VACUOLE_TRANSPORT</t>
  </si>
  <si>
    <t>GOBP_CORTISOL_SECRETION</t>
  </si>
  <si>
    <t>GOBP_THYMIC_T_CELL_SELECTION</t>
  </si>
  <si>
    <t>GOBP_T_CELL_SELECTION</t>
  </si>
  <si>
    <t>GOBP_G_QUADRUPLEX_DNA_UNWINDING</t>
  </si>
  <si>
    <t>GOBP_LATE_NUCLEOPHAGY</t>
  </si>
  <si>
    <t>GOBP_AUTOPHAGY_OF_NUCLEUS</t>
  </si>
  <si>
    <t>GOBP_POSITIVE_REGULATION_BY_HOST_OF_VIRAL_PROCESS</t>
  </si>
  <si>
    <t>GOBP_NEGATIVE_REGULATION_BY_HOST_OF_VIRAL_PROCESS</t>
  </si>
  <si>
    <t>GOBP_SUPPRESSION_OF_VIRAL_RELEASE_BY_HOST</t>
  </si>
  <si>
    <t>GOBP_MODULATION_BY_HOST_OF_VIRAL_PROCESS</t>
  </si>
  <si>
    <t>GOBP_CELL_CYCLE_DNA_REPLICATION</t>
  </si>
  <si>
    <t>GOBP_CILIUM_ORGANIZATION</t>
  </si>
  <si>
    <t>GOBP_MITOTIC_DNA_INTEGRITY_CHECKPOINT_SIGNALING</t>
  </si>
  <si>
    <t>GOBP_MITOTIC_CELL_CYCLE_PHASE_TRANSITION</t>
  </si>
  <si>
    <t>GOBP_MEIOTIC_CELL_CYCLE_PHASE_TRANSITION</t>
  </si>
  <si>
    <t>GOBP_CELL_CYCLE_PHASE_TRANSITION</t>
  </si>
  <si>
    <t>GOBP_RESPONSE_TO_HUMAN_CHORIONIC_GONADOTROPIN</t>
  </si>
  <si>
    <t>GOBP_PROTEIN_TRANSMEMBRANE_IMPORT_INTO_INTRACELLULAR_ORGANELLE</t>
  </si>
  <si>
    <t>GOBP_MULTI_MULTICELLULAR_ORGANISM_PROCESS</t>
  </si>
  <si>
    <t>GOBP_TOOTH_ERUPTION</t>
  </si>
  <si>
    <t>GOBP_ADHESION_OF_SYMBIONT_TO_HOST_CELL</t>
  </si>
  <si>
    <t>GOBP_HISTONE_H3_K4_DIMETHYLATION</t>
  </si>
  <si>
    <t>GOBP_4FE_4S_CLUSTER_ASSEMBLY</t>
  </si>
  <si>
    <t>GOBP_2FE_2S_CLUSTER_ASSEMBLY</t>
  </si>
  <si>
    <t>GOBP_RELAXATION_OF_SMOOTH_MUSCLE</t>
  </si>
  <si>
    <t>GOBP_SECONDARY_METABOLITE_BIOSYNTHETIC_PROCESS</t>
  </si>
  <si>
    <t>GOBP_REGULATION_OF_MITOCHONDRIAL_MRNA_STABILITY</t>
  </si>
  <si>
    <t>GOBP_MOTILE_CILIUM_ASSEMBLY</t>
  </si>
  <si>
    <t>GOBP_TRANSLOCATION_OF_MOLECULES_INTO_HOST</t>
  </si>
  <si>
    <t>GOBP_ADHESION_OF_SYMBIONT_TO_HOST</t>
  </si>
  <si>
    <t>GOBP_NEGATIVE_REGULATION_OF_PROTEIN_KINASE_ACTIVITY_BY_REGULATION_OF_PROTEIN_PHOSPHORYLATION</t>
  </si>
  <si>
    <t>GOBP_GLUCOSE_IMPORT_IN_RESPONSE_TO_INSULIN_STIMULUS</t>
  </si>
  <si>
    <t>GOBP_MITOTIC_G2_M_TRANSITION_CHECKPOINT</t>
  </si>
  <si>
    <t>GOBP_POSITIVE_THYMIC_T_CELL_SELECTION</t>
  </si>
  <si>
    <t>GOBP_MITOTIC_G1_S_TRANSITION_CHECKPOINT_SIGNALING</t>
  </si>
  <si>
    <t>GOBP_NEGATIVE_REGULATION_BY_HOST_OF_VIRAL_GENOME_REPLICATION</t>
  </si>
  <si>
    <t>GOBP_TRANSCYTOSIS</t>
  </si>
  <si>
    <t>GOBP_REGULATED_EXOCYTOSIS</t>
  </si>
  <si>
    <t>GOBP_CONSTITUTIVE_SECRETORY_PATHWAY</t>
  </si>
  <si>
    <t>GOBP_PROTEIN_RETENTION_IN_GOLGI_APPARATUS</t>
  </si>
  <si>
    <t>GOBP_PROTEIN_INSERTION_INTO_ER_MEMBRANE_BY_STOP_TRANSFER_MEMBRANE_ANCHOR_SEQUENCE</t>
  </si>
  <si>
    <t>GOBP_PROTEIN_INSERTION_INTO_ER_MEMBRANE</t>
  </si>
  <si>
    <t>GOBP_PROTEIN_IMPORT_INTO_PEROXISOME_MEMBRANE</t>
  </si>
  <si>
    <t>GOBP_PROTEIN_INSERTION_INTO_MITOCHONDRIAL_INNER_MEMBRANE</t>
  </si>
  <si>
    <t>GOBP_PLASMA_MEMBRANE_FUSION</t>
  </si>
  <si>
    <t>GOBP_G0_TO_G1_TRANSITION</t>
  </si>
  <si>
    <t>GOBP_GLYCEROLIPID_BIOSYNTHETIC_PROCESS</t>
  </si>
  <si>
    <t>GOBP_ACTIN_NUCLEATION</t>
  </si>
  <si>
    <t>GOBP_DEPYRIMIDINATION</t>
  </si>
  <si>
    <t>GOBP_DNA_DEAMINATION</t>
  </si>
  <si>
    <t>GOBP_DNA_TEMPLATED_DNA_REPLICATION_MAINTENANCE_OF_FIDELITY</t>
  </si>
  <si>
    <t>GOBP_DOUBLE_STRAND_BREAK_REPAIR_VIA_SYNTHESIS_DEPENDENT_STRAND_ANNEALING</t>
  </si>
  <si>
    <t>GOBP_DOUBLE_STRAND_BREAK_REPAIR_VIA_SINGLE_STRAND_ANNEALING</t>
  </si>
  <si>
    <t>GOBP_LIPOPROTEIN_LOCALIZATION</t>
  </si>
  <si>
    <t>GOBP_PROTEIN_LOCALIZATION_TO_PLASMA_MEMBRANE_RAFT</t>
  </si>
  <si>
    <t>GOBP_PLASMA_MEMBRANE_RAFT_ORGANIZATION</t>
  </si>
  <si>
    <t>GOBP_PLASMA_MEMBRANE_RAFT_ASSEMBLY</t>
  </si>
  <si>
    <t>GOBP_HAIR_CYCLE_PHASE</t>
  </si>
  <si>
    <t>GOBP_ESTROUS_CYCLE</t>
  </si>
  <si>
    <t>GOBP_BIOLOGICAL_PHASE</t>
  </si>
  <si>
    <t>GOBP_CELL_CYCLE_G1_S_PHASE_TRANSITION</t>
  </si>
  <si>
    <t>GOBP_CELL_CYCLE_G2_M_PHASE_TRANSITION</t>
  </si>
  <si>
    <t>GOBP_ACTOMYOSIN_CONTRACTILE_RING_ORGANIZATION</t>
  </si>
  <si>
    <t>GOBP_MODULATION_BY_HOST_OF_VIRAL_RNA_GENOME_REPLICATION</t>
  </si>
  <si>
    <t>GOBP_POSITIVE_REGULATION_BY_HOST_OF_VIRAL_GENOME_REPLICATION</t>
  </si>
  <si>
    <t>GOBP_MODULATION_BY_HOST_OF_VIRAL_GENOME_REPLICATION</t>
  </si>
  <si>
    <t>GOBP_REGULATION_OF_PROTEIN_BINDING</t>
  </si>
  <si>
    <t>GOBP_NEGATIVE_REGULATION_OF_DNA_BINDING</t>
  </si>
  <si>
    <t>GOBP_POSITIVE_REGULATION_OF_DNA_BINDING</t>
  </si>
  <si>
    <t>GOBP_DOPAMINE_METABOLIC_PROCESS</t>
  </si>
  <si>
    <t>GOBP_DOPAMINE_BIOSYNTHETIC_PROCESS</t>
  </si>
  <si>
    <t>GOBP_NOREPINEPHRINE_METABOLIC_PROCESS</t>
  </si>
  <si>
    <t>GOBP_CRISTAE_FORMATION</t>
  </si>
  <si>
    <t>GOBP_THYROID_HORMONE_METABOLIC_PROCESS</t>
  </si>
  <si>
    <t>GOBP_CELLULAR_MODIFIED_AMINO_ACID_BIOSYNTHETIC_PROCESS</t>
  </si>
  <si>
    <t>GOBP_REGULATION_OF_MEMBRANE_POTENTIAL</t>
  </si>
  <si>
    <t>GOBP_VITAMIN_K_METABOLIC_PROCESS</t>
  </si>
  <si>
    <t>GOBP_VITAMIN_D_BIOSYNTHETIC_PROCESS</t>
  </si>
  <si>
    <t>GOBP_WATER_SOLUBLE_VITAMIN_BIOSYNTHETIC_PROCESS</t>
  </si>
  <si>
    <t>GOBP_FAT_SOLUBLE_VITAMIN_CATABOLIC_PROCESS</t>
  </si>
  <si>
    <t>GOBP_FAT_SOLUBLE_VITAMIN_BIOSYNTHETIC_PROCESS</t>
  </si>
  <si>
    <t>GOBP_VITAMIN_E_METABOLIC_PROCESS</t>
  </si>
  <si>
    <t>GOBP_VITAMIN_D_METABOLIC_PROCESS</t>
  </si>
  <si>
    <t>GOBP_KERATAN_SULFATE_METABOLIC_PROCESS</t>
  </si>
  <si>
    <t>GOBP_POSITIVE_REGULATION_OF_PHOSPHORYLATION</t>
  </si>
  <si>
    <t>GOBP_NEGATIVE_REGULATION_OF_PHOSPHORYLATION</t>
  </si>
  <si>
    <t>GOBP_REGULATION_OF_PHOSPHORYLATION</t>
  </si>
  <si>
    <t>GOBP_VASODILATION</t>
  </si>
  <si>
    <t>GOBP_VASOCONSTRICTION</t>
  </si>
  <si>
    <t>GOBP_NEGATIVE_REGULATION_OF_PROTEIN_IMPORT_INTO_NUCLEUS</t>
  </si>
  <si>
    <t>GOBP_POSITIVE_REGULATION_OF_PROTEIN_IMPORT_INTO_NUCLEUS</t>
  </si>
  <si>
    <t>GOBP_REGULATION_OF_PROTEIN_IMPORT_INTO_NUCLEUS</t>
  </si>
  <si>
    <t>GOBP_REGULATION_OF_FATTY_ACID_BIOSYNTHETIC_PROCESS</t>
  </si>
  <si>
    <t>GOBP_MOLTING_CYCLE</t>
  </si>
  <si>
    <t>GOBP_PURINE_NUCLEOSIDE_METABOLIC_PROCESS</t>
  </si>
  <si>
    <t>GOBP_ERROR_PRONE_TRANSLESION_SYNTHESIS</t>
  </si>
  <si>
    <t>GOBP_RIBOSOMAL_SMALL_SUBUNIT_BIOGENESIS</t>
  </si>
  <si>
    <t>GOBP_RIBOSOMAL_LARGE_SUBUNIT_BIOGENESIS</t>
  </si>
  <si>
    <t>GOBP_NOREPINEPHRINE_BIOSYNTHETIC_PROCESS</t>
  </si>
  <si>
    <t>GOBP_PROTECTION_FROM_NATURAL_KILLER_CELL_MEDIATED_CYTOTOXICITY</t>
  </si>
  <si>
    <t>GOBP_SEROTONIN_METABOLIC_PROCESS</t>
  </si>
  <si>
    <t>GOBP_INDOLE_CONTAINING_COMPOUND_BIOSYNTHETIC_PROCESS</t>
  </si>
  <si>
    <t>GOBP_SUPEROXIDE_ANION_GENERATION</t>
  </si>
  <si>
    <t>GOBP_NEURON_MATURATION</t>
  </si>
  <si>
    <t>GOBP_HEMOGLOBIN_BIOSYNTHETIC_PROCESS</t>
  </si>
  <si>
    <t>GOBP_HYPEROSMOTIC_SALINITY_RESPONSE</t>
  </si>
  <si>
    <t>GOBP_BENZENE_CONTAINING_COMPOUND_METABOLIC_PROCESS</t>
  </si>
  <si>
    <t>GOBP_NEGATIVE_REGULATION_OF_TYROSINE_PHOSPHORYLATION_OF_STAT_PROTEIN</t>
  </si>
  <si>
    <t>GOBP_POSITIVE_REGULATION_OF_TYROSINE_PHOSPHORYLATION_OF_STAT_PROTEIN</t>
  </si>
  <si>
    <t>GOBP_SERINE_PHOSPHORYLATION_OF_STAT_PROTEIN</t>
  </si>
  <si>
    <t>GOBP_GAMMA_DELTA_T_CELL_DIFFERENTIATION</t>
  </si>
  <si>
    <t>GOBP_INNER_EAR_AUDITORY_RECEPTOR_CELL_DIFFERENTIATION</t>
  </si>
  <si>
    <t>GOBP_MECHANORECEPTOR_DIFFERENTIATION</t>
  </si>
  <si>
    <t>GOBP_REGULATION_OF_ODONTOGENESIS_OF_DENTIN_CONTAINING_TOOTH</t>
  </si>
  <si>
    <t>GOBP_POSITIVE_REGULATION_OF_ODONTOGENESIS</t>
  </si>
  <si>
    <t>GOBP_REGULATION_OF_ODONTOGENESIS</t>
  </si>
  <si>
    <t>GOBP_ODONTOGENESIS</t>
  </si>
  <si>
    <t>GOBP_ODONTOGENESIS_OF_DENTIN_CONTAINING_TOOTH</t>
  </si>
  <si>
    <t>GOBP_MIDDLE_EAR_MORPHOGENESIS</t>
  </si>
  <si>
    <t>GOBP_OUTER_EAR_MORPHOGENESIS</t>
  </si>
  <si>
    <t>GOBP_INNER_EAR_MORPHOGENESIS</t>
  </si>
  <si>
    <t>GOBP_EAR_MORPHOGENESIS</t>
  </si>
  <si>
    <t>GOBP_EYE_PHOTORECEPTOR_CELL_DEVELOPMENT</t>
  </si>
  <si>
    <t>GOBP_PHOTORECEPTOR_CELL_DEVELOPMENT</t>
  </si>
  <si>
    <t>GOBP_RIBONUCLEOSIDE_CATABOLIC_PROCESS</t>
  </si>
  <si>
    <t>GOBP_PURINE_NUCLEOSIDE_BIOSYNTHETIC_PROCESS</t>
  </si>
  <si>
    <t>GOBP_PROGESTERONE_METABOLIC_PROCESS</t>
  </si>
  <si>
    <t>GOBP_HORMONE_CATABOLIC_PROCESS</t>
  </si>
  <si>
    <t>GOBP_HORMONE_BIOSYNTHETIC_PROCESS</t>
  </si>
  <si>
    <t>GOBP_PIGMENT_METABOLIC_PROCESS</t>
  </si>
  <si>
    <t>GOBP_ETHANOLAMINE_CONTAINING_COMPOUND_METABOLIC_PROCESS</t>
  </si>
  <si>
    <t>GOBP_INDOLE_CONTAINING_COMPOUND_METABOLIC_PROCESS</t>
  </si>
  <si>
    <t>GOBP_PTERIDINE_CONTAINING_COMPOUND_METABOLIC_PROCESS</t>
  </si>
  <si>
    <t>GOBP_DNA_PROTECTION</t>
  </si>
  <si>
    <t>GOBP_RIBOSOME_ASSEMBLY</t>
  </si>
  <si>
    <t>GOBP_EPITHELIAL_FLUID_TRANSPORT</t>
  </si>
  <si>
    <t>GOBP_FLUID_TRANSPORT</t>
  </si>
  <si>
    <t>GOBP_PROTEIN_REFOLDING</t>
  </si>
  <si>
    <t>GOBP_DNA_ENDOREDUPLICATION</t>
  </si>
  <si>
    <t>GOBP_POLAR_BODY_EXTRUSION_AFTER_MEIOTIC_DIVISIONS</t>
  </si>
  <si>
    <t>GOBP_NEGATIVE_REGULATION_OF_FIBROBLAST_GROWTH_FACTOR_RECEPTOR_SIGNALING_PATHWAY</t>
  </si>
  <si>
    <t>GOBP_REGULATION_OF_FIBROBLAST_GROWTH_FACTOR_RECEPTOR_SIGNALING_PATHWAY</t>
  </si>
  <si>
    <t>GOBP_REGULATION_OF_DEVELOPMENT_HETEROCHRONIC</t>
  </si>
  <si>
    <t>GOBP_SNRNA_MODIFICATION</t>
  </si>
  <si>
    <t>GOBP_EPIGENETIC_REGULATION_OF_GENE_EXPRESSION</t>
  </si>
  <si>
    <t>GOBP_REGULATION_OF_MEIOTIC_NUCLEAR_DIVISION</t>
  </si>
  <si>
    <t>GOBP_POSITIVE_REGULATION_OF_EMBRYONIC_DEVELOPMENT</t>
  </si>
  <si>
    <t>GOBP_POSITIVE_REGULATION_OF_MULTICELLULAR_ORGANISM_GROWTH</t>
  </si>
  <si>
    <t>GOBP_EMBRYONIC_CLEAVAGE</t>
  </si>
  <si>
    <t>GOBP_NEGATIVE_REGULATION_OF_MULTICELLULAR_ORGANISM_GROWTH</t>
  </si>
  <si>
    <t>GOBP_REGULATION_OF_MULTICELLULAR_ORGANISM_GROWTH</t>
  </si>
  <si>
    <t>GOBP_NEGATIVE_REGULATION_OF_LOCOMOTION</t>
  </si>
  <si>
    <t>GOBP_REGULATION_OF_GROWTH_RATE</t>
  </si>
  <si>
    <t>GOBP_ESTABLISHMENT_OF_MITOTIC_SPINDLE_LOCALIZATION</t>
  </si>
  <si>
    <t>GOBP_VIRAL_RNA_GENOME_REPLICATION</t>
  </si>
  <si>
    <t>GOBP_SINGLE_STRANDED_VIRAL_RNA_REPLICATION_VIA_DOUBLE_STRANDED_DNA_INTERMEDIATE</t>
  </si>
  <si>
    <t>GOBP_MEMBRANE_FUSION_INVOLVED_IN_VIRAL_ENTRY_INTO_HOST_CELL</t>
  </si>
  <si>
    <t>GOBP_NEGATIVE_REGULATION_OF_RIG_I_SIGNALING_PATHWAY</t>
  </si>
  <si>
    <t>GOBP_REGULATION_OF_RIG_I_SIGNALING_PATHWAY</t>
  </si>
  <si>
    <t>GOBP_REGULATION_OF_MDA_5_SIGNALING_PATHWAY</t>
  </si>
  <si>
    <t>GOBP_NEGATIVE_REGULATION_OF_VIRAL_INDUCED_CYTOPLASMIC_PATTERN_RECOGNITION_RECEPTOR_SIGNALING_PATHWAY</t>
  </si>
  <si>
    <t>GOBP_REGULATION_OF_VIRAL_INDUCED_CYTOPLASMIC_PATTERN_RECOGNITION_RECEPTOR_SIGNALING_PATHWAY</t>
  </si>
  <si>
    <t>GOBP_MDA_5_SIGNALING_PATHWAY</t>
  </si>
  <si>
    <t>GOBP_RIG_I_SIGNALING_PATHWAY</t>
  </si>
  <si>
    <t>GOBP_OLFACTORY_BEHAVIOR</t>
  </si>
  <si>
    <t>GOBP_CYTOSOLIC_RIBOSOME_ASSEMBLY</t>
  </si>
  <si>
    <t>GOBP_NEGATIVE_REGULATION_OF_EPIDERMAL_GROWTH_FACTOR_RECEPTOR_SIGNALING_PATHWAY</t>
  </si>
  <si>
    <t>GOBP_REGULATION_OF_CATECHOLAMINE_METABOLIC_PROCESS</t>
  </si>
  <si>
    <t>GOBP_RIBOSOME_BIOGENESIS</t>
  </si>
  <si>
    <t>GOBP_ESTABLISHMENT_OF_PLANAR_POLARITY_OF_EMBRYONIC_EPITHELIUM</t>
  </si>
  <si>
    <t>GOBP_TISSUE_REGENERATION</t>
  </si>
  <si>
    <t>GOBP_RESPONSE_TO_COCAINE</t>
  </si>
  <si>
    <t>GOBP_CELLULAR_MODIFIED_AMINO_ACID_CATABOLIC_PROCESS</t>
  </si>
  <si>
    <t>GOBP_KETONE_CATABOLIC_PROCESS</t>
  </si>
  <si>
    <t>GOBP_KETONE_BIOSYNTHETIC_PROCESS</t>
  </si>
  <si>
    <t>GOBP_CELLULAR_KETONE_METABOLIC_PROCESS</t>
  </si>
  <si>
    <t>GOBP_XENOBIOTIC_CATABOLIC_PROCESS</t>
  </si>
  <si>
    <t>GOBP_LIPOPROTEIN_CATABOLIC_PROCESS</t>
  </si>
  <si>
    <t>GOBP_LIPOPROTEIN_BIOSYNTHETIC_PROCESS</t>
  </si>
  <si>
    <t>GOBP_LIPOPROTEIN_METABOLIC_PROCESS</t>
  </si>
  <si>
    <t>GOBP_CELLULAR_RESPONSE_TO_GLUCOSE_STARVATION</t>
  </si>
  <si>
    <t>GOBP_STRAND_INVASION</t>
  </si>
  <si>
    <t>GOBP_RETROGRADE_TRANSPORT_ENDOSOME_TO_GOLGI</t>
  </si>
  <si>
    <t>GOBP_MEIOTIC_DNA_DOUBLE_STRAND_BREAK_FORMATION</t>
  </si>
  <si>
    <t>GOBP_NEUROTRANSMITTER_BIOSYNTHETIC_PROCESS</t>
  </si>
  <si>
    <t>GOBP_NEUROTRANSMITTER_CATABOLIC_PROCESS</t>
  </si>
  <si>
    <t>GOBP_NEUROTRANSMITTER_METABOLIC_PROCESS</t>
  </si>
  <si>
    <t>GOBP_NEGATIVE_REGULATION_OF_T_CELL_PROLIFERATION</t>
  </si>
  <si>
    <t>GOBP_B_CELL_ACTIVATION</t>
  </si>
  <si>
    <t>GOBP_POSITIVE_REGULATION_OF_ACTIVATED_T_CELL_PROLIFERATION</t>
  </si>
  <si>
    <t>GOBP_POSITIVE_REGULATION_OF_T_CELL_PROLIFERATION</t>
  </si>
  <si>
    <t>GOBP_B_CELL_PROLIFERATION</t>
  </si>
  <si>
    <t>GOBP_T_CELL_PROLIFERATION</t>
  </si>
  <si>
    <t>GOBP_TYPE_2_IMMUNE_RESPONSE</t>
  </si>
  <si>
    <t>GOBP_T_HELPER_1_TYPE_IMMUNE_RESPONSE</t>
  </si>
  <si>
    <t>GOBP_CELL_MIGRATION_INVOLVED_IN_GASTRULATION</t>
  </si>
  <si>
    <t>GOBP_INTRACILIARY_TRANSPORT</t>
  </si>
  <si>
    <t>GOBP_WOUND_HEALING</t>
  </si>
  <si>
    <t>GOBP_NEGATIVE_REGULATION_OF_FAT_CELL_DIFFERENTIATION</t>
  </si>
  <si>
    <t>GOBP_PTERIDINE_CONTAINING_COMPOUND_BIOSYNTHETIC_PROCESS</t>
  </si>
  <si>
    <t>GOBP_RETINOIC_ACID_METABOLIC_PROCESS</t>
  </si>
  <si>
    <t>GOBP_NEGATIVE_REGULATION_OF_POTASSIUM_ION_TRANSPORT</t>
  </si>
  <si>
    <t>GOBP_REGULATION_OF_POTASSIUM_ION_TRANSPORT</t>
  </si>
  <si>
    <t>GOBP_REGULATION_OF_CARBOHYDRATE_BIOSYNTHETIC_PROCESS</t>
  </si>
  <si>
    <t>GOBP_REGULATION_OF_PROTEIN_CONTAINING_COMPLEX_ASSEMBLY</t>
  </si>
  <si>
    <t>GOBP_SODIUM_INDEPENDENT_ORGANIC_ANION_TRANSPORT</t>
  </si>
  <si>
    <t>GOBP_ERYTHROCYTE_MATURATION</t>
  </si>
  <si>
    <t>GOBP_PROTEASOME_ASSEMBLY</t>
  </si>
  <si>
    <t>GOBP_TELOMERE_MAINTENANCE_IN_RESPONSE_TO_DNA_DAMAGE</t>
  </si>
  <si>
    <t>GOBP_REGULATION_OF_PROTEIN_CONTAINING_COMPLEX_DISASSEMBLY</t>
  </si>
  <si>
    <t>GOBP_POSITIVE_REGULATION_OF_PROTEIN_CONTAINING_COMPLEX_DISASSEMBLY</t>
  </si>
  <si>
    <t>GOBP_NEGATIVE_REGULATION_OF_PROTEIN_CONTAINING_COMPLEX_DISASSEMBLY</t>
  </si>
  <si>
    <t>GOBP_MYELIN_MAINTENANCE</t>
  </si>
  <si>
    <t>GOBP_RESPONSE_TO_LEUCINE</t>
  </si>
  <si>
    <t>GOBP_NUCLEOSIDE_SALVAGE</t>
  </si>
  <si>
    <t>GOBP_NUCLEOTIDE_SALVAGE</t>
  </si>
  <si>
    <t>GOBP_PEPTIDE_CATABOLIC_PROCESS</t>
  </si>
  <si>
    <t>GOBP_UBIQUITIN_DEPENDENT_PROTEIN_CATABOLIC_PROCESS_VIA_THE_MULTIVESICULAR_BODY_SORTING_PATHWAY</t>
  </si>
  <si>
    <t>GOBP_INDUCTION_OF_BACTERIAL_AGGLUTINATION</t>
  </si>
  <si>
    <t>GOBP_STRESS_FIBER_ASSEMBLY</t>
  </si>
  <si>
    <t>GOBP_SNO_S_RNA_PROCESSING</t>
  </si>
  <si>
    <t>GOBP_NAD_TRANSPORT</t>
  </si>
  <si>
    <t>GOBP_SURFACTANT_HOMEOSTASIS</t>
  </si>
  <si>
    <t>GOBP_NEGATIVE_REGULATION_OF_I_KAPPAB_KINASE_NF_KAPPAB_SIGNALING</t>
  </si>
  <si>
    <t>GOBP_POSITIVE_REGULATION_OF_I_KAPPAB_KINASE_NF_KAPPAB_SIGNALING</t>
  </si>
  <si>
    <t>GOBP_POSITIVE_REGULATION_OF_VASCULAR_PERMEABILITY</t>
  </si>
  <si>
    <t>GOBP_NEGATIVE_REGULATION_OF_VASCULAR_PERMEABILITY</t>
  </si>
  <si>
    <t>GOBP_REGULATION_OF_VASCULAR_PERMEABILITY</t>
  </si>
  <si>
    <t>GOBP_RECEPTOR_CLUSTERING</t>
  </si>
  <si>
    <t>GOBP_AMINO_ACID_SALVAGE</t>
  </si>
  <si>
    <t>GOBP_POSITIVE_REGULATION_OF_POTASSIUM_ION_TRANSPORT</t>
  </si>
  <si>
    <t>GOBP_PURINE_CONTAINING_COMPOUND_SALVAGE</t>
  </si>
  <si>
    <t>GOBP_REGULATION_OF_MONOATOMIC_ION_TRANSPORT</t>
  </si>
  <si>
    <t>GOBP_NEGATIVE_REGULATION_OF_MONOATOMIC_ION_TRANSPORT</t>
  </si>
  <si>
    <t>GOBP_MYCOTOXIN_METABOLIC_PROCESS</t>
  </si>
  <si>
    <t>GOBP_NEGATIVE_T_CELL_SELECTION</t>
  </si>
  <si>
    <t>GOBP_POSITIVE_REGULATION_OF_MEMORY_T_CELL_DIFFERENTIATION</t>
  </si>
  <si>
    <t>GOBP_POSITIVE_REGULATION_OF_CD8_POSITIVE_ALPHA_BETA_T_CELL_DIFFERENTIATION</t>
  </si>
  <si>
    <t>GOBP_REGULATION_OF_CD8_POSITIVE_ALPHA_BETA_T_CELL_DIFFERENTIATION</t>
  </si>
  <si>
    <t>GOBP_CD8_POSITIVE_ALPHA_BETA_T_CELL_DIFFERENTIATION</t>
  </si>
  <si>
    <t>GOBP_POSITIVE_REGULATION_OF_CD4_POSITIVE_ALPHA_BETA_T_CELL_DIFFERENTIATION</t>
  </si>
  <si>
    <t>GOBP_NEGATIVE_REGULATION_OF_CD4_POSITIVE_ALPHA_BETA_T_CELL_DIFFERENTIATION</t>
  </si>
  <si>
    <t>GOBP_REGULATION_OF_CD4_POSITIVE_ALPHA_BETA_T_CELL_DIFFERENTIATION</t>
  </si>
  <si>
    <t>GOBP_CD4_POSITIVE_OR_CD8_POSITIVE_ALPHA_BETA_T_CELL_LINEAGE_COMMITMENT</t>
  </si>
  <si>
    <t>GOBP_POSITIVE_T_CELL_SELECTION</t>
  </si>
  <si>
    <t>GOBP_ENUCLEATE_ERYTHROCYTE_DIFFERENTIATION</t>
  </si>
  <si>
    <t>GOBP_PROTEIN_UNFOLDING</t>
  </si>
  <si>
    <t>GOBP_RESPONSE_TO_DSRNA</t>
  </si>
  <si>
    <t>GOBP_PROTEIN_TRANSPORT_TO_VACUOLE_INVOLVED_IN_UBIQUITIN_DEPENDENT_PROTEIN_CATABOLIC_PROCESS_VIA_THE_MULTIVESICULAR_BODY_SORTING_PATHWAY</t>
  </si>
  <si>
    <t>GOBP_NATURAL_KILLER_CELL_DEGRANULATION</t>
  </si>
  <si>
    <t>GOBP_REGULATION_OF_NEUTROPHIL_DEGRANULATION</t>
  </si>
  <si>
    <t>GOBP_NEUTROPHIL_DEGRANULATION</t>
  </si>
  <si>
    <t>GOBP_EOSINOPHIL_ACTIVATION</t>
  </si>
  <si>
    <t>GOBP_NEGATIVE_REGULATION_OF_MAST_CELL_DEGRANULATION</t>
  </si>
  <si>
    <t>GOBP_POSITIVE_REGULATION_OF_LEUKOCYTE_DEGRANULATION</t>
  </si>
  <si>
    <t>GOBP_NEGATIVE_REGULATION_OF_LEUKOCYTE_DEGRANULATION</t>
  </si>
  <si>
    <t>GOBP_REGULATION_OF_LEUKOCYTE_DEGRANULATION</t>
  </si>
  <si>
    <t>GOBP_LEUKOCYTE_DEGRANULATION</t>
  </si>
  <si>
    <t>GOBP_APICAL_JUNCTION_ASSEMBLY</t>
  </si>
  <si>
    <t>GOBP_RESPONSE_TO_ALKALOID</t>
  </si>
  <si>
    <t>GOBP_RESPONSE_TO_MORPHINE</t>
  </si>
  <si>
    <t>GOBP_APOPTOTIC_CELL_CLEARANCE</t>
  </si>
  <si>
    <t>GOBP_ANOIKIS</t>
  </si>
  <si>
    <t>GOBP_POSITIVE_REGULATION_OF_MONOATOMIC_ION_TRANSPORT</t>
  </si>
  <si>
    <t>GOBP_RETINOL_METABOLIC_PROCESS</t>
  </si>
  <si>
    <t>GOBP_CELLULAR_METABOLIC_COMPOUND_SALVAGE</t>
  </si>
  <si>
    <t>GOBP_POSITIVE_REGULATION_OF_CATALYTIC_ACTIVITY</t>
  </si>
  <si>
    <t>GOBP_VERY_LONG_CHAIN_FATTY_ACID_CATABOLIC_PROCESS</t>
  </si>
  <si>
    <t>GOBP_LONG_CHAIN_FATTY_ACID_BIOSYNTHETIC_PROCESS</t>
  </si>
  <si>
    <t>GOBP_LONG_CHAIN_FATTY_ACID_CATABOLIC_PROCESS</t>
  </si>
  <si>
    <t>GOBP_DRINKING_BEHAVIOR</t>
  </si>
  <si>
    <t>GOBP_EATING_BEHAVIOR</t>
  </si>
  <si>
    <t>GOBP_NEGATIVE_REGULATION_OF_CIRCADIAN_RHYTHM</t>
  </si>
  <si>
    <t>GOBP_POSITIVE_REGULATION_OF_CIRCADIAN_RHYTHM</t>
  </si>
  <si>
    <t>GOBP_REGULATION_OF_CIRCADIAN_RHYTHM</t>
  </si>
  <si>
    <t>GOBP_CIRCADIAN_SLEEP_WAKE_CYCLE_NON_REM_SLEEP</t>
  </si>
  <si>
    <t>GOBP_CIRCADIAN_SLEEP_WAKE_CYCLE_REM_SLEEP</t>
  </si>
  <si>
    <t>GOBP_CIRCADIAN_SLEEP_WAKE_CYCLE</t>
  </si>
  <si>
    <t>GOBP_HYDROGEN_PEROXIDE_CATABOLIC_PROCESS</t>
  </si>
  <si>
    <t>GOBP_HYDROGEN_PEROXIDE_METABOLIC_PROCESS</t>
  </si>
  <si>
    <t>GOBP_FIBRINOLYSIS</t>
  </si>
  <si>
    <t>GOBP_FLAVIN_CONTAINING_COMPOUND_METABOLIC_PROCESS</t>
  </si>
  <si>
    <t>GOBP_THIAMINE_CONTAINING_COMPOUND_METABOLIC_PROCESS</t>
  </si>
  <si>
    <t>GOBP_SPERM_EJACULATION</t>
  </si>
  <si>
    <t>GOBP_OVULATION_CYCLE</t>
  </si>
  <si>
    <t>GOBP_MUSCLE_CELL_FATE_COMMITMENT</t>
  </si>
  <si>
    <t>GOBP_RETINAL_CONE_CELL_DIFFERENTIATION</t>
  </si>
  <si>
    <t>GOBP_REGULATION_OF_MESODERMAL_CELL_FATE_SPECIFICATION</t>
  </si>
  <si>
    <t>GOBP_REGULATION_OF_CELL_FATE_SPECIFICATION</t>
  </si>
  <si>
    <t>GOBP_ANAGEN</t>
  </si>
  <si>
    <t>GOBP_REGULATION_OF_HAIR_CYCLE</t>
  </si>
  <si>
    <t>GOBP_FEAR_RESPONSE</t>
  </si>
  <si>
    <t>GOBP_RESPONSE_TO_STARVATION</t>
  </si>
  <si>
    <t>GOBP_HOMEOSTATIC_PROCESS</t>
  </si>
  <si>
    <t>GOBP_ANTIGEN_PROCESSING_AND_PRESENTATION_OF_EXOGENOUS_PEPTIDE_ANTIGEN_VIA_MHC_CLASS_I</t>
  </si>
  <si>
    <t>GOBP_RETINAL_METABOLIC_PROCESS</t>
  </si>
  <si>
    <t>GOBP_REGULATION_OF_SULFUR_METABOLIC_PROCESS</t>
  </si>
  <si>
    <t>GOBP_NEGATIVE_REGULATION_OF_CATALYTIC_ACTIVITY</t>
  </si>
  <si>
    <t>GOBP_SIGNAL_TRANSDUCTION_IN_RESPONSE_TO_DNA_DAMAGE</t>
  </si>
  <si>
    <t>GOBP_DNA_DAMAGE_RESPONSE_SIGNAL_TRANSDUCTION_RESULTING_IN_TRANSCRIPTION</t>
  </si>
  <si>
    <t>GOBP_PENILE_ERECTION</t>
  </si>
  <si>
    <t>GOBP_DNA_METHYLATION_INVOLVED_IN_GAMETE_GENERATION</t>
  </si>
  <si>
    <t>GOBP_DNA_METHYLATION_INVOLVED_IN_EMBRYO_DEVELOPMENT</t>
  </si>
  <si>
    <t>GOBP_AMINO_ACID_ACTIVATION</t>
  </si>
  <si>
    <t>GOBP_POSITIVE_REGULATION_OF_MACROPHAGE_ACTIVATION</t>
  </si>
  <si>
    <t>GOBP_NEGATIVE_REGULATION_OF_MACROPHAGE_ACTIVATION</t>
  </si>
  <si>
    <t>GOBP_REGULATION_OF_MACROPHAGE_ACTIVATION</t>
  </si>
  <si>
    <t>GOBP_T_CELL_HOMEOSTASIS</t>
  </si>
  <si>
    <t>GOBP_MYELOID_DENDRITIC_CELL_DIFFERENTIATION</t>
  </si>
  <si>
    <t>GOBP_GOLGI_TO_PLASMA_MEMBRANE_PROTEIN_TRANSPORT</t>
  </si>
  <si>
    <t>GOBP_POSITIVE_REGULATION_OF_GOLGI_TO_PLASMA_MEMBRANE_PROTEIN_TRANSPORT</t>
  </si>
  <si>
    <t>GOBP_REGULATION_OF_GOLGI_TO_PLASMA_MEMBRANE_PROTEIN_TRANSPORT</t>
  </si>
  <si>
    <t>GOBP_CYTOPLASMIC_SEQUESTERING_OF_TRANSCRIPTION_FACTOR</t>
  </si>
  <si>
    <t>GOBP_SEQUESTERING_OF_ACTIN_MONOMERS</t>
  </si>
  <si>
    <t>GOBP_AMYLOID_PRECURSOR_PROTEIN_CATABOLIC_PROCESS</t>
  </si>
  <si>
    <t>GOBP_NEGATIVE_REGULATION_OF_AMYLOID_PRECURSOR_PROTEIN_BIOSYNTHETIC_PROCESS</t>
  </si>
  <si>
    <t>GOBP_AMYLOID_PRECURSOR_PROTEIN_BIOSYNTHETIC_PROCESS</t>
  </si>
  <si>
    <t>GOBP_AMYLOID_PRECURSOR_PROTEIN_METABOLIC_PROCESS</t>
  </si>
  <si>
    <t>GOBP_ACTIVATION_OF_JANUS_KINASE_ACTIVITY</t>
  </si>
  <si>
    <t>GOBP_D_AMINO_ACID_TRANSPORT</t>
  </si>
  <si>
    <t>GOBP_XENOBIOTIC_TRANSPORT</t>
  </si>
  <si>
    <t>GOBP_AMIDE_TRANSPORT</t>
  </si>
  <si>
    <t>GOBP_VITAMIN_B6_METABOLIC_PROCESS</t>
  </si>
  <si>
    <t>GOBP_SNRNA_TRANSCRIPTION_BY_RNA_POLYMERASE_III</t>
  </si>
  <si>
    <t>GOBP_SNRNA_TRANSCRIPTION_BY_RNA_POLYMERASE_II</t>
  </si>
  <si>
    <t>GOBP_5S_CLASS_RRNA_TRANSCRIPTION_BY_RNA_POLYMERASE_III</t>
  </si>
  <si>
    <t>GOBP_NUCLEOLAR_LARGE_RRNA_TRANSCRIPTION_BY_RNA_POLYMERASE_I</t>
  </si>
  <si>
    <t>GOBP_TRNA_3_END_PROCESSING</t>
  </si>
  <si>
    <t>GOBP_ATP_SYNTHESIS_COUPLED_ELECTRON_TRANSPORT</t>
  </si>
  <si>
    <t>GOBP_INTRINSIC_APOPTOTIC_SIGNALING_PATHWAY_IN_RESPONSE_TO_DNA_DAMAGE_BY_P53_CLASS_MEDIATOR</t>
  </si>
  <si>
    <t>GOBP_TORC2_SIGNALING</t>
  </si>
  <si>
    <t>GOBP_POSITIVE_REGULATION_OF_FAT_CELL_DIFFERENTIATION</t>
  </si>
  <si>
    <t>GOBP_NEGATIVE_REGULATION_OF_ENDOTHELIAL_CELL_DIFFERENTIATION</t>
  </si>
  <si>
    <t>GOBP_BEHAVIORAL_RESPONSE_TO_COCAINE</t>
  </si>
  <si>
    <t>GOBP_NEGATIVE_REGULATION_OF_FIBROBLAST_PROLIFERATION</t>
  </si>
  <si>
    <t>GOBP_POSITIVE_REGULATION_OF_FIBROBLAST_PROLIFERATION</t>
  </si>
  <si>
    <t>GOBP_REGULATION_OF_FIBROBLAST_PROLIFERATION</t>
  </si>
  <si>
    <t>GOBP_FIBROBLAST_PROLIFERATION</t>
  </si>
  <si>
    <t>GOBP_ASTROCYTE_ACTIVATION</t>
  </si>
  <si>
    <t>GOBP_SOMATIC_STEM_CELL_DIVISION</t>
  </si>
  <si>
    <t>GOBP_AUTOPHAGIC_CELL_DEATH</t>
  </si>
  <si>
    <t>GOBP_POSITIVE_REGULATION_OF_DEVELOPMENTAL_PIGMENTATION</t>
  </si>
  <si>
    <t>GOBP_EYE_PIGMENTATION</t>
  </si>
  <si>
    <t>GOBP_DEVELOPMENTAL_PIGMENTATION</t>
  </si>
  <si>
    <t>GOBP_POST_EMBRYONIC_EYE_MORPHOGENESIS</t>
  </si>
  <si>
    <t>GOBP_EMBRYONIC_EYE_MORPHOGENESIS</t>
  </si>
  <si>
    <t>GOBP_BEHAVIORAL_RESPONSE_TO_ETHANOL</t>
  </si>
  <si>
    <t>GOBP_FOCAL_ADHESION_ASSEMBLY</t>
  </si>
  <si>
    <t>GOBP_INOSITOL_LIPID_MEDIATED_SIGNALING</t>
  </si>
  <si>
    <t>GOBP_INOSITOL_PHOSPHATE_MEDIATED_SIGNALING</t>
  </si>
  <si>
    <t>GOBP_EPHRIN_RECEPTOR_SIGNALING_PATHWAY</t>
  </si>
  <si>
    <t>GOBP_HEPATOCYTE_GROWTH_FACTOR_RECEPTOR_SIGNALING_PATHWAY</t>
  </si>
  <si>
    <t>GOBP_NEUROTROPHIN_TRK_RECEPTOR_SIGNALING_PATHWAY</t>
  </si>
  <si>
    <t>GOBP_VASCULAR_ENDOTHELIAL_GROWTH_FACTOR_RECEPTOR_SIGNALING_PATHWAY</t>
  </si>
  <si>
    <t>GOBP_INSULIN_LIKE_GROWTH_FACTOR_RECEPTOR_SIGNALING_PATHWAY</t>
  </si>
  <si>
    <t>GOBP_PLATELET_DERIVED_GROWTH_FACTOR_RECEPTOR_SIGNALING_PATHWAY</t>
  </si>
  <si>
    <t>GOBP_ANTIGEN_PROCESSING_AND_PRESENTATION_ENDOGENOUS_LIPID_ANTIGEN_VIA_MHC_CLASS_IB</t>
  </si>
  <si>
    <t>GOBP_ANTIGEN_PROCESSING_AND_PRESENTATION_OF_LIPID_ANTIGEN_VIA_MHC_CLASS_IB</t>
  </si>
  <si>
    <t>GOBP_ANTIGEN_PROCESSING_AND_PRESENTATION_OF_PEPTIDE_ANTIGEN</t>
  </si>
  <si>
    <t>GOBP_VESICLE_TRANSPORT_ALONG_MICROTUBULE</t>
  </si>
  <si>
    <t>GOBP_REGULATION_OF_RESPONSE_TO_OSMOTIC_STRESS</t>
  </si>
  <si>
    <t>GOBP_POSITIVE_REGULATION_OF_MRNA_SPLICING_VIA_SPLICEOSOME</t>
  </si>
  <si>
    <t>GOBP_FUSED_ANTRUM_STAGE</t>
  </si>
  <si>
    <t>GOBP_REGULATION_OF_LONG_TERM_NEURONAL_SYNAPTIC_PLASTICITY</t>
  </si>
  <si>
    <t>GOBP_POSITIVE_REGULATION_OF_LONG_TERM_NEURONAL_SYNAPTIC_PLASTICITY</t>
  </si>
  <si>
    <t>GOBP_REGULATION_OF_ISOTYPE_SWITCHING_TO_IGE_ISOTYPES</t>
  </si>
  <si>
    <t>GOBP_ISOTYPE_SWITCHING_TO_IGG_ISOTYPES</t>
  </si>
  <si>
    <t>GOBP_ISOTYPE_SWITCHING_TO_IGA_ISOTYPES</t>
  </si>
  <si>
    <t>GOBP_LUNG_ALVEOLUS_DEVELOPMENT</t>
  </si>
  <si>
    <t>GOBP_ORGANELLE_FISSION</t>
  </si>
  <si>
    <t>GOBP_ORGANELLE_FUSION</t>
  </si>
  <si>
    <t>GOBP_VESICLE_FUSION_WITH_GOLGI_APPARATUS</t>
  </si>
  <si>
    <t>GOCC_WNT_SIGNALOSOME</t>
  </si>
  <si>
    <t>GOBP_CLATHRIN_COAT_ASSEMBLY</t>
  </si>
  <si>
    <t>GOBP_BEHAVIORAL_RESPONSE_TO_PAIN</t>
  </si>
  <si>
    <t>GOBP_RESPONSE_TO_PAIN</t>
  </si>
  <si>
    <t>GOBP_DETERMINATION_OF_DORSAL_VENTRAL_ASYMMETRY</t>
  </si>
  <si>
    <t>GOBP_NEGATIVE_REGULATION_OF_RECEPTOR_MEDIATED_ENDOCYTOSIS</t>
  </si>
  <si>
    <t>GOBP_POSITIVE_REGULATION_OF_RECEPTOR_MEDIATED_ENDOCYTOSIS</t>
  </si>
  <si>
    <t>GOBP_REGULATION_OF_RECEPTOR_MEDIATED_ENDOCYTOSIS</t>
  </si>
  <si>
    <t>GOBP_SNORNA_LOCALIZATION</t>
  </si>
  <si>
    <t>GOBP_ELASTIC_FIBER_ASSEMBLY</t>
  </si>
  <si>
    <t>GOBP_LYMPHOCYTE_CHEMOTAXIS</t>
  </si>
  <si>
    <t>GOBP_MACROPHAGE_CHEMOTAXIS</t>
  </si>
  <si>
    <t>GOBP_NOREPINEPHRINE_SECRETION</t>
  </si>
  <si>
    <t>GOBP_EPINEPHRINE_TRANSPORT</t>
  </si>
  <si>
    <t>GOBP_SPERM_CAPACITATION</t>
  </si>
  <si>
    <t>GOBP_MALE_GAMETE_GENERATION</t>
  </si>
  <si>
    <t>GOBP_PLASMA_MEMBRANE_TO_ENDOSOME_TRANSPORT</t>
  </si>
  <si>
    <t>GOBP_GOLGI_VESICLE_FUSION_TO_TARGET_MEMBRANE</t>
  </si>
  <si>
    <t>GOBP_VESICLE_TARGETING_ROUGH_ER_TO_CIS_GOLGI</t>
  </si>
  <si>
    <t>GOBP_VESICLE_TARGETING_TO_FROM_OR_WITHIN_GOLGI</t>
  </si>
  <si>
    <t>GOBP_GOLGI_VESICLE_BUDDING</t>
  </si>
  <si>
    <t>GOBP_GOLGI_VESICLE_TRANSPORT</t>
  </si>
  <si>
    <t>GOBP_POSITIVE_REGULATION_OF_HEMOGLOBIN_BIOSYNTHETIC_PROCESS</t>
  </si>
  <si>
    <t>GOBP_REGULATION_OF_HEMOGLOBIN_BIOSYNTHETIC_PROCESS</t>
  </si>
  <si>
    <t>GOBP_KETONE_BODY_BIOSYNTHETIC_PROCESS</t>
  </si>
  <si>
    <t>GOBP_FATTY_ACYL_COA_BIOSYNTHETIC_PROCESS</t>
  </si>
  <si>
    <t>GOBP_POSITIVE_REGULATION_OF_NUCLEOCYTOPLASMIC_TRANSPORT</t>
  </si>
  <si>
    <t>GOBP_NEGATIVE_REGULATION_OF_NUCLEOCYTOPLASMIC_TRANSPORT</t>
  </si>
  <si>
    <t>GOBP_REGULATION_OF_NUCLEOCYTOPLASMIC_TRANSPORT</t>
  </si>
  <si>
    <t>GOBP_RECEPTOR_MEDIATED_VIRION_ATTACHMENT_TO_HOST_CELL</t>
  </si>
  <si>
    <t>GOBP_TRANSPORT_OF_VIRUS</t>
  </si>
  <si>
    <t>GOBP_MICROTUBULE_POLYMERIZATION</t>
  </si>
  <si>
    <t>GOBP_REGULATION_OF_VIRAL_TRANSCRIPTION</t>
  </si>
  <si>
    <t>GOBP_PROTEIN_AUTOPHOSPHORYLATION</t>
  </si>
  <si>
    <t>GOBP_VIRAL_BUDDING</t>
  </si>
  <si>
    <t>GOBP_NON_LYTIC_VIRAL_RELEASE</t>
  </si>
  <si>
    <t>GOBP_REGULATION_BY_VIRUS_OF_VIRAL_PROTEIN_LEVELS_IN_HOST_CELL</t>
  </si>
  <si>
    <t>GOBP_ACID_SECRETION</t>
  </si>
  <si>
    <t>GOBP_MUSCLE_CELL_CELLULAR_HOMEOSTASIS</t>
  </si>
  <si>
    <t>GOBP_GDP_METABOLIC_PROCESS</t>
  </si>
  <si>
    <t>GOBP_HETEROCYCLE_CATABOLIC_PROCESS</t>
  </si>
  <si>
    <t>GOBP_DECIDUALIZATION</t>
  </si>
  <si>
    <t>GOBP_RESPONSE_TO_MERCURY_ION</t>
  </si>
  <si>
    <t>GOBP_RESPONSE_TO_COPPER_ION</t>
  </si>
  <si>
    <t>GOBP_RESPONSE_TO_CADMIUM_ION</t>
  </si>
  <si>
    <t>GOBP_RESPONSE_TO_ARSENIC_CONTAINING_SUBSTANCE</t>
  </si>
  <si>
    <t>GOBP_RESPONSE_TO_ORGANOPHOSPHORUS</t>
  </si>
  <si>
    <t>GOBP_RESPONSE_TO_ANTIBIOTIC</t>
  </si>
  <si>
    <t>GOBP_RETINAL_CELL_PROGRAMMED_CELL_DEATH</t>
  </si>
  <si>
    <t>GOBP_MALE_SEX_DIFFERENTIATION</t>
  </si>
  <si>
    <t>GOBP_FEMALE_SEX_DIFFERENTIATION</t>
  </si>
  <si>
    <t>GOBP_FOLIC_ACID_METABOLIC_PROCESS</t>
  </si>
  <si>
    <t>GOBP_TETRAHYDROFOLATE_BIOSYNTHETIC_PROCESS</t>
  </si>
  <si>
    <t>GOBP_TETRAHYDROFOLATE_METABOLIC_PROCESS</t>
  </si>
  <si>
    <t>GOBP_POSITIVE_REGULATION_OF_GAMMA_DELTA_T_CELL_ACTIVATION</t>
  </si>
  <si>
    <t>GOBP_REGULATION_OF_PROTEIN_EXPORT_FROM_NUCLEUS</t>
  </si>
  <si>
    <t>GOBP_POSITIVE_REGULATION_OF_ISOTYPE_SWITCHING_TO_IGA_ISOTYPES</t>
  </si>
  <si>
    <t>GOBP_NEGATIVE_REGULATION_OF_PROTEIN_EXPORT_FROM_NUCLEUS</t>
  </si>
  <si>
    <t>GOBP_REGULATION_OF_RNA_EXPORT_FROM_NUCLEUS</t>
  </si>
  <si>
    <t>GOBP_NUCLEOSIDE_MONOPHOSPHATE_PHOSPHORYLATION</t>
  </si>
  <si>
    <t>GOBP_NUCLEOTIDE_PHOSPHORYLATION</t>
  </si>
  <si>
    <t>GOBP_PORE_COMPLEX_ASSEMBLY</t>
  </si>
  <si>
    <t>GOBP_NEGATIVE_REGULATION_OF_NEUROTRANSMITTER_SECRETION</t>
  </si>
  <si>
    <t>GOBP_REGULATION_OF_NEUROTRANSMITTER_SECRETION</t>
  </si>
  <si>
    <t>GOBP_INTRACELLULAR_TRANSPORT</t>
  </si>
  <si>
    <t>GOBP_REGULATION_OF_MITOCHONDRIAL_MEMBRANE_PERMEABILITY</t>
  </si>
  <si>
    <t>GOBP_REGULATION_OF_LIPID_BIOSYNTHETIC_PROCESS</t>
  </si>
  <si>
    <t>GOBP_POSITIVE_REGULATION_OF_LIPID_BIOSYNTHETIC_PROCESS</t>
  </si>
  <si>
    <t>GOBP_NEGATIVE_REGULATION_OF_HORMONE_SECRETION</t>
  </si>
  <si>
    <t>GOBP_POSITIVE_REGULATION_OF_HORMONE_SECRETION</t>
  </si>
  <si>
    <t>GOBP_POSITIVE_REGULATION_OF_HORMONE_BIOSYNTHETIC_PROCESS</t>
  </si>
  <si>
    <t>GOBP_REGULATION_OF_HORMONE_BIOSYNTHETIC_PROCESS</t>
  </si>
  <si>
    <t>GOBP_FOLLICLE_STIMULATING_HORMONE_SECRETION</t>
  </si>
  <si>
    <t>GOBP_REGULATION_OF_HORMONE_SECRETION</t>
  </si>
  <si>
    <t>GOBP_REGULATION_OF_SALIVA_SECRETION</t>
  </si>
  <si>
    <t>GOBP_QUINOLINATE_METABOLIC_PROCESS</t>
  </si>
  <si>
    <t>GOBP_ISOPRENOID_TRANSPORT</t>
  </si>
  <si>
    <t>GOBP_PHOSPHATIDYLINOSITOL_DEPHOSPHORYLATION</t>
  </si>
  <si>
    <t>GOBP_PHOSPHATIDYLINOSITOL_PHOSPHATE_BIOSYNTHETIC_PROCESS</t>
  </si>
  <si>
    <t>GOBP_NEGATIVE_REGULATION_OF_BONE_REMODELING</t>
  </si>
  <si>
    <t>GOBP_REGULATION_OF_BONE_REMODELING</t>
  </si>
  <si>
    <t>GOBP_BONE_REMODELING</t>
  </si>
  <si>
    <t>GOBP_FILOPODIUM_ASSEMBLY</t>
  </si>
  <si>
    <t>GOBP_PHOSPHOLIPID_DEPHOSPHORYLATION</t>
  </si>
  <si>
    <t>GOBP_GLYCOLIPID_TRANSPORT</t>
  </si>
  <si>
    <t>GOBP_CARBOHYDRATE_PHOSPHORYLATION</t>
  </si>
  <si>
    <t>GOBP_LIPID_PHOSPHORYLATION</t>
  </si>
  <si>
    <t>GOBP_POSITIVE_REGULATION_OF_RNA_EXPORT_FROM_NUCLEUS</t>
  </si>
  <si>
    <t>GOBP_POSITIVE_REGULATION_OF_PROTEIN_EXPORT_FROM_NUCLEUS</t>
  </si>
  <si>
    <t>GOBP_POSITIVE_REGULATION_OF_ISOTYPE_SWITCHING_TO_IGG_ISOTYPES</t>
  </si>
  <si>
    <t>GOBP_ORGANELLE_INHERITANCE</t>
  </si>
  <si>
    <t>GOBP_MITOCHONDRION_DISTRIBUTION</t>
  </si>
  <si>
    <t>GOBP_CALCIUM_ION_REGULATED_EXOCYTOSIS_OF_NEUROTRANSMITTER</t>
  </si>
  <si>
    <t>GOBP_MAINTENANCE_OF_PRESYNAPTIC_ACTIVE_ZONE_STRUCTURE</t>
  </si>
  <si>
    <t>GOBP_TISSUE_REMODELING</t>
  </si>
  <si>
    <t>GOBP_MESENCHYMAL_CELL_DIFFERENTIATION</t>
  </si>
  <si>
    <t>GOBP_PIGMENT_GRANULE_MATURATION</t>
  </si>
  <si>
    <t>GOBP_BRANCHING_MORPHOGENESIS_OF_A_NERVE</t>
  </si>
  <si>
    <t>GOBP_PIGMENT_GRANULE_ORGANIZATION</t>
  </si>
  <si>
    <t>GOBP_SEMICIRCULAR_CANAL_MORPHOGENESIS</t>
  </si>
  <si>
    <t>GOBP_SMOOTH_MUSCLE_TISSUE_DEVELOPMENT</t>
  </si>
  <si>
    <t>GOBP_POSITIVE_REGULATION_OF_SKELETAL_MUSCLE_FIBER_DEVELOPMENT</t>
  </si>
  <si>
    <t>GOBP_REGULATION_OF_SKELETAL_MUSCLE_FIBER_DEVELOPMENT</t>
  </si>
  <si>
    <t>GOBP_SEBACEOUS_GLAND_DEVELOPMENT</t>
  </si>
  <si>
    <t>GOBP_EPIDERMIS_MORPHOGENESIS</t>
  </si>
  <si>
    <t>GOBP_NEGATIVE_REGULATION_OF_OLIGODENDROCYTE_DIFFERENTIATION</t>
  </si>
  <si>
    <t>GOBP_POSITIVE_REGULATION_OF_OLIGODENDROCYTE_DIFFERENTIATION</t>
  </si>
  <si>
    <t>GOBP_REGULATION_OF_OLIGODENDROCYTE_DIFFERENTIATION</t>
  </si>
  <si>
    <t>GOBP_NEGATIVE_REGULATION_OF_ASTROCYTE_DIFFERENTIATION</t>
  </si>
  <si>
    <t>GOBP_POSITIVE_REGULATION_OF_ASTROCYTE_DIFFERENTIATION</t>
  </si>
  <si>
    <t>GOBP_REGULATION_OF_ASTROCYTE_DIFFERENTIATION</t>
  </si>
  <si>
    <t>GOBP_OLIGODENDROCYTE_DIFFERENTIATION</t>
  </si>
  <si>
    <t>GOBP_ASTROCYTE_DIFFERENTIATION</t>
  </si>
  <si>
    <t>GOBP_EMBRYONIC_SKELETAL_SYSTEM_DEVELOPMENT</t>
  </si>
  <si>
    <t>GOBP_SKELETAL_SYSTEM_MORPHOGENESIS</t>
  </si>
  <si>
    <t>GOBP_EMBRYONIC_SKELETAL_SYSTEM_MORPHOGENESIS</t>
  </si>
  <si>
    <t>GOBP_EMBRYONIC_VISCEROCRANIUM_MORPHOGENESIS</t>
  </si>
  <si>
    <t>GOBP_EMBRYONIC_NEUROCRANIUM_MORPHOGENESIS</t>
  </si>
  <si>
    <t>GOBP_EMBRYONIC_CRANIAL_SKELETON_MORPHOGENESIS</t>
  </si>
  <si>
    <t>GOBP_RESPONSE_TO_AXON_INJURY</t>
  </si>
  <si>
    <t>GOBP_AXON_EXTENSION</t>
  </si>
  <si>
    <t>GOBP_PRONEPHROS_DEVELOPMENT</t>
  </si>
  <si>
    <t>GOBP_POSITIVE_REGULATION_OF_COLLATERAL_SPROUTING</t>
  </si>
  <si>
    <t>GOBP_ANIMAL_ORGAN_MATURATION</t>
  </si>
  <si>
    <t>GOBP_DENDRITE_MORPHOGENESIS</t>
  </si>
  <si>
    <t>GOBP_ARACHIDONIC_ACID_SECRETION</t>
  </si>
  <si>
    <t>GOBP_AMYLOID_BETA_METABOLIC_PROCESS</t>
  </si>
  <si>
    <t>GOBP_CATECHOLAMINE_SECRETION</t>
  </si>
  <si>
    <t>GOBP_3_PHOSPHOADENOSINE_5_PHOSPHOSULFATE_METABOLIC_PROCESS</t>
  </si>
  <si>
    <t>GOBP_CHROMOSOME_LOCALIZATION</t>
  </si>
  <si>
    <t>GOBP_PERIPHERAL_NERVOUS_SYSTEM_NEURON_DIFFERENTIATION</t>
  </si>
  <si>
    <t>GOBP_SENSORY_SYSTEM_DEVELOPMENT</t>
  </si>
  <si>
    <t>GOBP_CHEMICAL_HOMEOSTASIS</t>
  </si>
  <si>
    <t>GOBP_HOST_MEDIATED_REGULATION_OF_INTESTINAL_MICROBIOTA_COMPOSITION</t>
  </si>
  <si>
    <t>GOBP_HOMEOSTASIS_OF_NUMBER_OF_CELLS_WITHIN_A_TISSUE</t>
  </si>
  <si>
    <t>GOBP_HOMEOSTASIS_OF_NUMBER_OF_CELLS</t>
  </si>
  <si>
    <t>GOBP_MULTICELLULAR_ORGANISMAL_LEVEL_HOMEOSTASIS</t>
  </si>
  <si>
    <t>GOBP_STEM_CELL_FATE_SPECIFICATION</t>
  </si>
  <si>
    <t>GOBP_STEM_CELL_FATE_COMMITMENT</t>
  </si>
  <si>
    <t>GOBP_STEM_CELL_DEVELOPMENT</t>
  </si>
  <si>
    <t>GOBP_STEM_CELL_DIFFERENTIATION</t>
  </si>
  <si>
    <t>GOBP_LEUKEMIA_INHIBITORY_FACTOR_SIGNALING_PATHWAY</t>
  </si>
  <si>
    <t>GOBP_FORMATION_OF_ANATOMICAL_BOUNDARY</t>
  </si>
  <si>
    <t>GOBP_BRAIN_MORPHOGENESIS</t>
  </si>
  <si>
    <t>GOBP_FOREBRAIN_MORPHOGENESIS</t>
  </si>
  <si>
    <t>GOBP_VENOUS_BLOOD_VESSEL_MORPHOGENESIS</t>
  </si>
  <si>
    <t>GOBP_ARTERY_MORPHOGENESIS</t>
  </si>
  <si>
    <t>GOBP_NEGATIVE_REGULATION_OF_AXON_EXTENSION_INVOLVED_IN_AXON_GUIDANCE</t>
  </si>
  <si>
    <t>GOBP_POSITIVE_REGULATION_OF_AXON_EXTENSION_INVOLVED_IN_AXON_GUIDANCE</t>
  </si>
  <si>
    <t>GOBP_OTOLITH_DEVELOPMENT</t>
  </si>
  <si>
    <t>GOBP_ERYTHROCYTE_DEVELOPMENT</t>
  </si>
  <si>
    <t>GOBP_HAIR_FOLLICLE_MATURATION</t>
  </si>
  <si>
    <t>GOBP_POSITIVE_REGULATION_OF_HAIR_FOLLICLE_MATURATION</t>
  </si>
  <si>
    <t>GOBP_REGULATION_OF_DENDRITE_MORPHOGENESIS</t>
  </si>
  <si>
    <t>GOBP_GENITALIA_DEVELOPMENT</t>
  </si>
  <si>
    <t>GOBP_REGULATION_OF_GAMMA_DELTA_T_CELL_ACTIVATION</t>
  </si>
  <si>
    <t>GOBP_COLLATERAL_SPROUTING_IN_ABSENCE_OF_INJURY</t>
  </si>
  <si>
    <t>GOBP_NEURON_FATE_DETERMINATION</t>
  </si>
  <si>
    <t>GOBP_NEGATIVE_REGULATION_OF_BEHAVIOR</t>
  </si>
  <si>
    <t>GOBP_POSITIVE_REGULATION_OF_BEHAVIOR</t>
  </si>
  <si>
    <t>GOBP_SPERMATID_DIFFERENTIATION</t>
  </si>
  <si>
    <t>GOBP_BLOOD_VESSEL_MORPHOGENESIS</t>
  </si>
  <si>
    <t>GOBP_RHYTHMIC_PROCESS</t>
  </si>
  <si>
    <t>GOBP_SYNAPTIC_VESICLE_MEMBRANE_ORGANIZATION</t>
  </si>
  <si>
    <t>GOBP_MAINTENANCE_OF_ANIMAL_ORGAN_IDENTITY</t>
  </si>
  <si>
    <t>GOBP_SYNAPTIC_VESICLE_TRANSPORT</t>
  </si>
  <si>
    <t>GOBP_PARASYMPATHETIC_NERVOUS_SYSTEM_DEVELOPMENT</t>
  </si>
  <si>
    <t>GOBP_SYMPATHETIC_NERVOUS_SYSTEM_DEVELOPMENT</t>
  </si>
  <si>
    <t>GOBP_ENTERIC_NERVOUS_SYSTEM_DEVELOPMENT</t>
  </si>
  <si>
    <t>GOBP_AUTONOMIC_NERVOUS_SYSTEM_DEVELOPMENT</t>
  </si>
  <si>
    <t>GOBP_REPLICATION_FORK_PROTECTION</t>
  </si>
  <si>
    <t>GOBP_OOGENESIS</t>
  </si>
  <si>
    <t>GOBP_CELL_MATURATION</t>
  </si>
  <si>
    <t>GOBP_ENDOSOMAL_LUMEN_ACIDIFICATION</t>
  </si>
  <si>
    <t>GOBP_NEGATIVE_REGULATION_OF_RETINOIC_ACID_RECEPTOR_SIGNALING_PATHWAY</t>
  </si>
  <si>
    <t>GOBP_POSITIVE_REGULATION_OF_RETINOIC_ACID_RECEPTOR_SIGNALING_PATHWAY</t>
  </si>
  <si>
    <t>GOBP_REGULATION_OF_RETINOIC_ACID_RECEPTOR_SIGNALING_PATHWAY</t>
  </si>
  <si>
    <t>GOBP_RETINOIC_ACID_RECEPTOR_SIGNALING_PATHWAY</t>
  </si>
  <si>
    <t>GOBP_MESENDODERM_DEVELOPMENT</t>
  </si>
  <si>
    <t>GOBP_LATERAL_MESODERM_DEVELOPMENT</t>
  </si>
  <si>
    <t>GOBP_PARAXIAL_MESODERM_FORMATION</t>
  </si>
  <si>
    <t>GOBP_PARAXIAL_MESODERM_MORPHOGENESIS</t>
  </si>
  <si>
    <t>GOBP_PARAXIAL_MESODERM_DEVELOPMENT</t>
  </si>
  <si>
    <t>GOBP_MESODERMAL_CELL_DIFFERENTIATION</t>
  </si>
  <si>
    <t>GOBP_MESODERM_MORPHOGENESIS</t>
  </si>
  <si>
    <t>GOBP_AXIAL_MESODERM_DEVELOPMENT</t>
  </si>
  <si>
    <t>GOBP_INTRACELLULAR_DISTRIBUTION_OF_MITOCHONDRIA</t>
  </si>
  <si>
    <t>GOBP_NEGATIVE_REGULATION_OF_VIRAL_PROCESS</t>
  </si>
  <si>
    <t>GOBP_NEURON_FATE_SPECIFICATION</t>
  </si>
  <si>
    <t>GOBP_ANATOMICAL_STRUCTURE_ARRANGEMENT</t>
  </si>
  <si>
    <t>GOBP_LYMPH_NODE_DEVELOPMENT</t>
  </si>
  <si>
    <t>GOBP_NEURON_FATE_COMMITMENT</t>
  </si>
  <si>
    <t>GOBP_NEGATIVE_REGULATION_OF_SMOOTH_MUSCLE_CELL_PROLIFERATION</t>
  </si>
  <si>
    <t>GOBP_ANIMAL_ORGAN_FORMATION</t>
  </si>
  <si>
    <t>GOBP_MUSCLE_ORGAN_MORPHOGENESIS</t>
  </si>
  <si>
    <t>GOBP_POSITIVE_REGULATION_OF_SKELETAL_MUSCLE_TISSUE_DEVELOPMENT</t>
  </si>
  <si>
    <t>GOBP_REGULATION_OF_SKELETAL_MUSCLE_TISSUE_DEVELOPMENT</t>
  </si>
  <si>
    <t>GOBP_POSITIVE_REGULATION_OF_DEVELOPMENTAL_GROWTH</t>
  </si>
  <si>
    <t>GOBP_NEGATIVE_REGULATION_OF_MUSCLE_ORGAN_DEVELOPMENT</t>
  </si>
  <si>
    <t>GOBP_REGULATION_OF_MUSCLE_ORGAN_DEVELOPMENT</t>
  </si>
  <si>
    <t>GOBP_POSITIVE_REGULATION_OF_SKELETAL_MUSCLE_TISSUE_GROWTH</t>
  </si>
  <si>
    <t>GOBP_REGULATION_OF_SKELETAL_MUSCLE_TISSUE_GROWTH</t>
  </si>
  <si>
    <t>GOBP_SKELETAL_MUSCLE_TISSUE_GROWTH</t>
  </si>
  <si>
    <t>GOBP_MYOBLAST_FATE_COMMITMENT</t>
  </si>
  <si>
    <t>GOBP_EMBRYONIC_CAMERA_TYPE_EYE_MORPHOGENESIS</t>
  </si>
  <si>
    <t>GOBP_CAMERA_TYPE_EYE_MORPHOGENESIS</t>
  </si>
  <si>
    <t>GOBP_EYE_MORPHOGENESIS</t>
  </si>
  <si>
    <t>GOBP_NOTOCHORD_MORPHOGENESIS</t>
  </si>
  <si>
    <t>GOBP_POST_EMBRYONIC_ANIMAL_ORGAN_DEVELOPMENT</t>
  </si>
  <si>
    <t>GOBP_POST_EMBRYONIC_ANIMAL_ORGAN_MORPHOGENESIS</t>
  </si>
  <si>
    <t>GOBP_EMBRYONIC_ORGAN_MORPHOGENESIS</t>
  </si>
  <si>
    <t>GOBP_EMBRYONIC_DIGESTIVE_TRACT_MORPHOGENESIS</t>
  </si>
  <si>
    <t>GOBP_NEGATIVE_REGULATION_OF_PINOCYTOSIS</t>
  </si>
  <si>
    <t>GOBP_POSITIVE_REGULATION_OF_PINOCYTOSIS</t>
  </si>
  <si>
    <t>GOBP_REGULATION_OF_PINOCYTOSIS</t>
  </si>
  <si>
    <t>GOBP_DIGESTIVE_TRACT_MORPHOGENESIS</t>
  </si>
  <si>
    <t>GOBP_BONE_MARROW_DEVELOPMENT</t>
  </si>
  <si>
    <t>GOBP_THYMUS_DEVELOPMENT</t>
  </si>
  <si>
    <t>GOBP_MUCOSA_ASSOCIATED_LYMPHOID_TISSUE_DEVELOPMENT</t>
  </si>
  <si>
    <t>GOBP_SPLEEN_DEVELOPMENT</t>
  </si>
  <si>
    <t>GOBP_HEMATOPOIETIC_OR_LYMPHOID_ORGAN_DEVELOPMENT</t>
  </si>
  <si>
    <t>GOBP_NEGATIVE_REGULATION_OF_ALPHA_BETA_T_CELL_PROLIFERATION</t>
  </si>
  <si>
    <t>GOBP_POSITIVE_REGULATION_OF_ALPHA_BETA_T_CELL_PROLIFERATION</t>
  </si>
  <si>
    <t>GOBP_NEGATIVE_REGULATION_OF_ALPHA_BETA_T_CELL_DIFFERENTIATION</t>
  </si>
  <si>
    <t>GOBP_POSITIVE_REGULATION_OF_MEMBRANE_POTENTIAL</t>
  </si>
  <si>
    <t>GOBP_NEGATIVE_REGULATION_OF_MEMBRANE_POTENTIAL</t>
  </si>
  <si>
    <t>GOBP_POSITIVE_REGULATION_OF_MEIOTIC_NUCLEAR_DIVISION</t>
  </si>
  <si>
    <t>GOBP_NEGATIVE_REGULATION_OF_MEIOTIC_NUCLEAR_DIVISION</t>
  </si>
  <si>
    <t>GOBP_POSITIVE_REGULATION_OF_LIPID_METABOLIC_PROCESS</t>
  </si>
  <si>
    <t>GOBP_NEGATIVE_REGULATION_OF_LIPID_METABOLIC_PROCESS</t>
  </si>
  <si>
    <t>GOBP_POSITIVE_REGULATION_OF_ISOTYPE_SWITCHING</t>
  </si>
  <si>
    <t>GOBP_NEGATIVE_REGULATION_OF_ISOTYPE_SWITCHING</t>
  </si>
  <si>
    <t>GOBP_NEGATIVE_REGULATION_OF_INNATE_IMMUNE_RESPONSE</t>
  </si>
  <si>
    <t>GOBP_POSITIVE_REGULATION_OF_GLYCOLYTIC_PROCESS</t>
  </si>
  <si>
    <t>GOBP_NEGATIVE_REGULATION_OF_GLYCOLYTIC_PROCESS</t>
  </si>
  <si>
    <t>GOBP_TRANSCRIPTION_INITIATION_COUPLED_CHROMATIN_REMODELING</t>
  </si>
  <si>
    <t>GOBP_NEGATIVE_REGULATION_OF_GENE_EXPRESSION_EPIGENETIC</t>
  </si>
  <si>
    <t>GOBP_POSITIVE_REGULATION_OF_ENDOCYTOSIS</t>
  </si>
  <si>
    <t>GOBP_NEGATIVE_REGULATION_OF_ENDOCYTOSIS</t>
  </si>
  <si>
    <t>GOBP_NEGATIVE_REGULATION_OF_CELL_VOLUME</t>
  </si>
  <si>
    <t>GOBP_POSITIVE_REGULATION_OF_CELL_SIZE</t>
  </si>
  <si>
    <t>GOBP_NEGATIVE_REGULATION_OF_CELL_SIZE</t>
  </si>
  <si>
    <t>GOBP_POSITIVE_REGULATION_OF_CELL_CYCLE</t>
  </si>
  <si>
    <t>GOBP_NEGATIVE_REGULATION_OF_CELL_CYCLE</t>
  </si>
  <si>
    <t>GOBP_POSITIVE_REGULATION_OF_CELL_ADHESION</t>
  </si>
  <si>
    <t>GOBP_POSITIVE_REGULATION_OF_BONE_RESORPTION</t>
  </si>
  <si>
    <t>GOBP_POSITIVE_REGULATION_OF_OSSIFICATION</t>
  </si>
  <si>
    <t>GOBP_POSITIVE_REGULATION_OF_BLOOD_PRESSURE</t>
  </si>
  <si>
    <t>GOBP_NEGATIVE_REGULATION_OF_BLOOD_PRESSURE</t>
  </si>
  <si>
    <t>GOBP_POSITIVE_REGULATION_OF_AXON_EXTENSION</t>
  </si>
  <si>
    <t>GOBP_POSITIVE_REGULATION_OF_ADENYLATE_CYCLASE_ACTIVITY</t>
  </si>
  <si>
    <t>GOBP_REGULATION_OF_ADENYLATE_CYCLASE_ACTIVITY</t>
  </si>
  <si>
    <t>GOBP_POSITIVE_REGULATION_OF_ACTION_POTENTIAL</t>
  </si>
  <si>
    <t>GOBP_POSITIVE_REGULATION_OF_MITOTIC_NUCLEAR_DIVISION</t>
  </si>
  <si>
    <t>GOBP_NEGATIVE_REGULATION_OF_ACTION_POTENTIAL</t>
  </si>
  <si>
    <t>GOBP_PH_REDUCTION</t>
  </si>
  <si>
    <t>GOBP_NEGATIVE_REGULATION_OF_SINGLE_STRANDED_VIRAL_RNA_REPLICATION_VIA_DOUBLE_STRANDED_DNA_INTERMEDIATE</t>
  </si>
  <si>
    <t>GOBP_POSITIVE_REGULATION_OF_STEROID_METABOLIC_PROCESS</t>
  </si>
  <si>
    <t>GOBP_NEGATIVE_REGULATION_OF_STEROID_METABOLIC_PROCESS</t>
  </si>
  <si>
    <t>GOBP_POSITIVE_REGULATION_OF_CIRCADIAN_SLEEP_WAKE_CYCLE_SLEEP</t>
  </si>
  <si>
    <t>GOBP_POSITIVE_REGULATION_OF_MUSCLE_CONTRACTION</t>
  </si>
  <si>
    <t>GOBP_NEGATIVE_REGULATION_OF_MUSCLE_CONTRACTION</t>
  </si>
  <si>
    <t>GOBP_POSITIVE_REGULATION_OF_MITOTIC_CELL_CYCLE</t>
  </si>
  <si>
    <t>GOBP_NEGATIVE_REGULATION_OF_MITOTIC_CELL_CYCLE</t>
  </si>
  <si>
    <t>GOBP_POSITIVE_REGULATION_OF_GROWTH</t>
  </si>
  <si>
    <t>GOBP_REGULATION_OF_FEMALE_RECEPTIVITY</t>
  </si>
  <si>
    <t>GOBP_POSITIVE_REGULATION_OF_FATTY_ACID_METABOLIC_PROCESS</t>
  </si>
  <si>
    <t>GOBP_NEGATIVE_REGULATION_OF_FATTY_ACID_METABOLIC_PROCESS</t>
  </si>
  <si>
    <t>GOBP_POSITIVE_REGULATION_OF_EXOCYTOSIS</t>
  </si>
  <si>
    <t>GOBP_NEGATIVE_REGULATION_OF_EXOCYTOSIS</t>
  </si>
  <si>
    <t>GOBP_POSITIVE_REGULATION_OF_COMPLEMENT_ACTIVATION</t>
  </si>
  <si>
    <t>GOBP_NEGATIVE_REGULATION_OF_COMPLEMENT_ACTIVATION</t>
  </si>
  <si>
    <t>GOBP_POSITIVE_REGULATION_OF_CATECHOLAMINE_METABOLIC_PROCESS</t>
  </si>
  <si>
    <t>GOBP_POSITIVE_REGULATION_OF_CARBOHYDRATE_METABOLIC_PROCESS</t>
  </si>
  <si>
    <t>GOBP_NEGATIVE_REGULATION_OF_CARBOHYDRATE_METABOLIC_PROCESS</t>
  </si>
  <si>
    <t>GOBP_POSITIVE_REGULATION_OF_DNA_RECOMBINATION</t>
  </si>
  <si>
    <t>GOBP_NEGATIVE_REGULATION_OF_DNA_RECOMBINATION</t>
  </si>
  <si>
    <t>GOBP_POSITIVE_REGULATION_OF_VASOCONSTRICTION</t>
  </si>
  <si>
    <t>GOBP_NEGATIVE_REGULATION_OF_VASOCONSTRICTION</t>
  </si>
  <si>
    <t>GOBP_NEGATIVE_REGULATION_OF_TRANSLATIONAL_ELONGATION</t>
  </si>
  <si>
    <t>GOBP_POSITIVE_REGULATION_OF_RNA_POLYMERASE_II_TRANSCRIPTION_PREINITIATION_COMPLEX_ASSEMBLY</t>
  </si>
  <si>
    <t>GOBP_REGULATION_OF_RNA_POLYMERASE_II_TRANSCRIPTION_PREINITIATION_COMPLEX_ASSEMBLY</t>
  </si>
  <si>
    <t>GOBP_POSITIVE_REGULATION_OF_SMOOTHENED_SIGNALING_PATHWAY</t>
  </si>
  <si>
    <t>GOBP_NEGATIVE_REGULATION_OF_SMOOTHENED_SIGNALING_PATHWAY</t>
  </si>
  <si>
    <t>GOBP_POSITIVE_REGULATION_OF_SISTER_CHROMATID_COHESION</t>
  </si>
  <si>
    <t>GOBP_NEGATIVE_REGULATION_OF_SISTER_CHROMATID_COHESION</t>
  </si>
  <si>
    <t>GOBP_NEGATIVE_REGULATION_OF_PROTEOLYSIS</t>
  </si>
  <si>
    <t>GOBP_POSITIVE_REGULATION_OF_TRANSCRIPTION_BY_RNA_POLYMERASE_I</t>
  </si>
  <si>
    <t>GOBP_POSITIVE_REGULATION_OF_NOTCH_SIGNALING_PATHWAY</t>
  </si>
  <si>
    <t>GOBP_POSITIVE_REGULATION_OF_G_PROTEIN_COUPLED_RECEPTOR_SIGNALING_PATHWAY</t>
  </si>
  <si>
    <t>GOBP_POSITIVE_REGULATION_OF_MEGAKARYOCYTE_DIFFERENTIATION</t>
  </si>
  <si>
    <t>GOBP_NEGATIVE_REGULATION_OF_MEGAKARYOCYTE_DIFFERENTIATION</t>
  </si>
  <si>
    <t>GOBP_REGULATION_OF_MEGAKARYOCYTE_DIFFERENTIATION</t>
  </si>
  <si>
    <t>GOBP_POSITIVE_REGULATION_OF_MACROPHAGE_DIFFERENTIATION</t>
  </si>
  <si>
    <t>GOBP_NEGATIVE_REGULATION_OF_MACROPHAGE_DIFFERENTIATION</t>
  </si>
  <si>
    <t>GOBP_REGULATION_OF_MACROPHAGE_DIFFERENTIATION</t>
  </si>
  <si>
    <t>GOBP_POSITIVE_REGULATION_OF_ERYTHROCYTE_DIFFERENTIATION</t>
  </si>
  <si>
    <t>GOBP_NEGATIVE_REGULATION_OF_ERYTHROCYTE_DIFFERENTIATION</t>
  </si>
  <si>
    <t>GOBP_REGULATION_OF_ERYTHROCYTE_DIFFERENTIATION</t>
  </si>
  <si>
    <t>GOBP_POSITIVE_REGULATION_OF_MYELOID_CELL_DIFFERENTIATION</t>
  </si>
  <si>
    <t>GOBP_NEGATIVE_REGULATION_OF_MYELOID_CELL_DIFFERENTIATION</t>
  </si>
  <si>
    <t>GOBP_POSITIVE_REGULATION_OF_MELANOCYTE_DIFFERENTIATION</t>
  </si>
  <si>
    <t>GOBP_REGULATION_OF_MELANOCYTE_DIFFERENTIATION</t>
  </si>
  <si>
    <t>GOBP_POSITIVE_REGULATION_OF_T_HELPER_2_CELL_DIFFERENTIATION</t>
  </si>
  <si>
    <t>GOBP_REGULATION_OF_T_HELPER_2_CELL_DIFFERENTIATION</t>
  </si>
  <si>
    <t>GOBP_POSITIVE_REGULATION_OF_T_HELPER_1_CELL_DIFFERENTIATION</t>
  </si>
  <si>
    <t>GOBP_REGULATION_OF_T_HELPER_1_CELL_DIFFERENTIATION</t>
  </si>
  <si>
    <t>GOBP_POSITIVE_REGULATION_OF_T_HELPER_CELL_DIFFERENTIATION</t>
  </si>
  <si>
    <t>GOBP_NEGATIVE_REGULATION_OF_T_HELPER_CELL_DIFFERENTIATION</t>
  </si>
  <si>
    <t>GOBP_REGULATION_OF_T_HELPER_CELL_DIFFERENTIATION</t>
  </si>
  <si>
    <t>GOBP_POSITIVE_REGULATION_OF_LYMPHOCYTE_DIFFERENTIATION</t>
  </si>
  <si>
    <t>GOBP_NEGATIVE_REGULATION_OF_LYMPHOCYTE_DIFFERENTIATION</t>
  </si>
  <si>
    <t>GOBP_REGULATION_OF_LYMPHOCYTE_DIFFERENTIATION</t>
  </si>
  <si>
    <t>GOBP_POSITIVE_REGULATION_OF_KERATINOCYTE_DIFFERENTIATION</t>
  </si>
  <si>
    <t>GOBP_NEGATIVE_REGULATION_OF_KERATINOCYTE_DIFFERENTIATION</t>
  </si>
  <si>
    <t>GOBP_REGULATION_OF_KERATINOCYTE_DIFFERENTIATION</t>
  </si>
  <si>
    <t>GOBP_REGULATION_OF_INNER_EAR_AUDITORY_RECEPTOR_CELL_DIFFERENTIATION</t>
  </si>
  <si>
    <t>GOBP_POSITIVE_REGULATION_OF_EPIDERMAL_CELL_DIFFERENTIATION</t>
  </si>
  <si>
    <t>GOBP_POSITIVE_REGULATION_OF_ENDOTHELIAL_CELL_DIFFERENTIATION</t>
  </si>
  <si>
    <t>GOBP_NEGATIVE_REGULATION_OF_MONOCYTE_DIFFERENTIATION</t>
  </si>
  <si>
    <t>GOBP_NEGATIVE_REGULATION_OF_NOTCH_SIGNALING_PATHWAY</t>
  </si>
  <si>
    <t>GOBP_POSITIVE_REGULATION_OF_MONOCYTE_DIFFERENTIATION</t>
  </si>
  <si>
    <t>GOBP_NEGATIVE_REGULATION_OF_MYOBLAST_DIFFERENTIATION</t>
  </si>
  <si>
    <t>GOBP_NEGATIVE_REGULATION_OF_G_PROTEIN_COUPLED_RECEPTOR_SIGNALING_PATHWAY</t>
  </si>
  <si>
    <t>GOBP_POSITIVE_REGULATION_OF_FIBROBLAST_GROWTH_FACTOR_RECEPTOR_SIGNALING_PATHWAY</t>
  </si>
  <si>
    <t>GOBP_POSITIVE_REGULATION_OF_EPIDERMAL_GROWTH_FACTOR_ACTIVATED_RECEPTOR_ACTIVITY</t>
  </si>
  <si>
    <t>GOBP_POSITIVE_REGULATION_OF_DNA_REPLICATION</t>
  </si>
  <si>
    <t>GOBP_POSITIVE_REGULATION_OF_DNA_REPAIR</t>
  </si>
  <si>
    <t>GOBP_NEGATIVE_REGULATION_OF_DNA_REPAIR</t>
  </si>
  <si>
    <t>GOBP_RESPIRATORY_BURST</t>
  </si>
  <si>
    <t>GOBP_POSITIVE_REGULATION_OF_TRANSLATION</t>
  </si>
  <si>
    <t>GOBP_POSITIVE_REGULATION_OF_CILIUM_ASSEMBLY</t>
  </si>
  <si>
    <t>GOBP_POSITIVE_REGULATION_OF_FATTY_ACID_BIOSYNTHETIC_PROCESS</t>
  </si>
  <si>
    <t>GOBP_POSITIVE_REGULATION_OF_GLUCONEOGENESIS</t>
  </si>
  <si>
    <t>GOBP_NEGATIVE_REGULATION_OF_GLUCONEOGENESIS</t>
  </si>
  <si>
    <t>GOBP_NEGATIVE_REGULATION_OF_FATTY_ACID_BIOSYNTHETIC_PROCESS</t>
  </si>
  <si>
    <t>GOBP_POSITIVE_REGULATION_OF_GLIAL_CELL_DIFFERENTIATION</t>
  </si>
  <si>
    <t>GOBP_NEGATIVE_REGULATION_OF_GLIAL_CELL_DIFFERENTIATION</t>
  </si>
  <si>
    <t>GOBP_REGULATION_OF_GLIAL_CELL_DIFFERENTIATION</t>
  </si>
  <si>
    <t>GOBP_POSITIVE_REGULATION_OF_EPIDERMIS_DEVELOPMENT</t>
  </si>
  <si>
    <t>GOBP_NEGATIVE_REGULATION_OF_EPIDERMIS_DEVELOPMENT</t>
  </si>
  <si>
    <t>GOBP_REGULATION_OF_EPIDERMIS_DEVELOPMENT</t>
  </si>
  <si>
    <t>GOBP_POSITIVE_REGULATION_OF_OSTEOCLAST_DIFFERENTIATION</t>
  </si>
  <si>
    <t>GOBP_NEGATIVE_REGULATION_OF_OSTEOCLAST_DIFFERENTIATION</t>
  </si>
  <si>
    <t>GOBP_REGULATION_OF_OSTEOCLAST_DIFFERENTIATION</t>
  </si>
  <si>
    <t>GOBP_POSITIVE_REGULATION_OF_OSTEOBLAST_DIFFERENTIATION</t>
  </si>
  <si>
    <t>GOBP_NEGATIVE_REGULATION_OF_OSTEOBLAST_DIFFERENTIATION</t>
  </si>
  <si>
    <t>GOBP_REGULATION_OF_OSTEOBLAST_DIFFERENTIATION</t>
  </si>
  <si>
    <t>GOBP_POSITIVE_REGULATION_OF_NEURON_DIFFERENTIATION</t>
  </si>
  <si>
    <t>GOBP_NEGATIVE_REGULATION_OF_NEURON_DIFFERENTIATION</t>
  </si>
  <si>
    <t>GOBP_REGULATION_OF_NEURON_DIFFERENTIATION</t>
  </si>
  <si>
    <t>GOBP_POSITIVE_REGULATION_OF_MYOBLAST_DIFFERENTIATION</t>
  </si>
  <si>
    <t>GOBP_REGULATION_OF_MYOBLAST_DIFFERENTIATION</t>
  </si>
  <si>
    <t>GOBP_REGULATION_OF_ENDOTHELIAL_CELL_DIFFERENTIATION</t>
  </si>
  <si>
    <t>GOBP_POSITIVE_REGULATION_OF_TRANSCRIPTION_BY_RNA_POLYMERASE_III</t>
  </si>
  <si>
    <t>GOBP_POSITIVE_REGULATION_OF_TRANSLATIONAL_INITIATION</t>
  </si>
  <si>
    <t>GOBP_GLYCOSPHINGOLIPID_CATABOLIC_PROCESS</t>
  </si>
  <si>
    <t>GOBP_GLYCOSYLCERAMIDE_CATABOLIC_PROCESS</t>
  </si>
  <si>
    <t>GOBP_GLYCOSYLCERAMIDE_BIOSYNTHETIC_PROCESS</t>
  </si>
  <si>
    <t>GOBP_GLYCEROPHOSPHOLIPID_CATABOLIC_PROCESS</t>
  </si>
  <si>
    <t>GOBP_GLYCEROPHOSPHOLIPID_BIOSYNTHETIC_PROCESS</t>
  </si>
  <si>
    <t>GOBP_PHOSPHATIDIC_ACID_METABOLIC_PROCESS</t>
  </si>
  <si>
    <t>GOBP_PHOSPHATIDYLGLYCEROL_METABOLIC_PROCESS</t>
  </si>
  <si>
    <t>GOBP_PHOSPHATIDYLCHOLINE_METABOLIC_PROCESS</t>
  </si>
  <si>
    <t>GOBP_PLATELET_ACTIVATING_FACTOR_METABOLIC_PROCESS</t>
  </si>
  <si>
    <t>GOBP_MEMBRANE_LIPID_BIOSYNTHETIC_PROCESS</t>
  </si>
  <si>
    <t>GOBP_MEMBRANE_LIPID_CATABOLIC_PROCESS</t>
  </si>
  <si>
    <t>GOBP_DOLICHYL_DIPHOSPHATE_METABOLIC_PROCESS</t>
  </si>
  <si>
    <t>GOBP_MONOACYLGLYCEROL_METABOLIC_PROCESS</t>
  </si>
  <si>
    <t>GOBP_NEUTRAL_LIPID_CATABOLIC_PROCESS</t>
  </si>
  <si>
    <t>GOBP_NEUTRAL_LIPID_BIOSYNTHETIC_PROCESS</t>
  </si>
  <si>
    <t>GOBP_SHORT_CHAIN_FATTY_ACID_METABOLIC_PROCESS</t>
  </si>
  <si>
    <t>GOBP_PROSTANOID_BIOSYNTHETIC_PROCESS</t>
  </si>
  <si>
    <t>GOBP_ICOSANOID_BIOSYNTHETIC_PROCESS</t>
  </si>
  <si>
    <t>GOBP_L_CYSTEINE_METABOLIC_PROCESS</t>
  </si>
  <si>
    <t>GOBP_ORGANOPHOSPHATE_CATABOLIC_PROCESS</t>
  </si>
  <si>
    <t>GOBP_NEGATIVE_REGULATION_OF_RECEPTOR_SIGNALING_PATHWAY_VIA_JAK_STAT</t>
  </si>
  <si>
    <t>GOBP_URATE_METABOLIC_PROCESS</t>
  </si>
  <si>
    <t>GOBP_5_PHOSPHORIBOSE_1_DIPHOSPHATE_METABOLIC_PROCESS</t>
  </si>
  <si>
    <t>GOBP_RIBOSE_PHOSPHATE_BIOSYNTHETIC_PROCESS</t>
  </si>
  <si>
    <t>GOBP_MONOSACCHARIDE_CATABOLIC_PROCESS</t>
  </si>
  <si>
    <t>GOBP_MONOSACCHARIDE_BIOSYNTHETIC_PROCESS</t>
  </si>
  <si>
    <t>GOBP_AMINO_SUGAR_BIOSYNTHETIC_PROCESS</t>
  </si>
  <si>
    <t>GOBP_AMINO_SUGAR_CATABOLIC_PROCESS</t>
  </si>
  <si>
    <t>GOBP_CDP_DIACYLGLYCEROL_METABOLIC_PROCESS</t>
  </si>
  <si>
    <t>GOBP_GLYCEROLIPID_METABOLIC_PROCESS</t>
  </si>
  <si>
    <t>GOBP_DIACYLGLYCEROL_CATABOLIC_PROCESS</t>
  </si>
  <si>
    <t>GOBP_GLYOXYLATE_METABOLIC_PROCESS</t>
  </si>
  <si>
    <t>GOBP_S_ADENOSYLMETHIONINE_METABOLIC_PROCESS</t>
  </si>
  <si>
    <t>GOBP_POSITIVE_REGULATION_OF_ALPHA_BETA_T_CELL_DIFFERENTIATION</t>
  </si>
  <si>
    <t>GOBP_REGULATION_OF_ALPHA_BETA_T_CELL_DIFFERENTIATION</t>
  </si>
  <si>
    <t>GOBP_NEGATIVE_REGULATION_OF_ALPHA_BETA_T_CELL_ACTIVATION</t>
  </si>
  <si>
    <t>GOBP_POSITIVE_REGULATION_OF_ALPHA_BETA_T_CELL_ACTIVATION</t>
  </si>
  <si>
    <t>GOBP_REGULATION_OF_ALPHA_BETA_T_CELL_ACTIVATION</t>
  </si>
  <si>
    <t>GOBP_ALPHA_BETA_T_CELL_PROLIFERATION</t>
  </si>
  <si>
    <t>GOBP_GAMMA_DELTA_T_CELL_ACTIVATION</t>
  </si>
  <si>
    <t>GOBP_REGULATION_OF_INSULIN_RECEPTOR_SIGNALING_PATHWAY</t>
  </si>
  <si>
    <t>GOBP_POSITIVE_REGULATION_OF_ORGAN_GROWTH</t>
  </si>
  <si>
    <t>GOBP_XENOBIOTIC_EXPORT_FROM_CELL</t>
  </si>
  <si>
    <t>GOBP_REGULATION_OF_CENTROSOME_CYCLE</t>
  </si>
  <si>
    <t>GOBP_REGULATION_OF_MITOTIC_CENTROSOME_SEPARATION</t>
  </si>
  <si>
    <t>GOBP_POSITIVE_REGULATION_OF_CENTRIOLE_REPLICATION</t>
  </si>
  <si>
    <t>GOBP_NEGATIVE_REGULATION_OF_CENTRIOLE_REPLICATION</t>
  </si>
  <si>
    <t>GOBP_REGULATION_OF_CENTRIOLE_REPLICATION</t>
  </si>
  <si>
    <t>GOBP_NEGATIVE_REGULATION_OF_VIRAL_ENTRY_INTO_HOST_CELL</t>
  </si>
  <si>
    <t>GOBP_REGULATION_OF_RAS_PROTEIN_SIGNAL_TRANSDUCTION</t>
  </si>
  <si>
    <t>GOBP_RETINAL_ROD_CELL_DEVELOPMENT</t>
  </si>
  <si>
    <t>GOBP_DEVELOPMENT_OF_PRIMARY_FEMALE_SEXUAL_CHARACTERISTICS</t>
  </si>
  <si>
    <t>GOBP_DEVELOPMENT_OF_SECONDARY_FEMALE_SEXUAL_CHARACTERISTICS</t>
  </si>
  <si>
    <t>GOBP_SALIVA_SECRETION</t>
  </si>
  <si>
    <t>GOBP_NEGATIVE_REGULATION_OF_PHOTORECEPTOR_CELL_DIFFERENTIATION</t>
  </si>
  <si>
    <t>GOBP_PHOTORECEPTOR_CELL_DIFFERENTIATION</t>
  </si>
  <si>
    <t>GOBP_SPHINGOID_METABOLIC_PROCESS</t>
  </si>
  <si>
    <t>GOBP_CERAMIDE_CATABOLIC_PROCESS</t>
  </si>
  <si>
    <t>GOBP_CERAMIDE_BIOSYNTHETIC_PROCESS</t>
  </si>
  <si>
    <t>GOBP_SPHINGOSINE_BIOSYNTHETIC_PROCESS</t>
  </si>
  <si>
    <t>GOBP_GLYCEROLIPID_CATABOLIC_PROCESS</t>
  </si>
  <si>
    <t>GOBP_PROTOPORPHYRINOGEN_IX_METABOLIC_PROCESS</t>
  </si>
  <si>
    <t>GOBP_PHOSPHATIDYLINOSITOL_METABOLIC_PROCESS</t>
  </si>
  <si>
    <t>GOBP_NEGATIVE_REGULATION_OF_TRANSLATIONAL_INITIATION</t>
  </si>
  <si>
    <t>GOBP_DIACYLGLYCEROL_METABOLIC_PROCESS</t>
  </si>
  <si>
    <t>GOBP_POSITIVE_REGULATION_OF_JNK_CASCADE</t>
  </si>
  <si>
    <t>GOBP_DUMP_METABOLIC_PROCESS</t>
  </si>
  <si>
    <t>GOBP_DTTP_METABOLIC_PROCESS</t>
  </si>
  <si>
    <t>GOBP_DTMP_METABOLIC_PROCESS</t>
  </si>
  <si>
    <t>GOBP_CGMP_METABOLIC_PROCESS</t>
  </si>
  <si>
    <t>GOBP_CAMP_METABOLIC_PROCESS</t>
  </si>
  <si>
    <t>GOBP_DGMP_METABOLIC_PROCESS</t>
  </si>
  <si>
    <t>GOBP_DAMP_METABOLIC_PROCESS</t>
  </si>
  <si>
    <t>GOBP_UTP_METABOLIC_PROCESS</t>
  </si>
  <si>
    <t>GOBP_UMP_CATABOLIC_PROCESS</t>
  </si>
  <si>
    <t>GOBP_IMP_METABOLIC_PROCESS</t>
  </si>
  <si>
    <t>GOBP_GTP_METABOLIC_PROCESS</t>
  </si>
  <si>
    <t>GOBP_GMP_METABOLIC_PROCESS</t>
  </si>
  <si>
    <t>GOBP_CMP_METABOLIC_PROCESS</t>
  </si>
  <si>
    <t>GOBP_ATP_METABOLIC_PROCESS</t>
  </si>
  <si>
    <t>GOBP_AMP_METABOLIC_PROCESS</t>
  </si>
  <si>
    <t>GOBP_ADP_METABOLIC_PROCESS</t>
  </si>
  <si>
    <t>GOBP_REGULATION_OF_TRANSCRIPTION_BY_GLUCOSE</t>
  </si>
  <si>
    <t>GOBP_NEGATIVE_REGULATION_OF_ACTIVATED_T_CELL_PROLIFERATION</t>
  </si>
  <si>
    <t>GOBP_REGULATION_OF_EMBRYONIC_DEVELOPMENT</t>
  </si>
  <si>
    <t>GOBP_CARBON_CATABOLITE_REGULATION_OF_TRANSCRIPTION</t>
  </si>
  <si>
    <t>GOBP_POSITIVE_REGULATION_OF_STRIATED_MUSCLE_CONTRACTION</t>
  </si>
  <si>
    <t>GOBP_NEGATIVE_REGULATION_OF_STRIATED_MUSCLE_CONTRACTION</t>
  </si>
  <si>
    <t>GOBP_POSITIVE_REGULATION_OF_SMOOTH_MUSCLE_CONTRACTION</t>
  </si>
  <si>
    <t>GOBP_NEGATIVE_REGULATION_OF_SMOOTH_MUSCLE_CONTRACTION</t>
  </si>
  <si>
    <t>GOBP_POSITIVE_REGULATION_OF_NUCLEOTIDE_METABOLIC_PROCESS</t>
  </si>
  <si>
    <t>GOBP_NEGATIVE_REGULATION_OF_NUCLEOTIDE_METABOLIC_PROCESS</t>
  </si>
  <si>
    <t>GOBP_POSITIVE_REGULATION_OF_CALCIUM_ION_DEPENDENT_EXOCYTOSIS</t>
  </si>
  <si>
    <t>GOBP_NEGATIVE_REGULATION_OF_CALCIUM_ION_DEPENDENT_EXOCYTOSIS</t>
  </si>
  <si>
    <t>GOBP_POSITIVE_REGULATION_OF_NATURAL_KILLER_CELL_MEDIATED_CYTOTOXICITY</t>
  </si>
  <si>
    <t>GOBP_DUMP_CATABOLIC_PROCESS</t>
  </si>
  <si>
    <t>GOBP_PHOSPHATIDYLETHANOLAMINE_METABOLIC_PROCESS</t>
  </si>
  <si>
    <t>GOBP_ADENOSINE_METABOLIC_PROCESS</t>
  </si>
  <si>
    <t>GOBP_GUANINE_METABOLIC_PROCESS</t>
  </si>
  <si>
    <t>GOBP_NEGATIVE_REGULATION_OF_JNK_CASCADE</t>
  </si>
  <si>
    <t>GOBP_REGULATION_OF_JNK_CASCADE</t>
  </si>
  <si>
    <t>GOBP_POSITIVE_REGULATION_OF_GLUCOSE_IMPORT</t>
  </si>
  <si>
    <t>GOBP_NEGATIVE_REGULATION_OF_GLUCOSE_IMPORT</t>
  </si>
  <si>
    <t>GOBP_REGULATION_OF_GLUCOSE_IMPORT</t>
  </si>
  <si>
    <t>GOBP_GLUCOSE_IMPORT</t>
  </si>
  <si>
    <t>GOBP_NEGATIVE_REGULATION_OF_FATTY_ACID_OXIDATION</t>
  </si>
  <si>
    <t>GOBP_POSITIVE_REGULATION_OF_FATTY_ACID_OXIDATION</t>
  </si>
  <si>
    <t>GOBP_REGULATION_OF_FATTY_ACID_OXIDATION</t>
  </si>
  <si>
    <t>GOBP_PHENOL_CONTAINING_COMPOUND_BIOSYNTHETIC_PROCESS</t>
  </si>
  <si>
    <t>GOBP_ALDEHYDE_CATABOLIC_PROCESS</t>
  </si>
  <si>
    <t>GOBP_ALDEHYDE_BIOSYNTHETIC_PROCESS</t>
  </si>
  <si>
    <t>GOBP_POLYOL_CATABOLIC_PROCESS</t>
  </si>
  <si>
    <t>GOBP_POLYOL_BIOSYNTHETIC_PROCESS</t>
  </si>
  <si>
    <t>GOBP_ALCOHOL_BIOSYNTHETIC_PROCESS</t>
  </si>
  <si>
    <t>GOBP_ALCOHOL_CATABOLIC_PROCESS</t>
  </si>
  <si>
    <t>GOBP_PIGMENT_CATABOLIC_PROCESS</t>
  </si>
  <si>
    <t>GOBP_PIGMENT_BIOSYNTHETIC_PROCESS</t>
  </si>
  <si>
    <t>GOBP_TETRAHYDROBIOPTERIN_METABOLIC_PROCESS</t>
  </si>
  <si>
    <t>GOBP_NEGATIVE_REGULATION_OF_VITAMIN_METABOLIC_PROCESS</t>
  </si>
  <si>
    <t>GOBP_PYRIMIDINE_NUCLEOSIDE_CATABOLIC_PROCESS</t>
  </si>
  <si>
    <t>GOBP_PURINE_RIBONUCLEOSIDE_CATABOLIC_PROCESS</t>
  </si>
  <si>
    <t>GOBP_PURINE_RIBONUCLEOSIDE_METABOLIC_PROCESS</t>
  </si>
  <si>
    <t>GOBP_PYRIMIDINE_DEOXYRIBONUCLEOSIDE_METABOLIC_PROCESS</t>
  </si>
  <si>
    <t>GOBP_PURINE_DEOXYRIBONUCLEOSIDE_METABOLIC_PROCESS</t>
  </si>
  <si>
    <t>GOBP_DEOXYRIBONUCLEOSIDE_CATABOLIC_PROCESS</t>
  </si>
  <si>
    <t>GOBP_NUCLEOBASE_CATABOLIC_PROCESS</t>
  </si>
  <si>
    <t>GOBP_NUCLEOBASE_BIOSYNTHETIC_PROCESS</t>
  </si>
  <si>
    <t>GOBP_INOSINE_METABOLIC_PROCESS</t>
  </si>
  <si>
    <t>GOBP_CYTIDINE_METABOLIC_PROCESS</t>
  </si>
  <si>
    <t>GOBP_PROTEOGLYCAN_CATABOLIC_PROCESS</t>
  </si>
  <si>
    <t>GOBP_TORC1_SIGNALING</t>
  </si>
  <si>
    <t>GOBP_NERVE_GROWTH_FACTOR_SIGNALING_PATHWAY</t>
  </si>
  <si>
    <t>GOBP_ENDOPLASMIC_RETICULUM_CALCIUM_ION_HOMEOSTASIS</t>
  </si>
  <si>
    <t>GOBP_POSITIVE_REGULATION_OF_CYTOKINESIS</t>
  </si>
  <si>
    <t>GOBP_NEGATIVE_REGULATION_OF_CYTOKINESIS</t>
  </si>
  <si>
    <t>GOBP_REGULATION_OF_CYTOKINESIS</t>
  </si>
  <si>
    <t>GOBP_ENDOCYTIC_RECYCLING</t>
  </si>
  <si>
    <t>GOBP_PROTEIN_MODIFICATION_BY_SMALL_PROTEIN_CONJUGATION</t>
  </si>
  <si>
    <t>GOBP_POSITIVE_REGULATION_OF_PROTEASOMAL_UBIQUITIN_DEPENDENT_PROTEIN_CATABOLIC_PROCESS</t>
  </si>
  <si>
    <t>GOBP_NEGATIVE_REGULATION_OF_PROTEASOMAL_UBIQUITIN_DEPENDENT_PROTEIN_CATABOLIC_PROCESS</t>
  </si>
  <si>
    <t>GOBP_REGULATION_OF_PROTEASOMAL_UBIQUITIN_DEPENDENT_PROTEIN_CATABOLIC_PROCESS</t>
  </si>
  <si>
    <t>GOBP_POSITIVE_REGULATION_OF_PHOSPHOLIPASE_A2_ACTIVITY</t>
  </si>
  <si>
    <t>GOBP_REGULATION_OF_PHOSPHOLIPASE_A2_ACTIVITY</t>
  </si>
  <si>
    <t>GOBP_POSITIVE_REGULATION_OF_SODIUM_PROTON_ANTIPORTER_ACTIVITY</t>
  </si>
  <si>
    <t>GOBP_REGULATION_OF_SODIUM_PROTON_ANTIPORTER_ACTIVITY</t>
  </si>
  <si>
    <t>GOBP_NEGATIVE_REGULATION_OF_ENDOPLASMIC_RETICULUM_CALCIUM_ION_CONCENTRATION</t>
  </si>
  <si>
    <t>GOBP_NEGATIVE_REGULATION_OF_ION_TRANSMEMBRANE_TRANSPORTER_ACTIVITY</t>
  </si>
  <si>
    <t>GOBP_NEGATIVE_REGULATION_OF_TRANSPORTER_ACTIVITY</t>
  </si>
  <si>
    <t>GOBP_POSITIVE_REGULATION_OF_INTRACELLULAR_TRANSPORT</t>
  </si>
  <si>
    <t>GOBP_NEGATIVE_REGULATION_OF_INTRACELLULAR_TRANSPORT</t>
  </si>
  <si>
    <t>GOBP_REGULATION_OF_INTRACELLULAR_TRANSPORT</t>
  </si>
  <si>
    <t>GOBP_REGULATION_OF_INTRACELLULAR_LIPID_TRANSPORT</t>
  </si>
  <si>
    <t>GOBP_POSITIVE_REGULATION_OF_STEROL_TRANSPORT</t>
  </si>
  <si>
    <t>GOBP_NEGATIVE_REGULATION_OF_STEROL_TRANSPORT</t>
  </si>
  <si>
    <t>GOBP_POSITIVE_REGULATION_OF_LIPID_TRANSPORT</t>
  </si>
  <si>
    <t>GOBP_NEGATIVE_REGULATION_OF_LIPID_TRANSPORT</t>
  </si>
  <si>
    <t>GOBP_INTRACELLULAR_STEROL_TRANSPORT</t>
  </si>
  <si>
    <t>GOBP_INTRACELLULAR_LIPID_TRANSPORT</t>
  </si>
  <si>
    <t>GOBP_INTRACELLULAR_OXYGEN_HOMEOSTASIS</t>
  </si>
  <si>
    <t>GOBP_RESPONSE_TO_ESTRADIOL</t>
  </si>
  <si>
    <t>GOBP_POSITIVE_REGULATION_OF_TRANSPORTER_ACTIVITY</t>
  </si>
  <si>
    <t>GOBP_OTOLITH_MORPHOGENESIS</t>
  </si>
  <si>
    <t>GOBP_NEGATIVE_REGULATION_OF_TYPE_I_INTERFERON_PRODUCTION</t>
  </si>
  <si>
    <t>GOBP_POSITIVE_REGULATION_OF_TYPE_I_INTERFERON_PRODUCTION</t>
  </si>
  <si>
    <t>GOBP_PROTEIN_TRANSPORT_INTO_MEMBRANE_RAFT</t>
  </si>
  <si>
    <t>GOBP_PROTEIN_TRANSPORT_WITHIN_LIPID_BILAYER</t>
  </si>
  <si>
    <t>GOBP_RESPONSE_TO_VITAMIN_K</t>
  </si>
  <si>
    <t>GOBP_RESPONSE_TO_PROGESTERONE</t>
  </si>
  <si>
    <t>GOBP_MITOCHONDRIAL_TRANSLATION</t>
  </si>
  <si>
    <t>GOBP_REGULATION_OF_CELL_PROJECTION_SIZE</t>
  </si>
  <si>
    <t>GOBP_REGULATION_OF_MICROVILLUS_ASSEMBLY</t>
  </si>
  <si>
    <t>GOBP_REGULATION_OF_MICROVILLUS_LENGTH</t>
  </si>
  <si>
    <t>GOBP_REGULATION_OF_MICROVILLUS_ORGANIZATION</t>
  </si>
  <si>
    <t>GOBP_MICROVILLUS_ORGANIZATION</t>
  </si>
  <si>
    <t>GOBP_PROTEIN_EXIT_FROM_ENDOPLASMIC_RETICULUM</t>
  </si>
  <si>
    <t>GOBP_RESPONSE_TO_RETINOIC_ACID</t>
  </si>
  <si>
    <t>GOBP_SOMITE_ROSTRAL_CAUDAL_AXIS_SPECIFICATION</t>
  </si>
  <si>
    <t>GOBP_POSITIVE_REGULATION_OF_PHOSPHOPROTEIN_PHOSPHATASE_ACTIVITY</t>
  </si>
  <si>
    <t>GOBP_NEGATIVE_REGULATION_OF_PHOSPHOPROTEIN_PHOSPHATASE_ACTIVITY</t>
  </si>
  <si>
    <t>GOBP_LATE_ENDOSOME_TO_VACUOLE_TRANSPORT_VIA_MULTIVESICULAR_BODY_SORTING_PATHWAY</t>
  </si>
  <si>
    <t>GOBP_ENDOSOME_TO_LYSOSOME_TRANSPORT_VIA_MULTIVESICULAR_BODY_SORTING_PATHWAY</t>
  </si>
  <si>
    <t>GOBP_MAINTENANCE_OF_PROTEIN_LOCATION_IN_CELL</t>
  </si>
  <si>
    <t>GOBP_CYTOKINETIC_PROCESS</t>
  </si>
  <si>
    <t>GOBP_MULTICELLULAR_ORGANISM_REPRODUCTION</t>
  </si>
  <si>
    <t>GOBP_RESPONSE_TO_MURAMYL_DIPEPTIDE</t>
  </si>
  <si>
    <t>GOBP_RESPONSE_TO_PEPTIDOGLYCAN</t>
  </si>
  <si>
    <t>GOBP_RESPONSE_TO_BACTERIAL_LIPOPROTEIN</t>
  </si>
  <si>
    <t>GOBP_DETECTION_OF_MOLECULE_OF_BACTERIAL_ORIGIN</t>
  </si>
  <si>
    <t>GOBP_REGULATION_OF_CDC42_PROTEIN_SIGNAL_TRANSDUCTION</t>
  </si>
  <si>
    <t>GOBP_CDC42_PROTEIN_SIGNAL_TRANSDUCTION</t>
  </si>
  <si>
    <t>GOBP_RAP_PROTEIN_SIGNAL_TRANSDUCTION</t>
  </si>
  <si>
    <t>GOBP_REGULATION_OF_RAB_PROTEIN_SIGNAL_TRANSDUCTION</t>
  </si>
  <si>
    <t>GOBP_RAB_PROTEIN_SIGNAL_TRANSDUCTION</t>
  </si>
  <si>
    <t>GOBP_RESPONSE_TO_FOLLICLE_STIMULATING_HORMONE</t>
  </si>
  <si>
    <t>GOBP_NEGATIVE_REGULATION_OF_HORMONE_BIOSYNTHETIC_PROCESS</t>
  </si>
  <si>
    <t>GOBP_POSITIVE_REGULATION_OF_HORMONE_METABOLIC_PROCESS</t>
  </si>
  <si>
    <t>GOBP_NEGATIVE_REGULATION_OF_HORMONE_METABOLIC_PROCESS</t>
  </si>
  <si>
    <t>GOBP_POSITIVE_REGULATION_OF_ACTIN_FILAMENT_BUNDLE_ASSEMBLY</t>
  </si>
  <si>
    <t>GOBP_NEGATIVE_REGULATION_OF_ACTIN_FILAMENT_BUNDLE_ASSEMBLY</t>
  </si>
  <si>
    <t>GOBP_REGULATION_OF_ACTIN_FILAMENT_BUNDLE_ASSEMBLY</t>
  </si>
  <si>
    <t>GOBP_POSITIVE_REGULATION_OF_SYNAPTIC_TRANSMISSION_GABAERGIC</t>
  </si>
  <si>
    <t>GOBP_NEGATIVE_REGULATION_OF_SYNAPTIC_TRANSMISSION_GABAERGIC</t>
  </si>
  <si>
    <t>GOBP_REGULATION_OF_SYNAPTIC_TRANSMISSION_GABAERGIC</t>
  </si>
  <si>
    <t>GOBP_REGULATION_OF_SYNAPTIC_TRANSMISSION_DOPAMINERGIC</t>
  </si>
  <si>
    <t>GOBP_POSITIVE_REGULATION_OF_SYNAPTIC_TRANSMISSION_CHOLINERGIC</t>
  </si>
  <si>
    <t>GOBP_REGULATION_OF_SYNAPTIC_TRANSMISSION_CHOLINERGIC</t>
  </si>
  <si>
    <t>GOBP_RIBOFLAVIN_TRANSPORT</t>
  </si>
  <si>
    <t>GOBP_NEGATIVE_REGULATION_OF_TELOMERE_MAINTENANCE_VIA_TELOMERASE</t>
  </si>
  <si>
    <t>GOBP_POSITIVE_REGULATION_OF_TELOMERE_MAINTENANCE</t>
  </si>
  <si>
    <t>GOBP_NEGATIVE_REGULATION_OF_TELOMERE_MAINTENANCE</t>
  </si>
  <si>
    <t>GOBP_REGULATION_OF_TELOMERE_MAINTENANCE</t>
  </si>
  <si>
    <t>GOBP_TELOMERE_MAINTENANCE_VIA_SEMI_CONSERVATIVE_REPLICATION</t>
  </si>
  <si>
    <t>GOBP_TELOMERE_ORGANIZATION</t>
  </si>
  <si>
    <t>GOBP_TRANSPOSITION_RNA_MEDIATED</t>
  </si>
  <si>
    <t>GOBP_TRANSPOSITION</t>
  </si>
  <si>
    <t>GOBP_ACTIVATION_OF_PROTEIN_KINASE_B_ACTIVITY</t>
  </si>
  <si>
    <t>GOBP_ACTIVATION_OF_PROTEIN_KINASE_ACTIVITY</t>
  </si>
  <si>
    <t>GOBP_SEQUESTERING_OF_ZINC_ION</t>
  </si>
  <si>
    <t>GOBP_POSITIVE_REGULATION_OF_RESPONSE_TO_EXTRACELLULAR_STIMULUS</t>
  </si>
  <si>
    <t>GOBP_REGULATION_OF_RESPONSE_TO_EXTRACELLULAR_STIMULUS</t>
  </si>
  <si>
    <t>GOBP_POSITIVE_REGULATION_OF_RESPONSE_TO_EXTERNAL_STIMULUS</t>
  </si>
  <si>
    <t>GOBP_REGULATION_OF_APPETITE</t>
  </si>
  <si>
    <t>GOBP_NEGATIVE_REGULATION_OF_RESPONSE_TO_FOOD</t>
  </si>
  <si>
    <t>GOBP_REGULATION_OF_RESPONSE_TO_FOOD</t>
  </si>
  <si>
    <t>GOBP_RESPONSE_TO_FOOD</t>
  </si>
  <si>
    <t>GOBP_POSITIVE_REGULATION_OF_PROTEIN_BINDING</t>
  </si>
  <si>
    <t>GOBP_ACTIVATION_OF_STORE_OPERATED_CALCIUM_CHANNEL_ACTIVITY</t>
  </si>
  <si>
    <t>GOBP_GRANULOCYTE_MACROPHAGE_COLONY_STIMULATING_FACTOR_PRODUCTION</t>
  </si>
  <si>
    <t>GOBP_REGULATION_OF_NUCLEOBASE_CONTAINING_COMPOUND_TRANSPORT</t>
  </si>
  <si>
    <t>GOBP_SECRETORY_GRANULE_LOCALIZATION</t>
  </si>
  <si>
    <t>GOBP_REGULATION_OF_HORMONE_METABOLIC_PROCESS</t>
  </si>
  <si>
    <t>GOBP_REGULATION_OF_ALDOSTERONE_METABOLIC_PROCESS</t>
  </si>
  <si>
    <t>GOBP_POSITIVE_REGULATION_OF_CHONDROCYTE_DIFFERENTIATION</t>
  </si>
  <si>
    <t>GOBP_NEGATIVE_REGULATION_OF_CHONDROCYTE_DIFFERENTIATION</t>
  </si>
  <si>
    <t>GOBP_REGULATION_OF_CHONDROCYTE_DIFFERENTIATION</t>
  </si>
  <si>
    <t>GOBP_SERINE_TRANSPORT</t>
  </si>
  <si>
    <t>GOBP_ALANINE_TRANSPORT</t>
  </si>
  <si>
    <t>GOBP_PROSTAGLANDIN_SECRETION</t>
  </si>
  <si>
    <t>GOBP_ICOSANOID_SECRETION</t>
  </si>
  <si>
    <t>GOBP_REGULATION_OF_PROSTAGLANDIN_SECRETION</t>
  </si>
  <si>
    <t>GOBP_REGULATION_OF_ICOSANOID_SECRETION</t>
  </si>
  <si>
    <t>GOBP_AXON_ENSHEATHMENT_IN_CENTRAL_NERVOUS_SYSTEM</t>
  </si>
  <si>
    <t>GOBP_CENTRAL_NERVOUS_SYSTEM_MYELIN_FORMATION</t>
  </si>
  <si>
    <t>GOBP_MYELIN_ASSEMBLY</t>
  </si>
  <si>
    <t>GOBP_PERIPHERAL_NERVOUS_SYSTEM_MYELIN_MAINTENANCE</t>
  </si>
  <si>
    <t>GOBP_CENTRAL_NERVOUS_SYSTEM_MYELIN_MAINTENANCE</t>
  </si>
  <si>
    <t>GOBP_POSITIVE_REGULATION_OF_GONADOTROPIN_SECRETION</t>
  </si>
  <si>
    <t>GOBP_NEGATIVE_REGULATION_OF_GONADOTROPIN_SECRETION</t>
  </si>
  <si>
    <t>GOBP_REGULATION_OF_GONADOTROPIN_SECRETION</t>
  </si>
  <si>
    <t>GOBP_LUTEINIZING_HORMONE_SECRETION</t>
  </si>
  <si>
    <t>GOBP_GONADOTROPIN_SECRETION</t>
  </si>
  <si>
    <t>GOBP_POSITIVE_REGULATION_OF_PROTEIN_POLYMERIZATION</t>
  </si>
  <si>
    <t>GOBP_NEGATIVE_REGULATION_OF_PROTEIN_POLYMERIZATION</t>
  </si>
  <si>
    <t>GOBP_REGULATION_OF_PROTEIN_POLYMERIZATION</t>
  </si>
  <si>
    <t>GOBP_IMP_SALVAGE</t>
  </si>
  <si>
    <t>GOBP_GMP_SALVAGE</t>
  </si>
  <si>
    <t>GOBP_PURINE_NUCLEOTIDE_SALVAGE</t>
  </si>
  <si>
    <t>GOBP_METHYLATION</t>
  </si>
  <si>
    <t>GOBP_DENSE_CORE_GRANULE_LOCALIZATION</t>
  </si>
  <si>
    <t>GOBP_POSITIVE_REGULATION_OF_NUCLEOBASE_CONTAINING_COMPOUND_TRANSPORT</t>
  </si>
  <si>
    <t>GOBP_TYPE_I_INTERFERON_PRODUCTION</t>
  </si>
  <si>
    <t>GOBP_INTERFERON_ALPHA_PRODUCTION</t>
  </si>
  <si>
    <t>GOBP_INTERFERON_BETA_PRODUCTION</t>
  </si>
  <si>
    <t>GOBP_INOSITOL_PHOSPHATE_BIOSYNTHETIC_PROCESS</t>
  </si>
  <si>
    <t>GOBP_INOSITOL_TRISPHOSPHATE_METABOLIC_PROCESS</t>
  </si>
  <si>
    <t>GOBP_SECRETION_BY_TISSUE</t>
  </si>
  <si>
    <t>GOBP_REGULATION_OF_SUPEROXIDE_ANION_GENERATION</t>
  </si>
  <si>
    <t>GOBP_POSITIVE_REGULATION_OF_ACTIVIN_RECEPTOR_SIGNALING_PATHWAY</t>
  </si>
  <si>
    <t>GOBP_NEGATIVE_REGULATION_OF_ACTIVIN_RECEPTOR_SIGNALING_PATHWAY</t>
  </si>
  <si>
    <t>GOBP_REGULATION_OF_ACTIVIN_RECEPTOR_SIGNALING_PATHWAY</t>
  </si>
  <si>
    <t>GOBP_ACTIVIN_RECEPTOR_SIGNALING_PATHWAY</t>
  </si>
  <si>
    <t>GOBP_CIRCADIAN_REGULATION_OF_GENE_EXPRESSION</t>
  </si>
  <si>
    <t>GOBP_TRANSFORMING_GROWTH_FACTOR_BETA2_PRODUCTION</t>
  </si>
  <si>
    <t>GOBP_NEGATIVE_REGULATION_OF_VIRAL_TRANSCRIPTION</t>
  </si>
  <si>
    <t>GOBP_POSITIVE_REGULATION_OF_ORGANIC_ACID_TRANSPORT</t>
  </si>
  <si>
    <t>GOBP_NEGATIVE_REGULATION_OF_ORGANIC_ACID_TRANSPORT</t>
  </si>
  <si>
    <t>GOBP_REGULATION_OF_ORGANIC_ACID_TRANSPORT</t>
  </si>
  <si>
    <t>GOBP_REGULATION_OF_MICROTUBULE_BASED_PROCESS</t>
  </si>
  <si>
    <t>GOBP_REGULATION_OF_POLYSACCHARIDE_METABOLIC_PROCESS</t>
  </si>
  <si>
    <t>GOBP_REGULATION_OF_ESTABLISHMENT_OR_MAINTENANCE_OF_CELL_POLARITY</t>
  </si>
  <si>
    <t>GOBP_CELLULAR_RESPONSE_TO_INSULIN_STIMULUS</t>
  </si>
  <si>
    <t>GOBP_RESPONSE_TO_INSULIN</t>
  </si>
  <si>
    <t>GOBP_POSITIVE_REGULATION_OF_CELLULAR_PH_REDUCTION</t>
  </si>
  <si>
    <t>GOBP_REGULATION_OF_CELLULAR_PH_REDUCTION</t>
  </si>
  <si>
    <t>GOBP_GLOMERULAR_BASEMENT_MEMBRANE_DEVELOPMENT</t>
  </si>
  <si>
    <t>GOBP_GLOMERULUS_DEVELOPMENT</t>
  </si>
  <si>
    <t>GOBP_REGULATION_OF_CD4_POSITIVE_CD25_POSITIVE_ALPHA_BETA_REGULATORY_T_CELL_DIFFERENTIATION</t>
  </si>
  <si>
    <t>GOBP_POSITIVE_REGULATION_OF_NATURAL_KILLER_CELL_DIFFERENTIATION</t>
  </si>
  <si>
    <t>GOBP_REGULATION_OF_NATURAL_KILLER_CELL_DIFFERENTIATION</t>
  </si>
  <si>
    <t>GOBP_POSITIVE_REGULATION_OF_NATURAL_KILLER_CELL_PROLIFERATION</t>
  </si>
  <si>
    <t>GOBP_REGULATION_OF_NATURAL_KILLER_CELL_PROLIFERATION</t>
  </si>
  <si>
    <t>GOBP_POSITIVE_REGULATION_OF_NATURAL_KILLER_CELL_ACTIVATION</t>
  </si>
  <si>
    <t>GOBP_INOSITOL_TRISPHOSPHATE_BIOSYNTHETIC_PROCESS</t>
  </si>
  <si>
    <t>GOBP_NEGATIVE_REGULATION_OF_NATURAL_KILLER_CELL_ACTIVATION</t>
  </si>
  <si>
    <t>GOBP_REGULATION_OF_INOSITOL_TRISPHOSPHATE_BIOSYNTHETIC_PROCESS</t>
  </si>
  <si>
    <t>GOBP_COLLAGEN_BIOSYNTHETIC_PROCESS</t>
  </si>
  <si>
    <t>GOBP_POSITIVE_REGULATION_OF_T_CELL_DIFFERENTIATION_IN_THYMUS</t>
  </si>
  <si>
    <t>GOBP_NEGATIVE_REGULATION_OF_IMMATURE_T_CELL_PROLIFERATION</t>
  </si>
  <si>
    <t>GOBP_NEGATIVE_REGULATION_OF_T_CELL_DIFFERENTIATION_IN_THYMUS</t>
  </si>
  <si>
    <t>GOBP_REGULATION_OF_T_CELL_DIFFERENTIATION_IN_THYMUS</t>
  </si>
  <si>
    <t>GOBP_IMMATURE_T_CELL_PROLIFERATION</t>
  </si>
  <si>
    <t>GOBP_T_CELL_DIFFERENTIATION_IN_THYMUS</t>
  </si>
  <si>
    <t>GOBP_CELLULAR_PIGMENTATION</t>
  </si>
  <si>
    <t>GOBP_REGULATION_OF_MITOTIC_SISTER_CHROMATID_SEGREGATION</t>
  </si>
  <si>
    <t>GOBP_REGULATION_OF_SISTER_CHROMATID_SEGREGATION</t>
  </si>
  <si>
    <t>GOBP_REGULATION_OF_CHROMOSOME_ORGANIZATION</t>
  </si>
  <si>
    <t>GOBP_REGULATION_OF_ORGANELLE_ORGANIZATION</t>
  </si>
  <si>
    <t>GOBP_POSITIVE_REGULATION_OF_MYELOID_CELL_APOPTOTIC_PROCESS</t>
  </si>
  <si>
    <t>GOBP_NEGATIVE_REGULATION_OF_MYELOID_CELL_APOPTOTIC_PROCESS</t>
  </si>
  <si>
    <t>GOBP_REGULATION_OF_MYELOID_CELL_APOPTOTIC_PROCESS</t>
  </si>
  <si>
    <t>GOBP_MYELOID_CELL_APOPTOTIC_PROCESS</t>
  </si>
  <si>
    <t>GOBP_TETRAPYRROLE_CATABOLIC_PROCESS</t>
  </si>
  <si>
    <t>GOBP_TETRAPYRROLE_BIOSYNTHETIC_PROCESS</t>
  </si>
  <si>
    <t>GOBP_TETRAPYRROLE_METABOLIC_PROCESS</t>
  </si>
  <si>
    <t>GOBP_POSITIVE_REGULATION_OF_MAST_CELL_ACTIVATION_INVOLVED_IN_IMMUNE_RESPONSE</t>
  </si>
  <si>
    <t>GOBP_NEGATIVE_REGULATION_OF_MAST_CELL_ACTIVATION_INVOLVED_IN_IMMUNE_RESPONSE</t>
  </si>
  <si>
    <t>GOBP_REGULATION_OF_MAST_CELL_ACTIVATION_INVOLVED_IN_IMMUNE_RESPONSE</t>
  </si>
  <si>
    <t>GOBP_POSITIVE_REGULATION_OF_MAST_CELL_ACTIVATION</t>
  </si>
  <si>
    <t>GOBP_NEGATIVE_REGULATION_OF_MAST_CELL_ACTIVATION</t>
  </si>
  <si>
    <t>GOBP_REGULATION_OF_MAST_CELL_ACTIVATION</t>
  </si>
  <si>
    <t>GOBP_RIBONUCLEOPROTEIN_COMPLEX_DISASSEMBLY</t>
  </si>
  <si>
    <t>GOBP_PROTEIN_DNA_COMPLEX_DISASSEMBLY</t>
  </si>
  <si>
    <t>GOBP_PROTEIN_CONTAINING_COMPLEX_DISASSEMBLY</t>
  </si>
  <si>
    <t>GOBP_REGULATION_OF_ACTIN_FILAMENT_BASED_PROCESS</t>
  </si>
  <si>
    <t>GOBP_POSITIVE_REGULATION_OF_TRANSCRIPTION_ELONGATION_BY_RNA_POLYMERASE_II</t>
  </si>
  <si>
    <t>GOBP_POSITIVE_REGULATION_OF_INOSITOL_TRISPHOSPHATE_BIOSYNTHETIC_PROCESS</t>
  </si>
  <si>
    <t>GOBP_NEGATIVE_REGULATION_OF_PROTEIN_BINDING</t>
  </si>
  <si>
    <t>GOBP_REGULATION_OF_NATURAL_KILLER_CELL_ACTIVATION</t>
  </si>
  <si>
    <t>GOBP_LACRIMAL_GLAND_DEVELOPMENT</t>
  </si>
  <si>
    <t>GOBP_NEGATIVE_REGULATION_OF_INTERLEUKIN_8_PRODUCTION</t>
  </si>
  <si>
    <t>GOBP_NEGATIVE_REGULATION_OF_INTERLEUKIN_6_PRODUCTION</t>
  </si>
  <si>
    <t>GOBP_NEGATIVE_REGULATION_OF_INTERLEUKIN_5_PRODUCTION</t>
  </si>
  <si>
    <t>GOBP_NEGATIVE_REGULATION_OF_INTERLEUKIN_4_PRODUCTION</t>
  </si>
  <si>
    <t>GOBP_NEGATIVE_REGULATION_OF_INTERLEUKIN_21_PRODUCTION</t>
  </si>
  <si>
    <t>GOBP_NEGATIVE_REGULATION_OF_INTERLEUKIN_2_PRODUCTION</t>
  </si>
  <si>
    <t>GOBP_NEGATIVE_REGULATION_OF_INTERLEUKIN_18_PRODUCTION</t>
  </si>
  <si>
    <t>GOBP_NEGATIVE_REGULATION_OF_INTERLEUKIN_17_PRODUCTION</t>
  </si>
  <si>
    <t>GOBP_NEGATIVE_REGULATION_OF_INTERLEUKIN_13_PRODUCTION</t>
  </si>
  <si>
    <t>GOBP_NEGATIVE_REGULATION_OF_INTERLEUKIN_12_PRODUCTION</t>
  </si>
  <si>
    <t>GOBP_NEGATIVE_REGULATION_OF_INTERLEUKIN_10_PRODUCTION</t>
  </si>
  <si>
    <t>GOBP_NEGATIVE_REGULATION_OF_INTERLEUKIN_1_PRODUCTION</t>
  </si>
  <si>
    <t>GOBP_NEGATIVE_REGULATION_OF_INTERLEUKIN_1_ALPHA_PRODUCTION</t>
  </si>
  <si>
    <t>GOBP_NEGATIVE_REGULATION_OF_TYPE_II_INTERFERON_PRODUCTION</t>
  </si>
  <si>
    <t>GOBP_NEGATIVE_REGULATION_OF_INTERFERON_BETA_PRODUCTION</t>
  </si>
  <si>
    <t>GOBP_NEGATIVE_REGULATION_OF_INTERFERON_ALPHA_PRODUCTION</t>
  </si>
  <si>
    <t>GOBP_NEGATIVE_REGULATION_OF_CHEMOKINE_PRODUCTION</t>
  </si>
  <si>
    <t>GOBP_INTERLEUKIN_8_PRODUCTION</t>
  </si>
  <si>
    <t>GOBP_INTERLEUKIN_6_PRODUCTION</t>
  </si>
  <si>
    <t>GOBP_INTERLEUKIN_5_PRODUCTION</t>
  </si>
  <si>
    <t>GOBP_INTERLEUKIN_4_PRODUCTION</t>
  </si>
  <si>
    <t>GOBP_INTERLEUKIN_23_PRODUCTION</t>
  </si>
  <si>
    <t>GOBP_INTERLEUKIN_2_PRODUCTION</t>
  </si>
  <si>
    <t>GOBP_INTERLEUKIN_18_PRODUCTION</t>
  </si>
  <si>
    <t>GOBP_INTERLEUKIN_17_PRODUCTION</t>
  </si>
  <si>
    <t>GOBP_INTERLEUKIN_13_PRODUCTION</t>
  </si>
  <si>
    <t>GOBP_INTERLEUKIN_10_PRODUCTION</t>
  </si>
  <si>
    <t>GOBP_INTERLEUKIN_1_ALPHA_PRODUCTION</t>
  </si>
  <si>
    <t>GOBP_TYPE_II_INTERFERON_PRODUCTION</t>
  </si>
  <si>
    <t>GOBP_POSITIVE_REGULATION_OF_CHEMOKINE_PRODUCTION</t>
  </si>
  <si>
    <t>GOBP_NEGATIVE_REGULATION_OF_EPINEPHRINE_SECRETION</t>
  </si>
  <si>
    <t>GOBP_POSITIVE_REGULATION_OF_GRANULOCYTE_MACROPHAGE_COLONY_STIMULATING_FACTOR_PRODUCTION</t>
  </si>
  <si>
    <t>GOBP_POSITIVE_REGULATION_OF_INTERFERON_BETA_PRODUCTION</t>
  </si>
  <si>
    <t>GOBP_POSITIVE_REGULATION_OF_CREB_TRANSCRIPTION_FACTOR_ACTIVITY</t>
  </si>
  <si>
    <t>GOBP_NEGATIVE_REGULATION_OF_CREB_TRANSCRIPTION_FACTOR_ACTIVITY</t>
  </si>
  <si>
    <t>GOBP_RIBOSOME_DISASSEMBLY</t>
  </si>
  <si>
    <t>GOBP_MONOCARBOXYLIC_ACID_METABOLIC_PROCESS</t>
  </si>
  <si>
    <t>GOBP_POSITIVE_REGULATION_OF_DNA_TEMPLATED_TRANSCRIPTION_ELONGATION</t>
  </si>
  <si>
    <t>GOBP_NEGATIVE_REGULATION_OF_DNA_TEMPLATED_TRANSCRIPTION_ELONGATION</t>
  </si>
  <si>
    <t>GOBP_REGULATION_OF_DNA_TEMPLATED_TRANSCRIPTION_ELONGATION</t>
  </si>
  <si>
    <t>GOBP_BILE_ACID_SECRETION</t>
  </si>
  <si>
    <t>GOBP_POSITIVE_REGULATION_OF_ATP_DEPENDENT_ACTIVITY</t>
  </si>
  <si>
    <t>GOBP_NEGATIVE_REGULATION_OF_ATP_DEPENDENT_ACTIVITY</t>
  </si>
  <si>
    <t>GOBP_DNA_METHYLATION_ON_CYTOSINE</t>
  </si>
  <si>
    <t>GOBP_POSITIVE_REGULATION_OF_MONOOXYGENASE_ACTIVITY</t>
  </si>
  <si>
    <t>GOBP_NEGATIVE_REGULATION_OF_MONOOXYGENASE_ACTIVITY</t>
  </si>
  <si>
    <t>GOBP_REGULATION_OF_MONOOXYGENASE_ACTIVITY</t>
  </si>
  <si>
    <t>GOBP_MAST_CELL_CYTOKINE_PRODUCTION</t>
  </si>
  <si>
    <t>GOBP_POSITIVE_REGULATION_OF_INTERLEUKIN_8_PRODUCTION</t>
  </si>
  <si>
    <t>GOBP_POSITIVE_REGULATION_OF_INTERLEUKIN_6_PRODUCTION</t>
  </si>
  <si>
    <t>GOBP_POSITIVE_REGULATION_OF_INTERLEUKIN_5_PRODUCTION</t>
  </si>
  <si>
    <t>GOBP_POSITIVE_REGULATION_OF_INTERLEUKIN_4_PRODUCTION</t>
  </si>
  <si>
    <t>GOBP_POSITIVE_REGULATION_OF_INTERLEUKIN_23_PRODUCTION</t>
  </si>
  <si>
    <t>GOBP_POSITIVE_REGULATION_OF_INTERLEUKIN_2_PRODUCTION</t>
  </si>
  <si>
    <t>GOBP_POSITIVE_REGULATION_OF_INTERLEUKIN_18_PRODUCTION</t>
  </si>
  <si>
    <t>GOBP_POSITIVE_REGULATION_OF_INTERLEUKIN_17_PRODUCTION</t>
  </si>
  <si>
    <t>GOBP_POSITIVE_REGULATION_OF_INTERLEUKIN_13_PRODUCTION</t>
  </si>
  <si>
    <t>GOBP_POSITIVE_REGULATION_OF_INTERLEUKIN_12_PRODUCTION</t>
  </si>
  <si>
    <t>GOBP_POSITIVE_REGULATION_OF_INTERLEUKIN_10_PRODUCTION</t>
  </si>
  <si>
    <t>GOBP_POSITIVE_REGULATION_OF_INTERLEUKIN_1_PRODUCTION</t>
  </si>
  <si>
    <t>GOBP_POSITIVE_REGULATION_OF_INTERLEUKIN_1_ALPHA_PRODUCTION</t>
  </si>
  <si>
    <t>GOBP_POSITIVE_REGULATION_OF_TYPE_II_INTERFERON_PRODUCTION</t>
  </si>
  <si>
    <t>GOBP_POSITIVE_REGULATION_OF_INTERFERON_ALPHA_PRODUCTION</t>
  </si>
  <si>
    <t>GOBP_NEGATIVE_REGULATION_OF_NF_KAPPAB_TRANSCRIPTION_FACTOR_ACTIVITY</t>
  </si>
  <si>
    <t>GOBP_POSITIVE_REGULATION_OF_DEOXYRIBONUCLEASE_ACTIVITY</t>
  </si>
  <si>
    <t>GOBP_POSITIVE_REGULATION_OF_NUCLEASE_ACTIVITY</t>
  </si>
  <si>
    <t>GOBP_CORTICAL_CYTOSKELETON_ORGANIZATION</t>
  </si>
  <si>
    <t>GOBP_POLARIZED_EPITHELIAL_CELL_DIFFERENTIATION</t>
  </si>
  <si>
    <t>GOBP_POSITIVE_REGULATION_OF_EPITHELIAL_CELL_DIFFERENTIATION</t>
  </si>
  <si>
    <t>GOBP_NEGATIVE_REGULATION_OF_EPITHELIAL_CELL_DIFFERENTIATION</t>
  </si>
  <si>
    <t>GOBP_REGULATION_OF_EPITHELIAL_CELL_DIFFERENTIATION</t>
  </si>
  <si>
    <t>GOBP_POSITIVE_REGULATION_OF_GRANULOCYTE_DIFFERENTIATION</t>
  </si>
  <si>
    <t>GOBP_NEGATIVE_REGULATION_OF_GRANULOCYTE_DIFFERENTIATION</t>
  </si>
  <si>
    <t>GOBP_REGULATION_OF_GRANULOCYTE_DIFFERENTIATION</t>
  </si>
  <si>
    <t>GOBP_GRANULOCYTE_DIFFERENTIATION</t>
  </si>
  <si>
    <t>GOBP_PROSTATE_GLAND_DEVELOPMENT</t>
  </si>
  <si>
    <t>GOBP_POSITIVE_REGULATION_OF_ACTIN_FILAMENT_POLYMERIZATION</t>
  </si>
  <si>
    <t>GOBP_NEGATIVE_REGULATION_OF_ACTIN_FILAMENT_POLYMERIZATION</t>
  </si>
  <si>
    <t>GOBP_POSITIVE_REGULATION_OF_ACTIN_FILAMENT_DEPOLYMERIZATION</t>
  </si>
  <si>
    <t>GOBP_NEGATIVE_REGULATION_OF_ACTIN_FILAMENT_DEPOLYMERIZATION</t>
  </si>
  <si>
    <t>GOBP_REGULATION_OF_ACTIN_FILAMENT_LENGTH</t>
  </si>
  <si>
    <t>GOBP_POSITIVE_REGULATION_OF_NUCLEOTIDE_BIOSYNTHETIC_PROCESS</t>
  </si>
  <si>
    <t>GOBP_NEGATIVE_REGULATION_OF_NUCLEOTIDE_BIOSYNTHETIC_PROCESS</t>
  </si>
  <si>
    <t>GOBP_REGULATION_OF_NUCLEOTIDE_BIOSYNTHETIC_PROCESS</t>
  </si>
  <si>
    <t>GOBP_SEQUESTERING_OF_TRIGLYCERIDE</t>
  </si>
  <si>
    <t>GOBP_OVULATION</t>
  </si>
  <si>
    <t>GOBP_CYTOSKELETON_DEPENDENT_INTRACELLULAR_TRANSPORT</t>
  </si>
  <si>
    <t>GOBP_REGULATION_OF_VITAMIN_METABOLIC_PROCESS</t>
  </si>
  <si>
    <t>GOBP_AMINOGLYCOSIDE_ANTIBIOTIC_METABOLIC_PROCESS</t>
  </si>
  <si>
    <t>GOBP_INTRACELLULAR_PHOSPHATE_ION_HOMEOSTASIS</t>
  </si>
  <si>
    <t>GOBP_POLYKETIDE_METABOLIC_PROCESS</t>
  </si>
  <si>
    <t>GOBP_LEUKOCYTE_CHEMOTAXIS</t>
  </si>
  <si>
    <t>GOBP_NEUTROPHIL_CHEMOTAXIS</t>
  </si>
  <si>
    <t>GOBP_UBIQUITIN_DEPENDENT_SMAD_PROTEIN_CATABOLIC_PROCESS</t>
  </si>
  <si>
    <t>GOBP_PML_BODY_ORGANIZATION</t>
  </si>
  <si>
    <t>GOBP_CORTICAL_ACTIN_CYTOSKELETON_ORGANIZATION</t>
  </si>
  <si>
    <t>GOBP_NUCLEAR_BODY_ORGANIZATION</t>
  </si>
  <si>
    <t>GOBP_THYROID_GLAND_DEVELOPMENT</t>
  </si>
  <si>
    <t>GOBP_REGULATION_OF_MYELOID_DENDRITIC_CELL_ACTIVATION</t>
  </si>
  <si>
    <t>GOBP_POSITIVE_REGULATION_OF_HISTONE_MODIFICATION</t>
  </si>
  <si>
    <t>GOBP_NEGATIVE_REGULATION_OF_HISTONE_MODIFICATION</t>
  </si>
  <si>
    <t>GOBP_REGULATION_OF_HISTONE_MODIFICATION</t>
  </si>
  <si>
    <t>GOBP_CHROMATIN_REMODELING_AT_CENTROMERE</t>
  </si>
  <si>
    <t>GOBP_PRE_MIRNA_PROCESSING</t>
  </si>
  <si>
    <t>GOBP_PRIMARY_MIRNA_PROCESSING</t>
  </si>
  <si>
    <t>GOBP_RNA_MEDIATED_HETEROCHROMATIN_FORMATION</t>
  </si>
  <si>
    <t>GOBP_RNA_MEDIATED_GENE_SILENCING</t>
  </si>
  <si>
    <t>GOBP_MYOSIN_FILAMENT_ORGANIZATION</t>
  </si>
  <si>
    <t>GOBP_ACTOMYOSIN_STRUCTURE_ORGANIZATION</t>
  </si>
  <si>
    <t>GOBP_MICROTUBULE_ORGANIZING_CENTER_ORGANIZATION</t>
  </si>
  <si>
    <t>GOBP_ENDOCRINE_PANCREAS_DEVELOPMENT</t>
  </si>
  <si>
    <t>GOBP_EXOCRINE_PANCREAS_DEVELOPMENT</t>
  </si>
  <si>
    <t>GOBP_PANCREAS_DEVELOPMENT</t>
  </si>
  <si>
    <t>GOBP_RESPONSE_TO_CAFFEINE</t>
  </si>
  <si>
    <t>GOBP_ENDOPLASMIC_RETICULUM_UNFOLDED_PROTEIN_RESPONSE</t>
  </si>
  <si>
    <t>GOBP_ASTRAL_MICROTUBULE_ORGANIZATION</t>
  </si>
  <si>
    <t>GOBP_ESTABLISHMENT_OR_MAINTENANCE_OF_CYTOSKELETON_POLARITY</t>
  </si>
  <si>
    <t>GOBP_POSITIVE_REGULATION_OF_VASCULAR_ENDOTHELIAL_GROWTH_FACTOR_RECEPTOR_SIGNALING_PATHWAY</t>
  </si>
  <si>
    <t>GOBP_NEGATIVE_REGULATION_OF_VASCULAR_ENDOTHELIAL_GROWTH_FACTOR_RECEPTOR_SIGNALING_PATHWAY</t>
  </si>
  <si>
    <t>GOBP_REGULATION_OF_VASCULAR_ENDOTHELIAL_GROWTH_FACTOR_RECEPTOR_SIGNALING_PATHWAY</t>
  </si>
  <si>
    <t>GOBP_MIDBRAIN_HINDBRAIN_BOUNDARY_DEVELOPMENT</t>
  </si>
  <si>
    <t>GOBP_OTIC_VESICLE_FORMATION</t>
  </si>
  <si>
    <t>GOBP_PARANODAL_JUNCTION_ASSEMBLY</t>
  </si>
  <si>
    <t>GOBP_NOTOCHORD_DEVELOPMENT</t>
  </si>
  <si>
    <t>GOBP_MIDBRAIN_DEVELOPMENT</t>
  </si>
  <si>
    <t>GOBP_POSITIVE_REGULATION_OF_B_CELL_PROLIFERATION</t>
  </si>
  <si>
    <t>GOBP_NEGATIVE_REGULATION_OF_B_CELL_PROLIFERATION</t>
  </si>
  <si>
    <t>GOBP_REGULATION_OF_B_CELL_PROLIFERATION</t>
  </si>
  <si>
    <t>GOBP_MAMMARY_GLAND_DEVELOPMENT</t>
  </si>
  <si>
    <t>GOBP_REGULATION_OF_HISTONE_METHYLATION</t>
  </si>
  <si>
    <t>GOBP_FEMALE_GENITALIA_DEVELOPMENT</t>
  </si>
  <si>
    <t>GOBP_ADULT_BEHAVIOR</t>
  </si>
  <si>
    <t>GOBP_APOPTOTIC_CHROMOSOME_CONDENSATION</t>
  </si>
  <si>
    <t>GOBP_CHROMOSOME_CONDENSATION</t>
  </si>
  <si>
    <t>GOBP_LIPID_GLYCOSYLATION</t>
  </si>
  <si>
    <t>GOBP_LIPID_MODIFICATION</t>
  </si>
  <si>
    <t>GOBP_GROWTH_HORMONE_SECRETION</t>
  </si>
  <si>
    <t>GOBP_AUTOPHAGY_OF_PEROXISOME</t>
  </si>
  <si>
    <t>GOBP_SKELETAL_MUSCLE_THIN_FILAMENT_ASSEMBLY</t>
  </si>
  <si>
    <t>GOBP_MALE_SEX_DETERMINATION</t>
  </si>
  <si>
    <t>GOBP_MACROPHAGE_DIFFERENTIATION</t>
  </si>
  <si>
    <t>GOBP_NEUTROPHIL_DIFFERENTIATION</t>
  </si>
  <si>
    <t>GOBP_EOSINOPHIL_DIFFERENTIATION</t>
  </si>
  <si>
    <t>GOBP_MEGAKARYOCYTE_DIFFERENTIATION</t>
  </si>
  <si>
    <t>GOBP_KERATINOCYTE_DIFFERENTIATION</t>
  </si>
  <si>
    <t>GOBP_HYALURONAN_CATABOLIC_PROCESS</t>
  </si>
  <si>
    <t>GOBP_HYALURONAN_BIOSYNTHETIC_PROCESS</t>
  </si>
  <si>
    <t>GOBP_HYALURONAN_METABOLIC_PROCESS</t>
  </si>
  <si>
    <t>GOBP_HEPARIN_BIOSYNTHETIC_PROCESS</t>
  </si>
  <si>
    <t>GOBP_DERMATAN_SULFATE_BIOSYNTHETIC_PROCESS</t>
  </si>
  <si>
    <t>GOBP_CHONDROITIN_SULFATE_CATABOLIC_PROCESS</t>
  </si>
  <si>
    <t>GOBP_CHONDROITIN_SULFATE_BIOSYNTHETIC_PROCESS</t>
  </si>
  <si>
    <t>GOBP_DERMATAN_SULFATE_METABOLIC_PROCESS</t>
  </si>
  <si>
    <t>GOBP_HEPARIN_METABOLIC_PROCESS</t>
  </si>
  <si>
    <t>GOBP_HEPARAN_SULFATE_PROTEOGLYCAN_METABOLIC_PROCESS</t>
  </si>
  <si>
    <t>GOBP_HEPARAN_SULFATE_PROTEOGLYCAN_CATABOLIC_PROCESS</t>
  </si>
  <si>
    <t>GOBP_COLLAGEN_FIBRIL_ORGANIZATION</t>
  </si>
  <si>
    <t>GOBP_NITRIC_OXIDE_TRANSPORT</t>
  </si>
  <si>
    <t>GOBP_B_CELL_DIFFERENTIATION</t>
  </si>
  <si>
    <t>GOBP_NEGATIVE_REGULATION_OF_WNT_SIGNALING_PATHWAY</t>
  </si>
  <si>
    <t>GOBP_REGULATION_OF_DNA_TEMPLATED_DNA_REPLICATION_INITIATION</t>
  </si>
  <si>
    <t>GOBP_MAINTENANCE_OF_GASTROINTESTINAL_EPITHELIUM</t>
  </si>
  <si>
    <t>GOBP_MALE_GENITALIA_DEVELOPMENT</t>
  </si>
  <si>
    <t>GOBP_REGULATION_OF_OSSIFICATION</t>
  </si>
  <si>
    <t>GOBP_BONE_MINERALIZATION</t>
  </si>
  <si>
    <t>GOBP_INTRACELLULAR_ESTROGEN_RECEPTOR_SIGNALING_PATHWAY</t>
  </si>
  <si>
    <t>GOBP_NEGATIVE_REGULATION_OF_AXON_EXTENSION</t>
  </si>
  <si>
    <t>GOBP_NEGATIVE_REGULATION_OF_BMP_SIGNALING_PATHWAY</t>
  </si>
  <si>
    <t>GOBP_POSITIVE_REGULATION_OF_BMP_SIGNALING_PATHWAY</t>
  </si>
  <si>
    <t>GOBP_NEGATIVE_REGULATION_OF_TRANSFORMING_GROWTH_FACTOR_BETA_RECEPTOR_SIGNALING_PATHWAY</t>
  </si>
  <si>
    <t>GOBP_REGULATION_OF_BMP_SIGNALING_PATHWAY</t>
  </si>
  <si>
    <t>GOBP_NEGATIVE_REGULATION_OF_BONE_MINERALIZATION</t>
  </si>
  <si>
    <t>GOBP_POSITIVE_REGULATION_OF_BONE_MINERALIZATION</t>
  </si>
  <si>
    <t>GOBP_REGULATION_OF_BONE_MINERALIZATION</t>
  </si>
  <si>
    <t>GOBP_FATTY_ACID_ELONGATION</t>
  </si>
  <si>
    <t>GOBP_MATURATION_OF_SSU_RRNA</t>
  </si>
  <si>
    <t>GOBP_TRNA_METHYLATION</t>
  </si>
  <si>
    <t>GOBP_NUCLEAR_MIGRATION_ALONG_MICROTUBULE</t>
  </si>
  <si>
    <t>GOBP_REGULATION_OF_COMPLEMENT_ACTIVATION_ALTERNATIVE_PATHWAY</t>
  </si>
  <si>
    <t>GOBP_REGULATION_OF_COMPLEMENT_ACTIVATION_CLASSICAL_PATHWAY</t>
  </si>
  <si>
    <t>GOBP_REGULATION_OF_COMPLEMENT_ACTIVATION</t>
  </si>
  <si>
    <t>GOBP_UBIQUITIN_DEPENDENT_ERAD_PATHWAY</t>
  </si>
  <si>
    <t>GOBP_PERISTALSIS</t>
  </si>
  <si>
    <t>GOBP_SLEEP</t>
  </si>
  <si>
    <t>GOBP_SIRNA_PROCESSING</t>
  </si>
  <si>
    <t>GOBP_MEMBRANE_DISASSEMBLY</t>
  </si>
  <si>
    <t>GOBP_FRUCTOSE_1_6_BISPHOSPHATE_METABOLIC_PROCESS</t>
  </si>
  <si>
    <t>GOBP_DNA_DAMAGE_RESPONSE_SIGNAL_TRANSDUCTION_BY_P53_CLASS_MEDIATOR</t>
  </si>
  <si>
    <t>GOBP_STABILIZATION_OF_MEMBRANE_POTENTIAL</t>
  </si>
  <si>
    <t>GOBP_TRANSEPITHELIAL_CHLORIDE_TRANSPORT</t>
  </si>
  <si>
    <t>GOBP_MELANOCYTE_DIFFERENTIATION</t>
  </si>
  <si>
    <t>GOBP_POLY_N_ACETYLLACTOSAMINE_METABOLIC_PROCESS</t>
  </si>
  <si>
    <t>GOBP_POSITIVE_REGULATION_OF_CELL_GROWTH</t>
  </si>
  <si>
    <t>GOBP_INTESTINAL_CHOLESTEROL_ABSORPTION</t>
  </si>
  <si>
    <t>GOBP_NEGATIVE_REGULATION_OF_OSSIFICATION</t>
  </si>
  <si>
    <t>GOBP_POSITIVE_REGULATION_OF_IMMATURE_T_CELL_PROLIFERATION</t>
  </si>
  <si>
    <t>GOBP_NEGATIVE_REGULATION_OF_HISTONE_METHYLATION</t>
  </si>
  <si>
    <t>GOBP_REGULATION_OF_HISTONE_DEACETYLATION</t>
  </si>
  <si>
    <t>GOBP_CELLULAR_RESPONSE_TO_NUTRIENT</t>
  </si>
  <si>
    <t>GOBP_CELLULAR_RESPONSE_TO_EXTRACELLULAR_STIMULUS</t>
  </si>
  <si>
    <t>GOBP_POSITIVE_REGULATION_OF_LIPOPOLYSACCHARIDE_MEDIATED_SIGNALING_PATHWAY</t>
  </si>
  <si>
    <t>GOBP_NEGATIVE_REGULATION_OF_LIPOPOLYSACCHARIDE_MEDIATED_SIGNALING_PATHWAY</t>
  </si>
  <si>
    <t>GOBP_REGULATION_OF_LIPOPOLYSACCHARIDE_MEDIATED_SIGNALING_PATHWAY</t>
  </si>
  <si>
    <t>GOBP_LIPOPOLYSACCHARIDE_MEDIATED_SIGNALING_PATHWAY</t>
  </si>
  <si>
    <t>GOBP_POSITIVE_REGULATION_OF_HEAT_GENERATION</t>
  </si>
  <si>
    <t>GOBP_REGULATION_OF_HEAT_GENERATION</t>
  </si>
  <si>
    <t>GOBP_HEAT_GENERATION</t>
  </si>
  <si>
    <t>GOBP_PROTEIN_DESTABILIZATION</t>
  </si>
  <si>
    <t>GOBP_REGULATION_OF_PROTEIN_STABILITY</t>
  </si>
  <si>
    <t>GOBP_POSITIVE_REGULATION_OF_NERVOUS_SYSTEM_PROCESS</t>
  </si>
  <si>
    <t>GOBP_NEGATIVE_REGULATION_OF_NERVOUS_SYSTEM_PROCESS</t>
  </si>
  <si>
    <t>GOBP_POSITIVE_REGULATION_OF_MYELINATION</t>
  </si>
  <si>
    <t>GOBP_NEGATIVE_REGULATION_OF_MYELINATION</t>
  </si>
  <si>
    <t>GOBP_REGULATION_OF_MYELINATION</t>
  </si>
  <si>
    <t>GOBP_KILLING_OF_CELLS_OF_ANOTHER_ORGANISM</t>
  </si>
  <si>
    <t>GOBP_PLASMINOGEN_ACTIVATION</t>
  </si>
  <si>
    <t>GOBP_POSITIVE_REGULATION_OF_SYNAPTIC_VESICLE_FUSION_TO_PRESYNAPTIC_ACTIVE_ZONE_MEMBRANE</t>
  </si>
  <si>
    <t>GOBP_RECEPTOR_INTERNALIZATION</t>
  </si>
  <si>
    <t>GOBP_POSITIVE_REGULATION_OF_FEVER_GENERATION</t>
  </si>
  <si>
    <t>GOBP_REGULATION_OF_FEVER_GENERATION</t>
  </si>
  <si>
    <t>GOBP_WYBUTOSINE_METABOLIC_PROCESS</t>
  </si>
  <si>
    <t>GOBP_CELL_SUBSTRATE_ADHESION</t>
  </si>
  <si>
    <t>GOBP_REGULATION_OF_INOSITOL_1_4_5_TRISPHOSPHATE_SENSITIVE_CALCIUM_RELEASE_CHANNEL_ACTIVITY</t>
  </si>
  <si>
    <t>GOBP_ACTIVATION_OF_PHOSPHOLIPASE_D_ACTIVITY</t>
  </si>
  <si>
    <t>GOBP_HEMIDESMOSOME_ASSEMBLY</t>
  </si>
  <si>
    <t>GOBP_MEMBRANE_RAFT_ORGANIZATION</t>
  </si>
  <si>
    <t>GOBP_MITOTIC_INTRA_S_DNA_DAMAGE_CHECKPOINT_SIGNALING</t>
  </si>
  <si>
    <t>GOBP_PROTECTION_FROM_NON_HOMOLOGOUS_END_JOINING_AT_TELOMERE</t>
  </si>
  <si>
    <t>GOBP_DNA_INTEGRITY_CHECKPOINT_SIGNALING</t>
  </si>
  <si>
    <t>GOBP_POSITIVE_REGULATION_OF_SYNAPTIC_PLASTICITY</t>
  </si>
  <si>
    <t>GOBP_REGULATION_OF_GLUCOCORTICOID_METABOLIC_PROCESS</t>
  </si>
  <si>
    <t>GOBP_NEGATIVE_REGULATION_OF_NUCLEASE_ACTIVITY</t>
  </si>
  <si>
    <t>GOBP_REGULATION_OF_ENDODEOXYRIBONUCLEASE_ACTIVITY</t>
  </si>
  <si>
    <t>GOBP_REGULATION_OF_DEOXYRIBONUCLEASE_ACTIVITY</t>
  </si>
  <si>
    <t>GOBP_REGULATION_OF_NUCLEASE_ACTIVITY</t>
  </si>
  <si>
    <t>GOBP_BLEB_ASSEMBLY</t>
  </si>
  <si>
    <t>GOBP_POSITIVE_REGULATION_OF_TRANSLATION_IN_RESPONSE_TO_STRESS</t>
  </si>
  <si>
    <t>GOBP_CILIARY_BASAL_BODY_ORGANIZATION</t>
  </si>
  <si>
    <t>GOBP_CARDIOLIPIN_BIOSYNTHETIC_PROCESS</t>
  </si>
  <si>
    <t>GOBP_CARDIOLIPIN_METABOLIC_PROCESS</t>
  </si>
  <si>
    <t>GOBP_MITOCHONDRIAL_DNA_METABOLIC_PROCESS</t>
  </si>
  <si>
    <t>GOBP_RESPONSE_TO_MAGNESIUM_ION</t>
  </si>
  <si>
    <t>GOBP_RESPONSE_TO_COBALT_ION</t>
  </si>
  <si>
    <t>GOBP_POSITIVE_REGULATION_OF_INSULIN_SECRETION</t>
  </si>
  <si>
    <t>GOBP_ISG15_PROTEIN_CONJUGATION</t>
  </si>
  <si>
    <t>GOBP_ARF_PROTEIN_SIGNAL_TRANSDUCTION</t>
  </si>
  <si>
    <t>GOBP_POSITIVE_REGULATION_OF_TOR_SIGNALING</t>
  </si>
  <si>
    <t>GOBP_NEGATIVE_REGULATION_OF_TOR_SIGNALING</t>
  </si>
  <si>
    <t>GOBP_REGULATION_OF_TOR_SIGNALING</t>
  </si>
  <si>
    <t>GOBP_POSITIVE_REGULATION_OF_FATTY_ACID_BETA_OXIDATION</t>
  </si>
  <si>
    <t>GOBP_NEGATIVE_REGULATION_OF_FATTY_ACID_BETA_OXIDATION</t>
  </si>
  <si>
    <t>GOBP_REGULATION_OF_FATTY_ACID_BETA_OXIDATION</t>
  </si>
  <si>
    <t>GOBP_LOCOMOTION_INVOLVED_IN_LOCOMOTORY_BEHAVIOR</t>
  </si>
  <si>
    <t>GOBP_RESPONSE_TO_CORTICOSTEROID</t>
  </si>
  <si>
    <t>GOBP_CORTICOSTEROID_RECEPTOR_SIGNALING_PATHWAY</t>
  </si>
  <si>
    <t>GOBP_POSITIVE_REGULATION_OF_PROTEIN_AUTOPHOSPHORYLATION</t>
  </si>
  <si>
    <t>GOBP_NEGATIVE_REGULATION_OF_PROTEIN_AUTOPHOSPHORYLATION</t>
  </si>
  <si>
    <t>GOBP_REGULATION_OF_PROTEIN_AUTOPHOSPHORYLATION</t>
  </si>
  <si>
    <t>GOBP_REGULATION_OF_GLUCOCORTICOID_BIOSYNTHETIC_PROCESS</t>
  </si>
  <si>
    <t>GOBP_NEGATIVE_REGULATION_OF_GLUCOCORTICOID_METABOLIC_PROCESS</t>
  </si>
  <si>
    <t>GOBP_TOR_SIGNALING</t>
  </si>
  <si>
    <t>GOBP_POSITIVE_REGULATION_OF_HISTONE_METHYLATION</t>
  </si>
  <si>
    <t>GOBP_BRAIN_DERIVED_NEUROTROPHIC_FACTOR_RECEPTOR_SIGNALING_PATHWAY</t>
  </si>
  <si>
    <t>GOBP_RUFFLE_ORGANIZATION</t>
  </si>
  <si>
    <t>GOBP_BIOMINERAL_TISSUE_DEVELOPMENT</t>
  </si>
  <si>
    <t>GOBP_POST_TRANSLATIONAL_PROTEIN_TARGETING_TO_MEMBRANE_TRANSLOCATION</t>
  </si>
  <si>
    <t>GOBP_PEPTIDE_MODIFICATION</t>
  </si>
  <si>
    <t>GOBP_RRNA_METHYLATION</t>
  </si>
  <si>
    <t>GOBP_SCF_DEPENDENT_PROTEASOMAL_UBIQUITIN_DEPENDENT_PROTEIN_CATABOLIC_PROCESS</t>
  </si>
  <si>
    <t>GOBP_ANAPHASE_PROMOTING_COMPLEX_DEPENDENT_CATABOLIC_PROCESS</t>
  </si>
  <si>
    <t>GOBP_REGULATION_OF_AXON_DIAMETER</t>
  </si>
  <si>
    <t>GOBP_RRNA_3_END_PROCESSING</t>
  </si>
  <si>
    <t>GOBP_MRNA_3_END_PROCESSING</t>
  </si>
  <si>
    <t>GOBP_RNA_3_END_PROCESSING</t>
  </si>
  <si>
    <t>GOBP_CYTOPLASMIC_MICROTUBULE_ORGANIZATION</t>
  </si>
  <si>
    <t>GOBP_TRNA_PSEUDOURIDINE_SYNTHESIS</t>
  </si>
  <si>
    <t>GOBP_RRNA_PSEUDOURIDINE_SYNTHESIS</t>
  </si>
  <si>
    <t>GOBP_NEGATIVE_REGULATION_OF_MICROTUBULE_POLYMERIZATION</t>
  </si>
  <si>
    <t>GOBP_REGULATION_OF_MICROTUBULE_DEPOLYMERIZATION</t>
  </si>
  <si>
    <t>GOBP_REGULATION_OF_MICROTUBULE_POLYMERIZATION</t>
  </si>
  <si>
    <t>GOBP_POSITIVE_REGULATION_OF_MICROTUBULE_POLYMERIZATION_OR_DEPOLYMERIZATION</t>
  </si>
  <si>
    <t>GOBP_NEGATIVE_REGULATION_OF_MICROTUBULE_POLYMERIZATION_OR_DEPOLYMERIZATION</t>
  </si>
  <si>
    <t>GOBP_REGULATION_OF_MICROTUBULE_POLYMERIZATION_OR_DEPOLYMERIZATION</t>
  </si>
  <si>
    <t>GOBP_MICROTUBULE_POLYMERIZATION_OR_DEPOLYMERIZATION</t>
  </si>
  <si>
    <t>GOBP_NEURON_PROJECTION_REGENERATION</t>
  </si>
  <si>
    <t>GOBP_ANIMAL_ORGAN_REGENERATION</t>
  </si>
  <si>
    <t>GOBP_REGENERATION</t>
  </si>
  <si>
    <t>GOBP_STRESS_ACTIVATED_PROTEIN_KINASE_SIGNALING_CASCADE</t>
  </si>
  <si>
    <t>GOBP_NUCLEAR_TRANSCRIBED_MRNA_CATABOLIC_PROCESS_DEADENYLATION_INDEPENDENT_DECAY</t>
  </si>
  <si>
    <t>GOBP_POST_EMBRYONIC_CAMERA_TYPE_EYE_DEVELOPMENT</t>
  </si>
  <si>
    <t>GOBP_EMBRYONIC_CAMERA_TYPE_EYE_DEVELOPMENT</t>
  </si>
  <si>
    <t>GOBP_POSITIVE_REGULATION_OF_HISTONE_DEACETYLATION</t>
  </si>
  <si>
    <t>GOBP_NEGATIVE_REGULATION_OF_HISTONE_DEACETYLATION</t>
  </si>
  <si>
    <t>GOBP_PSEUDOPODIUM_ORGANIZATION</t>
  </si>
  <si>
    <t>GOBP_ACTIN_CYTOSKELETON_REORGANIZATION</t>
  </si>
  <si>
    <t>GOBP_POSITIVE_REGULATION_OF_PSEUDOPODIUM_ASSEMBLY</t>
  </si>
  <si>
    <t>GOBP_POSITIVE_REGULATION_OF_CYCLASE_ACTIVITY</t>
  </si>
  <si>
    <t>GOBP_SUBTELOMERIC_HETEROCHROMATIN_FORMATION</t>
  </si>
  <si>
    <t>GOBP_PROTEIN_CONTAINING_COMPLEX_LOCALIZATION</t>
  </si>
  <si>
    <t>GOBP_NUCLEAR_MEMBRANE_REASSEMBLY</t>
  </si>
  <si>
    <t>GOBP_REGULATION_OF_HETEROCHROMATIN_FORMATION</t>
  </si>
  <si>
    <t>GOBP_POSITIVE_REGULATION_OF_MRNA_3_END_PROCESSING</t>
  </si>
  <si>
    <t>GOBP_REGULATION_OF_MRNA_3_END_PROCESSING</t>
  </si>
  <si>
    <t>GOBP_KERATINIZATION</t>
  </si>
  <si>
    <t>GOBP_POSITIVE_REGULATION_OF_PROTEIN_MODIFICATION_PROCESS</t>
  </si>
  <si>
    <t>GOBP_NEGATIVE_REGULATION_OF_PROTEIN_MODIFICATION_PROCESS</t>
  </si>
  <si>
    <t>GOBP_REGULATION_OF_PROTEIN_MODIFICATION_PROCESS</t>
  </si>
  <si>
    <t>GOBP_REGULATION_OF_PROTEIN_UBIQUITINATION</t>
  </si>
  <si>
    <t>GOBP_POSITIVE_REGULATION_OF_PROSTAGLANDIN_BIOSYNTHETIC_PROCESS</t>
  </si>
  <si>
    <t>GOBP_NEGATIVE_REGULATION_OF_PROSTAGLANDIN_BIOSYNTHETIC_PROCESS</t>
  </si>
  <si>
    <t>GOBP_N_TERMINAL_PROTEIN_AMINO_ACID_MODIFICATION</t>
  </si>
  <si>
    <t>GOBP_POSITIVE_REGULATION_OF_DEFENSE_RESPONSE</t>
  </si>
  <si>
    <t>GOBP_POSITIVE_REGULATION_OF_CELL_PROJECTION_ORGANIZATION</t>
  </si>
  <si>
    <t>GOBP_POSITIVE_REGULATION_OF_CELL_KILLING</t>
  </si>
  <si>
    <t>GOBP_NEGATIVE_REGULATION_OF_CELL_KILLING</t>
  </si>
  <si>
    <t>GOBP_REGULATION_OF_CELL_KILLING</t>
  </si>
  <si>
    <t>GOBP_POSITIVE_REGULATION_OF_VESICLE_FUSION</t>
  </si>
  <si>
    <t>GOBP_REGULATION_OF_VESICLE_FUSION</t>
  </si>
  <si>
    <t>GOBP_POSITIVE_REGULATION_OF_PROTEIN_CONTAINING_COMPLEX_ASSEMBLY</t>
  </si>
  <si>
    <t>GOBP_NEGATIVE_REGULATION_OF_PROTEIN_CONTAINING_COMPLEX_ASSEMBLY</t>
  </si>
  <si>
    <t>GOBP_REPLICATION_FORK_PROCESSING</t>
  </si>
  <si>
    <t>GOBP_LYMPHOCYTE_COSTIMULATION</t>
  </si>
  <si>
    <t>GOBP_MEMBRANE_PROTEIN_INTRACELLULAR_DOMAIN_PROTEOLYSIS</t>
  </si>
  <si>
    <t>GOBP_RETINAL_GANGLION_CELL_AXON_GUIDANCE</t>
  </si>
  <si>
    <t>GOBP_POSITIVE_REGULATION_OF_GUANYLATE_CYCLASE_ACTIVITY</t>
  </si>
  <si>
    <t>GOBP_REGULATION_OF_GUANYLATE_CYCLASE_ACTIVITY</t>
  </si>
  <si>
    <t>GOBP_NEGATIVE_REGULATION_OF_CYCLASE_ACTIVITY</t>
  </si>
  <si>
    <t>GOBP_BILE_ACID_SIGNALING_PATHWAY</t>
  </si>
  <si>
    <t>GOBP_MITOCHONDRIAL_RESPIRATORY_CHAIN_COMPLEX_ASSEMBLY</t>
  </si>
  <si>
    <t>GOBP_POSITIVE_REGULATION_OF_RNA_SPLICING</t>
  </si>
  <si>
    <t>GOBP_CD8_POSITIVE_ALPHA_BETA_T_CELL_PROLIFERATION</t>
  </si>
  <si>
    <t>GOBP_CD4_POSITIVE_ALPHA_BETA_T_CELL_PROLIFERATION</t>
  </si>
  <si>
    <t>GOBP_INTRACILIARY_TRANSPORT_INVOLVED_IN_CILIUM_ASSEMBLY</t>
  </si>
  <si>
    <t>GOBP_HEPATIC_STELLATE_CELL_ACTIVATION</t>
  </si>
  <si>
    <t>GOBP_RESPONSE_TO_HEPATOCYTE_GROWTH_FACTOR</t>
  </si>
  <si>
    <t>GOBP_COMMON_MYELOID_PROGENITOR_CELL_PROLIFERATION</t>
  </si>
  <si>
    <t>GOBP_SODIUM_ION_TRANSMEMBRANE_TRANSPORT</t>
  </si>
  <si>
    <t>GOBP_INTERLEUKIN_15_MEDIATED_SIGNALING_PATHWAY</t>
  </si>
  <si>
    <t>GOBP_INTRACILIARY_RETROGRADE_TRANSPORT</t>
  </si>
  <si>
    <t>GOBP_INTRACILIARY_ANTEROGRADE_TRANSPORT</t>
  </si>
  <si>
    <t>GOBP_HEMATOPOIETIC_STEM_CELL_MIGRATION</t>
  </si>
  <si>
    <t>GOBP_MONOCYTE_EXTRAVASATION</t>
  </si>
  <si>
    <t>GOBP_MITOCHONDRIAL_PROTEIN_CATABOLIC_PROCESS</t>
  </si>
  <si>
    <t>GOBP_CD4_POSITIVE_ALPHA_BETA_T_CELL_CYTOKINE_PRODUCTION</t>
  </si>
  <si>
    <t>GOBP_OLIGOPEPTIDE_TRANSMEMBRANE_TRANSPORT</t>
  </si>
  <si>
    <t>GOBP_INTERLEUKIN_18_MEDIATED_SIGNALING_PATHWAY</t>
  </si>
  <si>
    <t>GOBP_CLATHRIN_COATED_VESICLE_CARGO_LOADING</t>
  </si>
  <si>
    <t>GOBP_LOCOMOTORY_EXPLORATION_BEHAVIOR</t>
  </si>
  <si>
    <t>GOBP_EXPLORATION_BEHAVIOR</t>
  </si>
  <si>
    <t>GOBP_ENTRY_OF_BACTERIUM_INTO_HOST_CELL</t>
  </si>
  <si>
    <t>GOBP_RESPONSE_TO_STILBENOID</t>
  </si>
  <si>
    <t>GOBP_MAINTENANCE_OF_BLOOD_BRAIN_BARRIER</t>
  </si>
  <si>
    <t>GOBP_BONE_MINERALIZATION_INVOLVED_IN_BONE_MATURATION</t>
  </si>
  <si>
    <t>GOBP_CERAMIDE_TRANSPORT</t>
  </si>
  <si>
    <t>GOBP_RECEPTOR_TRANSACTIVATION</t>
  </si>
  <si>
    <t>GOBP_ER_TO_GOLGI_CERAMIDE_TRANSPORT</t>
  </si>
  <si>
    <t>GOBP_STRESS_GRANULE_DISASSEMBLY</t>
  </si>
  <si>
    <t>GOBP_PROTEIN_SIDE_CHAIN_DEGLUTAMYLATION</t>
  </si>
  <si>
    <t>GOBP_TRIF_DEPENDENT_TOLL_LIKE_RECEPTOR_SIGNALING_PATHWAY</t>
  </si>
  <si>
    <t>GOBP_T_HELPER_1_CELL_CYTOKINE_PRODUCTION</t>
  </si>
  <si>
    <t>GOBP_T_HELPER_2_CELL_CYTOKINE_PRODUCTION</t>
  </si>
  <si>
    <t>GOBP_NATURAL_KILLER_CELL_CHEMOTAXIS</t>
  </si>
  <si>
    <t>GOBP_VASCULAR_ASSOCIATED_SMOOTH_MUSCLE_CELL_DIFFERENTIATION</t>
  </si>
  <si>
    <t>GOBP_ENTEROENDOCRINE_CELL_DIFFERENTIATION</t>
  </si>
  <si>
    <t>GOBP_AMACRINE_CELL_DIFFERENTIATION</t>
  </si>
  <si>
    <t>GOBP_NAIL_DEVELOPMENT</t>
  </si>
  <si>
    <t>GOBP_LACTATE_TRANSMEMBRANE_TRANSPORT</t>
  </si>
  <si>
    <t>GOBP_NUCLEOTIDE_BINDING_DOMAIN_LEUCINE_RICH_REPEAT_CONTAINING_RECEPTOR_SIGNALING_PATHWAY</t>
  </si>
  <si>
    <t>GOBP_PROTEIN_K11_LINKED_DEUBIQUITINATION</t>
  </si>
  <si>
    <t>GOBP_CELLULAR_RESPONSE_TO_POTASSIUM_ION</t>
  </si>
  <si>
    <t>GOBP_RESPONSE_TO_POTASSIUM_ION</t>
  </si>
  <si>
    <t>GOBP_GLIAL_CELL_DERIVED_NEUROTROPHIC_FACTOR_RECEPTOR_SIGNALING_PATHWAY</t>
  </si>
  <si>
    <t>GOBP_MEGAKARYOCYTE_DEVELOPMENT</t>
  </si>
  <si>
    <t>GOBP_PHOTORECEPTOR_CELL_OUTER_SEGMENT_ORGANIZATION</t>
  </si>
  <si>
    <t>GOBP_HOMOLOGOUS_RECOMBINATION</t>
  </si>
  <si>
    <t>GOBP_MODULATION_OF_PROCESS_OF_ANOTHER_ORGANISM</t>
  </si>
  <si>
    <t>GOBP_POSITIVE_REGULATION_OF_RENAL_SODIUM_EXCRETION</t>
  </si>
  <si>
    <t>GOBP_RENAL_SODIUM_EXCRETION</t>
  </si>
  <si>
    <t>GOBP_NEGATIVE_REGULATION_OF_URINE_VOLUME</t>
  </si>
  <si>
    <t>GOBP_POSITIVE_REGULATION_OF_URINE_VOLUME</t>
  </si>
  <si>
    <t>GOBP_REGULATION_OF_URINE_VOLUME</t>
  </si>
  <si>
    <t>GOBP_PLATELET_DERIVED_GROWTH_FACTOR_RECEPTOR_BETA_SIGNALING_PATHWAY</t>
  </si>
  <si>
    <t>GOBP_PLATELET_DERIVED_GROWTH_FACTOR_RECEPTOR_ALPHA_SIGNALING_PATHWAY</t>
  </si>
  <si>
    <t>GOBP_CELL_MIGRATION_INVOLVED_IN_METANEPHROS_DEVELOPMENT</t>
  </si>
  <si>
    <t>GOBP_CELL_MIGRATION_INVOLVED_IN_KIDNEY_DEVELOPMENT</t>
  </si>
  <si>
    <t>GOBP_POSITIVE_REGULATION_OF_INSULIN_SECRETION_INVOLVED_IN_CELLULAR_RESPONSE_TO_GLUCOSE_STIMULUS</t>
  </si>
  <si>
    <t>GOBP_INSULIN_SECRETION_INVOLVED_IN_CELLULAR_RESPONSE_TO_GLUCOSE_STIMULUS</t>
  </si>
  <si>
    <t>GOBP_INTERLEUKIN_4_MEDIATED_SIGNALING_PATHWAY</t>
  </si>
  <si>
    <t>GOBP_ENDOTHELIAL_CELL_CHEMOTAXIS</t>
  </si>
  <si>
    <t>GOBP_B_CELL_CHEMOTAXIS</t>
  </si>
  <si>
    <t>GOBP_REGULATION_OF_LYSOSOMAL_LUMEN_PH</t>
  </si>
  <si>
    <t>GOBP_PROTEIN_DEGLUTAMYLATION</t>
  </si>
  <si>
    <t>GOBP_PURINERGIC_NUCLEOTIDE_RECEPTOR_SIGNALING_PATHWAY</t>
  </si>
  <si>
    <t>GOBP_G_PROTEIN_COUPLED_PURINERGIC_NUCLEOTIDE_RECEPTOR_SIGNALING_PATHWAY</t>
  </si>
  <si>
    <t>GOBP_G_PROTEIN_COUPLED_PURINERGIC_RECEPTOR_SIGNALING_PATHWAY</t>
  </si>
  <si>
    <t>GOBP_PHOSPHATE_ION_TRANSMEMBRANE_TRANSPORT</t>
  </si>
  <si>
    <t>GOBP_COPPER_ION_TRANSMEMBRANE_TRANSPORT</t>
  </si>
  <si>
    <t>GOBP_EXTRACELLULAR_MATRIX_CELL_SIGNALING</t>
  </si>
  <si>
    <t>GOBP_AUTOCRINE_SIGNALING</t>
  </si>
  <si>
    <t>GOBP_PROTEIN_LOCALIZATION_TO_SYNAPSE</t>
  </si>
  <si>
    <t>GOBP_ROUNDABOUT_SIGNALING_PATHWAY</t>
  </si>
  <si>
    <t>GOBP_THIOESTER_BIOSYNTHETIC_PROCESS</t>
  </si>
  <si>
    <t>GOBP_THIOESTER_METABOLIC_PROCESS</t>
  </si>
  <si>
    <t>GOBP_PROTEIN_LOCALIZATION_TO_MICROTUBULE</t>
  </si>
  <si>
    <t>GOBP_POSITIVE_REGULATION_OF_PEROXISOME_PROLIFERATOR_ACTIVATED_RECEPTOR_SIGNALING_PATHWAY</t>
  </si>
  <si>
    <t>GOBP_REGULATION_OF_PEROXISOME_PROLIFERATOR_ACTIVATED_RECEPTOR_SIGNALING_PATHWAY</t>
  </si>
  <si>
    <t>GOBP_PEROXISOME_PROLIFERATOR_ACTIVATED_RECEPTOR_SIGNALING_PATHWAY</t>
  </si>
  <si>
    <t>GOBP_INTRACELLULAR_TRIGLYCERIDE_HOMEOSTASIS</t>
  </si>
  <si>
    <t>GOBP_LONG_CHAIN_FATTY_ACYL_COA_BIOSYNTHETIC_PROCESS</t>
  </si>
  <si>
    <t>GOBP_FATTY_ACYL_COA_METABOLIC_PROCESS</t>
  </si>
  <si>
    <t>GOBP_LONG_CHAIN_FATTY_ACYL_COA_METABOLIC_PROCESS</t>
  </si>
  <si>
    <t>GOBP_PEPTIDYL_TYROSINE_DEPHOSPHORYLATION</t>
  </si>
  <si>
    <t>GOBP_POSITIVE_REGULATION_OF_HIPPO_SIGNALING</t>
  </si>
  <si>
    <t>GOBP_NEGATIVE_REGULATION_OF_HIPPO_SIGNALING</t>
  </si>
  <si>
    <t>GOBP_REGULATION_OF_HIPPO_SIGNALING</t>
  </si>
  <si>
    <t>GOBP_HIPPO_SIGNALING</t>
  </si>
  <si>
    <t>GOBP_HAIR_CELL_DIFFERENTIATION</t>
  </si>
  <si>
    <t>GOBP_WOUND_HEALING_SPREADING_OF_EPIDERMAL_CELLS</t>
  </si>
  <si>
    <t>GOBP_NEGATIVE_REGULATION_OF_PROTEIN_DEPHOSPHORYLATION</t>
  </si>
  <si>
    <t>GOBP_POSITIVE_REGULATION_OF_PROTEIN_DEPHOSPHORYLATION</t>
  </si>
  <si>
    <t>GOBP_POSITIVE_REGULATION_OF_DEPHOSPHORYLATION</t>
  </si>
  <si>
    <t>GOBP_NEGATIVE_REGULATION_OF_DEPHOSPHORYLATION</t>
  </si>
  <si>
    <t>GOBP_REGULATION_OF_PROTEIN_DEPHOSPHORYLATION</t>
  </si>
  <si>
    <t>GOBP_REGULATION_OF_DEPHOSPHORYLATION</t>
  </si>
  <si>
    <t>GOBP_MAINTENANCE_OF_PROTEIN_LOCALIZATION_IN_ENDOPLASMIC_RETICULUM</t>
  </si>
  <si>
    <t>GOBP_RESPONSE_TO_IMMOBILIZATION_STRESS</t>
  </si>
  <si>
    <t>GOBP_DIPEPTIDE_TRANSMEMBRANE_TRANSPORT</t>
  </si>
  <si>
    <t>GOBP_RESPONSE_TO_INTERFERON_BETA</t>
  </si>
  <si>
    <t>GOBP_CALCIUM_MEDIATED_SIGNALING_USING_INTRACELLULAR_CALCIUM_SOURCE</t>
  </si>
  <si>
    <t>GOBP_SEQUESTERING_OF_BMP_IN_EXTRACELLULAR_MATRIX</t>
  </si>
  <si>
    <t>GOBP_SEQUESTERING_OF_EXTRACELLULAR_LIGAND_FROM_RECEPTOR</t>
  </si>
  <si>
    <t>GOBP_NON_CANONICAL_WNT_SIGNALING_PATHWAY</t>
  </si>
  <si>
    <t>GOBP_REGULATION_OF_KIDNEY_SIZE</t>
  </si>
  <si>
    <t>GOBP_POSITIVE_REGULATION_OF_CHROMATIN_BINDING</t>
  </si>
  <si>
    <t>GOBP_NEGATIVE_REGULATION_OF_CHROMATIN_BINDING</t>
  </si>
  <si>
    <t>GOBP_REGULATION_OF_CHROMATIN_BINDING</t>
  </si>
  <si>
    <t>GOBP_REGULATION_OF_SNARE_COMPLEX_ASSEMBLY</t>
  </si>
  <si>
    <t>GOBP_PROLINE_TRANSMEMBRANE_TRANSPORT</t>
  </si>
  <si>
    <t>GOBP_PROTEIN_K29_LINKED_DEUBIQUITINATION</t>
  </si>
  <si>
    <t>GOBP_MONOUBIQUITINATED_HISTONE_DEUBIQUITINATION</t>
  </si>
  <si>
    <t>GOBP_MONOUBIQUITINATED_PROTEIN_DEUBIQUITINATION</t>
  </si>
  <si>
    <t>GOBP_PROTEIN_K29_LINKED_UBIQUITINATION</t>
  </si>
  <si>
    <t>GOBP_HISTONE_H2A_MONOUBIQUITINATION</t>
  </si>
  <si>
    <t>GOBP_OXIDATIVE_RNA_DEMETHYLATION</t>
  </si>
  <si>
    <t>GOBP_DNA_DEALKYLATION</t>
  </si>
  <si>
    <t>GOBP_NEGATIVE_REGULATION_OF_MYOSIN_LIGHT_CHAIN_PHOSPHATASE_ACTIVITY</t>
  </si>
  <si>
    <t>GOBP_REGULATION_OF_MYOSIN_LIGHT_CHAIN_PHOSPHATASE_ACTIVITY</t>
  </si>
  <si>
    <t>GOBP_METANEPHRIC_PART_OF_URETERIC_BUD_DEVELOPMENT</t>
  </si>
  <si>
    <t>GOBP_SNARE_COMPLEX_ASSEMBLY</t>
  </si>
  <si>
    <t>GOBP_GASTRIC_EMPTYING</t>
  </si>
  <si>
    <t>GOBP_GASTRIC_MOTILITY</t>
  </si>
  <si>
    <t>GOBP_POSITIVE_REGULATION_OF_VASCULAR_WOUND_HEALING</t>
  </si>
  <si>
    <t>GOBP_DETERMINATION_OF_PANCREATIC_LEFT_RIGHT_ASYMMETRY</t>
  </si>
  <si>
    <t>GOBP_VITAMIN_TRANSMEMBRANE_TRANSPORT</t>
  </si>
  <si>
    <t>GOBP_VESICLE_CARGO_LOADING</t>
  </si>
  <si>
    <t>GOBP_CELLULAR_RESPONSE_TO_INTERFERON_BETA</t>
  </si>
  <si>
    <t>GOBP_CELLULAR_RESPONSE_TO_INTERFERON_ALPHA</t>
  </si>
  <si>
    <t>GOBP_RESPONSE_TO_INTERFERON_ALPHA</t>
  </si>
  <si>
    <t>GOBP_AORTA_DEVELOPMENT</t>
  </si>
  <si>
    <t>GOBP_ASCENDING_AORTA_DEVELOPMENT</t>
  </si>
  <si>
    <t>GOBP_DORSAL_AORTA_DEVELOPMENT</t>
  </si>
  <si>
    <t>GOBP_NETRIN_ACTIVATED_SIGNALING_PATHWAY</t>
  </si>
  <si>
    <t>GOBP_G_PROTEIN_COUPLED_OPIOID_RECEPTOR_SIGNALING_PATHWAY</t>
  </si>
  <si>
    <t>GOBP_PARACRINE_SIGNALING</t>
  </si>
  <si>
    <t>GOBP_PROTEIN_DEMANNOSYLATION</t>
  </si>
  <si>
    <t>GOBP_ERAD_PATHWAY</t>
  </si>
  <si>
    <t>GOBP_ATF6_MEDIATED_UNFOLDED_PROTEIN_RESPONSE</t>
  </si>
  <si>
    <t>GOBP_PERK_MEDIATED_UNFOLDED_PROTEIN_RESPONSE</t>
  </si>
  <si>
    <t>GOBP_IRE1_MEDIATED_UNFOLDED_PROTEIN_RESPONSE</t>
  </si>
  <si>
    <t>GOBP_POSITIVE_REGULATION_OF_TRANSLATION_IN_RESPONSE_TO_ENDOPLASMIC_RETICULUM_STRESS</t>
  </si>
  <si>
    <t>GOBP_REGULATION_OF_TRANSLATION_INITIATION_IN_RESPONSE_TO_ENDOPLASMIC_RETICULUM_STRESS</t>
  </si>
  <si>
    <t>GOBP_REGULATION_OF_TRANSLATION_IN_RESPONSE_TO_ENDOPLASMIC_RETICULUM_STRESS</t>
  </si>
  <si>
    <t>GOBP_INTRINSIC_APOPTOTIC_SIGNALING_PATHWAY_IN_RESPONSE_TO_HYDROGEN_PEROXIDE</t>
  </si>
  <si>
    <t>GOBP_NEURON_INTRINSIC_APOPTOTIC_SIGNALING_PATHWAY_IN_RESPONSE_TO_OXIDATIVE_STRESS</t>
  </si>
  <si>
    <t>GOBP_NEURON_DEATH_IN_RESPONSE_TO_HYDROGEN_PEROXIDE</t>
  </si>
  <si>
    <t>GOBP_NEURON_DEATH_IN_RESPONSE_TO_OXIDATIVE_STRESS</t>
  </si>
  <si>
    <t>GOBP_SYNAPTIC_VESICLE_RECYCLING</t>
  </si>
  <si>
    <t>GOBP_TRAIL_ACTIVATED_APOPTOTIC_SIGNALING_PATHWAY</t>
  </si>
  <si>
    <t>GOBP_MYOFIBROBLAST_DIFFERENTIATION</t>
  </si>
  <si>
    <t>GOBP_CALCIUM_IMPORT_INTO_THE_MITOCHONDRION</t>
  </si>
  <si>
    <t>GOBP_MAINTENANCE_OF_LENS_TRANSPARENCY</t>
  </si>
  <si>
    <t>GOBP_SODIUM_ION_EXPORT_ACROSS_PLASMA_MEMBRANE</t>
  </si>
  <si>
    <t>GOBP_TRANSCRIPTION_FACTOR_CATABOLIC_PROCESS</t>
  </si>
  <si>
    <t>GOBP_HISTONE_H2A_K119_MONOUBIQUITINATION</t>
  </si>
  <si>
    <t>GOBP_PLATELET_MORPHOGENESIS</t>
  </si>
  <si>
    <t>GOBP_POST_ANAL_TAIL_MORPHOGENESIS</t>
  </si>
  <si>
    <t>GOBP_FAS_SIGNALING_PATHWAY</t>
  </si>
  <si>
    <t>GOBP_DENDRITIC_CELL_MIGRATION</t>
  </si>
  <si>
    <t>GOBP_INTESTINAL_STEM_CELL_HOMEOSTASIS</t>
  </si>
  <si>
    <t>GOBP_VASCULAR_ENDOTHELIAL_GROWTH_FACTOR_RECEPTOR_2_SIGNALING_PATHWAY</t>
  </si>
  <si>
    <t>GOBP_REELIN_MEDIATED_SIGNALING_PATHWAY</t>
  </si>
  <si>
    <t>GOBP_CELLULAR_RESPONSE_TO_STEROL</t>
  </si>
  <si>
    <t>GOBP_APOLIPOPROTEIN_A_I_MEDIATED_SIGNALING_PATHWAY</t>
  </si>
  <si>
    <t>GOBP_POSITIVE_REGULATION_OF_ENDOTHELIAL_CELL_CHEMOTAXIS_BY_VEGF_ACTIVATED_VASCULAR_ENDOTHELIAL_GROWTH_FACTOR_RECEPTOR_SIGNALING_PATHWAY</t>
  </si>
  <si>
    <t>GOBP_NEUROTROPHIN_SIGNALING_PATHWAY</t>
  </si>
  <si>
    <t>GOBP_CANNABINOID_SIGNALING_PATHWAY</t>
  </si>
  <si>
    <t>GOBP_SOMATOSTATIN_RECEPTOR_SIGNALING_PATHWAY</t>
  </si>
  <si>
    <t>GOBP_ANGIOTENSIN_ACTIVATED_SIGNALING_PATHWAY</t>
  </si>
  <si>
    <t>GOBP_ONCOSTATIN_M_MEDIATED_SIGNALING_PATHWAY</t>
  </si>
  <si>
    <t>GOBP_THROMBOPOIETIN_MEDIATED_SIGNALING_PATHWAY</t>
  </si>
  <si>
    <t>GOBP_C_X_C_CHEMOKINE_RECEPTOR_CXCR4_SIGNALING_PATHWAY</t>
  </si>
  <si>
    <t>GOBP_CHEMOKINE_C_X_C_MOTIF_LIGAND_12_SIGNALING_PATHWAY</t>
  </si>
  <si>
    <t>GOBP_MACROPHAGE_COLONY_STIMULATING_FACTOR_SIGNALING_PATHWAY</t>
  </si>
  <si>
    <t>GOBP_ERBB4_ERBB4_SIGNALING_PATHWAY</t>
  </si>
  <si>
    <t>GOBP_ERBB2_ERBB4_SIGNALING_PATHWAY</t>
  </si>
  <si>
    <t>GOBP_ERBB2_EGFR_SIGNALING_PATHWAY</t>
  </si>
  <si>
    <t>GOBP_ERBB4_SIGNALING_PATHWAY</t>
  </si>
  <si>
    <t>GOBP_ERBB3_SIGNALING_PATHWAY</t>
  </si>
  <si>
    <t>GOBP_ERBB2_SIGNALING_PATHWAY</t>
  </si>
  <si>
    <t>GOBP_ERBB_SIGNALING_PATHWAY</t>
  </si>
  <si>
    <t>GOBP_INTERLEUKIN_2_MEDIATED_SIGNALING_PATHWAY</t>
  </si>
  <si>
    <t>GOBP_FC_EPSILON_RECEPTOR_SIGNALING_PATHWAY</t>
  </si>
  <si>
    <t>GOBP_FC_GAMMA_RECEPTOR_SIGNALING_PATHWAY</t>
  </si>
  <si>
    <t>GOBP_FC_RECEPTOR_SIGNALING_PATHWAY</t>
  </si>
  <si>
    <t>GOBP_NODAL_SIGNALING_PATHWAY</t>
  </si>
  <si>
    <t>GOBP_POSITIVE_REGULATION_OF_CELL_MIGRATION_BY_VASCULAR_ENDOTHELIAL_GROWTH_FACTOR_SIGNALING_PATHWAY</t>
  </si>
  <si>
    <t>GOBP_VASCULAR_ENDOTHELIAL_GROWTH_FACTOR_SIGNALING_PATHWAY</t>
  </si>
  <si>
    <t>GOBP_PEPTIDYL_TYROSINE_AUTOPHOSPHORYLATION</t>
  </si>
  <si>
    <t>GOBP_P38MAPK_CASCADE</t>
  </si>
  <si>
    <t>GOBP_COLLAGEN_ACTIVATED_SIGNALING_PATHWAY</t>
  </si>
  <si>
    <t>GOBP_COLLAGEN_ACTIVATED_TYROSINE_KINASE_RECEPTOR_SIGNALING_PATHWAY</t>
  </si>
  <si>
    <t>GOBP_NIK_NF_KAPPAB_SIGNALING</t>
  </si>
  <si>
    <t>GOBP_SIGNAL_TRANSDUCTION_IN_ABSENCE_OF_LIGAND</t>
  </si>
  <si>
    <t>GOBP_NON_CANONICAL_WNT_SIGNALING_PATHWAY_VIA_MAPK_CASCADE</t>
  </si>
  <si>
    <t>GOBP_TRUNK_SEGMENTATION</t>
  </si>
  <si>
    <t>GOBP_RESPONSE_TO_STEROL</t>
  </si>
  <si>
    <t>GOBP_LYMPH_VESSEL_MORPHOGENESIS</t>
  </si>
  <si>
    <t>GOBP_CD8_POSITIVE_ALPHA_BETA_T_CELL_ACTIVATION</t>
  </si>
  <si>
    <t>GOBP_LIMB_JOINT_MORPHOGENESIS</t>
  </si>
  <si>
    <t>GOBP_RESPONSE_TO_ERYTHROPOIETIN</t>
  </si>
  <si>
    <t>GOBP_RESPONSE_TO_INTERLEUKIN_3</t>
  </si>
  <si>
    <t>GOBP_PROTEIN_LOCALIZATION_TO_ENDOSOME</t>
  </si>
  <si>
    <t>GOBP_CELLULAR_RESPONSE_TO_MACROPHAGE_COLONY_STIMULATING_FACTOR_STIMULUS</t>
  </si>
  <si>
    <t>GOBP_RESPONSE_TO_MACROPHAGE_COLONY_STIMULATING_FACTOR</t>
  </si>
  <si>
    <t>GOBP_POSITIVE_REGULATION_OF_TRANSCRIPTION_FROM_RNA_POLYMERASE_II_PROMOTER_IN_RESPONSE_TO_STRESS</t>
  </si>
  <si>
    <t>GOBP_TETRAHYDROFOLATE_INTERCONVERSION</t>
  </si>
  <si>
    <t>GOBP_DETECTION_OF_MUSCLE_STRETCH</t>
  </si>
  <si>
    <t>GOBP_RESPONSE_TO_MUSCLE_STRETCH</t>
  </si>
  <si>
    <t>GOBP_TENDON_DEVELOPMENT</t>
  </si>
  <si>
    <t>GOBP_CHONDROCYTE_PROLIFERATION</t>
  </si>
  <si>
    <t>GOBP_ENDODERMAL_CELL_DIFFERENTIATION</t>
  </si>
  <si>
    <t>GOBP_AGGREPHAGY</t>
  </si>
  <si>
    <t>GOBP_PEPTIDYL_THREONINE_DEPHOSPHORYLATION</t>
  </si>
  <si>
    <t>GOBP_CELLULAR_RESPONSE_TO_TOPOLOGICALLY_INCORRECT_PROTEIN</t>
  </si>
  <si>
    <t>GOBP_RESPONSE_TO_TOPOLOGICALLY_INCORRECT_PROTEIN</t>
  </si>
  <si>
    <t>GOBP_CARDIOLIPIN_ACYL_CHAIN_REMODELING</t>
  </si>
  <si>
    <t>GOBP_COPI_COATED_VESICLE_BUDDING</t>
  </si>
  <si>
    <t>GOBP_CORTICOSTERONE_SECRETION</t>
  </si>
  <si>
    <t>GOBP_GLUCOCORTICOID_SECRETION</t>
  </si>
  <si>
    <t>GOBP_MINERALOCORTICOID_SECRETION</t>
  </si>
  <si>
    <t>GOBP_CORTICOSTEROID_HORMONE_SECRETION</t>
  </si>
  <si>
    <t>GOBP_STEROID_HORMONE_SECRETION</t>
  </si>
  <si>
    <t>GOBP_RNA_IMPORT_INTO_MITOCHONDRION</t>
  </si>
  <si>
    <t>GOBP_CELLULAR_RESPONSE_TO_VASCULAR_ENDOTHELIAL_GROWTH_FACTOR_STIMULUS</t>
  </si>
  <si>
    <t>GOBP_DORSAL_AORTA_MORPHOGENESIS</t>
  </si>
  <si>
    <t>GOBP_AORTA_MORPHOGENESIS</t>
  </si>
  <si>
    <t>GOBP_FUCOSYLATION</t>
  </si>
  <si>
    <t>GOBP_AMELOBLAST_DIFFERENTIATION</t>
  </si>
  <si>
    <t>GOBP_PROTEIN_O_LINKED_FUCOSYLATION</t>
  </si>
  <si>
    <t>GOBP_REPLACEMENT_OSSIFICATION</t>
  </si>
  <si>
    <t>GOBP_ATRIOVENTRICULAR_CANAL_DEVELOPMENT</t>
  </si>
  <si>
    <t>GOBP_INTERSTRAND_CROSS_LINK_REPAIR</t>
  </si>
  <si>
    <t>GOBP_RESPONSE_TO_INCREASED_OXYGEN_LEVELS</t>
  </si>
  <si>
    <t>GOBP_CELLULAR_RESPONSE_TO_INCREASED_OXYGEN_LEVELS</t>
  </si>
  <si>
    <t>GOBP_PEPTIDYL_SERINE_AUTOPHOSPHORYLATION</t>
  </si>
  <si>
    <t>GOBP_RNA_GUANINE_N7_METHYLATION</t>
  </si>
  <si>
    <t>GOBP_7_METHYLGUANOSINE_CAP_HYPERMETHYLATION</t>
  </si>
  <si>
    <t>GOBP_RNA_CAPPING</t>
  </si>
  <si>
    <t>GOBP_MULTIVESICULAR_BODY_ORGANIZATION</t>
  </si>
  <si>
    <t>GOBP_GRANULOCYTE_ACTIVATION</t>
  </si>
  <si>
    <t>GOBP_PHENOTYPIC_SWITCHING</t>
  </si>
  <si>
    <t>GOBP_INNER_DYNEIN_ARM_ASSEMBLY</t>
  </si>
  <si>
    <t>GOBP_OUTER_DYNEIN_ARM_ASSEMBLY</t>
  </si>
  <si>
    <t>GOBP_PHOSPHATIDYLETHANOLAMINE_ACYL_CHAIN_REMODELING</t>
  </si>
  <si>
    <t>GOBP_PHOSPHATIDYLCHOLINE_ACYL_CHAIN_REMODELING</t>
  </si>
  <si>
    <t>GOBP_PHOSPHATIDYLSERINE_ACYL_CHAIN_REMODELING</t>
  </si>
  <si>
    <t>GOBP_PHOSPHATIDYLINOSITOL_ACYL_CHAIN_REMODELING</t>
  </si>
  <si>
    <t>GOBP_PHOSPHATIDYLGLYCEROL_ACYL_CHAIN_REMODELING</t>
  </si>
  <si>
    <t>GOBP_SCHWANN_CELL_MIGRATION</t>
  </si>
  <si>
    <t>GOBP_HISTONE_H3_K9_TRIMETHYLATION</t>
  </si>
  <si>
    <t>GOBP_HISTONE_H3_K9_DIMETHYLATION</t>
  </si>
  <si>
    <t>GOBP_RESPONSE_TO_PLATELET_DERIVED_GROWTH_FACTOR</t>
  </si>
  <si>
    <t>GOBP_FATTY_ACYL_COA_CATABOLIC_PROCESS</t>
  </si>
  <si>
    <t>GOBP_MEDIUM_CHAIN_FATTY_ACYL_COA_METABOLIC_PROCESS</t>
  </si>
  <si>
    <t>GOBP_ALPHA_LINOLENIC_ACID_METABOLIC_PROCESS</t>
  </si>
  <si>
    <t>GOBP_LEUKOTRIENE_CATABOLIC_PROCESS</t>
  </si>
  <si>
    <t>GOBP_GERM_CELL_PROLIFERATION</t>
  </si>
  <si>
    <t>GOBP_PHOSPHATIDYLINOSITOL_3_PHOSPHATE_BIOSYNTHETIC_PROCESS</t>
  </si>
  <si>
    <t>GOBP_CLEAVAGE_FURROW_FORMATION</t>
  </si>
  <si>
    <t>GOBP_DIRECT_OSSIFICATION</t>
  </si>
  <si>
    <t>GOBP_SEGMENTATION</t>
  </si>
  <si>
    <t>GOBP_MIRNA_MEDIATED_GENE_SILENCING_BY_MRNA_DESTABILIZATION</t>
  </si>
  <si>
    <t>GOBP_MIRNA_MEDIATED_GENE_SILENCING_BY_INHIBITION_OF_TRANSLATION</t>
  </si>
  <si>
    <t>GOBP_REGULATION_OF_TISSUE_REMODELING</t>
  </si>
  <si>
    <t>GOBP_ERYTHROCYTE_HOMEOSTASIS</t>
  </si>
  <si>
    <t>GOBP_POSITIVE_REGULATION_OF_MAINTENANCE_OF_SISTER_CHROMATID_COHESION</t>
  </si>
  <si>
    <t>GOBP_REGULATION_OF_MAINTENANCE_OF_SISTER_CHROMATID_COHESION</t>
  </si>
  <si>
    <t>GOBP_ESTABLISHMENT_OF_MITOTIC_SISTER_CHROMATID_COHESION</t>
  </si>
  <si>
    <t>GOBP_MAINTENANCE_OF_SISTER_CHROMATID_COHESION</t>
  </si>
  <si>
    <t>GOBP_ESTABLISHMENT_OF_SISTER_CHROMATID_COHESION</t>
  </si>
  <si>
    <t>GOBP_PROTEIN_LOCALIZATION_TO_GOLGI_APPARATUS</t>
  </si>
  <si>
    <t>GOBP_STRESS_GRANULE_ASSEMBLY</t>
  </si>
  <si>
    <t>GOBP_ENDOSOMAL_VESICLE_FUSION</t>
  </si>
  <si>
    <t>GOBP_P_BODY_ASSEMBLY</t>
  </si>
  <si>
    <t>GOBP_NUCLEOSIDE_BISPHOSPHATE_CATABOLIC_PROCESS</t>
  </si>
  <si>
    <t>GOBP_NUCLEOSIDE_BISPHOSPHATE_BIOSYNTHETIC_PROCESS</t>
  </si>
  <si>
    <t>GOBP_NUCLEOSIDE_BISPHOSPHATE_METABOLIC_PROCESS</t>
  </si>
  <si>
    <t>GOBP_POSITIVE_REGULATION_OF_NAD_P_H_OXIDASE_ACTIVITY</t>
  </si>
  <si>
    <t>GOBP_REGULATION_OF_NAD_P_H_OXIDASE_ACTIVITY</t>
  </si>
  <si>
    <t>GOBP_RESPONSE_TO_GLUCAGON</t>
  </si>
  <si>
    <t>GOBP_PHOSPHOLIPID_EFFLUX</t>
  </si>
  <si>
    <t>GOBP_POSITIVE_REGULATION_OF_OSTEOBLAST_PROLIFERATION</t>
  </si>
  <si>
    <t>GOBP_NEGATIVE_REGULATION_OF_OSTEOBLAST_PROLIFERATION</t>
  </si>
  <si>
    <t>GOBP_REGULATION_OF_OSTEOBLAST_PROLIFERATION</t>
  </si>
  <si>
    <t>GOBP_OSTEOBLAST_PROLIFERATION</t>
  </si>
  <si>
    <t>GOBP_REGULATION_OF_LUTEINIZING_HORMONE_SECRETION</t>
  </si>
  <si>
    <t>GOBP_POSITIVE_REGULATION_OF_KINASE_ACTIVITY</t>
  </si>
  <si>
    <t>GOBP_NEGATIVE_REGULATION_OF_KINASE_ACTIVITY</t>
  </si>
  <si>
    <t>GOBP_POSITIVE_REGULATION_OF_CELL_CELL_ADHESION_MEDIATED_BY_INTEGRIN</t>
  </si>
  <si>
    <t>GOBP_REGULATION_OF_CELL_CELL_ADHESION_MEDIATED_BY_INTEGRIN</t>
  </si>
  <si>
    <t>GOBP_CELL_CELL_ADHESION_MEDIATED_BY_INTEGRIN</t>
  </si>
  <si>
    <t>GOBP_POSITIVE_REGULATION_OF_CELL_ADHESION_MEDIATED_BY_INTEGRIN</t>
  </si>
  <si>
    <t>GOBP_NEGATIVE_REGULATION_OF_TISSUE_REMODELING</t>
  </si>
  <si>
    <t>GOBP_NEGATIVE_REGULATION_OF_CELL_ADHESION_MEDIATED_BY_INTEGRIN</t>
  </si>
  <si>
    <t>GOBP_POSITIVE_REGULATION_OF_TISSUE_REMODELING</t>
  </si>
  <si>
    <t>GOBP_REGULATION_OF_HOMOTYPIC_CELL_CELL_ADHESION</t>
  </si>
  <si>
    <t>GOBP_TRNA_THIO_MODIFICATION</t>
  </si>
  <si>
    <t>GOBP_MONOATOMIC_ION_TRANSMEMBRANE_TRANSPORT</t>
  </si>
  <si>
    <t>GOBP_CARBOHYDRATE_TRANSMEMBRANE_TRANSPORT</t>
  </si>
  <si>
    <t>GOBP_PROTEIN_HEXAMERIZATION</t>
  </si>
  <si>
    <t>GOBP_RESPONSE_TO_OLEIC_ACID</t>
  </si>
  <si>
    <t>GOBP_ACYLGLYCEROL_TRANSPORT</t>
  </si>
  <si>
    <t>GOBP_POSITIVE_REGULATION_OF_TOLL_LIKE_RECEPTOR_9_SIGNALING_PATHWAY</t>
  </si>
  <si>
    <t>GOBP_REGULATION_OF_TOLL_LIKE_RECEPTOR_9_SIGNALING_PATHWAY</t>
  </si>
  <si>
    <t>GOBP_TOLL_LIKE_RECEPTOR_9_SIGNALING_PATHWAY</t>
  </si>
  <si>
    <t>GOBP_TOLL_LIKE_RECEPTOR_8_SIGNALING_PATHWAY</t>
  </si>
  <si>
    <t>GOBP_REGULATION_OF_TOLL_LIKE_RECEPTOR_7_SIGNALING_PATHWAY</t>
  </si>
  <si>
    <t>GOBP_TOLL_LIKE_RECEPTOR_7_SIGNALING_PATHWAY</t>
  </si>
  <si>
    <t>GOBP_POSITIVE_REGULATION_OF_TOLL_LIKE_RECEPTOR_4_SIGNALING_PATHWAY</t>
  </si>
  <si>
    <t>GOBP_NEGATIVE_REGULATION_OF_TOLL_LIKE_RECEPTOR_4_SIGNALING_PATHWAY</t>
  </si>
  <si>
    <t>GOBP_REGULATION_OF_TOLL_LIKE_RECEPTOR_4_SIGNALING_PATHWAY</t>
  </si>
  <si>
    <t>GOBP_POSITIVE_REGULATION_OF_TOLL_LIKE_RECEPTOR_3_SIGNALING_PATHWAY</t>
  </si>
  <si>
    <t>GOBP_REGULATION_OF_TOLL_LIKE_RECEPTOR_3_SIGNALING_PATHWAY</t>
  </si>
  <si>
    <t>GOBP_TOLL_LIKE_RECEPTOR_3_SIGNALING_PATHWAY</t>
  </si>
  <si>
    <t>GOBP_POSITIVE_REGULATION_OF_TOLL_LIKE_RECEPTOR_2_SIGNALING_PATHWAY</t>
  </si>
  <si>
    <t>GOBP_NEGATIVE_REGULATION_OF_TOLL_LIKE_RECEPTOR_2_SIGNALING_PATHWAY</t>
  </si>
  <si>
    <t>GOBP_REGULATION_OF_TOLL_LIKE_RECEPTOR_2_SIGNALING_PATHWAY</t>
  </si>
  <si>
    <t>GOBP_TOLL_LIKE_RECEPTOR_2_SIGNALING_PATHWAY</t>
  </si>
  <si>
    <t>GOBP_NEGATIVE_REGULATION_OF_TOLL_LIKE_RECEPTOR_SIGNALING_PATHWAY</t>
  </si>
  <si>
    <t>GOBP_REGULATION_OF_TOLL_LIKE_RECEPTOR_SIGNALING_PATHWAY</t>
  </si>
  <si>
    <t>GOBP_POSITIVE_REGULATION_OF_HETEROTYPIC_CELL_CELL_ADHESION</t>
  </si>
  <si>
    <t>GOBP_REGULATION_OF_HETEROTYPIC_CELL_CELL_ADHESION</t>
  </si>
  <si>
    <t>GOBP_HETEROTYPIC_CELL_CELL_ADHESION</t>
  </si>
  <si>
    <t>GOBP_POSITIVE_REGULATION_OF_HOMOTYPIC_CELL_CELL_ADHESION</t>
  </si>
  <si>
    <t>GOBP_NEGATIVE_REGULATION_OF_HOMOTYPIC_CELL_CELL_ADHESION</t>
  </si>
  <si>
    <t>GOBP_HOMOTYPIC_CELL_CELL_ADHESION</t>
  </si>
  <si>
    <t>GOBP_MACROPHAGE_FUSION</t>
  </si>
  <si>
    <t>GOBP_REGULATION_OF_CELL_ADHESION_MEDIATED_BY_INTEGRIN</t>
  </si>
  <si>
    <t>GOBP_POSITIVE_REGULATION_OF_INTEGRIN_ACTIVATION</t>
  </si>
  <si>
    <t>GOBP_RESPONSE_TO_VITAMIN</t>
  </si>
  <si>
    <t>GOBP_REGULATION_OF_NUCLEAR_CELL_CYCLE_DNA_REPLICATION</t>
  </si>
  <si>
    <t>GOBP_POSITIVE_REGULATION_OF_AMINE_METABOLIC_PROCESS</t>
  </si>
  <si>
    <t>GOBP_NEGATIVE_REGULATION_OF_AMINE_METABOLIC_PROCESS</t>
  </si>
  <si>
    <t>GOBP_REGULATION_OF_AMINE_METABOLIC_PROCESS</t>
  </si>
  <si>
    <t>GOBP_POSITIVE_REGULATION_OF_PROTEIN_SUMOYLATION</t>
  </si>
  <si>
    <t>GOBP_NEGATIVE_REGULATION_OF_PROTEIN_SUMOYLATION</t>
  </si>
  <si>
    <t>GOBP_REGULATION_OF_PROTEIN_SUMOYLATION</t>
  </si>
  <si>
    <t>GOBP_IRON_IMPORT_INTO_CELL</t>
  </si>
  <si>
    <t>GOBP_ADIPONECTIN_ACTIVATED_SIGNALING_PATHWAY</t>
  </si>
  <si>
    <t>GOBP_LEPTIN_MEDIATED_SIGNALING_PATHWAY</t>
  </si>
  <si>
    <t>GOBP_TUMOR_NECROSIS_FACTOR_MEDIATED_SIGNALING_PATHWAY</t>
  </si>
  <si>
    <t>GOBP_MEIOTIC_CYTOKINESIS</t>
  </si>
  <si>
    <t>GOBP_RESPONSE_TO_ATP</t>
  </si>
  <si>
    <t>GOBP_RESPONSE_TO_VITAMIN_E</t>
  </si>
  <si>
    <t>GOBP_RESPONSE_TO_HYDROPEROXIDE</t>
  </si>
  <si>
    <t>GOBP_RESPONSE_TO_VITAMIN_A</t>
  </si>
  <si>
    <t>GOBP_REGULATION_OF_HISTONE_UBIQUITINATION</t>
  </si>
  <si>
    <t>GOBP_HISTONE_H3_K9_DEMETHYLATION</t>
  </si>
  <si>
    <t>GOBP_REGULATION_OF_INTRACELLULAR_PROTEIN_TRANSPORT</t>
  </si>
  <si>
    <t>GOBP_IMMUNOGLOBULIN_V_D_J_RECOMBINATION</t>
  </si>
  <si>
    <t>GOBP_V_D_J_RECOMBINATION</t>
  </si>
  <si>
    <t>GOBP_NEGATIVE_REGULATION_OF_INTRACELLULAR_ESTROGEN_RECEPTOR_SIGNALING_PATHWAY</t>
  </si>
  <si>
    <t>GOBP_REGULATION_OF_INTRACELLULAR_ESTROGEN_RECEPTOR_SIGNALING_PATHWAY</t>
  </si>
  <si>
    <t>GOBP_POSITIVE_REGULATION_OF_INTRACELLULAR_STEROID_HORMONE_RECEPTOR_SIGNALING_PATHWAY</t>
  </si>
  <si>
    <t>GOBP_REGULATION_OF_PEPTIDYL_SERINE_PHOSPHORYLATION_OF_STAT_PROTEIN</t>
  </si>
  <si>
    <t>GOBP_POSITIVE_REGULATION_OF_PEPTIDYL_SERINE_PHOSPHORYLATION</t>
  </si>
  <si>
    <t>GOBP_NEGATIVE_REGULATION_OF_PEPTIDYL_SERINE_PHOSPHORYLATION</t>
  </si>
  <si>
    <t>GOBP_REGULATION_OF_PEPTIDYL_SERINE_PHOSPHORYLATION</t>
  </si>
  <si>
    <t>GOBP_ACTIN_MYOSIN_FILAMENT_SLIDING</t>
  </si>
  <si>
    <t>GOBP_CELL_ADHESION_MEDIATED_BY_INTEGRIN</t>
  </si>
  <si>
    <t>GOBP_CELL_PROLIFERATION_IN_MIDBRAIN</t>
  </si>
  <si>
    <t>GOBP_T_TUBULE_ORGANIZATION</t>
  </si>
  <si>
    <t>GOBP_REGULATION_OF_INTEGRIN_ACTIVATION</t>
  </si>
  <si>
    <t>GOBP_INTEGRIN_ACTIVATION</t>
  </si>
  <si>
    <t>GOBP_MITOCHONDRIAL_CYTOCHROME_C_OXIDASE_ASSEMBLY</t>
  </si>
  <si>
    <t>GOBP_MITOCHONDRIAL_PROTON_TRANSPORTING_ATP_SYNTHASE_COMPLEX_ASSEMBLY</t>
  </si>
  <si>
    <t>GOBP_POSITIVE_REGULATION_OF_CATECHOLAMINE_SECRETION</t>
  </si>
  <si>
    <t>GOBP_NEGATIVE_REGULATION_OF_CATECHOLAMINE_SECRETION</t>
  </si>
  <si>
    <t>GOBP_POSITIVE_REGULATION_OF_DOPAMINE_SECRETION</t>
  </si>
  <si>
    <t>GOBP_NEGATIVE_REGULATION_OF_DOPAMINE_SECRETION</t>
  </si>
  <si>
    <t>GOBP_POSITIVE_REGULATION_OF_MAMMARY_GLAND_EPITHELIAL_CELL_PROLIFERATION</t>
  </si>
  <si>
    <t>GOBP_REGULATION_OF_MAMMARY_GLAND_EPITHELIAL_CELL_PROLIFERATION</t>
  </si>
  <si>
    <t>GOBP_MAMMARY_GLAND_EPITHELIAL_CELL_PROLIFERATION</t>
  </si>
  <si>
    <t>GOBP_RESPONSE_TO_L_ASCORBIC_ACID</t>
  </si>
  <si>
    <t>GOBP_TRANSFERRIN_TRANSPORT</t>
  </si>
  <si>
    <t>GOBP_UNSATURATED_FATTY_ACID_METABOLIC_PROCESS</t>
  </si>
  <si>
    <t>GOBP_MULTICELLULAR_ORGANISMAL_RESPONSE_TO_STRESS</t>
  </si>
  <si>
    <t>GOBP_FATTY_ACID_BETA_OXIDATION_USING_ACYL_COA_OXIDASE</t>
  </si>
  <si>
    <t>GOBP_FATTY_ACID_BETA_OXIDATION_USING_ACYL_COA_DEHYDROGENASE</t>
  </si>
  <si>
    <t>GOBP_HISTONE_H2B_UBIQUITINATION</t>
  </si>
  <si>
    <t>GOBP_HISTONE_H2A_UBIQUITINATION</t>
  </si>
  <si>
    <t>GOBP_FLOOR_PLATE_DEVELOPMENT</t>
  </si>
  <si>
    <t>GOBP_CARBOHYDRATE_HOMEOSTASIS</t>
  </si>
  <si>
    <t>GOBP_PROTEIN_LOCALIZATION_TO_ORGANELLE</t>
  </si>
  <si>
    <t>GOBP_SECRETORY_GRANULE_ORGANIZATION</t>
  </si>
  <si>
    <t>GOBP_S_ADENOSYLMETHIONINE_CYCLE</t>
  </si>
  <si>
    <t>GOBP_CHOLESTEROL_EFFLUX</t>
  </si>
  <si>
    <t>GOBP_LEYDIG_CELL_DIFFERENTIATION</t>
  </si>
  <si>
    <t>GOBP_MITOTIC_DNA_REPLICATION_CHECKPOINT_SIGNALING</t>
  </si>
  <si>
    <t>GOBP_MEIOTIC_CELL_CYCLE_CHECKPOINT_SIGNALING</t>
  </si>
  <si>
    <t>GOBP_SECRETION_OF_LYSOSOMAL_ENZYMES</t>
  </si>
  <si>
    <t>GOBP_RESPONSE_TO_VITAMIN_D</t>
  </si>
  <si>
    <t>GOBP_NEGATIVE_REGULATION_OF_RNA_SPLICING</t>
  </si>
  <si>
    <t>GOBP_REGULATION_OF_MACROPHAGE_FUSION</t>
  </si>
  <si>
    <t>GOBP_REGULATION_OF_TRANSCRIPTION_ELONGATION_BY_RNA_POLYMERASE_II</t>
  </si>
  <si>
    <t>GOBP_RESPONSE_TO_ENDOPLASMIC_RETICULUM_STRESS</t>
  </si>
  <si>
    <t>GOBP_PROTEIN_FOLDING_IN_ENDOPLASMIC_RETICULUM</t>
  </si>
  <si>
    <t>GOBP_HISTONE_ARGININE_METHYLATION</t>
  </si>
  <si>
    <t>GOBP_HISTONE_LYSINE_METHYLATION</t>
  </si>
  <si>
    <t>GOBP_RESPONSE_TO_HISTAMINE</t>
  </si>
  <si>
    <t>GOBP_GLUTATHIONE_TRANSMEMBRANE_TRANSPORT</t>
  </si>
  <si>
    <t>GOBP_HISTONE_H4_K20_TRIMETHYLATION</t>
  </si>
  <si>
    <t>GOBP_HISTONE_H4_K20_METHYLATION</t>
  </si>
  <si>
    <t>GOBP_POSITIVE_REGULATION_OF_MONOATOMIC_ION_TRANSMEMBRANE_TRANSPORT</t>
  </si>
  <si>
    <t>GOBP_NEGATIVE_REGULATION_OF_MONOATOMIC_ION_TRANSMEMBRANE_TRANSPORT</t>
  </si>
  <si>
    <t>GOBP_REGULATION_OF_MONOATOMIC_ION_TRANSMEMBRANE_TRANSPORT</t>
  </si>
  <si>
    <t>GOBP_POSITIVE_REGULATION_OF_TRANSMEMBRANE_TRANSPORT</t>
  </si>
  <si>
    <t>GOBP_NEGATIVE_REGULATION_OF_TRANSMEMBRANE_TRANSPORT</t>
  </si>
  <si>
    <t>GOBP_REGULATION_OF_IRON_ION_TRANSPORT</t>
  </si>
  <si>
    <t>GOBP_IRON_ION_TRANSMEMBRANE_TRANSPORT</t>
  </si>
  <si>
    <t>GOBP_NUCLEOSOME_ORGANIZATION</t>
  </si>
  <si>
    <t>GOBP_PIECEMEAL_MICROAUTOPHAGY_OF_THE_NUCLEUS</t>
  </si>
  <si>
    <t>GOBP_HISTONE_H3_K4_DEMETHYLATION</t>
  </si>
  <si>
    <t>GOBP_RESPONSE_TO_LUTEINIZING_HORMONE</t>
  </si>
  <si>
    <t>GOBP_RESPONSE_TO_GONADOTROPIN</t>
  </si>
  <si>
    <t>GOBP_RESPONSE_TO_PROSTAGLANDIN_E</t>
  </si>
  <si>
    <t>GOBP_RESPONSE_TO_PROSTAGLANDIN</t>
  </si>
  <si>
    <t>GOBP_NCRNA_CATABOLIC_PROCESS</t>
  </si>
  <si>
    <t>GOBP_NUCLEOBASE_CONTAINING_SMALL_MOLECULE_CATABOLIC_PROCESS</t>
  </si>
  <si>
    <t>GOBP_CORTISOL_BIOSYNTHETIC_PROCESS</t>
  </si>
  <si>
    <t>GOBP_CORTISOL_METABOLIC_PROCESS</t>
  </si>
  <si>
    <t>GOBP_CELLULAR_MACROMOLECULE_BIOSYNTHETIC_PROCESS</t>
  </si>
  <si>
    <t>GOBP_CELLULAR_RESPONSE_TO_UV</t>
  </si>
  <si>
    <t>GOBP_PHOSPHATIDYLCHOLINE_CATABOLIC_PROCESS</t>
  </si>
  <si>
    <t>GOBP_MITOCHONDRIAL_PROTEIN_PROCESSING</t>
  </si>
  <si>
    <t>GOBP_CELLULAR_CARBOHYDRATE_BIOSYNTHETIC_PROCESS</t>
  </si>
  <si>
    <t>GOBP_PEPTIDYL_LYSINE_DEACETYLATION</t>
  </si>
  <si>
    <t>GOBP_REGULATION_OF_RAC_PROTEIN_SIGNAL_TRANSDUCTION</t>
  </si>
  <si>
    <t>GOBP_PROTEIN_O_LINKED_MANNOSYLATION</t>
  </si>
  <si>
    <t>GOBP_PROTEIN_MANNOSYLATION</t>
  </si>
  <si>
    <t>GOBP_MULTICELLULAR_ORGANISM_GROWTH</t>
  </si>
  <si>
    <t>GOBP_SYNAPTIC_TRANSMISSION_GLUTAMATERGIC</t>
  </si>
  <si>
    <t>GOBP_PEPTIDYL_ARGININE_N_METHYLATION</t>
  </si>
  <si>
    <t>GOBP_IONOTROPIC_GLUTAMATE_RECEPTOR_SIGNALING_PATHWAY</t>
  </si>
  <si>
    <t>GOBP_ECTOPIC_GERM_CELL_PROGRAMMED_CELL_DEATH</t>
  </si>
  <si>
    <t>GOBP_MIRNA_PROCESSING</t>
  </si>
  <si>
    <t>GOBP_EMBRYONIC_HEMOPOIESIS</t>
  </si>
  <si>
    <t>GOBP_REGULATION_OF_TUBE_SIZE</t>
  </si>
  <si>
    <t>GOBP_HINDLIMB_MORPHOGENESIS</t>
  </si>
  <si>
    <t>GOBP_FORELIMB_MORPHOGENESIS</t>
  </si>
  <si>
    <t>GOBP_EMBRYONIC_HINDLIMB_MORPHOGENESIS</t>
  </si>
  <si>
    <t>GOBP_EMBRYONIC_FORELIMB_MORPHOGENESIS</t>
  </si>
  <si>
    <t>GOBP_GENITALIA_MORPHOGENESIS</t>
  </si>
  <si>
    <t>GOBP_OPERANT_CONDITIONING</t>
  </si>
  <si>
    <t>GOBP_BEHAVIORAL_RESPONSE_TO_NICOTINE</t>
  </si>
  <si>
    <t>GOBP_RESPONSE_TO_NICOTINE</t>
  </si>
  <si>
    <t>GOBP_SPERM_DNA_CONDENSATION</t>
  </si>
  <si>
    <t>GOBP_MAINTENANCE_OF_APICAL_BASAL_CELL_POLARITY</t>
  </si>
  <si>
    <t>GOBP_AXONEME_ASSEMBLY</t>
  </si>
  <si>
    <t>GOBP_NEGATIVE_REGULATION_OF_HISTONE_ACETYLATION</t>
  </si>
  <si>
    <t>GOBP_POSITIVE_REGULATION_OF_HISTONE_ACETYLATION</t>
  </si>
  <si>
    <t>GOBP_EMBRYONIC_HEART_TUBE_DEVELOPMENT</t>
  </si>
  <si>
    <t>GOBP_SPERM_EGG_RECOGNITION</t>
  </si>
  <si>
    <t>GOBP_POSITIVE_REGULATION_OF_RHO_PROTEIN_SIGNAL_TRANSDUCTION</t>
  </si>
  <si>
    <t>GOBP_NEGATIVE_REGULATION_OF_RHO_PROTEIN_SIGNAL_TRANSDUCTION</t>
  </si>
  <si>
    <t>GOBP_REGULATION_OF_RHO_PROTEIN_SIGNAL_TRANSDUCTION</t>
  </si>
  <si>
    <t>GOBP_POSITIVE_REGULATION_OF_RAC_PROTEIN_SIGNAL_TRANSDUCTION</t>
  </si>
  <si>
    <t>GOBP_SOMATIC_STEM_CELL_POPULATION_MAINTENANCE</t>
  </si>
  <si>
    <t>GOBP_NEGATIVE_REGULATION_OF_SYNCYTIUM_FORMATION_BY_PLASMA_MEMBRANE_FUSION</t>
  </si>
  <si>
    <t>GOBP_GLUTATHIONE_TRANSPORT</t>
  </si>
  <si>
    <t>GOBP_CELLULAR_RESPONSE_TO_UNFOLDED_PROTEIN</t>
  </si>
  <si>
    <t>GOBP_LOW_DENSITY_LIPOPROTEIN_PARTICLE_REMODELING</t>
  </si>
  <si>
    <t>GOBP_TRIGLYCERIDE_RICH_LIPOPROTEIN_PARTICLE_REMODELING</t>
  </si>
  <si>
    <t>GOBP_PROTEIN_CONTAINING_COMPLEX_REMODELING</t>
  </si>
  <si>
    <t>GOBP_NAD_BIOSYNTHESIS_VIA_NICOTINAMIDE_RIBOSIDE_SALVAGE_PATHWAY</t>
  </si>
  <si>
    <t>GOBP_NEGATIVE_REGULATION_OF_GLIAL_CELL_APOPTOTIC_PROCESS</t>
  </si>
  <si>
    <t>GOBP_REGULATION_OF_GLIAL_CELL_APOPTOTIC_PROCESS</t>
  </si>
  <si>
    <t>GOBP_GLIAL_CELL_APOPTOTIC_PROCESS</t>
  </si>
  <si>
    <t>GOBP_TYPE_III_INTERFERON_PRODUCTION</t>
  </si>
  <si>
    <t>GOBP_RESPONSE_TO_TYPE_III_INTERFERON</t>
  </si>
  <si>
    <t>GOBP_RESPONSE_TO_TYPE_II_INTERFERON</t>
  </si>
  <si>
    <t>GOBP_RESPONSE_TO_TYPE_I_INTERFERON</t>
  </si>
  <si>
    <t>GOBP_ADHERENS_JUNCTION_MAINTENANCE</t>
  </si>
  <si>
    <t>GOBP_ADHERENS_JUNCTION_ASSEMBLY</t>
  </si>
  <si>
    <t>GOBP_ADHERENS_JUNCTION_ORGANIZATION</t>
  </si>
  <si>
    <t>GOBP_CELL_JUNCTION_MAINTENANCE</t>
  </si>
  <si>
    <t>GOBP_NEGATIVE_REGULATION_OF_ARP2_3_COMPLEX_MEDIATED_ACTIN_NUCLEATION</t>
  </si>
  <si>
    <t>GOBP_REGULATION_OF_ARP2_3_COMPLEX_MEDIATED_ACTIN_NUCLEATION</t>
  </si>
  <si>
    <t>GOBP_ARP2_3_COMPLEX_MEDIATED_ACTIN_NUCLEATION</t>
  </si>
  <si>
    <t>GOBP_DIOL_BIOSYNTHETIC_PROCESS</t>
  </si>
  <si>
    <t>GOBP_DIOL_METABOLIC_PROCESS</t>
  </si>
  <si>
    <t>GOBP_PRIMARY_ALCOHOL_CATABOLIC_PROCESS</t>
  </si>
  <si>
    <t>GOBP_PRIMARY_ALCOHOL_BIOSYNTHETIC_PROCESS</t>
  </si>
  <si>
    <t>GOBP_PRIMARY_ALCOHOL_METABOLIC_PROCESS</t>
  </si>
  <si>
    <t>GOBP_RESPONSE_TO_DISACCHARIDE</t>
  </si>
  <si>
    <t>GOBP_RESPONSE_TO_MONOSACCHARIDE</t>
  </si>
  <si>
    <t>GOBP_NEGATIVE_REGULATION_OF_GTPASE_ACTIVITY</t>
  </si>
  <si>
    <t>GOBP_POSITIVE_REGULATION_OF_AMIDE_METABOLIC_PROCESS</t>
  </si>
  <si>
    <t>GOBP_NEGATIVE_REGULATION_OF_AMIDE_METABOLIC_PROCESS</t>
  </si>
  <si>
    <t>GOBP_REGULATION_OF_AMIDE_METABOLIC_PROCESS</t>
  </si>
  <si>
    <t>GOBP_HIGH_DENSITY_LIPOPROTEIN_PARTICLE_REMODELING</t>
  </si>
  <si>
    <t>GOBP_DE_NOVO_NAD_BIOSYNTHETIC_PROCESS</t>
  </si>
  <si>
    <t>GOBP_VERY_LOW_DENSITY_LIPOPROTEIN_PARTICLE_ASSEMBLY</t>
  </si>
  <si>
    <t>GOBP_PLASMA_LIPOPROTEIN_PARTICLE_CLEARANCE</t>
  </si>
  <si>
    <t>GOBP_RESPONSE_TO_LAMINAR_FLUID_SHEAR_STRESS</t>
  </si>
  <si>
    <t>GOBP_CELLULAR_RESPONSE_TO_HEAT</t>
  </si>
  <si>
    <t>GOBP_PIRNA_PROCESSING</t>
  </si>
  <si>
    <t>GOBP_CENTROMERE_COMPLEX_ASSEMBLY</t>
  </si>
  <si>
    <t>GOBP_TOOTH_MINERALIZATION</t>
  </si>
  <si>
    <t>GOBP_PROTEIN_LOCALIZATION_TO_NUCLEUS</t>
  </si>
  <si>
    <t>GOBP_PROTEIN_LOCALIZATION_TO_CHROMOSOME</t>
  </si>
  <si>
    <t>GOBP_LATE_ENDOSOME_TO_GOLGI_TRANSPORT</t>
  </si>
  <si>
    <t>GOBP_EARLY_ENDOSOME_TO_GOLGI_TRANSPORT</t>
  </si>
  <si>
    <t>GOBP_PROTEIN_LOCALIZATION_TO_PHAGOPHORE_ASSEMBLY_SITE</t>
  </si>
  <si>
    <t>GOBP_U4_SNRNA_3_END_PROCESSING</t>
  </si>
  <si>
    <t>GOBP_SNRNA_3_END_PROCESSING</t>
  </si>
  <si>
    <t>GOBP_NCRNA_PROCESSING</t>
  </si>
  <si>
    <t>GOBP_MICROTUBULE_ANCHORING</t>
  </si>
  <si>
    <t>GOBP_VERY_LOW_DENSITY_LIPOPROTEIN_PARTICLE_CLEARANCE</t>
  </si>
  <si>
    <t>GOBP_SUBSTRATE_ADHESION_DEPENDENT_CELL_SPREADING</t>
  </si>
  <si>
    <t>GOBP_LIPID_OXIDATION</t>
  </si>
  <si>
    <t>GOBP_NUCLEAR_TRANSCRIBED_MRNA_CATABOLIC_PROCESS_EXONUCLEOLYTIC_3_5</t>
  </si>
  <si>
    <t>GOBP_RESPONSE_TO_FLUID_SHEAR_STRESS</t>
  </si>
  <si>
    <t>GOBP_NUCLEOBASE_CONTAINING_SMALL_MOLECULE_BIOSYNTHETIC_PROCESS</t>
  </si>
  <si>
    <t>GOBP_TELOMERE_TETHERING_AT_NUCLEAR_PERIPHERY</t>
  </si>
  <si>
    <t>GOBP_TELOMERE_LOCALIZATION</t>
  </si>
  <si>
    <t>GOBP_PROTEIN_LOCALIZATION_TO_CELL_SURFACE</t>
  </si>
  <si>
    <t>GOBP_POSITIVE_REGULATION_OF_SMOOTH_MUSCLE_CELL_APOPTOTIC_PROCESS</t>
  </si>
  <si>
    <t>GOBP_NEGATIVE_REGULATION_OF_SMOOTH_MUSCLE_CELL_APOPTOTIC_PROCESS</t>
  </si>
  <si>
    <t>GOBP_SMOOTH_MUSCLE_CELL_APOPTOTIC_PROCESS</t>
  </si>
  <si>
    <t>GOBP_LIPID_DROPLET_ORGANIZATION</t>
  </si>
  <si>
    <t>GOBP_HIGH_DENSITY_LIPOPROTEIN_PARTICLE_CLEARANCE</t>
  </si>
  <si>
    <t>GOBP_LOW_DENSITY_LIPOPROTEIN_PARTICLE_CLEARANCE</t>
  </si>
  <si>
    <t>GOBP_HIGH_DENSITY_LIPOPROTEIN_PARTICLE_ASSEMBLY</t>
  </si>
  <si>
    <t>GOCC_SPERM_HEAD_PLASMA_MEMBRANE</t>
  </si>
  <si>
    <t>INS-ANX-DEP</t>
  </si>
  <si>
    <t>DEP-INS</t>
  </si>
  <si>
    <t>Data 3. Genome-wide significant loci</t>
  </si>
  <si>
    <t>Data 4. Overlapping genome-wide significant loci, used as input for downstream analyses</t>
  </si>
  <si>
    <t>Data 5. Overlapping LAVA significant loci, used as input for downstream analyses</t>
  </si>
  <si>
    <t>LOCI WITHOUT COLOCALIZATION EVIDENCE (H4 &lt; .5)</t>
  </si>
  <si>
    <t>LOCI WITH COLOCALIZATION EVIDENCE (H4 &gt; .5)</t>
  </si>
  <si>
    <t>Data 7. COLOC results</t>
  </si>
  <si>
    <t>Data 9. FLAMES results</t>
  </si>
  <si>
    <t>chr = chromosome;
start = starting basepair position of locus as defined in FUMA or LAVA; 
end/stop = ending basepair position of locus as defined in FUMA or LAVA;
SYMBOL = gene prioritized as most likely effector gene by FLAMES.</t>
  </si>
  <si>
    <t>H0: no association with either trait in the region
H1: association with trait 1 only
H2: association with trait 2 only
H3: both traits are associated, but have different single causal variants
H4: both traits are associated and share the same single causal variant
SNP = top SNP, being most likely shared causal variant
SNP_PP_H4 = posterior probability this SNP is the shared causal variant.
Printed in bold are instances where COLOC evidence is present across three traits.</t>
  </si>
  <si>
    <t>Ontology = name of gene-set based on Gene Ontology database (cellular components and biological processes);
P = pvalue of enrichment;
Beta = effect-size;
genes in set = number of genes in gene-set as defined by Gene Ontology
overlapping genes = number of effector genes (shared across our traits) present in this gene-set</t>
  </si>
  <si>
    <t>trait_pair</t>
  </si>
  <si>
    <t>CatCharc</t>
  </si>
  <si>
    <t>Om1</t>
  </si>
  <si>
    <t>Om3</t>
  </si>
  <si>
    <t>O_DEP</t>
  </si>
  <si>
    <t>E_DEP</t>
  </si>
  <si>
    <t>U_DEP_ANX</t>
  </si>
  <si>
    <t>O_ANX</t>
  </si>
  <si>
    <t>E_ANX</t>
  </si>
  <si>
    <t>O_INS</t>
  </si>
  <si>
    <t>E_INS</t>
  </si>
  <si>
    <t>U_INS_ANX</t>
  </si>
  <si>
    <t>U_INS_DEP</t>
  </si>
  <si>
    <t xml:space="preserve">4.03022e-18 </t>
  </si>
  <si>
    <t xml:space="preserve">0.999953 </t>
  </si>
  <si>
    <t xml:space="preserve">3.95567e-06 </t>
  </si>
  <si>
    <t>4.21824e-05</t>
  </si>
  <si>
    <t xml:space="preserve">5.88456e-16 </t>
  </si>
  <si>
    <t xml:space="preserve">0.999773 </t>
  </si>
  <si>
    <t xml:space="preserve">0.000160333 </t>
  </si>
  <si>
    <t>6.57053e-05</t>
  </si>
  <si>
    <t xml:space="preserve">0.000207429 </t>
  </si>
  <si>
    <t xml:space="preserve">0.973198 </t>
  </si>
  <si>
    <t xml:space="preserve">0.0258135 </t>
  </si>
  <si>
    <t>0.000517435</t>
  </si>
  <si>
    <t xml:space="preserve">1.68746e-11 </t>
  </si>
  <si>
    <t xml:space="preserve">0.995804 </t>
  </si>
  <si>
    <t xml:space="preserve">0.00396313 </t>
  </si>
  <si>
    <t>0.000230482</t>
  </si>
  <si>
    <t xml:space="preserve">1.10745e-14 </t>
  </si>
  <si>
    <t xml:space="preserve">0.999244 </t>
  </si>
  <si>
    <t xml:space="preserve">0.000700728 </t>
  </si>
  <si>
    <t>5.49815e-05</t>
  </si>
  <si>
    <t xml:space="preserve">1.1982e-08 </t>
  </si>
  <si>
    <t xml:space="preserve">0.992931 </t>
  </si>
  <si>
    <t xml:space="preserve">0.00693051 </t>
  </si>
  <si>
    <t>0.000136771</t>
  </si>
  <si>
    <t xml:space="preserve">2.71961e-06 </t>
  </si>
  <si>
    <t xml:space="preserve">0.992366 </t>
  </si>
  <si>
    <t xml:space="preserve">0.00747512 </t>
  </si>
  <si>
    <t>0.000150673</t>
  </si>
  <si>
    <t xml:space="preserve">1.14618e-09 </t>
  </si>
  <si>
    <t xml:space="preserve">0.982031 </t>
  </si>
  <si>
    <t xml:space="preserve">0.0177219 </t>
  </si>
  <si>
    <t>0.000243527</t>
  </si>
  <si>
    <t xml:space="preserve">1.4506e-05 </t>
  </si>
  <si>
    <t xml:space="preserve">0.983777 </t>
  </si>
  <si>
    <t xml:space="preserve">0.0159291 </t>
  </si>
  <si>
    <t>0.00023419</t>
  </si>
  <si>
    <t xml:space="preserve">3.18624e-07 </t>
  </si>
  <si>
    <t xml:space="preserve">0.999219 </t>
  </si>
  <si>
    <t xml:space="preserve">0.000728366 </t>
  </si>
  <si>
    <t>5.1858e-05</t>
  </si>
  <si>
    <t xml:space="preserve">1.90761e-14 </t>
  </si>
  <si>
    <t xml:space="preserve">0.998331 </t>
  </si>
  <si>
    <t xml:space="preserve">0.00154309 </t>
  </si>
  <si>
    <t>0.000124578</t>
  </si>
  <si>
    <t xml:space="preserve">4.81219e-08 </t>
  </si>
  <si>
    <t xml:space="preserve">0.998355 </t>
  </si>
  <si>
    <t xml:space="preserve">0.00157432 </t>
  </si>
  <si>
    <t>6.94301e-05</t>
  </si>
  <si>
    <t xml:space="preserve">1.35767e-08 </t>
  </si>
  <si>
    <t xml:space="preserve">0.997391 </t>
  </si>
  <si>
    <t xml:space="preserve">0.0024691 </t>
  </si>
  <si>
    <t>0.000138159</t>
  </si>
  <si>
    <t xml:space="preserve">9.22127e-05 </t>
  </si>
  <si>
    <t xml:space="preserve">0.961273 </t>
  </si>
  <si>
    <t xml:space="preserve">0.0377476 </t>
  </si>
  <si>
    <t>0.000611367</t>
  </si>
  <si>
    <t xml:space="preserve">1.73033e-14 </t>
  </si>
  <si>
    <t xml:space="preserve">0.999861 </t>
  </si>
  <si>
    <t xml:space="preserve">1.53886e-05 </t>
  </si>
  <si>
    <t>0.000122519</t>
  </si>
  <si>
    <t xml:space="preserve">4.41275e-13 </t>
  </si>
  <si>
    <t xml:space="preserve">0.99944 </t>
  </si>
  <si>
    <t xml:space="preserve">0.000491812 </t>
  </si>
  <si>
    <t>6.71447e-05</t>
  </si>
  <si>
    <t xml:space="preserve">3.1371e-08 </t>
  </si>
  <si>
    <t xml:space="preserve">0.996087 </t>
  </si>
  <si>
    <t xml:space="preserve">0.00382033 </t>
  </si>
  <si>
    <t>9.12481e-05</t>
  </si>
  <si>
    <t xml:space="preserve">1.07845e-07 </t>
  </si>
  <si>
    <t xml:space="preserve">0.987531 </t>
  </si>
  <si>
    <t xml:space="preserve">0.0123327 </t>
  </si>
  <si>
    <t>0.000133851</t>
  </si>
  <si>
    <t xml:space="preserve">3.37646e-12 </t>
  </si>
  <si>
    <t xml:space="preserve">0.999551 </t>
  </si>
  <si>
    <t xml:space="preserve">0.000338838 </t>
  </si>
  <si>
    <t>0.000109018</t>
  </si>
  <si>
    <t xml:space="preserve">7.89197e-08 </t>
  </si>
  <si>
    <t xml:space="preserve">0.998994 </t>
  </si>
  <si>
    <t xml:space="preserve">0.000940492 </t>
  </si>
  <si>
    <t>6.49809e-05</t>
  </si>
  <si>
    <t xml:space="preserve">6.8064e-07 </t>
  </si>
  <si>
    <t xml:space="preserve">0.991353 </t>
  </si>
  <si>
    <t xml:space="preserve">0.00850155 </t>
  </si>
  <si>
    <t>0.000141697</t>
  </si>
  <si>
    <t xml:space="preserve">4.24487e-08 </t>
  </si>
  <si>
    <t xml:space="preserve">0.997978 </t>
  </si>
  <si>
    <t xml:space="preserve">0.00197508 </t>
  </si>
  <si>
    <t>4.63386e-05</t>
  </si>
  <si>
    <t xml:space="preserve">0.00721417 </t>
  </si>
  <si>
    <t xml:space="preserve">0.986312 </t>
  </si>
  <si>
    <t xml:space="preserve">0.00602179 </t>
  </si>
  <si>
    <t>0.000308683</t>
  </si>
  <si>
    <t xml:space="preserve">0.00659821 </t>
  </si>
  <si>
    <t xml:space="preserve">0.991524 </t>
  </si>
  <si>
    <t xml:space="preserve">0.00172842 </t>
  </si>
  <si>
    <t>0.000111923</t>
  </si>
  <si>
    <t xml:space="preserve">7.48656e-05 </t>
  </si>
  <si>
    <t xml:space="preserve">0.996343 </t>
  </si>
  <si>
    <t xml:space="preserve">0.00350756 </t>
  </si>
  <si>
    <t>6.81387e-05</t>
  </si>
  <si>
    <t xml:space="preserve">3.07808e-06 </t>
  </si>
  <si>
    <t xml:space="preserve">0.996524 </t>
  </si>
  <si>
    <t xml:space="preserve">0.00338465 </t>
  </si>
  <si>
    <t>8.66155e-05</t>
  </si>
  <si>
    <t xml:space="preserve">1.10118e-06 </t>
  </si>
  <si>
    <t xml:space="preserve">0.995126 </t>
  </si>
  <si>
    <t xml:space="preserve">0.00480053 </t>
  </si>
  <si>
    <t>7.0392e-05</t>
  </si>
  <si>
    <t xml:space="preserve">1.70909e-12 </t>
  </si>
  <si>
    <t xml:space="preserve">0.999923 </t>
  </si>
  <si>
    <t xml:space="preserve">4.36923e-05 </t>
  </si>
  <si>
    <t>3.28451e-05</t>
  </si>
  <si>
    <t xml:space="preserve">4.73748e-07 </t>
  </si>
  <si>
    <t xml:space="preserve">0.999893 </t>
  </si>
  <si>
    <t xml:space="preserve">8.73887e-07 </t>
  </si>
  <si>
    <t>9.32905e-05</t>
  </si>
  <si>
    <t xml:space="preserve">7.98252e-05 </t>
  </si>
  <si>
    <t xml:space="preserve">0.849864 </t>
  </si>
  <si>
    <t xml:space="preserve">2.46003e-05 </t>
  </si>
  <si>
    <t>0.147384</t>
  </si>
  <si>
    <t xml:space="preserve">1.87967e-07 </t>
  </si>
  <si>
    <t xml:space="preserve">0.998057 </t>
  </si>
  <si>
    <t xml:space="preserve">9.35344e-06 </t>
  </si>
  <si>
    <t>0.00100424</t>
  </si>
  <si>
    <t xml:space="preserve">3.83873e-13 </t>
  </si>
  <si>
    <t xml:space="preserve">0.999409 </t>
  </si>
  <si>
    <t xml:space="preserve">4.91147e-06 </t>
  </si>
  <si>
    <t>0.000584069</t>
  </si>
  <si>
    <t xml:space="preserve">6.71252e-08 </t>
  </si>
  <si>
    <t xml:space="preserve">0.991472 </t>
  </si>
  <si>
    <t xml:space="preserve">2.8234e-05 </t>
  </si>
  <si>
    <t>0.00547367</t>
  </si>
  <si>
    <t xml:space="preserve">1.52414e-07 </t>
  </si>
  <si>
    <t xml:space="preserve">0.962503 </t>
  </si>
  <si>
    <t xml:space="preserve">7.41003e-05 </t>
  </si>
  <si>
    <t>0.0293881</t>
  </si>
  <si>
    <t xml:space="preserve">1.16286e-07 </t>
  </si>
  <si>
    <t xml:space="preserve">0.999941 </t>
  </si>
  <si>
    <t xml:space="preserve">5.3478e-07 </t>
  </si>
  <si>
    <t>5.78011e-05</t>
  </si>
  <si>
    <t xml:space="preserve">0.00348825 </t>
  </si>
  <si>
    <t xml:space="preserve">0.306869 </t>
  </si>
  <si>
    <t xml:space="preserve">1.41639e-05 </t>
  </si>
  <si>
    <t>0.688079</t>
  </si>
  <si>
    <t xml:space="preserve">2.55525e-14 </t>
  </si>
  <si>
    <t xml:space="preserve">0.997813 </t>
  </si>
  <si>
    <t xml:space="preserve">7.46492e-05 </t>
  </si>
  <si>
    <t>0.00109554</t>
  </si>
  <si>
    <t xml:space="preserve">7.58464e-10 </t>
  </si>
  <si>
    <t xml:space="preserve">0.999439 </t>
  </si>
  <si>
    <t xml:space="preserve">1.26352e-05 </t>
  </si>
  <si>
    <t>0.000400082</t>
  </si>
  <si>
    <t xml:space="preserve">0.000351798 </t>
  </si>
  <si>
    <t xml:space="preserve">0.944194 </t>
  </si>
  <si>
    <t xml:space="preserve">7.51015e-06 </t>
  </si>
  <si>
    <t>0.0553674</t>
  </si>
  <si>
    <t xml:space="preserve">3.8806e-17 </t>
  </si>
  <si>
    <t xml:space="preserve">0.895588 </t>
  </si>
  <si>
    <t xml:space="preserve">0.00128738 </t>
  </si>
  <si>
    <t>0.0876224</t>
  </si>
  <si>
    <t xml:space="preserve">2.2343e-07 </t>
  </si>
  <si>
    <t xml:space="preserve">0.999841 </t>
  </si>
  <si>
    <t xml:space="preserve">4.21907e-06 </t>
  </si>
  <si>
    <t>0.000110134</t>
  </si>
  <si>
    <t xml:space="preserve">2.01e-08 </t>
  </si>
  <si>
    <t xml:space="preserve">0.999864 </t>
  </si>
  <si>
    <t xml:space="preserve">3.97552e-06 </t>
  </si>
  <si>
    <t>9.08502e-05</t>
  </si>
  <si>
    <t xml:space="preserve">2.96932e-06 </t>
  </si>
  <si>
    <t xml:space="preserve">0.798133 </t>
  </si>
  <si>
    <t xml:space="preserve">4.27613e-05 </t>
  </si>
  <si>
    <t>0.201216</t>
  </si>
  <si>
    <t xml:space="preserve">0.000307043 </t>
  </si>
  <si>
    <t xml:space="preserve">0.999258 </t>
  </si>
  <si>
    <t xml:space="preserve">2.33555e-06 </t>
  </si>
  <si>
    <t>0.000409191</t>
  </si>
  <si>
    <t xml:space="preserve">6.3435e-10 </t>
  </si>
  <si>
    <t xml:space="preserve">0.986445 </t>
  </si>
  <si>
    <t xml:space="preserve">3.31099e-05 </t>
  </si>
  <si>
    <t>0.0131608</t>
  </si>
  <si>
    <t xml:space="preserve">2.313e-11 </t>
  </si>
  <si>
    <t xml:space="preserve">0.999149 </t>
  </si>
  <si>
    <t xml:space="preserve">2.33091e-05 </t>
  </si>
  <si>
    <t>0.000517101</t>
  </si>
  <si>
    <t xml:space="preserve">1.27727e-05 </t>
  </si>
  <si>
    <t xml:space="preserve">0.993437 </t>
  </si>
  <si>
    <t xml:space="preserve">7.73396e-06 </t>
  </si>
  <si>
    <t>0.00645803</t>
  </si>
  <si>
    <t xml:space="preserve">2.8046e-06 </t>
  </si>
  <si>
    <t xml:space="preserve">0.584772 </t>
  </si>
  <si>
    <t xml:space="preserve">4.43341e-05 </t>
  </si>
  <si>
    <t>0.414643</t>
  </si>
  <si>
    <t xml:space="preserve">2.73211e-05 </t>
  </si>
  <si>
    <t xml:space="preserve">0.938756 </t>
  </si>
  <si>
    <t xml:space="preserve">1.58935e-05 </t>
  </si>
  <si>
    <t>0.0610205</t>
  </si>
  <si>
    <t xml:space="preserve">1.00462e-06 </t>
  </si>
  <si>
    <t xml:space="preserve">0.842904 </t>
  </si>
  <si>
    <t xml:space="preserve">2.71345e-05 </t>
  </si>
  <si>
    <t>0.156777</t>
  </si>
  <si>
    <t xml:space="preserve">8.52195e-10 </t>
  </si>
  <si>
    <t xml:space="preserve">0.999913 </t>
  </si>
  <si>
    <t xml:space="preserve">5.59717e-06 </t>
  </si>
  <si>
    <t>5.83712e-05</t>
  </si>
  <si>
    <t xml:space="preserve">1.08324e-06 </t>
  </si>
  <si>
    <t xml:space="preserve">0.740224 </t>
  </si>
  <si>
    <t xml:space="preserve">3.24063e-05 </t>
  </si>
  <si>
    <t>0.259393</t>
  </si>
  <si>
    <t xml:space="preserve">1.75063e-10 </t>
  </si>
  <si>
    <t xml:space="preserve">0.999912 </t>
  </si>
  <si>
    <t xml:space="preserve">5.08486e-06 </t>
  </si>
  <si>
    <t>4.99949e-05</t>
  </si>
  <si>
    <t xml:space="preserve">5.96346e-08 </t>
  </si>
  <si>
    <t xml:space="preserve">0.533015 </t>
  </si>
  <si>
    <t xml:space="preserve">6.85486e-05 </t>
  </si>
  <si>
    <t>0.466142</t>
  </si>
  <si>
    <t xml:space="preserve">4.6114e-13 </t>
  </si>
  <si>
    <t xml:space="preserve">3.45637e-05 </t>
  </si>
  <si>
    <t xml:space="preserve">3.58903e-06 </t>
  </si>
  <si>
    <t>0.999958</t>
  </si>
  <si>
    <t xml:space="preserve">4.50147e-12 </t>
  </si>
  <si>
    <t xml:space="preserve">0.00444418 </t>
  </si>
  <si>
    <t xml:space="preserve">3.79872e-05 </t>
  </si>
  <si>
    <t>0.99511</t>
  </si>
  <si>
    <t xml:space="preserve">9.0522e-07 </t>
  </si>
  <si>
    <t xml:space="preserve">0.0244509 </t>
  </si>
  <si>
    <t xml:space="preserve">1.34588e-05 </t>
  </si>
  <si>
    <t>0.97539</t>
  </si>
  <si>
    <t xml:space="preserve">9.60977e-10 </t>
  </si>
  <si>
    <t xml:space="preserve">0.440652 </t>
  </si>
  <si>
    <t xml:space="preserve">0.000162596 </t>
  </si>
  <si>
    <t>0.557128</t>
  </si>
  <si>
    <t xml:space="preserve">0.000208552 </t>
  </si>
  <si>
    <t xml:space="preserve">0.231187 </t>
  </si>
  <si>
    <t xml:space="preserve">1.75081e-05 </t>
  </si>
  <si>
    <t>0.768391</t>
  </si>
  <si>
    <t xml:space="preserve">9.72411e-07 </t>
  </si>
  <si>
    <t xml:space="preserve">0.494808 </t>
  </si>
  <si>
    <t xml:space="preserve">4.70798e-05 </t>
  </si>
  <si>
    <t>0.504602</t>
  </si>
  <si>
    <t xml:space="preserve">7.45972e-10 </t>
  </si>
  <si>
    <t xml:space="preserve">4.55593e-05 </t>
  </si>
  <si>
    <t xml:space="preserve">4.5327e-06 </t>
  </si>
  <si>
    <t>0.999931</t>
  </si>
  <si>
    <t xml:space="preserve">0.000422434 </t>
  </si>
  <si>
    <t xml:space="preserve">0.053527 </t>
  </si>
  <si>
    <t xml:space="preserve">1.20528e-05 </t>
  </si>
  <si>
    <t>0.945895</t>
  </si>
  <si>
    <t xml:space="preserve">0.000370243 </t>
  </si>
  <si>
    <t xml:space="preserve">0.136748 </t>
  </si>
  <si>
    <t xml:space="preserve">1.39813e-05 </t>
  </si>
  <si>
    <t>0.862711</t>
  </si>
  <si>
    <t xml:space="preserve">6.12583e-13 </t>
  </si>
  <si>
    <t xml:space="preserve">0.0472622 </t>
  </si>
  <si>
    <t xml:space="preserve">0.000205035 </t>
  </si>
  <si>
    <t>0.950142</t>
  </si>
  <si>
    <t xml:space="preserve">2.90157e-18 </t>
  </si>
  <si>
    <t xml:space="preserve">0.286077 </t>
  </si>
  <si>
    <t xml:space="preserve">0.0031653 </t>
  </si>
  <si>
    <t>0.671987</t>
  </si>
  <si>
    <t xml:space="preserve">0.00372119 </t>
  </si>
  <si>
    <t xml:space="preserve">0.293852 </t>
  </si>
  <si>
    <t xml:space="preserve">1.21984e-05 </t>
  </si>
  <si>
    <t>0.702278</t>
  </si>
  <si>
    <t xml:space="preserve">3.12325e-07 </t>
  </si>
  <si>
    <t xml:space="preserve">0.0501832 </t>
  </si>
  <si>
    <t xml:space="preserve">2.53727e-05 </t>
  </si>
  <si>
    <t>0.949509</t>
  </si>
  <si>
    <t>DEP &amp; ANX</t>
  </si>
  <si>
    <t>INS &amp; ANX</t>
  </si>
  <si>
    <t>DEP &amp; INS</t>
  </si>
  <si>
    <t>CatChar = winning model for potential pairwise relationship between traits (X,Y) in the potential presence of a latent confounder (U). Models:
Om0 = variant has a direct effect  on neither X,Y or U
Om1 =  variant has a direct effect on X
Om2 = variant has a direct effect on U
Om3 = variant has a direct effect on Y
Om4 = variant has a direct effect on X and U
Om5 = variant has a direct effect on X and Y
Om6 = variant has a direct effect on Y and U
Om7 = variant has a direct effect on X, Y and U.
O_&lt;Trait&gt; = posterior probability that the SNP has no effect on either trait in this pairwise model
E_&lt;Trait&gt; =  max posterior that the SNP has any effect on the trait
U_&lt;Trait1&gt;_&lt;Trait2&gt; = max posterior that the SNP’s effect involves the latent confounder U shared by the two traits</t>
  </si>
  <si>
    <t>Data 10. Gene Ontology GSEA across lists of shared effector genes</t>
  </si>
  <si>
    <t>Data 8. SNPs from COLOC evidence with PRISM results (NA when not available)</t>
  </si>
  <si>
    <t>CCNK</t>
  </si>
  <si>
    <t>DEP_symbol</t>
  </si>
  <si>
    <t>ANX_symbol</t>
  </si>
  <si>
    <t>INS_symbol</t>
  </si>
  <si>
    <t>SMYD2</t>
  </si>
  <si>
    <t>PLC2</t>
  </si>
  <si>
    <t>PTER</t>
  </si>
  <si>
    <t>PACRG</t>
  </si>
  <si>
    <t>SCAI</t>
  </si>
  <si>
    <t>PRKCA</t>
  </si>
  <si>
    <t>CTN5</t>
  </si>
  <si>
    <t>KIAA1715</t>
  </si>
  <si>
    <t>TBC1D5</t>
  </si>
  <si>
    <t>PARK2</t>
  </si>
  <si>
    <t>MTTR</t>
  </si>
  <si>
    <t>PRMT6</t>
  </si>
  <si>
    <t>VRK2</t>
  </si>
  <si>
    <t>SNCA</t>
  </si>
  <si>
    <t>ASCC3</t>
  </si>
  <si>
    <t>DGKB</t>
  </si>
  <si>
    <t>PDP1</t>
  </si>
  <si>
    <t>C16orf72</t>
  </si>
  <si>
    <t>CYLD</t>
  </si>
  <si>
    <t>SYT13</t>
  </si>
  <si>
    <t>SLC6A15</t>
  </si>
  <si>
    <t>C20orf11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</si>
</sst>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name val="Aptos Narrow"/>
      <scheme val="minor"/>
    </font>
    <font>
      <sz val="12"/>
      <name val="Aptos Narrow (Body)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theme="1"/>
      <name val="Calibri"/>
      <family val="2"/>
    </font>
    <font>
      <sz val="12"/>
      <name val="Aptos Narrow"/>
      <family val="2"/>
      <scheme val="minor"/>
    </font>
    <font>
      <sz val="10"/>
      <color theme="1"/>
      <name val="Arial"/>
      <family val="2"/>
    </font>
    <font>
      <i/>
      <sz val="12"/>
      <color theme="1"/>
      <name val="Aptos Narrow"/>
      <family val="2"/>
      <scheme val="minor"/>
    </font>
    <font>
      <sz val="12"/>
      <color theme="0" tint="-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1">
    <xf numFmtId="0" fontId="0" fillId="0" borderId="0" xfId="0"/>
    <xf numFmtId="11" fontId="0" fillId="0" borderId="0" xfId="0" applyNumberFormat="1"/>
    <xf numFmtId="0" fontId="3" fillId="3" borderId="1" xfId="0" applyFont="1" applyFill="1" applyBorder="1"/>
    <xf numFmtId="0" fontId="0" fillId="0" borderId="1" xfId="0" applyBorder="1"/>
    <xf numFmtId="11" fontId="0" fillId="0" borderId="1" xfId="0" applyNumberFormat="1" applyBorder="1"/>
    <xf numFmtId="2" fontId="0" fillId="0" borderId="1" xfId="0" applyNumberFormat="1" applyBorder="1"/>
    <xf numFmtId="10" fontId="0" fillId="0" borderId="1" xfId="1" applyNumberFormat="1" applyFont="1" applyBorder="1"/>
    <xf numFmtId="0" fontId="2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7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3" fillId="3" borderId="4" xfId="0" applyFont="1" applyFill="1" applyBorder="1" applyAlignment="1">
      <alignment vertical="center"/>
    </xf>
    <xf numFmtId="2" fontId="3" fillId="3" borderId="4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1" fontId="8" fillId="0" borderId="1" xfId="0" applyNumberFormat="1" applyFont="1" applyBorder="1" applyAlignment="1">
      <alignment vertical="center"/>
    </xf>
    <xf numFmtId="11" fontId="9" fillId="0" borderId="1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11" fontId="8" fillId="0" borderId="0" xfId="0" applyNumberFormat="1" applyFont="1" applyAlignment="1">
      <alignment vertical="center"/>
    </xf>
    <xf numFmtId="0" fontId="6" fillId="0" borderId="0" xfId="0" applyFont="1"/>
    <xf numFmtId="1" fontId="2" fillId="0" borderId="0" xfId="0" applyNumberFormat="1" applyFont="1" applyAlignment="1">
      <alignment horizontal="left" vertical="top"/>
    </xf>
    <xf numFmtId="1" fontId="3" fillId="3" borderId="1" xfId="0" applyNumberFormat="1" applyFont="1" applyFill="1" applyBorder="1"/>
    <xf numFmtId="1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left" vertical="top"/>
    </xf>
    <xf numFmtId="11" fontId="3" fillId="3" borderId="1" xfId="0" applyNumberFormat="1" applyFont="1" applyFill="1" applyBorder="1"/>
    <xf numFmtId="11" fontId="0" fillId="0" borderId="0" xfId="0" applyNumberFormat="1" applyAlignment="1">
      <alignment horizontal="center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11" fontId="3" fillId="3" borderId="7" xfId="0" applyNumberFormat="1" applyFont="1" applyFill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11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/>
    </xf>
    <xf numFmtId="11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11" fontId="0" fillId="0" borderId="10" xfId="0" applyNumberFormat="1" applyBorder="1"/>
    <xf numFmtId="0" fontId="0" fillId="0" borderId="11" xfId="0" applyBorder="1"/>
    <xf numFmtId="11" fontId="0" fillId="0" borderId="12" xfId="0" applyNumberFormat="1" applyBorder="1"/>
    <xf numFmtId="0" fontId="0" fillId="0" borderId="13" xfId="0" applyBorder="1"/>
    <xf numFmtId="0" fontId="0" fillId="0" borderId="14" xfId="0" applyBorder="1"/>
    <xf numFmtId="11" fontId="0" fillId="0" borderId="15" xfId="0" applyNumberFormat="1" applyBorder="1"/>
    <xf numFmtId="0" fontId="3" fillId="3" borderId="4" xfId="0" applyFont="1" applyFill="1" applyBorder="1" applyAlignment="1">
      <alignment horizontal="center"/>
    </xf>
    <xf numFmtId="1" fontId="3" fillId="3" borderId="4" xfId="0" applyNumberFormat="1" applyFont="1" applyFill="1" applyBorder="1"/>
    <xf numFmtId="2" fontId="2" fillId="2" borderId="0" xfId="0" applyNumberFormat="1" applyFont="1" applyFill="1" applyAlignment="1">
      <alignment horizontal="left" vertical="top"/>
    </xf>
    <xf numFmtId="2" fontId="0" fillId="0" borderId="0" xfId="0" applyNumberFormat="1"/>
    <xf numFmtId="2" fontId="3" fillId="3" borderId="4" xfId="0" applyNumberFormat="1" applyFont="1" applyFill="1" applyBorder="1"/>
    <xf numFmtId="2" fontId="7" fillId="3" borderId="4" xfId="0" applyNumberFormat="1" applyFont="1" applyFill="1" applyBorder="1"/>
    <xf numFmtId="2" fontId="3" fillId="3" borderId="4" xfId="0" applyNumberFormat="1" applyFont="1" applyFill="1" applyBorder="1" applyAlignment="1">
      <alignment horizontal="center"/>
    </xf>
    <xf numFmtId="2" fontId="0" fillId="0" borderId="9" xfId="0" applyNumberFormat="1" applyBorder="1"/>
    <xf numFmtId="2" fontId="0" fillId="0" borderId="14" xfId="0" applyNumberFormat="1" applyBorder="1"/>
    <xf numFmtId="0" fontId="0" fillId="0" borderId="2" xfId="0" applyBorder="1"/>
    <xf numFmtId="2" fontId="3" fillId="3" borderId="20" xfId="0" applyNumberFormat="1" applyFont="1" applyFill="1" applyBorder="1"/>
    <xf numFmtId="0" fontId="3" fillId="3" borderId="21" xfId="0" applyFont="1" applyFill="1" applyBorder="1" applyAlignment="1">
      <alignment horizontal="center"/>
    </xf>
    <xf numFmtId="2" fontId="0" fillId="0" borderId="11" xfId="0" applyNumberFormat="1" applyBorder="1"/>
    <xf numFmtId="0" fontId="0" fillId="0" borderId="12" xfId="0" applyBorder="1"/>
    <xf numFmtId="2" fontId="0" fillId="0" borderId="13" xfId="0" applyNumberFormat="1" applyBorder="1"/>
    <xf numFmtId="0" fontId="0" fillId="0" borderId="15" xfId="0" applyBorder="1"/>
    <xf numFmtId="0" fontId="3" fillId="3" borderId="16" xfId="0" applyFont="1" applyFill="1" applyBorder="1"/>
    <xf numFmtId="2" fontId="0" fillId="0" borderId="22" xfId="0" applyNumberFormat="1" applyBorder="1"/>
    <xf numFmtId="2" fontId="0" fillId="0" borderId="5" xfId="0" applyNumberFormat="1" applyBorder="1"/>
    <xf numFmtId="11" fontId="0" fillId="0" borderId="23" xfId="0" applyNumberFormat="1" applyBorder="1"/>
    <xf numFmtId="0" fontId="0" fillId="0" borderId="23" xfId="0" applyBorder="1"/>
    <xf numFmtId="0" fontId="0" fillId="0" borderId="24" xfId="0" applyBorder="1"/>
    <xf numFmtId="2" fontId="0" fillId="0" borderId="8" xfId="0" applyNumberFormat="1" applyBorder="1"/>
    <xf numFmtId="0" fontId="0" fillId="0" borderId="25" xfId="0" applyBorder="1"/>
    <xf numFmtId="0" fontId="0" fillId="0" borderId="10" xfId="0" applyBorder="1"/>
    <xf numFmtId="1" fontId="3" fillId="3" borderId="13" xfId="0" applyNumberFormat="1" applyFont="1" applyFill="1" applyBorder="1"/>
    <xf numFmtId="11" fontId="3" fillId="3" borderId="14" xfId="0" applyNumberFormat="1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7" fillId="3" borderId="13" xfId="0" applyFont="1" applyFill="1" applyBorder="1"/>
    <xf numFmtId="0" fontId="3" fillId="3" borderId="14" xfId="0" applyFont="1" applyFill="1" applyBorder="1" applyAlignment="1">
      <alignment horizontal="center"/>
    </xf>
    <xf numFmtId="1" fontId="3" fillId="3" borderId="14" xfId="0" applyNumberFormat="1" applyFont="1" applyFill="1" applyBorder="1"/>
    <xf numFmtId="11" fontId="3" fillId="3" borderId="15" xfId="0" applyNumberFormat="1" applyFont="1" applyFill="1" applyBorder="1"/>
    <xf numFmtId="0" fontId="3" fillId="3" borderId="13" xfId="0" applyFont="1" applyFill="1" applyBorder="1"/>
    <xf numFmtId="0" fontId="7" fillId="3" borderId="14" xfId="0" applyFont="1" applyFill="1" applyBorder="1"/>
    <xf numFmtId="0" fontId="3" fillId="3" borderId="15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16" xfId="0" applyBorder="1"/>
    <xf numFmtId="0" fontId="0" fillId="0" borderId="6" xfId="0" applyBorder="1"/>
    <xf numFmtId="0" fontId="0" fillId="0" borderId="28" xfId="0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11" fontId="10" fillId="0" borderId="1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2" borderId="6" xfId="0" applyFont="1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" fontId="0" fillId="4" borderId="32" xfId="0" applyNumberFormat="1" applyFill="1" applyBorder="1" applyAlignment="1">
      <alignment horizontal="center"/>
    </xf>
    <xf numFmtId="1" fontId="0" fillId="4" borderId="2" xfId="0" applyNumberFormat="1" applyFill="1" applyBorder="1"/>
    <xf numFmtId="1" fontId="0" fillId="4" borderId="3" xfId="0" applyNumberFormat="1" applyFill="1" applyBorder="1"/>
    <xf numFmtId="1" fontId="0" fillId="4" borderId="32" xfId="0" applyNumberFormat="1" applyFill="1" applyBorder="1"/>
    <xf numFmtId="0" fontId="7" fillId="3" borderId="7" xfId="0" applyFont="1" applyFill="1" applyBorder="1" applyAlignment="1">
      <alignment horizontal="center"/>
    </xf>
    <xf numFmtId="1" fontId="0" fillId="0" borderId="1" xfId="0" applyNumberFormat="1" applyBorder="1"/>
    <xf numFmtId="10" fontId="0" fillId="0" borderId="0" xfId="0" applyNumberFormat="1"/>
    <xf numFmtId="10" fontId="0" fillId="0" borderId="0" xfId="1" applyNumberFormat="1" applyFont="1"/>
    <xf numFmtId="0" fontId="13" fillId="0" borderId="1" xfId="0" applyFont="1" applyBorder="1"/>
    <xf numFmtId="11" fontId="13" fillId="0" borderId="1" xfId="0" applyNumberFormat="1" applyFont="1" applyBorder="1"/>
    <xf numFmtId="2" fontId="13" fillId="0" borderId="1" xfId="0" applyNumberFormat="1" applyFont="1" applyBorder="1"/>
    <xf numFmtId="10" fontId="13" fillId="0" borderId="1" xfId="1" applyNumberFormat="1" applyFont="1" applyBorder="1"/>
    <xf numFmtId="0" fontId="14" fillId="3" borderId="1" xfId="0" applyFont="1" applyFill="1" applyBorder="1" applyAlignment="1">
      <alignment horizontal="center" vertical="center"/>
    </xf>
    <xf numFmtId="0" fontId="15" fillId="0" borderId="0" xfId="0" applyFont="1"/>
    <xf numFmtId="0" fontId="0" fillId="0" borderId="0" xfId="0" applyAlignment="1">
      <alignment horizontal="right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7" xfId="0" applyBorder="1"/>
    <xf numFmtId="0" fontId="0" fillId="0" borderId="36" xfId="0" applyBorder="1"/>
    <xf numFmtId="0" fontId="13" fillId="0" borderId="39" xfId="0" applyFont="1" applyBorder="1"/>
    <xf numFmtId="0" fontId="13" fillId="0" borderId="40" xfId="0" applyFont="1" applyBorder="1"/>
    <xf numFmtId="0" fontId="13" fillId="0" borderId="37" xfId="0" applyFont="1" applyBorder="1"/>
    <xf numFmtId="0" fontId="0" fillId="0" borderId="42" xfId="0" applyBorder="1"/>
    <xf numFmtId="0" fontId="0" fillId="0" borderId="29" xfId="0" applyBorder="1"/>
    <xf numFmtId="0" fontId="0" fillId="0" borderId="38" xfId="0" applyBorder="1"/>
    <xf numFmtId="0" fontId="13" fillId="0" borderId="26" xfId="0" applyFont="1" applyBorder="1"/>
    <xf numFmtId="0" fontId="13" fillId="0" borderId="29" xfId="0" applyFont="1" applyBorder="1"/>
    <xf numFmtId="0" fontId="13" fillId="0" borderId="46" xfId="0" applyFont="1" applyBorder="1"/>
    <xf numFmtId="0" fontId="13" fillId="0" borderId="38" xfId="0" applyFont="1" applyBorder="1"/>
    <xf numFmtId="0" fontId="13" fillId="0" borderId="0" xfId="0" applyFont="1"/>
    <xf numFmtId="0" fontId="0" fillId="0" borderId="6" xfId="0" applyBorder="1" applyAlignment="1">
      <alignment horizontal="right"/>
    </xf>
    <xf numFmtId="0" fontId="0" fillId="0" borderId="35" xfId="0" applyBorder="1" applyAlignment="1">
      <alignment horizontal="right"/>
    </xf>
    <xf numFmtId="0" fontId="13" fillId="0" borderId="47" xfId="0" applyFont="1" applyBorder="1"/>
    <xf numFmtId="0" fontId="13" fillId="0" borderId="48" xfId="0" applyFont="1" applyBorder="1"/>
    <xf numFmtId="0" fontId="0" fillId="0" borderId="16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36" xfId="0" applyBorder="1" applyAlignment="1">
      <alignment horizontal="right"/>
    </xf>
    <xf numFmtId="0" fontId="13" fillId="0" borderId="44" xfId="0" applyFont="1" applyBorder="1"/>
    <xf numFmtId="0" fontId="13" fillId="0" borderId="45" xfId="0" applyFont="1" applyBorder="1"/>
    <xf numFmtId="0" fontId="13" fillId="0" borderId="49" xfId="0" applyFont="1" applyBorder="1"/>
    <xf numFmtId="0" fontId="13" fillId="0" borderId="50" xfId="0" applyFont="1" applyBorder="1"/>
    <xf numFmtId="0" fontId="13" fillId="0" borderId="51" xfId="0" applyFont="1" applyBorder="1"/>
    <xf numFmtId="0" fontId="0" fillId="0" borderId="3" xfId="0" applyBorder="1"/>
    <xf numFmtId="0" fontId="0" fillId="0" borderId="32" xfId="0" applyBorder="1"/>
    <xf numFmtId="0" fontId="13" fillId="0" borderId="42" xfId="0" applyFont="1" applyBorder="1"/>
    <xf numFmtId="0" fontId="16" fillId="0" borderId="0" xfId="0" applyFont="1"/>
    <xf numFmtId="0" fontId="5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1" fontId="0" fillId="0" borderId="0" xfId="0" applyNumberFormat="1" applyAlignment="1">
      <alignment horizontal="left"/>
    </xf>
    <xf numFmtId="1" fontId="3" fillId="3" borderId="7" xfId="0" applyNumberFormat="1" applyFont="1" applyFill="1" applyBorder="1"/>
    <xf numFmtId="1" fontId="0" fillId="0" borderId="9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3" fillId="3" borderId="20" xfId="0" applyNumberFormat="1" applyFont="1" applyFill="1" applyBorder="1"/>
    <xf numFmtId="0" fontId="0" fillId="0" borderId="41" xfId="0" applyBorder="1"/>
    <xf numFmtId="0" fontId="13" fillId="0" borderId="41" xfId="0" applyFont="1" applyBorder="1"/>
    <xf numFmtId="11" fontId="13" fillId="0" borderId="0" xfId="0" applyNumberFormat="1" applyFont="1"/>
    <xf numFmtId="0" fontId="16" fillId="0" borderId="41" xfId="0" applyFont="1" applyBorder="1"/>
    <xf numFmtId="11" fontId="16" fillId="0" borderId="0" xfId="0" applyNumberFormat="1" applyFont="1"/>
    <xf numFmtId="0" fontId="16" fillId="0" borderId="42" xfId="0" applyFont="1" applyBorder="1"/>
    <xf numFmtId="0" fontId="0" fillId="0" borderId="43" xfId="0" applyBorder="1"/>
    <xf numFmtId="11" fontId="0" fillId="0" borderId="29" xfId="0" applyNumberFormat="1" applyBorder="1"/>
    <xf numFmtId="1" fontId="14" fillId="3" borderId="20" xfId="0" applyNumberFormat="1" applyFont="1" applyFill="1" applyBorder="1"/>
    <xf numFmtId="0" fontId="14" fillId="3" borderId="4" xfId="0" applyFont="1" applyFill="1" applyBorder="1" applyAlignment="1">
      <alignment horizontal="center"/>
    </xf>
    <xf numFmtId="0" fontId="14" fillId="3" borderId="21" xfId="0" applyFont="1" applyFill="1" applyBorder="1" applyAlignment="1">
      <alignment horizontal="center"/>
    </xf>
    <xf numFmtId="0" fontId="16" fillId="0" borderId="43" xfId="0" applyFont="1" applyBorder="1"/>
    <xf numFmtId="0" fontId="16" fillId="0" borderId="29" xfId="0" applyFont="1" applyBorder="1"/>
    <xf numFmtId="0" fontId="16" fillId="0" borderId="38" xfId="0" applyFont="1" applyBorder="1"/>
    <xf numFmtId="1" fontId="3" fillId="3" borderId="21" xfId="0" applyNumberFormat="1" applyFont="1" applyFill="1" applyBorder="1"/>
    <xf numFmtId="0" fontId="0" fillId="0" borderId="51" xfId="0" applyBorder="1"/>
    <xf numFmtId="0" fontId="0" fillId="0" borderId="50" xfId="0" applyBorder="1"/>
    <xf numFmtId="1" fontId="12" fillId="4" borderId="2" xfId="0" applyNumberFormat="1" applyFont="1" applyFill="1" applyBorder="1" applyAlignment="1">
      <alignment horizontal="center"/>
    </xf>
    <xf numFmtId="1" fontId="12" fillId="4" borderId="3" xfId="0" applyNumberFormat="1" applyFont="1" applyFill="1" applyBorder="1" applyAlignment="1">
      <alignment horizontal="center"/>
    </xf>
    <xf numFmtId="1" fontId="12" fillId="4" borderId="32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/>
    </xf>
    <xf numFmtId="1" fontId="0" fillId="4" borderId="32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3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top"/>
    </xf>
    <xf numFmtId="0" fontId="5" fillId="2" borderId="29" xfId="0" applyFont="1" applyFill="1" applyBorder="1" applyAlignment="1">
      <alignment horizontal="center" vertical="top"/>
    </xf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1" fontId="3" fillId="3" borderId="25" xfId="0" applyNumberFormat="1" applyFont="1" applyFill="1" applyBorder="1" applyAlignment="1">
      <alignment horizontal="center"/>
    </xf>
    <xf numFmtId="1" fontId="3" fillId="3" borderId="30" xfId="0" applyNumberFormat="1" applyFont="1" applyFill="1" applyBorder="1" applyAlignment="1">
      <alignment horizontal="center"/>
    </xf>
    <xf numFmtId="1" fontId="3" fillId="3" borderId="31" xfId="0" applyNumberFormat="1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 vertical="top"/>
    </xf>
    <xf numFmtId="0" fontId="5" fillId="2" borderId="27" xfId="0" applyFont="1" applyFill="1" applyBorder="1" applyAlignment="1">
      <alignment horizontal="center" vertical="top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5" fillId="2" borderId="19" xfId="0" applyFont="1" applyFill="1" applyBorder="1" applyAlignment="1">
      <alignment horizontal="center" vertical="top"/>
    </xf>
    <xf numFmtId="0" fontId="13" fillId="3" borderId="44" xfId="0" applyFont="1" applyFill="1" applyBorder="1" applyAlignment="1">
      <alignment horizontal="center"/>
    </xf>
    <xf numFmtId="0" fontId="13" fillId="3" borderId="45" xfId="0" applyFont="1" applyFill="1" applyBorder="1" applyAlignment="1">
      <alignment horizontal="center"/>
    </xf>
    <xf numFmtId="0" fontId="13" fillId="3" borderId="49" xfId="0" applyFont="1" applyFill="1" applyBorder="1" applyAlignment="1">
      <alignment horizontal="center"/>
    </xf>
    <xf numFmtId="0" fontId="13" fillId="3" borderId="39" xfId="0" applyFont="1" applyFill="1" applyBorder="1" applyAlignment="1">
      <alignment horizontal="center"/>
    </xf>
    <xf numFmtId="0" fontId="13" fillId="3" borderId="40" xfId="0" applyFont="1" applyFill="1" applyBorder="1" applyAlignment="1">
      <alignment horizontal="center"/>
    </xf>
    <xf numFmtId="0" fontId="13" fillId="3" borderId="37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 vertical="top"/>
    </xf>
    <xf numFmtId="0" fontId="17" fillId="2" borderId="18" xfId="0" applyFont="1" applyFill="1" applyBorder="1" applyAlignment="1">
      <alignment horizontal="center" vertical="top"/>
    </xf>
    <xf numFmtId="0" fontId="17" fillId="2" borderId="19" xfId="0" applyFont="1" applyFill="1" applyBorder="1" applyAlignment="1">
      <alignment horizontal="center" vertical="top"/>
    </xf>
    <xf numFmtId="0" fontId="0" fillId="0" borderId="0" xfId="0" applyBorder="1"/>
  </cellXfs>
  <cellStyles count="2">
    <cellStyle name="Normal" xfId="0" builtinId="0"/>
    <cellStyle name="Per cent" xfId="1" builtinId="5"/>
  </cellStyles>
  <dxfs count="9"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X.fit" connectionId="2" xr16:uid="{A3875517-6C11-CE4D-A451-FA3E7390FB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_dep_anx_all_runs.parameters" connectionId="10" xr16:uid="{7195A8FE-A278-E547-B3AA-3DE8FF5BE48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omicRiskLoci_1" connectionId="7" xr16:uid="{2A7193DA-B635-284B-95F5-7878FCF571F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_ANX_INS.fit" connectionId="4" xr16:uid="{FC4F796D-5E25-4449-8D41-F596CA2417E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X.fit" connectionId="1" xr16:uid="{F7D2E9CC-BCE7-D541-A359-43DA234F3C4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omicRiskLoci" connectionId="6" xr16:uid="{F3CBE343-AAF9-2444-A20A-0F1C1E21768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_crossancestry_unique_46loci" connectionId="5" xr16:uid="{AF782F9B-36C0-7244-B7A0-6FDA4374DE2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WS_loci_INS_DEP_ANX" connectionId="8" xr16:uid="{7AC82BDA-1895-DA4B-957B-22FA7A0DF44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VA_shared_loci" connectionId="12" xr16:uid="{4721548A-9325-ED42-A2C2-6050BEC14F7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.DEP.ANX.bivar.sign_1" connectionId="9" xr16:uid="{FC93379C-382C-294E-988C-9C926F1AB06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VA.AFR.DEP.ANX.bivar" connectionId="11" xr16:uid="{633CC3D8-4FC0-324B-A33D-9C2A48EB6AE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c_ANX_INS_DEP_results" connectionId="3" xr16:uid="{43D40B2E-DDA9-B643-A0E9-F9B044D4B493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sm_pairwise_per_snp" connectionId="14" xr16:uid="{805C9700-E086-C04B-9C6B-D7CF2978FB4C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file" connectionId="13" xr16:uid="{027CF63E-D1D3-9141-A29E-39D9DA6B84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Relationship Id="rId5" Type="http://schemas.openxmlformats.org/officeDocument/2006/relationships/queryTable" Target="../queryTables/queryTable7.xml"/><Relationship Id="rId4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AF13-6AE7-0C40-AAF8-C02A7622F811}">
  <dimension ref="A1:N19"/>
  <sheetViews>
    <sheetView zoomScale="130" zoomScaleNormal="130" workbookViewId="0">
      <selection activeCell="C29" sqref="C29"/>
    </sheetView>
  </sheetViews>
  <sheetFormatPr defaultColWidth="10.6640625" defaultRowHeight="16"/>
  <cols>
    <col min="2" max="2" width="33.83203125" customWidth="1"/>
  </cols>
  <sheetData>
    <row r="1" spans="1:13">
      <c r="A1" s="200" t="s">
        <v>770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</row>
    <row r="2" spans="1:13" ht="73" customHeight="1">
      <c r="A2" s="201" t="s">
        <v>778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</row>
    <row r="4" spans="1:13">
      <c r="A4" s="203" t="s">
        <v>1</v>
      </c>
      <c r="B4" s="205" t="s">
        <v>771</v>
      </c>
      <c r="C4" s="209" t="s">
        <v>86</v>
      </c>
      <c r="D4" s="209"/>
      <c r="E4" s="209"/>
      <c r="F4" s="209" t="s">
        <v>772</v>
      </c>
      <c r="G4" s="209"/>
      <c r="H4" s="209"/>
      <c r="I4" s="209" t="s">
        <v>783</v>
      </c>
      <c r="J4" s="209"/>
      <c r="K4" s="209"/>
    </row>
    <row r="5" spans="1:13">
      <c r="A5" s="204"/>
      <c r="B5" s="206"/>
      <c r="C5" s="15" t="s">
        <v>773</v>
      </c>
      <c r="D5" s="15" t="s">
        <v>774</v>
      </c>
      <c r="E5" s="15" t="s">
        <v>786</v>
      </c>
      <c r="F5" s="15" t="s">
        <v>773</v>
      </c>
      <c r="G5" s="15" t="s">
        <v>774</v>
      </c>
      <c r="H5" s="15" t="s">
        <v>786</v>
      </c>
      <c r="I5" s="15" t="s">
        <v>773</v>
      </c>
      <c r="J5" s="15" t="s">
        <v>774</v>
      </c>
      <c r="K5" s="125" t="s">
        <v>786</v>
      </c>
    </row>
    <row r="6" spans="1:13">
      <c r="A6" s="199" t="s">
        <v>2</v>
      </c>
      <c r="B6" s="3" t="s">
        <v>775</v>
      </c>
      <c r="C6" s="105">
        <v>371184</v>
      </c>
      <c r="D6" s="105">
        <v>978703</v>
      </c>
      <c r="E6" s="106">
        <v>1061269</v>
      </c>
      <c r="F6" s="122"/>
      <c r="G6" s="123"/>
      <c r="H6" s="123"/>
      <c r="I6" s="123"/>
      <c r="J6" s="123"/>
      <c r="K6" s="124"/>
    </row>
    <row r="7" spans="1:13">
      <c r="A7" s="199"/>
      <c r="B7" s="4" t="s">
        <v>776</v>
      </c>
      <c r="C7" s="207"/>
      <c r="D7" s="208"/>
      <c r="E7" s="121"/>
      <c r="F7" s="105">
        <v>36818</v>
      </c>
      <c r="G7" s="105">
        <v>161679</v>
      </c>
      <c r="H7" s="134">
        <v>132002</v>
      </c>
      <c r="I7" s="105">
        <v>345389</v>
      </c>
      <c r="J7" s="105">
        <v>1469702</v>
      </c>
      <c r="K7" s="105">
        <f>559332*2</f>
        <v>1118664</v>
      </c>
    </row>
    <row r="8" spans="1:13">
      <c r="A8" s="104" t="s">
        <v>0</v>
      </c>
      <c r="B8" s="4" t="s">
        <v>777</v>
      </c>
      <c r="C8" s="3"/>
      <c r="D8" s="126"/>
      <c r="E8" s="126">
        <v>529764</v>
      </c>
      <c r="G8" s="3"/>
      <c r="H8" s="3">
        <v>80104</v>
      </c>
      <c r="I8" s="3"/>
      <c r="J8" s="3"/>
      <c r="K8" s="126">
        <v>627041</v>
      </c>
    </row>
    <row r="9" spans="1:13">
      <c r="A9" s="119" t="s">
        <v>3</v>
      </c>
      <c r="B9" s="3" t="s">
        <v>782</v>
      </c>
      <c r="C9" s="126">
        <v>397454.32399999996</v>
      </c>
      <c r="D9" s="126">
        <v>933555.67599999998</v>
      </c>
      <c r="E9" s="126">
        <v>1114549.2385519999</v>
      </c>
      <c r="F9" s="196"/>
      <c r="G9" s="197"/>
      <c r="H9" s="197"/>
      <c r="I9" s="197"/>
      <c r="J9" s="197"/>
      <c r="K9" s="198"/>
    </row>
    <row r="10" spans="1:13">
      <c r="E10" s="14"/>
    </row>
    <row r="11" spans="1:13">
      <c r="F11" s="14"/>
      <c r="G11" s="14"/>
    </row>
    <row r="12" spans="1:13">
      <c r="C12" s="127"/>
      <c r="D12" s="127"/>
      <c r="F12" s="14"/>
      <c r="G12" s="128"/>
      <c r="H12" s="128"/>
      <c r="I12" s="128"/>
      <c r="J12" s="128"/>
    </row>
    <row r="13" spans="1:13">
      <c r="F13" s="71"/>
    </row>
    <row r="14" spans="1:13">
      <c r="F14" s="14"/>
    </row>
    <row r="15" spans="1:13">
      <c r="F15" s="71"/>
    </row>
    <row r="19" spans="14:14">
      <c r="N19" s="71"/>
    </row>
  </sheetData>
  <mergeCells count="10">
    <mergeCell ref="F9:K9"/>
    <mergeCell ref="A6:A7"/>
    <mergeCell ref="A1:M1"/>
    <mergeCell ref="A2:M2"/>
    <mergeCell ref="A4:A5"/>
    <mergeCell ref="B4:B5"/>
    <mergeCell ref="C7:D7"/>
    <mergeCell ref="C4:E4"/>
    <mergeCell ref="F4:H4"/>
    <mergeCell ref="I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A30-4AB9-EA4B-8D4F-188401D02564}">
  <dimension ref="A1:AH24"/>
  <sheetViews>
    <sheetView zoomScale="70" zoomScaleNormal="70" workbookViewId="0">
      <selection activeCell="P35" sqref="P35"/>
    </sheetView>
  </sheetViews>
  <sheetFormatPr defaultColWidth="10.6640625" defaultRowHeight="16"/>
  <cols>
    <col min="1" max="1" width="6.6640625" customWidth="1"/>
    <col min="2" max="2" width="12.1640625" bestFit="1" customWidth="1"/>
    <col min="3" max="3" width="13.5" customWidth="1"/>
    <col min="4" max="4" width="7.5" customWidth="1"/>
    <col min="5" max="5" width="7" customWidth="1"/>
    <col min="6" max="6" width="9.5" bestFit="1" customWidth="1"/>
    <col min="7" max="7" width="9.5" customWidth="1"/>
    <col min="8" max="8" width="8.33203125" bestFit="1" customWidth="1"/>
    <col min="9" max="9" width="6" customWidth="1"/>
    <col min="10" max="10" width="6.83203125" customWidth="1"/>
    <col min="11" max="11" width="9.5" bestFit="1" customWidth="1"/>
    <col min="12" max="12" width="12.1640625" bestFit="1" customWidth="1"/>
    <col min="13" max="13" width="8.33203125" bestFit="1" customWidth="1"/>
    <col min="14" max="14" width="7.83203125" customWidth="1"/>
    <col min="15" max="15" width="7.5" customWidth="1"/>
    <col min="16" max="16" width="9.5" bestFit="1" customWidth="1"/>
    <col min="17" max="17" width="12.1640625" bestFit="1" customWidth="1"/>
    <col min="18" max="18" width="7.83203125" customWidth="1"/>
    <col min="19" max="19" width="9.5" customWidth="1"/>
    <col min="20" max="20" width="8.83203125" customWidth="1"/>
    <col min="21" max="21" width="10.5" bestFit="1" customWidth="1"/>
    <col min="22" max="22" width="9.6640625" customWidth="1"/>
    <col min="23" max="23" width="7.5" customWidth="1"/>
    <col min="24" max="24" width="8.5" customWidth="1"/>
    <col min="25" max="25" width="7.83203125" customWidth="1"/>
    <col min="26" max="26" width="10.5" bestFit="1" customWidth="1"/>
    <col min="27" max="27" width="12.1640625" bestFit="1" customWidth="1"/>
    <col min="28" max="28" width="8" customWidth="1"/>
    <col min="29" max="29" width="8.5" customWidth="1"/>
    <col min="30" max="30" width="7" customWidth="1"/>
    <col min="31" max="31" width="10.5" bestFit="1" customWidth="1"/>
    <col min="32" max="32" width="12.1640625" bestFit="1" customWidth="1"/>
    <col min="33" max="33" width="11.5" bestFit="1" customWidth="1"/>
    <col min="34" max="34" width="36.1640625" bestFit="1" customWidth="1"/>
  </cols>
  <sheetData>
    <row r="1" spans="1:34">
      <c r="A1" s="200" t="s">
        <v>784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</row>
    <row r="2" spans="1:34" ht="117" customHeight="1">
      <c r="A2" s="201" t="s">
        <v>790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</row>
    <row r="3" spans="1:34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34">
      <c r="A4" s="120"/>
      <c r="B4" s="120" t="s">
        <v>787</v>
      </c>
      <c r="C4" s="120" t="s">
        <v>788</v>
      </c>
      <c r="D4" s="120"/>
      <c r="E4" s="120"/>
      <c r="F4" s="120"/>
      <c r="G4" s="120" t="s">
        <v>787</v>
      </c>
      <c r="H4" s="120" t="s">
        <v>788</v>
      </c>
      <c r="I4" s="120"/>
      <c r="J4" s="120"/>
      <c r="K4" s="120"/>
      <c r="L4" s="120" t="s">
        <v>787</v>
      </c>
      <c r="M4" s="120" t="s">
        <v>788</v>
      </c>
      <c r="N4" s="120"/>
      <c r="O4" s="120"/>
      <c r="P4" s="120"/>
      <c r="Q4" s="120" t="s">
        <v>789</v>
      </c>
      <c r="R4" s="120"/>
      <c r="S4" s="120"/>
      <c r="T4" s="120"/>
      <c r="U4" s="120"/>
      <c r="V4" s="120" t="s">
        <v>789</v>
      </c>
      <c r="W4" s="120"/>
      <c r="X4" s="120"/>
      <c r="Y4" s="120"/>
      <c r="Z4" s="120"/>
      <c r="AA4" s="120" t="s">
        <v>789</v>
      </c>
      <c r="AB4" s="120"/>
      <c r="AC4" s="120"/>
      <c r="AD4" s="120"/>
      <c r="AE4" s="120"/>
      <c r="AF4" s="120"/>
      <c r="AG4" s="120"/>
      <c r="AH4" s="120"/>
    </row>
    <row r="5" spans="1:34">
      <c r="A5" s="133" t="s">
        <v>726</v>
      </c>
      <c r="B5" s="120" t="s">
        <v>727</v>
      </c>
      <c r="C5" s="133" t="s">
        <v>728</v>
      </c>
      <c r="D5" s="133" t="s">
        <v>729</v>
      </c>
      <c r="E5" s="133" t="s">
        <v>730</v>
      </c>
      <c r="F5" s="133" t="s">
        <v>731</v>
      </c>
      <c r="G5" s="133" t="s">
        <v>732</v>
      </c>
      <c r="H5" s="133" t="s">
        <v>733</v>
      </c>
      <c r="I5" s="133" t="s">
        <v>734</v>
      </c>
      <c r="J5" s="133" t="s">
        <v>735</v>
      </c>
      <c r="K5" s="133" t="s">
        <v>736</v>
      </c>
      <c r="L5" s="120" t="s">
        <v>737</v>
      </c>
      <c r="M5" s="133" t="s">
        <v>738</v>
      </c>
      <c r="N5" s="133" t="s">
        <v>739</v>
      </c>
      <c r="O5" s="133" t="s">
        <v>740</v>
      </c>
      <c r="P5" s="133" t="s">
        <v>741</v>
      </c>
      <c r="Q5" s="133" t="s">
        <v>742</v>
      </c>
      <c r="R5" s="120" t="s">
        <v>743</v>
      </c>
      <c r="S5" s="133" t="s">
        <v>744</v>
      </c>
      <c r="T5" s="120" t="s">
        <v>745</v>
      </c>
      <c r="U5" s="133" t="s">
        <v>746</v>
      </c>
      <c r="V5" s="120" t="s">
        <v>747</v>
      </c>
      <c r="W5" s="120" t="s">
        <v>748</v>
      </c>
      <c r="X5" s="133" t="s">
        <v>749</v>
      </c>
      <c r="Y5" s="120" t="s">
        <v>750</v>
      </c>
      <c r="Z5" s="133" t="s">
        <v>751</v>
      </c>
      <c r="AA5" s="133" t="s">
        <v>752</v>
      </c>
      <c r="AB5" s="120" t="s">
        <v>753</v>
      </c>
      <c r="AC5" s="133" t="s">
        <v>754</v>
      </c>
      <c r="AD5" s="120" t="s">
        <v>755</v>
      </c>
      <c r="AE5" s="133" t="s">
        <v>756</v>
      </c>
      <c r="AF5" s="133" t="s">
        <v>757</v>
      </c>
      <c r="AG5" s="133" t="s">
        <v>758</v>
      </c>
      <c r="AH5" s="133" t="s">
        <v>759</v>
      </c>
    </row>
    <row r="6" spans="1:34">
      <c r="A6" s="3">
        <v>1</v>
      </c>
      <c r="B6" s="4">
        <v>4.0030369736798804E-3</v>
      </c>
      <c r="C6" s="4">
        <v>7.8333601231979903E-6</v>
      </c>
      <c r="D6" s="5">
        <v>1.1825120992854401</v>
      </c>
      <c r="E6" s="6">
        <v>6.8164350023704606E-2</v>
      </c>
      <c r="F6" s="3" t="b">
        <v>1</v>
      </c>
      <c r="G6" s="4">
        <v>4.6814753737841799E-3</v>
      </c>
      <c r="H6" s="4">
        <v>5.5464044837307203E-6</v>
      </c>
      <c r="I6" s="5">
        <v>1.1017690376029301</v>
      </c>
      <c r="J6" s="6">
        <v>5.6443493374859099E-2</v>
      </c>
      <c r="K6" s="3" t="b">
        <v>1</v>
      </c>
      <c r="L6" s="4">
        <v>4.1302819335402897E-3</v>
      </c>
      <c r="M6" s="4">
        <v>5.6552347510156498E-6</v>
      </c>
      <c r="N6" s="5">
        <v>1.20741996732898</v>
      </c>
      <c r="O6" s="6">
        <v>5.0775000767432098E-2</v>
      </c>
      <c r="P6" s="3" t="b">
        <v>1</v>
      </c>
      <c r="Q6" s="4">
        <v>3.4408188976226199E-3</v>
      </c>
      <c r="R6" s="5">
        <v>0.99172116373271202</v>
      </c>
      <c r="S6" s="5">
        <v>0.33801502893223601</v>
      </c>
      <c r="T6" s="5">
        <v>0.78825225860145598</v>
      </c>
      <c r="U6" s="3" t="b">
        <v>0</v>
      </c>
      <c r="V6" s="4">
        <v>3.4463749580907399E-3</v>
      </c>
      <c r="W6" s="5">
        <v>0.58502835433593103</v>
      </c>
      <c r="X6" s="5">
        <v>0.119820711579782</v>
      </c>
      <c r="Y6" s="5">
        <v>0.49585510841233599</v>
      </c>
      <c r="Z6" s="3" t="b">
        <v>0</v>
      </c>
      <c r="AA6" s="4">
        <v>3.0253057416386102E-3</v>
      </c>
      <c r="AB6" s="5">
        <v>0.88369317210600096</v>
      </c>
      <c r="AC6" s="5">
        <v>7.51932627387953E-2</v>
      </c>
      <c r="AD6" s="5">
        <v>0.60798036057682303</v>
      </c>
      <c r="AE6" s="3" t="b">
        <v>0</v>
      </c>
      <c r="AF6" s="4">
        <v>2.8841568820334698E-3</v>
      </c>
      <c r="AG6" s="3" t="b">
        <v>1</v>
      </c>
      <c r="AH6" s="3">
        <v>8</v>
      </c>
    </row>
    <row r="7" spans="1:34">
      <c r="A7" s="3">
        <v>2</v>
      </c>
      <c r="B7" s="4">
        <v>4.0373107555670799E-3</v>
      </c>
      <c r="C7" s="4">
        <v>7.8827647298521003E-6</v>
      </c>
      <c r="D7" s="5">
        <v>1.1819256881075899</v>
      </c>
      <c r="E7" s="6">
        <v>6.9189043447548407E-2</v>
      </c>
      <c r="F7" s="3" t="b">
        <v>1</v>
      </c>
      <c r="G7" s="4">
        <v>4.7873496728716601E-3</v>
      </c>
      <c r="H7" s="4">
        <v>5.33545719761924E-6</v>
      </c>
      <c r="I7" s="5">
        <v>1.1048228505620901</v>
      </c>
      <c r="J7" s="6">
        <v>5.55307287780974E-2</v>
      </c>
      <c r="K7" s="3" t="b">
        <v>1</v>
      </c>
      <c r="L7" s="4">
        <v>4.2596645224762799E-3</v>
      </c>
      <c r="M7" s="4">
        <v>5.4495881060776697E-6</v>
      </c>
      <c r="N7" s="5">
        <v>1.2109778426137401</v>
      </c>
      <c r="O7" s="6">
        <v>5.04667872553511E-2</v>
      </c>
      <c r="P7" s="3" t="b">
        <v>1</v>
      </c>
      <c r="Q7" s="4">
        <v>3.46057840692157E-3</v>
      </c>
      <c r="R7" s="5">
        <v>0.97607956755083802</v>
      </c>
      <c r="S7" s="5">
        <v>0.33997064432698099</v>
      </c>
      <c r="T7" s="5">
        <v>0.76831666087959205</v>
      </c>
      <c r="U7" s="3" t="b">
        <v>0</v>
      </c>
      <c r="V7" s="4">
        <v>3.34247889720527E-3</v>
      </c>
      <c r="W7" s="5">
        <v>0.57762823886579895</v>
      </c>
      <c r="X7" s="5">
        <v>0.109954402808596</v>
      </c>
      <c r="Y7" s="5">
        <v>0.46556819375797498</v>
      </c>
      <c r="Z7" s="3" t="b">
        <v>0</v>
      </c>
      <c r="AA7" s="4">
        <v>3.1145799082331802E-3</v>
      </c>
      <c r="AB7" s="5">
        <v>0.86655620638071695</v>
      </c>
      <c r="AC7" s="5">
        <v>7.6062139032234993E-2</v>
      </c>
      <c r="AD7" s="5">
        <v>0.59766929042327799</v>
      </c>
      <c r="AE7" s="3" t="b">
        <v>0</v>
      </c>
      <c r="AF7" s="4">
        <v>2.7877352010669699E-3</v>
      </c>
      <c r="AG7" s="3" t="b">
        <v>1</v>
      </c>
      <c r="AH7" s="3">
        <v>12</v>
      </c>
    </row>
    <row r="8" spans="1:34">
      <c r="A8" s="3">
        <v>3</v>
      </c>
      <c r="B8" s="4">
        <v>4.0184550752509702E-3</v>
      </c>
      <c r="C8" s="4">
        <v>7.89386737937951E-6</v>
      </c>
      <c r="D8" s="5">
        <v>1.1801713912148499</v>
      </c>
      <c r="E8" s="6">
        <v>6.8963772070484194E-2</v>
      </c>
      <c r="F8" s="3" t="b">
        <v>1</v>
      </c>
      <c r="G8" s="4">
        <v>4.7010601501218602E-3</v>
      </c>
      <c r="H8" s="4">
        <v>5.5203941478645697E-6</v>
      </c>
      <c r="I8" s="5">
        <v>1.1022029001209099</v>
      </c>
      <c r="J8" s="6">
        <v>5.6420633662930798E-2</v>
      </c>
      <c r="K8" s="3" t="b">
        <v>1</v>
      </c>
      <c r="L8" s="4">
        <v>4.0015316645170499E-3</v>
      </c>
      <c r="M8" s="4">
        <v>5.7722070060404498E-6</v>
      </c>
      <c r="N8" s="5">
        <v>1.21326926918194</v>
      </c>
      <c r="O8" s="6">
        <v>5.0215780820344502E-2</v>
      </c>
      <c r="P8" s="3" t="b">
        <v>1</v>
      </c>
      <c r="Q8" s="4">
        <v>3.9100031005973703E-3</v>
      </c>
      <c r="R8" s="5">
        <v>0.95667381597162604</v>
      </c>
      <c r="S8" s="5">
        <v>0.34376848578145303</v>
      </c>
      <c r="T8" s="5">
        <v>0.86062414589327396</v>
      </c>
      <c r="U8" s="3" t="b">
        <v>0</v>
      </c>
      <c r="V8" s="4">
        <v>3.1204457041898999E-3</v>
      </c>
      <c r="W8" s="5">
        <v>0.61160846811146696</v>
      </c>
      <c r="X8" s="5">
        <v>0.114845154620034</v>
      </c>
      <c r="Y8" s="5">
        <v>0.47593476845384702</v>
      </c>
      <c r="Z8" s="3" t="b">
        <v>0</v>
      </c>
      <c r="AA8" s="4">
        <v>3.4629335725337501E-3</v>
      </c>
      <c r="AB8" s="5">
        <v>0.87070043402695996</v>
      </c>
      <c r="AC8" s="5">
        <v>7.3305368528166603E-2</v>
      </c>
      <c r="AD8" s="5">
        <v>0.69518739474543201</v>
      </c>
      <c r="AE8" s="3" t="b">
        <v>0</v>
      </c>
      <c r="AF8" s="4">
        <v>3.0911490446001201E-3</v>
      </c>
      <c r="AG8" s="3" t="b">
        <v>1</v>
      </c>
      <c r="AH8" s="3">
        <v>6</v>
      </c>
    </row>
    <row r="9" spans="1:34">
      <c r="A9" s="3">
        <v>4</v>
      </c>
      <c r="B9" s="4">
        <v>3.8975139113227898E-3</v>
      </c>
      <c r="C9" s="4">
        <v>8.0370135372408095E-6</v>
      </c>
      <c r="D9" s="5">
        <v>1.1859050830743201</v>
      </c>
      <c r="E9" s="6">
        <v>6.8099394105775701E-2</v>
      </c>
      <c r="F9" s="3" t="b">
        <v>1</v>
      </c>
      <c r="G9" s="4">
        <v>4.8242882837847799E-3</v>
      </c>
      <c r="H9" s="4">
        <v>5.4978789176582801E-6</v>
      </c>
      <c r="I9" s="5">
        <v>1.0982948854749099</v>
      </c>
      <c r="J9" s="6">
        <v>5.7661946255597202E-2</v>
      </c>
      <c r="K9" s="3" t="b">
        <v>1</v>
      </c>
      <c r="L9" s="4">
        <v>4.0605599811425397E-3</v>
      </c>
      <c r="M9" s="4">
        <v>5.7445346149204904E-6</v>
      </c>
      <c r="N9" s="5">
        <v>1.21194591118099</v>
      </c>
      <c r="O9" s="6">
        <v>5.0710939304347301E-2</v>
      </c>
      <c r="P9" s="3" t="b">
        <v>1</v>
      </c>
      <c r="Q9" s="4">
        <v>3.5082699910132199E-3</v>
      </c>
      <c r="R9" s="5">
        <v>0.99680246640812198</v>
      </c>
      <c r="S9" s="5">
        <v>0.33341755649782501</v>
      </c>
      <c r="T9" s="5">
        <v>0.80647637482511103</v>
      </c>
      <c r="U9" s="3" t="b">
        <v>0</v>
      </c>
      <c r="V9" s="4">
        <v>2.9982666344739702E-3</v>
      </c>
      <c r="W9" s="5">
        <v>0.61460924207585699</v>
      </c>
      <c r="X9" s="5">
        <v>0.119099598820948</v>
      </c>
      <c r="Y9" s="5">
        <v>0.46321491675368398</v>
      </c>
      <c r="Z9" s="3" t="b">
        <v>0</v>
      </c>
      <c r="AA9" s="4">
        <v>2.8183278066950101E-3</v>
      </c>
      <c r="AB9" s="5">
        <v>0.93057665134824696</v>
      </c>
      <c r="AC9" s="5">
        <v>8.27731552342926E-2</v>
      </c>
      <c r="AD9" s="5">
        <v>0.59256236668661599</v>
      </c>
      <c r="AE9" s="3" t="b">
        <v>0</v>
      </c>
      <c r="AF9" s="4">
        <v>2.6090227141643998E-3</v>
      </c>
      <c r="AG9" s="3" t="b">
        <v>1</v>
      </c>
      <c r="AH9" s="3">
        <v>15</v>
      </c>
    </row>
    <row r="10" spans="1:34">
      <c r="A10" s="129">
        <v>5</v>
      </c>
      <c r="B10" s="130">
        <v>3.9945440829229897E-3</v>
      </c>
      <c r="C10" s="130">
        <v>7.8830809268916805E-6</v>
      </c>
      <c r="D10" s="131">
        <v>1.18372220538284</v>
      </c>
      <c r="E10" s="132">
        <v>6.84514816284858E-2</v>
      </c>
      <c r="F10" s="129" t="b">
        <v>1</v>
      </c>
      <c r="G10" s="130">
        <v>4.6317091473530303E-3</v>
      </c>
      <c r="H10" s="130">
        <v>5.6388033698975203E-6</v>
      </c>
      <c r="I10" s="131">
        <v>1.1014338135647499</v>
      </c>
      <c r="J10" s="132">
        <v>5.6773789054863799E-2</v>
      </c>
      <c r="K10" s="129" t="b">
        <v>1</v>
      </c>
      <c r="L10" s="130">
        <v>3.9005561633506502E-3</v>
      </c>
      <c r="M10" s="130">
        <v>5.9252511197761203E-6</v>
      </c>
      <c r="N10" s="131">
        <v>1.21286375314796</v>
      </c>
      <c r="O10" s="132">
        <v>5.0240383538903102E-2</v>
      </c>
      <c r="P10" s="129" t="b">
        <v>1</v>
      </c>
      <c r="Q10" s="130">
        <v>3.92802557027324E-3</v>
      </c>
      <c r="R10" s="131">
        <v>0.939701348144662</v>
      </c>
      <c r="S10" s="131">
        <v>0.31112751169987801</v>
      </c>
      <c r="T10" s="131">
        <v>0.85814348009611396</v>
      </c>
      <c r="U10" s="129" t="b">
        <v>0</v>
      </c>
      <c r="V10" s="130">
        <v>3.0408585444014402E-3</v>
      </c>
      <c r="W10" s="131">
        <v>0.62710644559303397</v>
      </c>
      <c r="X10" s="131">
        <v>0.11372878209975899</v>
      </c>
      <c r="Y10" s="131">
        <v>0.483103969140318</v>
      </c>
      <c r="Z10" s="129" t="b">
        <v>0</v>
      </c>
      <c r="AA10" s="130">
        <v>3.0943627337561498E-3</v>
      </c>
      <c r="AB10" s="131">
        <v>0.84616042199065999</v>
      </c>
      <c r="AC10" s="131">
        <v>8.2122006819583607E-2</v>
      </c>
      <c r="AD10" s="131">
        <v>0.61601320574162099</v>
      </c>
      <c r="AE10" s="129" t="b">
        <v>0</v>
      </c>
      <c r="AF10" s="130">
        <v>2.97434003175169E-3</v>
      </c>
      <c r="AG10" s="129" t="b">
        <v>1</v>
      </c>
      <c r="AH10" s="129">
        <v>1</v>
      </c>
    </row>
    <row r="11" spans="1:34">
      <c r="A11" s="3">
        <v>6</v>
      </c>
      <c r="B11" s="4">
        <v>3.9922737188398498E-3</v>
      </c>
      <c r="C11" s="4">
        <v>7.9525863964576393E-6</v>
      </c>
      <c r="D11" s="5">
        <v>1.1802990835768401</v>
      </c>
      <c r="E11" s="6">
        <v>6.9021545371041507E-2</v>
      </c>
      <c r="F11" s="3" t="b">
        <v>1</v>
      </c>
      <c r="G11" s="4">
        <v>4.6326576389727299E-3</v>
      </c>
      <c r="H11" s="4">
        <v>5.6084347282828304E-6</v>
      </c>
      <c r="I11" s="5">
        <v>1.1035336560508799</v>
      </c>
      <c r="J11" s="6">
        <v>5.6484312773791602E-2</v>
      </c>
      <c r="K11" s="3" t="b">
        <v>1</v>
      </c>
      <c r="L11" s="4">
        <v>4.0129984018696897E-3</v>
      </c>
      <c r="M11" s="4">
        <v>5.7672728556000603E-6</v>
      </c>
      <c r="N11" s="5">
        <v>1.21327729800022</v>
      </c>
      <c r="O11" s="6">
        <v>5.03147661597865E-2</v>
      </c>
      <c r="P11" s="3" t="b">
        <v>1</v>
      </c>
      <c r="Q11" s="4">
        <v>3.8555496372450998E-3</v>
      </c>
      <c r="R11" s="5">
        <v>0.96124891920094002</v>
      </c>
      <c r="S11" s="5">
        <v>0.32907245564175203</v>
      </c>
      <c r="T11" s="5">
        <v>0.86178098084030497</v>
      </c>
      <c r="U11" s="3" t="b">
        <v>0</v>
      </c>
      <c r="V11" s="4">
        <v>3.4061878350078499E-3</v>
      </c>
      <c r="W11" s="5">
        <v>0.59888735262002601</v>
      </c>
      <c r="X11" s="5">
        <v>0.11822318216387501</v>
      </c>
      <c r="Y11" s="5">
        <v>0.50964654802292297</v>
      </c>
      <c r="Z11" s="3" t="b">
        <v>0</v>
      </c>
      <c r="AA11" s="4">
        <v>3.6325946018483601E-3</v>
      </c>
      <c r="AB11" s="5">
        <v>0.700018986750788</v>
      </c>
      <c r="AC11" s="5">
        <v>7.6413190386333193E-2</v>
      </c>
      <c r="AD11" s="5">
        <v>0.58976250244171702</v>
      </c>
      <c r="AE11" s="3" t="b">
        <v>0</v>
      </c>
      <c r="AF11" s="4">
        <v>3.2963623132470899E-3</v>
      </c>
      <c r="AG11" s="3" t="b">
        <v>1</v>
      </c>
      <c r="AH11" s="3">
        <v>16</v>
      </c>
    </row>
    <row r="12" spans="1:34">
      <c r="A12" s="3">
        <v>7</v>
      </c>
      <c r="B12" s="4">
        <v>4.0108273015720302E-3</v>
      </c>
      <c r="C12" s="4">
        <v>7.7786235145522798E-6</v>
      </c>
      <c r="D12" s="5">
        <v>1.1847713124121799</v>
      </c>
      <c r="E12" s="6">
        <v>6.7824066562382199E-2</v>
      </c>
      <c r="F12" s="3" t="b">
        <v>1</v>
      </c>
      <c r="G12" s="4">
        <v>4.48275415764335E-3</v>
      </c>
      <c r="H12" s="4">
        <v>5.7809685810582603E-6</v>
      </c>
      <c r="I12" s="5">
        <v>1.1020518766601699</v>
      </c>
      <c r="J12" s="6">
        <v>5.6336860574974702E-2</v>
      </c>
      <c r="K12" s="3" t="b">
        <v>1</v>
      </c>
      <c r="L12" s="4">
        <v>3.9619924695004404E-3</v>
      </c>
      <c r="M12" s="4">
        <v>5.8643402658942599E-6</v>
      </c>
      <c r="N12" s="5">
        <v>1.21276227798919</v>
      </c>
      <c r="O12" s="6">
        <v>5.0510296505733798E-2</v>
      </c>
      <c r="P12" s="3" t="b">
        <v>1</v>
      </c>
      <c r="Q12" s="4">
        <v>3.5954252186095499E-3</v>
      </c>
      <c r="R12" s="5">
        <v>0.86043816153586705</v>
      </c>
      <c r="S12" s="5">
        <v>0.338142790932426</v>
      </c>
      <c r="T12" s="5">
        <v>0.72959270285054001</v>
      </c>
      <c r="U12" s="3" t="b">
        <v>0</v>
      </c>
      <c r="V12" s="4">
        <v>3.3711342067976602E-3</v>
      </c>
      <c r="W12" s="5">
        <v>0.62284593053510395</v>
      </c>
      <c r="X12" s="5">
        <v>0.10831156653165</v>
      </c>
      <c r="Y12" s="5">
        <v>0.52672371161828002</v>
      </c>
      <c r="Z12" s="3" t="b">
        <v>0</v>
      </c>
      <c r="AA12" s="4">
        <v>3.0998691207456599E-3</v>
      </c>
      <c r="AB12" s="5">
        <v>0.88471320283344301</v>
      </c>
      <c r="AC12" s="5">
        <v>8.8912822332272504E-2</v>
      </c>
      <c r="AD12" s="5">
        <v>0.65075360469251198</v>
      </c>
      <c r="AE12" s="3" t="b">
        <v>0</v>
      </c>
      <c r="AF12" s="4">
        <v>2.96512921635717E-3</v>
      </c>
      <c r="AG12" s="3" t="b">
        <v>1</v>
      </c>
      <c r="AH12" s="3">
        <v>2</v>
      </c>
    </row>
    <row r="13" spans="1:34">
      <c r="A13" s="3">
        <v>8</v>
      </c>
      <c r="B13" s="4">
        <v>3.8712891957068999E-3</v>
      </c>
      <c r="C13" s="4">
        <v>7.9957501094535895E-6</v>
      </c>
      <c r="D13" s="5">
        <v>1.18999995334766</v>
      </c>
      <c r="E13" s="6">
        <v>6.7285635485468204E-2</v>
      </c>
      <c r="F13" s="3" t="b">
        <v>1</v>
      </c>
      <c r="G13" s="4">
        <v>4.8135919723041399E-3</v>
      </c>
      <c r="H13" s="4">
        <v>5.41142561750908E-6</v>
      </c>
      <c r="I13" s="5">
        <v>1.1022114173358299</v>
      </c>
      <c r="J13" s="6">
        <v>5.6622429246897803E-2</v>
      </c>
      <c r="K13" s="3" t="b">
        <v>1</v>
      </c>
      <c r="L13" s="4">
        <v>4.0686438412861703E-3</v>
      </c>
      <c r="M13" s="4">
        <v>5.7578565521329396E-6</v>
      </c>
      <c r="N13" s="5">
        <v>1.2042234161587799</v>
      </c>
      <c r="O13" s="6">
        <v>5.0923476597568303E-2</v>
      </c>
      <c r="P13" s="3" t="b">
        <v>1</v>
      </c>
      <c r="Q13" s="4">
        <v>3.7339181954734301E-3</v>
      </c>
      <c r="R13" s="5">
        <v>0.97621631662759101</v>
      </c>
      <c r="S13" s="5">
        <v>0.31717096021561197</v>
      </c>
      <c r="T13" s="5">
        <v>0.84440037279669999</v>
      </c>
      <c r="U13" s="3" t="b">
        <v>0</v>
      </c>
      <c r="V13" s="4">
        <v>2.8781793912867702E-3</v>
      </c>
      <c r="W13" s="5">
        <v>0.57701990088080901</v>
      </c>
      <c r="X13" s="5">
        <v>0.106824473237892</v>
      </c>
      <c r="Y13" s="5">
        <v>0.41846198035714499</v>
      </c>
      <c r="Z13" s="3" t="b">
        <v>0</v>
      </c>
      <c r="AA13" s="4">
        <v>2.8070098338877801E-3</v>
      </c>
      <c r="AB13" s="5">
        <v>0.97058892898881399</v>
      </c>
      <c r="AC13" s="5">
        <v>7.9797074323311998E-2</v>
      </c>
      <c r="AD13" s="5">
        <v>0.61563002538864697</v>
      </c>
      <c r="AE13" s="3" t="b">
        <v>0</v>
      </c>
      <c r="AF13" s="4">
        <v>2.7408083910532999E-3</v>
      </c>
      <c r="AG13" s="3" t="b">
        <v>1</v>
      </c>
      <c r="AH13" s="3">
        <v>13</v>
      </c>
    </row>
    <row r="14" spans="1:34">
      <c r="A14" s="3">
        <v>9</v>
      </c>
      <c r="B14" s="4">
        <v>4.1792995679489596E-3</v>
      </c>
      <c r="C14" s="4">
        <v>7.5867106206317499E-6</v>
      </c>
      <c r="D14" s="5">
        <v>1.1803570975470801</v>
      </c>
      <c r="E14" s="6">
        <v>6.8928361010666905E-2</v>
      </c>
      <c r="F14" s="3" t="b">
        <v>1</v>
      </c>
      <c r="G14" s="4">
        <v>4.85508311077343E-3</v>
      </c>
      <c r="H14" s="4">
        <v>5.4133537581282898E-6</v>
      </c>
      <c r="I14" s="5">
        <v>1.0997734568958399</v>
      </c>
      <c r="J14" s="6">
        <v>5.7135233714304998E-2</v>
      </c>
      <c r="K14" s="3" t="b">
        <v>1</v>
      </c>
      <c r="L14" s="4">
        <v>3.9073734464575302E-3</v>
      </c>
      <c r="M14" s="4">
        <v>5.9470258286722402E-6</v>
      </c>
      <c r="N14" s="5">
        <v>1.2128223877806701</v>
      </c>
      <c r="O14" s="6">
        <v>5.0515618674906601E-2</v>
      </c>
      <c r="P14" s="3" t="b">
        <v>1</v>
      </c>
      <c r="Q14" s="4">
        <v>4.1670485960138203E-3</v>
      </c>
      <c r="R14" s="5">
        <v>0.93355620978078402</v>
      </c>
      <c r="S14" s="5">
        <v>0.32869178037046198</v>
      </c>
      <c r="T14" s="5">
        <v>0.86361256410570697</v>
      </c>
      <c r="U14" s="3" t="b">
        <v>0</v>
      </c>
      <c r="V14" s="4">
        <v>3.2604942064377502E-3</v>
      </c>
      <c r="W14" s="5">
        <v>0.54900867845004098</v>
      </c>
      <c r="X14" s="5">
        <v>0.117419642046036</v>
      </c>
      <c r="Y14" s="5">
        <v>0.44296399876606002</v>
      </c>
      <c r="Z14" s="3" t="b">
        <v>0</v>
      </c>
      <c r="AA14" s="4">
        <v>3.3934678222630899E-3</v>
      </c>
      <c r="AB14" s="5">
        <v>0.89797648765264504</v>
      </c>
      <c r="AC14" s="5">
        <v>8.4788413760887693E-2</v>
      </c>
      <c r="AD14" s="5">
        <v>0.69962916618372295</v>
      </c>
      <c r="AE14" s="3" t="b">
        <v>0</v>
      </c>
      <c r="AF14" s="4">
        <v>3.2482432345026201E-3</v>
      </c>
      <c r="AG14" s="3" t="b">
        <v>1</v>
      </c>
      <c r="AH14" s="3">
        <v>11</v>
      </c>
    </row>
    <row r="15" spans="1:34">
      <c r="A15" s="3">
        <v>10</v>
      </c>
      <c r="B15" s="4">
        <v>4.0362396014403399E-3</v>
      </c>
      <c r="C15" s="4">
        <v>7.8638244136910895E-6</v>
      </c>
      <c r="D15" s="5">
        <v>1.1805745027967001</v>
      </c>
      <c r="E15" s="6">
        <v>6.9005159462585203E-2</v>
      </c>
      <c r="F15" s="3" t="b">
        <v>1</v>
      </c>
      <c r="G15" s="4">
        <v>4.7046554169621396E-3</v>
      </c>
      <c r="H15" s="4">
        <v>5.5867047002414204E-6</v>
      </c>
      <c r="I15" s="5">
        <v>1.09982216665341</v>
      </c>
      <c r="J15" s="6">
        <v>5.7141857383064799E-2</v>
      </c>
      <c r="K15" s="3" t="b">
        <v>1</v>
      </c>
      <c r="L15" s="4">
        <v>3.9354593884346999E-3</v>
      </c>
      <c r="M15" s="4">
        <v>5.8509336182687999E-6</v>
      </c>
      <c r="N15" s="5">
        <v>1.2172445831280201</v>
      </c>
      <c r="O15" s="6">
        <v>5.0060066566028398E-2</v>
      </c>
      <c r="P15" s="3" t="b">
        <v>1</v>
      </c>
      <c r="Q15" s="4">
        <v>3.8697507522982601E-3</v>
      </c>
      <c r="R15" s="5">
        <v>0.98977531412634201</v>
      </c>
      <c r="S15" s="5">
        <v>0.33727890003966099</v>
      </c>
      <c r="T15" s="5">
        <v>0.87895619557511995</v>
      </c>
      <c r="U15" s="3" t="b">
        <v>0</v>
      </c>
      <c r="V15" s="4">
        <v>3.1011678468886601E-3</v>
      </c>
      <c r="W15" s="5">
        <v>0.62580520658598604</v>
      </c>
      <c r="X15" s="5">
        <v>0.11050708186974401</v>
      </c>
      <c r="Y15" s="5">
        <v>0.48694314622990598</v>
      </c>
      <c r="Z15" s="3" t="b">
        <v>0</v>
      </c>
      <c r="AA15" s="4">
        <v>3.3066867982778302E-3</v>
      </c>
      <c r="AB15" s="5">
        <v>0.85621780316190399</v>
      </c>
      <c r="AC15" s="5">
        <v>8.2808049710114698E-2</v>
      </c>
      <c r="AD15" s="5">
        <v>0.65798453731589501</v>
      </c>
      <c r="AE15" s="3" t="b">
        <v>0</v>
      </c>
      <c r="AF15" s="4">
        <v>2.9454947200233798E-3</v>
      </c>
      <c r="AG15" s="3" t="b">
        <v>1</v>
      </c>
      <c r="AH15" s="3">
        <v>4</v>
      </c>
    </row>
    <row r="16" spans="1:34">
      <c r="A16" s="3">
        <v>11</v>
      </c>
      <c r="B16" s="4">
        <v>3.9415108985557702E-3</v>
      </c>
      <c r="C16" s="4">
        <v>7.9151636915721103E-6</v>
      </c>
      <c r="D16" s="5">
        <v>1.1849060430838201</v>
      </c>
      <c r="E16" s="6">
        <v>6.7824326350079595E-2</v>
      </c>
      <c r="F16" s="3" t="b">
        <v>1</v>
      </c>
      <c r="G16" s="4">
        <v>4.8726938353914496E-3</v>
      </c>
      <c r="H16" s="4">
        <v>5.4275135376366101E-6</v>
      </c>
      <c r="I16" s="5">
        <v>1.0970184392121201</v>
      </c>
      <c r="J16" s="6">
        <v>5.7495373032913501E-2</v>
      </c>
      <c r="K16" s="3" t="b">
        <v>1</v>
      </c>
      <c r="L16" s="4">
        <v>4.0486956771769098E-3</v>
      </c>
      <c r="M16" s="4">
        <v>5.7406716775253497E-6</v>
      </c>
      <c r="N16" s="5">
        <v>1.2076830021599601</v>
      </c>
      <c r="O16" s="6">
        <v>5.0528999557578197E-2</v>
      </c>
      <c r="P16" s="3" t="b">
        <v>1</v>
      </c>
      <c r="Q16" s="4">
        <v>3.6897748046691402E-3</v>
      </c>
      <c r="R16" s="5">
        <v>0.98760269927004396</v>
      </c>
      <c r="S16" s="5">
        <v>0.32478190796802198</v>
      </c>
      <c r="T16" s="5">
        <v>0.83150755819232403</v>
      </c>
      <c r="U16" s="3" t="b">
        <v>0</v>
      </c>
      <c r="V16" s="4">
        <v>3.2951661701471598E-3</v>
      </c>
      <c r="W16" s="5">
        <v>0.61419152551094602</v>
      </c>
      <c r="X16" s="5">
        <v>0.117904607445514</v>
      </c>
      <c r="Y16" s="5">
        <v>0.50663152163845604</v>
      </c>
      <c r="Z16" s="3" t="b">
        <v>0</v>
      </c>
      <c r="AA16" s="4">
        <v>3.6290886070020202E-3</v>
      </c>
      <c r="AB16" s="5">
        <v>0.75912598144723598</v>
      </c>
      <c r="AC16" s="5">
        <v>9.7035021730529802E-2</v>
      </c>
      <c r="AD16" s="5">
        <v>0.62025360685151099</v>
      </c>
      <c r="AE16" s="3" t="b">
        <v>0</v>
      </c>
      <c r="AF16" s="4">
        <v>3.1251293109425698E-3</v>
      </c>
      <c r="AG16" s="3" t="b">
        <v>1</v>
      </c>
      <c r="AH16" s="3">
        <v>7</v>
      </c>
    </row>
    <row r="17" spans="1:34">
      <c r="A17" s="3">
        <v>12</v>
      </c>
      <c r="B17" s="4">
        <v>4.0077314877398802E-3</v>
      </c>
      <c r="C17" s="4">
        <v>7.8152061177576907E-6</v>
      </c>
      <c r="D17" s="5">
        <v>1.1871050081025001</v>
      </c>
      <c r="E17" s="6">
        <v>6.8083371493639397E-2</v>
      </c>
      <c r="F17" s="3" t="b">
        <v>1</v>
      </c>
      <c r="G17" s="4">
        <v>4.7797231011130004E-3</v>
      </c>
      <c r="H17" s="4">
        <v>5.4761408661259697E-6</v>
      </c>
      <c r="I17" s="5">
        <v>1.09969858311486</v>
      </c>
      <c r="J17" s="6">
        <v>5.6895687505944099E-2</v>
      </c>
      <c r="K17" s="3" t="b">
        <v>1</v>
      </c>
      <c r="L17" s="4">
        <v>4.0149366060290397E-3</v>
      </c>
      <c r="M17" s="4">
        <v>5.7533454762194601E-6</v>
      </c>
      <c r="N17" s="5">
        <v>1.21220112273252</v>
      </c>
      <c r="O17" s="6">
        <v>5.0211263071430097E-2</v>
      </c>
      <c r="P17" s="3" t="b">
        <v>1</v>
      </c>
      <c r="Q17" s="4">
        <v>3.9236289618916299E-3</v>
      </c>
      <c r="R17" s="5">
        <v>0.97895855885551397</v>
      </c>
      <c r="S17" s="5">
        <v>0.32400911071153399</v>
      </c>
      <c r="T17" s="5">
        <v>0.87760999759916003</v>
      </c>
      <c r="U17" s="3" t="b">
        <v>0</v>
      </c>
      <c r="V17" s="4">
        <v>3.0365480271197101E-3</v>
      </c>
      <c r="W17" s="5">
        <v>0.62386721996271</v>
      </c>
      <c r="X17" s="5">
        <v>0.10320537560804199</v>
      </c>
      <c r="Y17" s="5">
        <v>0.47226272302674199</v>
      </c>
      <c r="Z17" s="3" t="b">
        <v>0</v>
      </c>
      <c r="AA17" s="4">
        <v>3.2036947724907601E-3</v>
      </c>
      <c r="AB17" s="5">
        <v>0.95141210784740404</v>
      </c>
      <c r="AC17" s="5">
        <v>7.8544560878454503E-2</v>
      </c>
      <c r="AD17" s="5">
        <v>0.69579145605280701</v>
      </c>
      <c r="AE17" s="3" t="b">
        <v>0</v>
      </c>
      <c r="AF17" s="4">
        <v>2.9524455012714598E-3</v>
      </c>
      <c r="AG17" s="3" t="b">
        <v>1</v>
      </c>
      <c r="AH17" s="3">
        <v>3</v>
      </c>
    </row>
    <row r="18" spans="1:34">
      <c r="A18" s="3">
        <v>13</v>
      </c>
      <c r="B18" s="4">
        <v>3.8025989909093601E-3</v>
      </c>
      <c r="C18" s="4">
        <v>8.3116760728712403E-6</v>
      </c>
      <c r="D18" s="5">
        <v>1.1833911694879899</v>
      </c>
      <c r="E18" s="6">
        <v>6.8696035496276703E-2</v>
      </c>
      <c r="F18" s="3" t="b">
        <v>1</v>
      </c>
      <c r="G18" s="4">
        <v>4.6933630085846901E-3</v>
      </c>
      <c r="H18" s="4">
        <v>5.5662111133144798E-6</v>
      </c>
      <c r="I18" s="5">
        <v>1.1031521771720501</v>
      </c>
      <c r="J18" s="6">
        <v>5.6781434023556003E-2</v>
      </c>
      <c r="K18" s="3" t="b">
        <v>1</v>
      </c>
      <c r="L18" s="4">
        <v>4.2014020306518803E-3</v>
      </c>
      <c r="M18" s="4">
        <v>5.5761905495161501E-6</v>
      </c>
      <c r="N18" s="5">
        <v>1.2087937071100401</v>
      </c>
      <c r="O18" s="6">
        <v>5.0920702135220701E-2</v>
      </c>
      <c r="P18" s="3" t="b">
        <v>1</v>
      </c>
      <c r="Q18" s="4">
        <v>3.7559646715828298E-3</v>
      </c>
      <c r="R18" s="5">
        <v>0.98326333750051398</v>
      </c>
      <c r="S18" s="5">
        <v>0.32777964923715203</v>
      </c>
      <c r="T18" s="5">
        <v>0.87419638740292105</v>
      </c>
      <c r="U18" s="3" t="b">
        <v>0</v>
      </c>
      <c r="V18" s="4">
        <v>2.7686838374129598E-3</v>
      </c>
      <c r="W18" s="5">
        <v>0.59702288620184396</v>
      </c>
      <c r="X18" s="5">
        <v>0.11146174228354</v>
      </c>
      <c r="Y18" s="5">
        <v>0.41354898599007001</v>
      </c>
      <c r="Z18" s="3" t="b">
        <v>0</v>
      </c>
      <c r="AA18" s="4">
        <v>2.8487515261344299E-3</v>
      </c>
      <c r="AB18" s="5">
        <v>0.98984765176980904</v>
      </c>
      <c r="AC18" s="5">
        <v>8.3055631221615203E-2</v>
      </c>
      <c r="AD18" s="5">
        <v>0.63501463497620902</v>
      </c>
      <c r="AE18" s="3" t="b">
        <v>0</v>
      </c>
      <c r="AF18" s="4">
        <v>2.7220495180864299E-3</v>
      </c>
      <c r="AG18" s="3" t="b">
        <v>1</v>
      </c>
      <c r="AH18" s="3">
        <v>14</v>
      </c>
    </row>
    <row r="19" spans="1:34">
      <c r="A19" s="3">
        <v>14</v>
      </c>
      <c r="B19" s="4">
        <v>3.9957198008729201E-3</v>
      </c>
      <c r="C19" s="4">
        <v>7.9331211655029901E-6</v>
      </c>
      <c r="D19" s="5">
        <v>1.18114145294915</v>
      </c>
      <c r="E19" s="6">
        <v>6.8899956859399203E-2</v>
      </c>
      <c r="F19" s="3" t="b">
        <v>1</v>
      </c>
      <c r="G19" s="4">
        <v>4.7819876884663097E-3</v>
      </c>
      <c r="H19" s="4">
        <v>5.4271672211807203E-6</v>
      </c>
      <c r="I19" s="5">
        <v>1.1035753553602601</v>
      </c>
      <c r="J19" s="6">
        <v>5.6410700605465602E-2</v>
      </c>
      <c r="K19" s="3" t="b">
        <v>1</v>
      </c>
      <c r="L19" s="4">
        <v>3.9647314391897002E-3</v>
      </c>
      <c r="M19" s="4">
        <v>5.8603137634925197E-6</v>
      </c>
      <c r="N19" s="5">
        <v>1.2124804075519799</v>
      </c>
      <c r="O19" s="6">
        <v>5.0502686404418899E-2</v>
      </c>
      <c r="P19" s="3" t="b">
        <v>1</v>
      </c>
      <c r="Q19" s="4">
        <v>3.6020258806961402E-3</v>
      </c>
      <c r="R19" s="5">
        <v>0.92115759346875004</v>
      </c>
      <c r="S19" s="5">
        <v>0.34275874454950001</v>
      </c>
      <c r="T19" s="5">
        <v>0.75906510286533302</v>
      </c>
      <c r="U19" s="3" t="b">
        <v>0</v>
      </c>
      <c r="V19" s="4">
        <v>3.7178282287549502E-3</v>
      </c>
      <c r="W19" s="5">
        <v>0.59166273725863305</v>
      </c>
      <c r="X19" s="5">
        <v>0.119710703486159</v>
      </c>
      <c r="Y19" s="5">
        <v>0.55266140756530402</v>
      </c>
      <c r="Z19" s="3" t="b">
        <v>0</v>
      </c>
      <c r="AA19" s="4">
        <v>3.4594481882870998E-3</v>
      </c>
      <c r="AB19" s="5">
        <v>0.89829935758702595</v>
      </c>
      <c r="AC19" s="5">
        <v>8.7225766346883005E-2</v>
      </c>
      <c r="AD19" s="5">
        <v>0.71370182215704403</v>
      </c>
      <c r="AE19" s="3" t="b">
        <v>0</v>
      </c>
      <c r="AF19" s="4">
        <v>3.4137423610176901E-3</v>
      </c>
      <c r="AG19" s="3" t="b">
        <v>1</v>
      </c>
      <c r="AH19" s="3">
        <v>10</v>
      </c>
    </row>
    <row r="20" spans="1:34">
      <c r="A20" s="3">
        <v>15</v>
      </c>
      <c r="B20" s="4">
        <v>3.9920403348474099E-3</v>
      </c>
      <c r="C20" s="4">
        <v>7.9255690657781792E-6</v>
      </c>
      <c r="D20" s="5">
        <v>1.18351592471583</v>
      </c>
      <c r="E20" s="6">
        <v>6.8780599349149096E-2</v>
      </c>
      <c r="F20" s="3" t="b">
        <v>1</v>
      </c>
      <c r="G20" s="4">
        <v>4.5594047855613603E-3</v>
      </c>
      <c r="H20" s="4">
        <v>5.7693689474890399E-6</v>
      </c>
      <c r="I20" s="5">
        <v>1.09893931281083</v>
      </c>
      <c r="J20" s="6">
        <v>5.7184330884299098E-2</v>
      </c>
      <c r="K20" s="3" t="b">
        <v>1</v>
      </c>
      <c r="L20" s="4">
        <v>3.9425951723575598E-3</v>
      </c>
      <c r="M20" s="4">
        <v>5.9328394105324498E-6</v>
      </c>
      <c r="N20" s="5">
        <v>1.2081977242216999</v>
      </c>
      <c r="O20" s="6">
        <v>5.0849344546725003E-2</v>
      </c>
      <c r="P20" s="3" t="b">
        <v>1</v>
      </c>
      <c r="Q20" s="4">
        <v>3.7225583756326898E-3</v>
      </c>
      <c r="R20" s="5">
        <v>0.94137113200608902</v>
      </c>
      <c r="S20" s="5">
        <v>0.332419350058894</v>
      </c>
      <c r="T20" s="5">
        <v>0.82139273506227595</v>
      </c>
      <c r="U20" s="3" t="b">
        <v>0</v>
      </c>
      <c r="V20" s="4">
        <v>3.21569315282791E-3</v>
      </c>
      <c r="W20" s="5">
        <v>0.54969940328582101</v>
      </c>
      <c r="X20" s="5">
        <v>0.105749665374372</v>
      </c>
      <c r="Y20" s="5">
        <v>0.44556525071330799</v>
      </c>
      <c r="Z20" s="3" t="b">
        <v>0</v>
      </c>
      <c r="AA20" s="4">
        <v>3.4139999841600699E-3</v>
      </c>
      <c r="AB20" s="5">
        <v>0.66697230774161298</v>
      </c>
      <c r="AC20" s="5">
        <v>0.100384518537809</v>
      </c>
      <c r="AD20" s="5">
        <v>0.53706413239768802</v>
      </c>
      <c r="AE20" s="3" t="b">
        <v>0</v>
      </c>
      <c r="AF20" s="4">
        <v>3.1783850123569598E-3</v>
      </c>
      <c r="AG20" s="3" t="b">
        <v>1</v>
      </c>
      <c r="AH20" s="3">
        <v>5</v>
      </c>
    </row>
    <row r="21" spans="1:34">
      <c r="A21" s="3">
        <v>16</v>
      </c>
      <c r="B21" s="4">
        <v>4.0598153055064201E-3</v>
      </c>
      <c r="C21" s="4">
        <v>7.7040655554090298E-6</v>
      </c>
      <c r="D21" s="5">
        <v>1.18540464856067</v>
      </c>
      <c r="E21" s="6">
        <v>6.7997134085171898E-2</v>
      </c>
      <c r="F21" s="3" t="b">
        <v>1</v>
      </c>
      <c r="G21" s="4">
        <v>4.6121357520416597E-3</v>
      </c>
      <c r="H21" s="4">
        <v>5.5241627300253497E-6</v>
      </c>
      <c r="I21" s="5">
        <v>1.1042503682093501</v>
      </c>
      <c r="J21" s="6">
        <v>5.5390196730575901E-2</v>
      </c>
      <c r="K21" s="3" t="b">
        <v>1</v>
      </c>
      <c r="L21" s="4">
        <v>4.18133870398527E-3</v>
      </c>
      <c r="M21" s="4">
        <v>5.7189304374523196E-6</v>
      </c>
      <c r="N21" s="5">
        <v>1.1985303438519701</v>
      </c>
      <c r="O21" s="6">
        <v>5.1986972287035603E-2</v>
      </c>
      <c r="P21" s="3" t="b">
        <v>1</v>
      </c>
      <c r="Q21" s="4">
        <v>3.82836101016247E-3</v>
      </c>
      <c r="R21" s="5">
        <v>0.964723886921386</v>
      </c>
      <c r="S21" s="5">
        <v>0.34324297623233502</v>
      </c>
      <c r="T21" s="5">
        <v>0.85351613866464304</v>
      </c>
      <c r="U21" s="3" t="b">
        <v>0</v>
      </c>
      <c r="V21" s="4">
        <v>3.0936825889418601E-3</v>
      </c>
      <c r="W21" s="5">
        <v>0.61846141632888896</v>
      </c>
      <c r="X21" s="5">
        <v>0.11635769515844201</v>
      </c>
      <c r="Y21" s="5">
        <v>0.46438432431474502</v>
      </c>
      <c r="Z21" s="3" t="b">
        <v>0</v>
      </c>
      <c r="AA21" s="4">
        <v>2.96460129030669E-3</v>
      </c>
      <c r="AB21" s="5">
        <v>0.85282569755313298</v>
      </c>
      <c r="AC21" s="5">
        <v>7.8011242006143205E-2</v>
      </c>
      <c r="AD21" s="5">
        <v>0.57572866932274602</v>
      </c>
      <c r="AE21" s="3" t="b">
        <v>0</v>
      </c>
      <c r="AF21" s="4">
        <v>2.86222829359791E-3</v>
      </c>
      <c r="AG21" s="3" t="b">
        <v>1</v>
      </c>
      <c r="AH21" s="3">
        <v>9</v>
      </c>
    </row>
    <row r="24" spans="1:34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</sheetData>
  <mergeCells count="2">
    <mergeCell ref="A1:M1"/>
    <mergeCell ref="A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5B09-9F60-6744-A2E4-02C35266926B}">
  <dimension ref="A1:AS560"/>
  <sheetViews>
    <sheetView zoomScale="68" zoomScaleNormal="40" workbookViewId="0">
      <selection activeCell="S67" sqref="S67"/>
    </sheetView>
  </sheetViews>
  <sheetFormatPr defaultColWidth="8.83203125" defaultRowHeight="16"/>
  <cols>
    <col min="1" max="1" width="9" bestFit="1" customWidth="1"/>
    <col min="2" max="2" width="10.83203125" style="14" customWidth="1"/>
    <col min="3" max="3" width="12.33203125" style="14" customWidth="1"/>
    <col min="7" max="7" width="11.83203125" style="14" customWidth="1"/>
    <col min="8" max="8" width="9" style="1" bestFit="1" customWidth="1"/>
    <col min="9" max="10" width="9" bestFit="1" customWidth="1"/>
    <col min="12" max="12" width="9" bestFit="1" customWidth="1"/>
    <col min="13" max="13" width="13.6640625" customWidth="1"/>
    <col min="14" max="14" width="11.6640625" style="12" customWidth="1"/>
    <col min="15" max="15" width="11.83203125" style="12" customWidth="1"/>
    <col min="16" max="16" width="13" style="173" customWidth="1"/>
    <col min="17" max="17" width="11.6640625" customWidth="1"/>
    <col min="18" max="18" width="11.33203125" customWidth="1"/>
    <col min="19" max="19" width="9" bestFit="1" customWidth="1"/>
    <col min="20" max="20" width="9.1640625" customWidth="1"/>
    <col min="21" max="21" width="10" bestFit="1" customWidth="1"/>
    <col min="22" max="22" width="9" bestFit="1" customWidth="1"/>
    <col min="23" max="23" width="9" style="1" bestFit="1" customWidth="1"/>
    <col min="24" max="24" width="9" bestFit="1" customWidth="1"/>
    <col min="25" max="25" width="10.1640625" customWidth="1"/>
    <col min="26" max="26" width="9" style="1" bestFit="1" customWidth="1"/>
    <col min="27" max="27" width="14.1640625" style="12" customWidth="1"/>
    <col min="28" max="28" width="10.83203125" customWidth="1"/>
    <col min="29" max="29" width="11.6640625" bestFit="1" customWidth="1"/>
    <col min="30" max="30" width="17.83203125" customWidth="1"/>
    <col min="31" max="31" width="10.33203125" bestFit="1" customWidth="1"/>
    <col min="32" max="32" width="11.1640625" bestFit="1" customWidth="1"/>
    <col min="33" max="33" width="10.1640625" style="12" customWidth="1"/>
    <col min="34" max="34" width="12.5" style="13" customWidth="1"/>
    <col min="35" max="35" width="12.6640625" style="14" bestFit="1" customWidth="1"/>
    <col min="36" max="36" width="13.33203125" style="14" customWidth="1"/>
    <col min="37" max="37" width="10.33203125" bestFit="1" customWidth="1"/>
    <col min="38" max="38" width="10.1640625" bestFit="1" customWidth="1"/>
    <col min="39" max="39" width="6.5" customWidth="1"/>
    <col min="40" max="40" width="5.6640625" customWidth="1"/>
    <col min="41" max="41" width="11.33203125" bestFit="1" customWidth="1"/>
    <col min="42" max="42" width="10.83203125" bestFit="1" customWidth="1"/>
    <col min="43" max="43" width="10.1640625" bestFit="1" customWidth="1"/>
    <col min="44" max="44" width="10.6640625" bestFit="1" customWidth="1"/>
  </cols>
  <sheetData>
    <row r="1" spans="1:42" ht="17" customHeight="1">
      <c r="A1" s="210" t="s">
        <v>9968</v>
      </c>
      <c r="B1" s="211"/>
      <c r="C1" s="211"/>
      <c r="D1" s="211"/>
      <c r="E1" s="211"/>
      <c r="F1" s="211"/>
      <c r="G1" s="211"/>
      <c r="H1" s="211"/>
      <c r="I1" s="211"/>
      <c r="J1" s="211"/>
      <c r="K1" s="10"/>
    </row>
    <row r="2" spans="1:42" ht="66" customHeight="1">
      <c r="A2" s="212" t="s">
        <v>67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42">
      <c r="A3" s="8"/>
      <c r="B3" s="32"/>
      <c r="C3" s="32"/>
      <c r="D3" s="9"/>
      <c r="E3" s="9"/>
      <c r="F3" s="7"/>
      <c r="G3" s="32"/>
      <c r="H3" s="35"/>
      <c r="I3" s="9"/>
      <c r="J3" s="9"/>
      <c r="K3" s="9"/>
    </row>
    <row r="4" spans="1:42">
      <c r="A4" s="216" t="s">
        <v>513</v>
      </c>
      <c r="B4" s="217"/>
      <c r="C4" s="217"/>
      <c r="D4" s="217"/>
      <c r="E4" s="217"/>
      <c r="F4" s="217"/>
      <c r="G4" s="217"/>
      <c r="H4" s="217"/>
      <c r="I4" s="217"/>
      <c r="J4" s="218"/>
      <c r="L4" s="214" t="s">
        <v>68</v>
      </c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Z4" s="214" t="s">
        <v>69</v>
      </c>
      <c r="AA4" s="214"/>
      <c r="AB4" s="214"/>
      <c r="AC4" s="214"/>
      <c r="AD4" s="214"/>
      <c r="AE4" s="214"/>
      <c r="AF4" s="12"/>
      <c r="AG4" s="209" t="s">
        <v>70</v>
      </c>
      <c r="AH4" s="209"/>
      <c r="AI4" s="209"/>
      <c r="AJ4" s="209"/>
      <c r="AK4" s="209"/>
      <c r="AL4" s="209"/>
      <c r="AM4" s="209"/>
      <c r="AN4" s="209"/>
      <c r="AO4" s="209"/>
      <c r="AP4" s="209"/>
    </row>
    <row r="5" spans="1:42" ht="16.5" thickBot="1">
      <c r="A5" s="16" t="s">
        <v>5</v>
      </c>
      <c r="B5" s="33" t="s">
        <v>6</v>
      </c>
      <c r="C5" s="33" t="s">
        <v>64</v>
      </c>
      <c r="D5" s="16" t="s">
        <v>71</v>
      </c>
      <c r="E5" s="16" t="s">
        <v>72</v>
      </c>
      <c r="F5" s="2" t="s">
        <v>62</v>
      </c>
      <c r="G5" s="33" t="s">
        <v>63</v>
      </c>
      <c r="H5" s="36" t="s">
        <v>4</v>
      </c>
      <c r="I5" s="2" t="s">
        <v>73</v>
      </c>
      <c r="J5" s="2" t="s">
        <v>84</v>
      </c>
      <c r="L5" s="38" t="s">
        <v>16</v>
      </c>
      <c r="M5" s="39" t="s">
        <v>6</v>
      </c>
      <c r="N5" s="39" t="s">
        <v>64</v>
      </c>
      <c r="O5" s="40" t="s">
        <v>15</v>
      </c>
      <c r="P5" s="174" t="s">
        <v>17</v>
      </c>
      <c r="Q5" s="38" t="s">
        <v>18</v>
      </c>
      <c r="R5" s="38" t="s">
        <v>19</v>
      </c>
      <c r="S5" s="38" t="s">
        <v>74</v>
      </c>
      <c r="T5" s="38" t="s">
        <v>75</v>
      </c>
      <c r="U5" s="38" t="s">
        <v>20</v>
      </c>
      <c r="V5" s="41" t="s">
        <v>21</v>
      </c>
      <c r="W5" s="38" t="s">
        <v>76</v>
      </c>
      <c r="X5" s="38" t="s">
        <v>77</v>
      </c>
      <c r="Z5" s="15" t="s">
        <v>5</v>
      </c>
      <c r="AA5" s="2" t="s">
        <v>6</v>
      </c>
      <c r="AB5" s="2" t="s">
        <v>64</v>
      </c>
      <c r="AC5" s="17" t="s">
        <v>78</v>
      </c>
      <c r="AD5" s="2" t="s">
        <v>63</v>
      </c>
      <c r="AE5" s="2" t="s">
        <v>4</v>
      </c>
      <c r="AF5" s="12"/>
      <c r="AG5" s="18" t="s">
        <v>16</v>
      </c>
      <c r="AH5" s="19" t="s">
        <v>7</v>
      </c>
      <c r="AI5" s="19" t="s">
        <v>79</v>
      </c>
      <c r="AJ5" s="18" t="s">
        <v>15</v>
      </c>
      <c r="AK5" s="18" t="s">
        <v>80</v>
      </c>
      <c r="AL5" s="2" t="s">
        <v>81</v>
      </c>
      <c r="AM5" s="2" t="s">
        <v>82</v>
      </c>
      <c r="AN5" s="2" t="s">
        <v>83</v>
      </c>
      <c r="AO5" s="2" t="s">
        <v>84</v>
      </c>
      <c r="AP5" s="2" t="s">
        <v>85</v>
      </c>
    </row>
    <row r="6" spans="1:42">
      <c r="A6" s="110">
        <v>1</v>
      </c>
      <c r="B6" s="111">
        <v>37147203</v>
      </c>
      <c r="C6" s="111">
        <v>37194103</v>
      </c>
      <c r="D6" s="110" t="s">
        <v>8</v>
      </c>
      <c r="E6" s="110" t="s">
        <v>9</v>
      </c>
      <c r="F6" s="112" t="s">
        <v>95</v>
      </c>
      <c r="G6" s="111">
        <v>37194103</v>
      </c>
      <c r="H6" s="113">
        <v>2.7449999999999998E-10</v>
      </c>
      <c r="I6" s="114">
        <v>0.96</v>
      </c>
      <c r="J6" s="115">
        <v>7.0000000000000001E-3</v>
      </c>
      <c r="L6" s="46">
        <v>2</v>
      </c>
      <c r="M6" s="47">
        <v>27126027</v>
      </c>
      <c r="N6" s="47">
        <v>27345484</v>
      </c>
      <c r="O6" s="48" t="s">
        <v>87</v>
      </c>
      <c r="P6" s="175">
        <v>27250603</v>
      </c>
      <c r="Q6" s="47" t="s">
        <v>10</v>
      </c>
      <c r="R6" s="47" t="s">
        <v>11</v>
      </c>
      <c r="S6" s="47">
        <v>-5.67</v>
      </c>
      <c r="T6" s="49">
        <v>1.4300000000000001E-8</v>
      </c>
      <c r="U6" s="50">
        <v>-1.04011860879004E-2</v>
      </c>
      <c r="V6" s="49">
        <v>4.3395586658796299E-7</v>
      </c>
      <c r="W6" s="50">
        <v>-1.9209999332083501E-2</v>
      </c>
      <c r="X6" s="51">
        <v>5.2480000000000001E-3</v>
      </c>
      <c r="Z6" s="20">
        <v>1</v>
      </c>
      <c r="AA6" s="3">
        <v>8431607</v>
      </c>
      <c r="AB6" s="3">
        <v>8799882</v>
      </c>
      <c r="AC6" s="3" t="s">
        <v>88</v>
      </c>
      <c r="AD6" s="3">
        <v>8503379</v>
      </c>
      <c r="AE6" s="4">
        <v>1.2380000000000001E-7</v>
      </c>
      <c r="AF6" s="12"/>
      <c r="AG6" s="24">
        <v>1</v>
      </c>
      <c r="AH6" s="25" t="s">
        <v>89</v>
      </c>
      <c r="AI6" s="25" t="s">
        <v>90</v>
      </c>
      <c r="AJ6" s="26" t="s">
        <v>91</v>
      </c>
      <c r="AK6" s="26">
        <v>67055042</v>
      </c>
      <c r="AL6" s="26" t="s">
        <v>92</v>
      </c>
      <c r="AM6" s="26" t="s">
        <v>93</v>
      </c>
      <c r="AN6" s="26">
        <v>3.8199999999999998E-2</v>
      </c>
      <c r="AO6" s="26">
        <v>6.1999999999999998E-3</v>
      </c>
      <c r="AP6" s="27">
        <v>5.4639999999999999E-10</v>
      </c>
    </row>
    <row r="7" spans="1:42">
      <c r="A7" s="110">
        <v>1</v>
      </c>
      <c r="B7" s="111">
        <v>57783448</v>
      </c>
      <c r="C7" s="111">
        <v>57874048</v>
      </c>
      <c r="D7" s="110" t="s">
        <v>10</v>
      </c>
      <c r="E7" s="110" t="s">
        <v>11</v>
      </c>
      <c r="F7" s="112" t="s">
        <v>514</v>
      </c>
      <c r="G7" s="111">
        <v>57819204</v>
      </c>
      <c r="H7" s="113">
        <v>5.1419999999999998E-9</v>
      </c>
      <c r="I7" s="110">
        <v>0.96599999999999997</v>
      </c>
      <c r="J7" s="116">
        <v>6.0000000000000001E-3</v>
      </c>
      <c r="L7" s="52">
        <v>2</v>
      </c>
      <c r="M7" s="20">
        <v>160949501</v>
      </c>
      <c r="N7" s="20">
        <v>161073157</v>
      </c>
      <c r="O7" s="21" t="s">
        <v>94</v>
      </c>
      <c r="P7" s="105">
        <v>161055315</v>
      </c>
      <c r="Q7" s="20" t="s">
        <v>10</v>
      </c>
      <c r="R7" s="20" t="s">
        <v>11</v>
      </c>
      <c r="S7" s="20">
        <v>-5.77</v>
      </c>
      <c r="T7" s="22">
        <v>7.8700000000000003E-9</v>
      </c>
      <c r="U7" s="23">
        <v>-1.27148281401297E-2</v>
      </c>
      <c r="V7" s="22">
        <v>2.9442325841671101E-7</v>
      </c>
      <c r="W7" s="23">
        <v>-4.4266174619991001E-2</v>
      </c>
      <c r="X7" s="53">
        <v>1.243E-2</v>
      </c>
      <c r="Z7" s="20">
        <v>1</v>
      </c>
      <c r="AA7" s="3">
        <v>37147203</v>
      </c>
      <c r="AB7" s="3">
        <v>37194204</v>
      </c>
      <c r="AC7" s="3" t="s">
        <v>95</v>
      </c>
      <c r="AD7" s="3">
        <v>37194103</v>
      </c>
      <c r="AE7" s="4">
        <v>5.4230000000000003E-11</v>
      </c>
      <c r="AF7" s="12"/>
      <c r="AG7" s="24">
        <v>2</v>
      </c>
      <c r="AH7" s="220" t="s">
        <v>96</v>
      </c>
      <c r="AI7" s="220" t="s">
        <v>97</v>
      </c>
      <c r="AJ7" s="26" t="s">
        <v>98</v>
      </c>
      <c r="AK7" s="26">
        <v>176721984</v>
      </c>
      <c r="AL7" s="26" t="s">
        <v>99</v>
      </c>
      <c r="AM7" s="26" t="s">
        <v>100</v>
      </c>
      <c r="AN7" s="26">
        <v>-1.7000000000000001E-2</v>
      </c>
      <c r="AO7" s="26">
        <v>2.8999999999999998E-3</v>
      </c>
      <c r="AP7" s="27">
        <v>6.3000000000000002E-9</v>
      </c>
    </row>
    <row r="8" spans="1:42">
      <c r="A8" s="110">
        <v>1</v>
      </c>
      <c r="B8" s="111">
        <v>66358242</v>
      </c>
      <c r="C8" s="111">
        <v>66546884</v>
      </c>
      <c r="D8" s="110" t="s">
        <v>9</v>
      </c>
      <c r="E8" s="110" t="s">
        <v>11</v>
      </c>
      <c r="F8" s="112" t="s">
        <v>515</v>
      </c>
      <c r="G8" s="111">
        <v>66358242</v>
      </c>
      <c r="H8" s="113">
        <v>2.0750000000000001E-8</v>
      </c>
      <c r="I8" s="110">
        <v>0.96199999999999997</v>
      </c>
      <c r="J8" s="116">
        <v>7.0000000000000001E-3</v>
      </c>
      <c r="L8" s="52">
        <v>5</v>
      </c>
      <c r="M8" s="20">
        <v>164469177</v>
      </c>
      <c r="N8" s="20">
        <v>164679036</v>
      </c>
      <c r="O8" s="21" t="s">
        <v>101</v>
      </c>
      <c r="P8" s="105">
        <v>164522767</v>
      </c>
      <c r="Q8" s="20" t="s">
        <v>11</v>
      </c>
      <c r="R8" s="20" t="s">
        <v>10</v>
      </c>
      <c r="S8" s="20">
        <v>-5.89</v>
      </c>
      <c r="T8" s="22">
        <v>3.7900000000000004E-9</v>
      </c>
      <c r="U8" s="23">
        <v>-1.0160329342900501E-2</v>
      </c>
      <c r="V8" s="22">
        <v>7.0108194509940905E-7</v>
      </c>
      <c r="W8" s="23">
        <v>-1.85788680288962E-2</v>
      </c>
      <c r="X8" s="53">
        <v>1.042E-2</v>
      </c>
      <c r="Z8" s="20">
        <v>1</v>
      </c>
      <c r="AA8" s="3">
        <v>37709328</v>
      </c>
      <c r="AB8" s="3">
        <v>37732046</v>
      </c>
      <c r="AC8" s="3" t="s">
        <v>102</v>
      </c>
      <c r="AD8" s="3">
        <v>37709328</v>
      </c>
      <c r="AE8" s="4">
        <v>1.3960000000000001E-6</v>
      </c>
      <c r="AG8" s="24">
        <v>2</v>
      </c>
      <c r="AH8" s="221"/>
      <c r="AI8" s="221"/>
      <c r="AJ8" s="26" t="s">
        <v>103</v>
      </c>
      <c r="AK8" s="26">
        <v>176950926</v>
      </c>
      <c r="AL8" s="26" t="s">
        <v>99</v>
      </c>
      <c r="AM8" s="26" t="s">
        <v>100</v>
      </c>
      <c r="AN8" s="26">
        <v>2.2499999999999999E-2</v>
      </c>
      <c r="AO8" s="26">
        <v>4.0000000000000001E-3</v>
      </c>
      <c r="AP8" s="27">
        <v>2.494E-8</v>
      </c>
    </row>
    <row r="9" spans="1:42">
      <c r="A9" s="215">
        <v>1</v>
      </c>
      <c r="B9" s="222">
        <v>72512988</v>
      </c>
      <c r="C9" s="222">
        <v>74077588</v>
      </c>
      <c r="D9" s="110" t="s">
        <v>8</v>
      </c>
      <c r="E9" s="110" t="s">
        <v>9</v>
      </c>
      <c r="F9" s="112" t="s">
        <v>650</v>
      </c>
      <c r="G9" s="111">
        <v>72764289</v>
      </c>
      <c r="H9" s="113">
        <v>2.2379999999999999E-13</v>
      </c>
      <c r="I9" s="110">
        <v>1.0569999999999999</v>
      </c>
      <c r="J9" s="116">
        <v>8.0000000000000002E-3</v>
      </c>
      <c r="L9" s="52">
        <v>7</v>
      </c>
      <c r="M9" s="20">
        <v>12247309</v>
      </c>
      <c r="N9" s="20">
        <v>12284378</v>
      </c>
      <c r="O9" s="21" t="s">
        <v>104</v>
      </c>
      <c r="P9" s="105">
        <v>12278437</v>
      </c>
      <c r="Q9" s="20" t="s">
        <v>11</v>
      </c>
      <c r="R9" s="20" t="s">
        <v>10</v>
      </c>
      <c r="S9" s="20">
        <v>-5.63</v>
      </c>
      <c r="T9" s="22">
        <v>1.7599999999999999E-8</v>
      </c>
      <c r="U9" s="23">
        <v>-1.1129544339360699E-2</v>
      </c>
      <c r="V9" s="22">
        <v>2.6174956982022499E-7</v>
      </c>
      <c r="W9" s="23">
        <v>-1.0752942167309499E-2</v>
      </c>
      <c r="X9" s="53">
        <v>0.1206</v>
      </c>
      <c r="Z9" s="20">
        <v>1</v>
      </c>
      <c r="AA9" s="3">
        <v>38224416</v>
      </c>
      <c r="AB9" s="3">
        <v>38362803</v>
      </c>
      <c r="AC9" s="3" t="s">
        <v>105</v>
      </c>
      <c r="AD9" s="3">
        <v>38249493</v>
      </c>
      <c r="AE9" s="4">
        <v>1.206E-6</v>
      </c>
      <c r="AG9" s="24">
        <v>2</v>
      </c>
      <c r="AH9" s="25" t="s">
        <v>106</v>
      </c>
      <c r="AI9" s="25" t="s">
        <v>107</v>
      </c>
      <c r="AJ9" s="26" t="s">
        <v>108</v>
      </c>
      <c r="AK9" s="26">
        <v>215497929</v>
      </c>
      <c r="AL9" s="26" t="s">
        <v>109</v>
      </c>
      <c r="AM9" s="26" t="s">
        <v>100</v>
      </c>
      <c r="AN9" s="26">
        <v>2.1600000000000001E-2</v>
      </c>
      <c r="AO9" s="26">
        <v>3.8999999999999998E-3</v>
      </c>
      <c r="AP9" s="27">
        <v>4.067E-8</v>
      </c>
    </row>
    <row r="10" spans="1:42">
      <c r="A10" s="215"/>
      <c r="B10" s="222"/>
      <c r="C10" s="222"/>
      <c r="D10" s="110" t="s">
        <v>10</v>
      </c>
      <c r="E10" s="110" t="s">
        <v>11</v>
      </c>
      <c r="F10" s="112" t="s">
        <v>651</v>
      </c>
      <c r="G10" s="111">
        <v>72729142</v>
      </c>
      <c r="H10" s="113">
        <v>2.272E-14</v>
      </c>
      <c r="I10" s="110">
        <v>1.0529999999999999</v>
      </c>
      <c r="J10" s="116">
        <v>7.0000000000000001E-3</v>
      </c>
      <c r="L10" s="52">
        <v>9</v>
      </c>
      <c r="M10" s="20">
        <v>14439816</v>
      </c>
      <c r="N10" s="20">
        <v>14466354</v>
      </c>
      <c r="O10" s="21" t="s">
        <v>110</v>
      </c>
      <c r="P10" s="105">
        <v>14462669</v>
      </c>
      <c r="Q10" s="20" t="s">
        <v>8</v>
      </c>
      <c r="R10" s="20" t="s">
        <v>9</v>
      </c>
      <c r="S10" s="20">
        <v>5.75</v>
      </c>
      <c r="T10" s="22">
        <v>8.8100000000000008E-9</v>
      </c>
      <c r="U10" s="23">
        <v>1.0627796911352501E-2</v>
      </c>
      <c r="V10" s="22">
        <v>4.2999264186410902E-7</v>
      </c>
      <c r="W10" s="23">
        <v>1.55369366780026E-2</v>
      </c>
      <c r="X10" s="53">
        <v>7.4969999999999995E-2</v>
      </c>
      <c r="Z10" s="20">
        <v>1</v>
      </c>
      <c r="AA10" s="3">
        <v>47659445</v>
      </c>
      <c r="AB10" s="3">
        <v>47708112</v>
      </c>
      <c r="AC10" s="3" t="s">
        <v>111</v>
      </c>
      <c r="AD10" s="3">
        <v>47693981</v>
      </c>
      <c r="AE10" s="4">
        <v>1.4910000000000001E-7</v>
      </c>
      <c r="AG10" s="24">
        <v>3</v>
      </c>
      <c r="AH10" s="25" t="s">
        <v>112</v>
      </c>
      <c r="AI10" s="25" t="s">
        <v>113</v>
      </c>
      <c r="AJ10" s="26" t="s">
        <v>114</v>
      </c>
      <c r="AK10" s="26">
        <v>29762949</v>
      </c>
      <c r="AL10" s="26" t="s">
        <v>99</v>
      </c>
      <c r="AM10" s="26" t="s">
        <v>100</v>
      </c>
      <c r="AN10" s="26">
        <v>1.7100000000000001E-2</v>
      </c>
      <c r="AO10" s="26">
        <v>3.0000000000000001E-3</v>
      </c>
      <c r="AP10" s="27">
        <v>1.623E-8</v>
      </c>
    </row>
    <row r="11" spans="1:42">
      <c r="A11" s="215"/>
      <c r="B11" s="222"/>
      <c r="C11" s="222"/>
      <c r="D11" s="110" t="s">
        <v>8</v>
      </c>
      <c r="E11" s="110" t="s">
        <v>9</v>
      </c>
      <c r="F11" s="112" t="s">
        <v>652</v>
      </c>
      <c r="G11" s="111">
        <v>73957815</v>
      </c>
      <c r="H11" s="113">
        <v>3.9990000000000002E-11</v>
      </c>
      <c r="I11" s="110">
        <v>0.95599999999999996</v>
      </c>
      <c r="J11" s="116">
        <v>7.0000000000000001E-3</v>
      </c>
      <c r="L11" s="52">
        <v>9</v>
      </c>
      <c r="M11" s="20">
        <v>37005561</v>
      </c>
      <c r="N11" s="20">
        <v>37027536</v>
      </c>
      <c r="O11" s="21" t="s">
        <v>115</v>
      </c>
      <c r="P11" s="105">
        <v>37027536</v>
      </c>
      <c r="Q11" s="20" t="s">
        <v>10</v>
      </c>
      <c r="R11" s="20" t="s">
        <v>8</v>
      </c>
      <c r="S11" s="20">
        <v>-5.56</v>
      </c>
      <c r="T11" s="22">
        <v>2.73E-8</v>
      </c>
      <c r="U11" s="23">
        <v>-1.10331334524238E-2</v>
      </c>
      <c r="V11" s="22">
        <v>8.9143241997198502E-8</v>
      </c>
      <c r="W11" s="23">
        <v>-9.1141322473814994E-3</v>
      </c>
      <c r="X11" s="53">
        <v>0.18890000000000001</v>
      </c>
      <c r="Z11" s="20">
        <v>1</v>
      </c>
      <c r="AA11" s="3">
        <v>49563581</v>
      </c>
      <c r="AB11" s="3">
        <v>50589742</v>
      </c>
      <c r="AC11" s="3" t="s">
        <v>116</v>
      </c>
      <c r="AD11" s="3">
        <v>50559162</v>
      </c>
      <c r="AE11" s="4">
        <v>1.0600000000000001E-9</v>
      </c>
      <c r="AG11" s="24">
        <v>3</v>
      </c>
      <c r="AH11" s="25" t="s">
        <v>117</v>
      </c>
      <c r="AI11" s="25" t="s">
        <v>118</v>
      </c>
      <c r="AJ11" s="26" t="s">
        <v>119</v>
      </c>
      <c r="AK11" s="26">
        <v>114590400</v>
      </c>
      <c r="AL11" s="26" t="s">
        <v>120</v>
      </c>
      <c r="AM11" s="26" t="s">
        <v>109</v>
      </c>
      <c r="AN11" s="26">
        <v>2.18E-2</v>
      </c>
      <c r="AO11" s="26">
        <v>3.8E-3</v>
      </c>
      <c r="AP11" s="27">
        <v>1.3119999999999999E-8</v>
      </c>
    </row>
    <row r="12" spans="1:42">
      <c r="A12" s="110">
        <v>1</v>
      </c>
      <c r="B12" s="111">
        <v>74878253</v>
      </c>
      <c r="C12" s="111">
        <v>74920347</v>
      </c>
      <c r="D12" s="110" t="s">
        <v>10</v>
      </c>
      <c r="E12" s="110" t="s">
        <v>11</v>
      </c>
      <c r="F12" s="112" t="s">
        <v>516</v>
      </c>
      <c r="G12" s="111">
        <v>74878253</v>
      </c>
      <c r="H12" s="113">
        <v>4.1099999999999997E-8</v>
      </c>
      <c r="I12" s="110">
        <v>1.0620000000000001</v>
      </c>
      <c r="J12" s="116">
        <v>1.0999999999999999E-2</v>
      </c>
      <c r="L12" s="52">
        <v>9</v>
      </c>
      <c r="M12" s="20">
        <v>122655283</v>
      </c>
      <c r="N12" s="20">
        <v>122675981</v>
      </c>
      <c r="O12" s="21" t="s">
        <v>121</v>
      </c>
      <c r="P12" s="105">
        <v>122665208</v>
      </c>
      <c r="Q12" s="20" t="s">
        <v>9</v>
      </c>
      <c r="R12" s="20" t="s">
        <v>10</v>
      </c>
      <c r="S12" s="20">
        <v>-5.48</v>
      </c>
      <c r="T12" s="22">
        <v>4.3700000000000001E-8</v>
      </c>
      <c r="U12" s="23">
        <v>-1.1169053606759601E-2</v>
      </c>
      <c r="V12" s="22">
        <v>6.0698692846602894E-8</v>
      </c>
      <c r="W12" s="23">
        <v>-8.2968022172129792E-3</v>
      </c>
      <c r="X12" s="53">
        <v>0.25180000000000002</v>
      </c>
      <c r="Z12" s="20">
        <v>1</v>
      </c>
      <c r="AA12" s="3">
        <v>52266242</v>
      </c>
      <c r="AB12" s="3">
        <v>52406432</v>
      </c>
      <c r="AC12" s="3" t="s">
        <v>122</v>
      </c>
      <c r="AD12" s="3">
        <v>52297961</v>
      </c>
      <c r="AE12" s="4">
        <v>3.9299999999999996E-12</v>
      </c>
      <c r="AG12" s="24">
        <v>3</v>
      </c>
      <c r="AH12" s="25" t="s">
        <v>123</v>
      </c>
      <c r="AI12" s="25" t="s">
        <v>124</v>
      </c>
      <c r="AJ12" s="26" t="s">
        <v>125</v>
      </c>
      <c r="AK12" s="26">
        <v>115977242</v>
      </c>
      <c r="AL12" s="26" t="s">
        <v>99</v>
      </c>
      <c r="AM12" s="26" t="s">
        <v>120</v>
      </c>
      <c r="AN12" s="26">
        <v>3.4200000000000001E-2</v>
      </c>
      <c r="AO12" s="26">
        <v>5.5999999999999999E-3</v>
      </c>
      <c r="AP12" s="27">
        <v>7.2080000000000003E-10</v>
      </c>
    </row>
    <row r="13" spans="1:42">
      <c r="A13" s="110">
        <v>1</v>
      </c>
      <c r="B13" s="111">
        <v>96875440</v>
      </c>
      <c r="C13" s="111">
        <v>97029314</v>
      </c>
      <c r="D13" s="110" t="s">
        <v>10</v>
      </c>
      <c r="E13" s="110" t="s">
        <v>8</v>
      </c>
      <c r="F13" s="112" t="s">
        <v>517</v>
      </c>
      <c r="G13" s="111">
        <v>96961268</v>
      </c>
      <c r="H13" s="113">
        <v>8.1609999999999994E-9</v>
      </c>
      <c r="I13" s="110">
        <v>1.042</v>
      </c>
      <c r="J13" s="116">
        <v>7.0000000000000001E-3</v>
      </c>
      <c r="L13" s="52">
        <v>10</v>
      </c>
      <c r="M13" s="20">
        <v>104570118</v>
      </c>
      <c r="N13" s="20">
        <v>104958900</v>
      </c>
      <c r="O13" s="21" t="s">
        <v>126</v>
      </c>
      <c r="P13" s="105">
        <v>104591393</v>
      </c>
      <c r="Q13" s="20" t="s">
        <v>11</v>
      </c>
      <c r="R13" s="20" t="s">
        <v>8</v>
      </c>
      <c r="S13" s="20">
        <v>5.77</v>
      </c>
      <c r="T13" s="22">
        <v>7.9500000000000001E-9</v>
      </c>
      <c r="U13" s="23">
        <v>1.8029085012175899E-2</v>
      </c>
      <c r="V13" s="22">
        <v>1.21178106877387E-7</v>
      </c>
      <c r="W13" s="23">
        <v>1.1957047505358699E-2</v>
      </c>
      <c r="X13" s="53">
        <v>0.37469999999999998</v>
      </c>
      <c r="Z13" s="20">
        <v>1</v>
      </c>
      <c r="AA13" s="3">
        <v>72748669</v>
      </c>
      <c r="AB13" s="3">
        <v>72838406</v>
      </c>
      <c r="AC13" s="3" t="s">
        <v>127</v>
      </c>
      <c r="AD13" s="3">
        <v>72837239</v>
      </c>
      <c r="AE13" s="4">
        <v>1.1920000000000001E-20</v>
      </c>
      <c r="AG13" s="24">
        <v>3</v>
      </c>
      <c r="AH13" s="25" t="s">
        <v>128</v>
      </c>
      <c r="AI13" s="25" t="s">
        <v>129</v>
      </c>
      <c r="AJ13" s="26" t="s">
        <v>130</v>
      </c>
      <c r="AK13" s="26">
        <v>157411102</v>
      </c>
      <c r="AL13" s="26" t="s">
        <v>99</v>
      </c>
      <c r="AM13" s="26" t="s">
        <v>100</v>
      </c>
      <c r="AN13" s="26">
        <v>1.95E-2</v>
      </c>
      <c r="AO13" s="26">
        <v>3.3999999999999998E-3</v>
      </c>
      <c r="AP13" s="27">
        <v>1.324E-8</v>
      </c>
    </row>
    <row r="14" spans="1:42">
      <c r="A14" s="110">
        <v>1</v>
      </c>
      <c r="B14" s="111">
        <v>107179944</v>
      </c>
      <c r="C14" s="111">
        <v>107401497</v>
      </c>
      <c r="D14" s="110" t="s">
        <v>10</v>
      </c>
      <c r="E14" s="110" t="s">
        <v>11</v>
      </c>
      <c r="F14" s="112" t="s">
        <v>518</v>
      </c>
      <c r="G14" s="111">
        <v>107190062</v>
      </c>
      <c r="H14" s="113">
        <v>1.3029999999999999E-9</v>
      </c>
      <c r="I14" s="110">
        <v>0.96399999999999997</v>
      </c>
      <c r="J14" s="116">
        <v>6.0000000000000001E-3</v>
      </c>
      <c r="L14" s="52">
        <v>11</v>
      </c>
      <c r="M14" s="20">
        <v>99083930</v>
      </c>
      <c r="N14" s="20">
        <v>99141095</v>
      </c>
      <c r="O14" s="21" t="s">
        <v>131</v>
      </c>
      <c r="P14" s="105">
        <v>99141095</v>
      </c>
      <c r="Q14" s="20" t="s">
        <v>11</v>
      </c>
      <c r="R14" s="20" t="s">
        <v>10</v>
      </c>
      <c r="S14" s="20">
        <v>-5.92</v>
      </c>
      <c r="T14" s="22">
        <v>3.3099999999999999E-9</v>
      </c>
      <c r="U14" s="23">
        <v>-1.1978551355189699E-2</v>
      </c>
      <c r="V14" s="22">
        <v>6.18606942992051E-8</v>
      </c>
      <c r="W14" s="23">
        <v>-2.4820024682798199E-2</v>
      </c>
      <c r="X14" s="53">
        <v>5.3030000000000001E-2</v>
      </c>
      <c r="Z14" s="20">
        <v>1</v>
      </c>
      <c r="AA14" s="3">
        <v>73307570</v>
      </c>
      <c r="AB14" s="3">
        <v>73991792</v>
      </c>
      <c r="AC14" s="3" t="s">
        <v>132</v>
      </c>
      <c r="AD14" s="3">
        <v>73668836</v>
      </c>
      <c r="AE14" s="4">
        <v>3.131E-16</v>
      </c>
      <c r="AG14" s="24">
        <v>3</v>
      </c>
      <c r="AH14" s="25" t="s">
        <v>133</v>
      </c>
      <c r="AI14" s="25" t="s">
        <v>134</v>
      </c>
      <c r="AJ14" s="26" t="s">
        <v>135</v>
      </c>
      <c r="AK14" s="26">
        <v>158017965</v>
      </c>
      <c r="AL14" s="26" t="s">
        <v>99</v>
      </c>
      <c r="AM14" s="26" t="s">
        <v>100</v>
      </c>
      <c r="AN14" s="26">
        <v>-2.1100000000000001E-2</v>
      </c>
      <c r="AO14" s="26">
        <v>3.0000000000000001E-3</v>
      </c>
      <c r="AP14" s="27">
        <v>3.1880000000000001E-12</v>
      </c>
    </row>
    <row r="15" spans="1:42" ht="16.5" thickBot="1">
      <c r="A15" s="110">
        <v>1</v>
      </c>
      <c r="B15" s="111">
        <v>117848822</v>
      </c>
      <c r="C15" s="111">
        <v>118091945</v>
      </c>
      <c r="D15" s="110" t="s">
        <v>8</v>
      </c>
      <c r="E15" s="110" t="s">
        <v>9</v>
      </c>
      <c r="F15" s="112" t="s">
        <v>519</v>
      </c>
      <c r="G15" s="111">
        <v>117944435</v>
      </c>
      <c r="H15" s="113">
        <v>5.9950000000000001E-9</v>
      </c>
      <c r="I15" s="110">
        <v>0.96</v>
      </c>
      <c r="J15" s="116">
        <v>7.0000000000000001E-3</v>
      </c>
      <c r="L15" s="54">
        <v>15</v>
      </c>
      <c r="M15" s="55">
        <v>29848687</v>
      </c>
      <c r="N15" s="55">
        <v>29858565</v>
      </c>
      <c r="O15" s="56" t="s">
        <v>136</v>
      </c>
      <c r="P15" s="176">
        <v>29858565</v>
      </c>
      <c r="Q15" s="55" t="s">
        <v>9</v>
      </c>
      <c r="R15" s="55" t="s">
        <v>8</v>
      </c>
      <c r="S15" s="55">
        <v>5.59</v>
      </c>
      <c r="T15" s="57">
        <v>2.33E-8</v>
      </c>
      <c r="U15" s="58">
        <v>1.7256183242580402E-2</v>
      </c>
      <c r="V15" s="57">
        <v>1.7892365279270899E-7</v>
      </c>
      <c r="W15" s="58">
        <v>2.7560404842924099E-2</v>
      </c>
      <c r="X15" s="59">
        <v>0.2291</v>
      </c>
      <c r="Z15" s="20">
        <v>1</v>
      </c>
      <c r="AA15" s="3">
        <v>79589780</v>
      </c>
      <c r="AB15" s="3">
        <v>79628292</v>
      </c>
      <c r="AC15" s="3" t="s">
        <v>137</v>
      </c>
      <c r="AD15" s="3">
        <v>79589780</v>
      </c>
      <c r="AE15" s="4">
        <v>2.2900000000000001E-5</v>
      </c>
      <c r="AG15" s="24">
        <v>3</v>
      </c>
      <c r="AH15" s="25" t="s">
        <v>138</v>
      </c>
      <c r="AI15" s="25" t="s">
        <v>139</v>
      </c>
      <c r="AJ15" s="26" t="s">
        <v>140</v>
      </c>
      <c r="AK15" s="26">
        <v>193289549</v>
      </c>
      <c r="AL15" s="26" t="s">
        <v>120</v>
      </c>
      <c r="AM15" s="26" t="s">
        <v>109</v>
      </c>
      <c r="AN15" s="26">
        <v>-1.9900000000000001E-2</v>
      </c>
      <c r="AO15" s="26">
        <v>3.3999999999999998E-3</v>
      </c>
      <c r="AP15" s="27">
        <v>6.65E-9</v>
      </c>
    </row>
    <row r="16" spans="1:42">
      <c r="A16" s="110">
        <v>1</v>
      </c>
      <c r="B16" s="111">
        <v>173683954</v>
      </c>
      <c r="C16" s="111">
        <v>173891817</v>
      </c>
      <c r="D16" s="110" t="s">
        <v>8</v>
      </c>
      <c r="E16" s="110" t="s">
        <v>9</v>
      </c>
      <c r="F16" s="112" t="s">
        <v>520</v>
      </c>
      <c r="G16" s="111">
        <v>173878862</v>
      </c>
      <c r="H16" s="113">
        <v>1.228E-8</v>
      </c>
      <c r="I16" s="110">
        <v>1.0369999999999999</v>
      </c>
      <c r="J16" s="116">
        <v>6.0000000000000001E-3</v>
      </c>
      <c r="L16" s="42">
        <v>1</v>
      </c>
      <c r="M16" s="42">
        <v>66392405</v>
      </c>
      <c r="N16" s="42">
        <v>66552709</v>
      </c>
      <c r="O16" s="43" t="s">
        <v>22</v>
      </c>
      <c r="P16" s="177">
        <v>66538408</v>
      </c>
      <c r="Q16" s="42" t="s">
        <v>10</v>
      </c>
      <c r="R16" s="42" t="s">
        <v>11</v>
      </c>
      <c r="S16" s="42">
        <v>-5.4690000000000003</v>
      </c>
      <c r="T16" s="42">
        <v>4.538E-8</v>
      </c>
      <c r="U16" s="44">
        <v>-1.1288209819794E-2</v>
      </c>
      <c r="V16" s="45">
        <v>2.3300141801092E-8</v>
      </c>
      <c r="W16" s="44">
        <v>5.5618365961909396E-4</v>
      </c>
      <c r="X16" s="45">
        <v>0.93730000000000002</v>
      </c>
      <c r="Z16" s="20">
        <v>1</v>
      </c>
      <c r="AA16" s="3">
        <v>80784642</v>
      </c>
      <c r="AB16" s="3">
        <v>80871734</v>
      </c>
      <c r="AC16" s="3" t="s">
        <v>141</v>
      </c>
      <c r="AD16" s="3">
        <v>80805845</v>
      </c>
      <c r="AE16" s="4">
        <v>3.136E-7</v>
      </c>
      <c r="AG16" s="24">
        <v>4</v>
      </c>
      <c r="AH16" s="25" t="s">
        <v>142</v>
      </c>
      <c r="AI16" s="25" t="s">
        <v>143</v>
      </c>
      <c r="AJ16" s="26" t="s">
        <v>144</v>
      </c>
      <c r="AK16" s="26">
        <v>42047778</v>
      </c>
      <c r="AL16" s="26" t="s">
        <v>109</v>
      </c>
      <c r="AM16" s="26" t="s">
        <v>100</v>
      </c>
      <c r="AN16" s="26">
        <v>-2.46E-2</v>
      </c>
      <c r="AO16" s="26">
        <v>3.8E-3</v>
      </c>
      <c r="AP16" s="27">
        <v>1.4119999999999999E-10</v>
      </c>
    </row>
    <row r="17" spans="1:45">
      <c r="A17" s="110">
        <v>1</v>
      </c>
      <c r="B17" s="111">
        <v>189974258</v>
      </c>
      <c r="C17" s="111">
        <v>191091298</v>
      </c>
      <c r="D17" s="110" t="s">
        <v>8</v>
      </c>
      <c r="E17" s="110" t="s">
        <v>9</v>
      </c>
      <c r="F17" s="112" t="s">
        <v>653</v>
      </c>
      <c r="G17" s="111">
        <v>190900576</v>
      </c>
      <c r="H17" s="113">
        <v>3.8349999999999997E-12</v>
      </c>
      <c r="I17" s="110">
        <v>1.0429999999999999</v>
      </c>
      <c r="J17" s="116">
        <v>6.0000000000000001E-3</v>
      </c>
      <c r="L17" s="20">
        <v>1</v>
      </c>
      <c r="M17" s="20">
        <v>73766431</v>
      </c>
      <c r="N17" s="20">
        <v>73991651</v>
      </c>
      <c r="O17" s="21" t="s">
        <v>23</v>
      </c>
      <c r="P17" s="105">
        <v>73806923</v>
      </c>
      <c r="Q17" s="20" t="s">
        <v>8</v>
      </c>
      <c r="R17" s="20" t="s">
        <v>9</v>
      </c>
      <c r="S17" s="20">
        <v>6.8259999999999996</v>
      </c>
      <c r="T17" s="20">
        <v>8.7270000000000003E-12</v>
      </c>
      <c r="U17" s="23">
        <v>1.47300954538336E-2</v>
      </c>
      <c r="V17" s="22">
        <v>4.8095297217162996E-12</v>
      </c>
      <c r="W17" s="23">
        <v>5.7800015919053701E-3</v>
      </c>
      <c r="X17" s="22">
        <v>0.39789999999999998</v>
      </c>
      <c r="Z17" s="20">
        <v>1</v>
      </c>
      <c r="AA17" s="3">
        <v>96883062</v>
      </c>
      <c r="AB17" s="3">
        <v>97037083</v>
      </c>
      <c r="AC17" s="3" t="s">
        <v>145</v>
      </c>
      <c r="AD17" s="3">
        <v>96952532</v>
      </c>
      <c r="AE17" s="4">
        <v>4.5090000000000002E-8</v>
      </c>
      <c r="AG17" s="24">
        <v>4</v>
      </c>
      <c r="AH17" s="25" t="s">
        <v>146</v>
      </c>
      <c r="AI17" s="25" t="s">
        <v>147</v>
      </c>
      <c r="AJ17" s="26" t="s">
        <v>148</v>
      </c>
      <c r="AK17" s="26">
        <v>170956772</v>
      </c>
      <c r="AL17" s="26" t="s">
        <v>120</v>
      </c>
      <c r="AM17" s="26" t="s">
        <v>109</v>
      </c>
      <c r="AN17" s="26">
        <v>-2.1999999999999999E-2</v>
      </c>
      <c r="AO17" s="26">
        <v>3.5000000000000001E-3</v>
      </c>
      <c r="AP17" s="27">
        <v>4.7130000000000002E-10</v>
      </c>
    </row>
    <row r="18" spans="1:45">
      <c r="A18" s="110">
        <v>1</v>
      </c>
      <c r="B18" s="111">
        <v>189974258</v>
      </c>
      <c r="C18" s="111">
        <v>191091298</v>
      </c>
      <c r="D18" s="110" t="s">
        <v>10</v>
      </c>
      <c r="E18" s="110" t="s">
        <v>11</v>
      </c>
      <c r="F18" s="112" t="s">
        <v>654</v>
      </c>
      <c r="G18" s="111">
        <v>190060095</v>
      </c>
      <c r="H18" s="113">
        <v>6.852E-11</v>
      </c>
      <c r="I18" s="110">
        <v>0.96</v>
      </c>
      <c r="J18" s="116">
        <v>6.0000000000000001E-3</v>
      </c>
      <c r="L18" s="20">
        <v>2</v>
      </c>
      <c r="M18" s="20">
        <v>22430795</v>
      </c>
      <c r="N18" s="20">
        <v>22493637</v>
      </c>
      <c r="O18" s="21" t="s">
        <v>24</v>
      </c>
      <c r="P18" s="105">
        <v>22466171</v>
      </c>
      <c r="Q18" s="20" t="s">
        <v>9</v>
      </c>
      <c r="R18" s="20" t="s">
        <v>10</v>
      </c>
      <c r="S18" s="20">
        <v>6.2320000000000002</v>
      </c>
      <c r="T18" s="20">
        <v>4.6039999999999998E-10</v>
      </c>
      <c r="U18" s="23">
        <v>-1.2455026084140701E-2</v>
      </c>
      <c r="V18" s="22">
        <v>1.16656620882027E-9</v>
      </c>
      <c r="W18" s="23">
        <v>-9.0377277373712202E-3</v>
      </c>
      <c r="X18" s="22">
        <v>0.2077</v>
      </c>
      <c r="Z18" s="20">
        <v>1</v>
      </c>
      <c r="AA18" s="3">
        <v>164725542</v>
      </c>
      <c r="AB18" s="3">
        <v>164734457</v>
      </c>
      <c r="AC18" s="3" t="s">
        <v>149</v>
      </c>
      <c r="AD18" s="3">
        <v>164734457</v>
      </c>
      <c r="AE18" s="4">
        <v>2.114E-7</v>
      </c>
      <c r="AG18" s="24">
        <v>5</v>
      </c>
      <c r="AH18" s="25" t="s">
        <v>150</v>
      </c>
      <c r="AI18" s="25" t="s">
        <v>151</v>
      </c>
      <c r="AJ18" s="26" t="s">
        <v>152</v>
      </c>
      <c r="AK18" s="26">
        <v>93038598</v>
      </c>
      <c r="AL18" s="26" t="s">
        <v>120</v>
      </c>
      <c r="AM18" s="26" t="s">
        <v>109</v>
      </c>
      <c r="AN18" s="26">
        <v>2.5999999999999999E-2</v>
      </c>
      <c r="AO18" s="26">
        <v>3.8E-3</v>
      </c>
      <c r="AP18" s="27">
        <v>1.204E-11</v>
      </c>
    </row>
    <row r="19" spans="1:45">
      <c r="A19" s="110">
        <v>1</v>
      </c>
      <c r="B19" s="111">
        <v>201754720</v>
      </c>
      <c r="C19" s="111">
        <v>201856521</v>
      </c>
      <c r="D19" s="110" t="s">
        <v>8</v>
      </c>
      <c r="E19" s="110" t="s">
        <v>9</v>
      </c>
      <c r="F19" s="112" t="s">
        <v>521</v>
      </c>
      <c r="G19" s="111">
        <v>201765094</v>
      </c>
      <c r="H19" s="113">
        <v>3.159E-8</v>
      </c>
      <c r="I19" s="110">
        <v>0.96299999999999997</v>
      </c>
      <c r="J19" s="116">
        <v>7.0000000000000001E-3</v>
      </c>
      <c r="L19" s="20">
        <v>2</v>
      </c>
      <c r="M19" s="20">
        <v>144145478</v>
      </c>
      <c r="N19" s="20">
        <v>144272229</v>
      </c>
      <c r="O19" s="21" t="s">
        <v>25</v>
      </c>
      <c r="P19" s="105">
        <v>144257639</v>
      </c>
      <c r="Q19" s="20" t="s">
        <v>10</v>
      </c>
      <c r="R19" s="20" t="s">
        <v>11</v>
      </c>
      <c r="S19" s="20">
        <v>5.6959999999999997</v>
      </c>
      <c r="T19" s="20">
        <v>1.2240000000000001E-8</v>
      </c>
      <c r="U19" s="23">
        <v>1.16856682743417E-2</v>
      </c>
      <c r="V19" s="22">
        <v>2.1396706037548999E-8</v>
      </c>
      <c r="W19" s="23">
        <v>1.7001307815806999E-3</v>
      </c>
      <c r="X19" s="22">
        <v>0.87050000000000005</v>
      </c>
      <c r="Z19" s="20">
        <v>1</v>
      </c>
      <c r="AA19" s="3">
        <v>173539617</v>
      </c>
      <c r="AB19" s="3">
        <v>173892676</v>
      </c>
      <c r="AC19" s="3" t="s">
        <v>153</v>
      </c>
      <c r="AD19" s="3">
        <v>173840869</v>
      </c>
      <c r="AE19" s="4">
        <v>1.6519999999999998E-8</v>
      </c>
      <c r="AG19" s="24">
        <v>5</v>
      </c>
      <c r="AH19" s="25" t="s">
        <v>154</v>
      </c>
      <c r="AI19" s="25" t="s">
        <v>155</v>
      </c>
      <c r="AJ19" s="26" t="s">
        <v>156</v>
      </c>
      <c r="AK19" s="26">
        <v>103964585</v>
      </c>
      <c r="AL19" s="26" t="s">
        <v>99</v>
      </c>
      <c r="AM19" s="26" t="s">
        <v>100</v>
      </c>
      <c r="AN19" s="26">
        <v>3.0499999999999999E-2</v>
      </c>
      <c r="AO19" s="26">
        <v>3.5000000000000001E-3</v>
      </c>
      <c r="AP19" s="27">
        <v>5.8839999999999997E-18</v>
      </c>
    </row>
    <row r="20" spans="1:45">
      <c r="A20" s="110">
        <v>1</v>
      </c>
      <c r="B20" s="111">
        <v>210068117</v>
      </c>
      <c r="C20" s="111">
        <v>210352986</v>
      </c>
      <c r="D20" s="110" t="s">
        <v>8</v>
      </c>
      <c r="E20" s="110" t="s">
        <v>9</v>
      </c>
      <c r="F20" s="112" t="s">
        <v>522</v>
      </c>
      <c r="G20" s="111">
        <v>210293333</v>
      </c>
      <c r="H20" s="113">
        <v>1.193E-8</v>
      </c>
      <c r="I20" s="110">
        <v>0.96599999999999997</v>
      </c>
      <c r="J20" s="116">
        <v>6.0000000000000001E-3</v>
      </c>
      <c r="K20" t="s">
        <v>712</v>
      </c>
      <c r="L20" s="223">
        <v>2</v>
      </c>
      <c r="M20" s="219">
        <v>208210651</v>
      </c>
      <c r="N20" s="219">
        <v>208310827</v>
      </c>
      <c r="O20" s="21" t="s">
        <v>26</v>
      </c>
      <c r="P20" s="105">
        <v>208267817</v>
      </c>
      <c r="Q20" s="20" t="s">
        <v>9</v>
      </c>
      <c r="R20" s="20" t="s">
        <v>8</v>
      </c>
      <c r="S20" s="20">
        <v>-5.5880000000000001</v>
      </c>
      <c r="T20" s="20">
        <v>2.3029999999999998E-8</v>
      </c>
      <c r="U20" s="23">
        <v>1.5007566491391899E-2</v>
      </c>
      <c r="V20" s="22">
        <v>1.73647366055018E-9</v>
      </c>
      <c r="W20" s="23">
        <v>-1.50414615052983E-2</v>
      </c>
      <c r="X20" s="22">
        <v>0.1799</v>
      </c>
      <c r="Z20" s="20">
        <v>1</v>
      </c>
      <c r="AA20" s="3">
        <v>175902660</v>
      </c>
      <c r="AB20" s="3">
        <v>176406835</v>
      </c>
      <c r="AC20" s="3" t="s">
        <v>157</v>
      </c>
      <c r="AD20" s="3">
        <v>175913828</v>
      </c>
      <c r="AE20" s="4">
        <v>1.9379999999999999E-8</v>
      </c>
      <c r="AG20" s="24">
        <v>5</v>
      </c>
      <c r="AH20" s="25" t="s">
        <v>158</v>
      </c>
      <c r="AI20" s="25" t="s">
        <v>159</v>
      </c>
      <c r="AJ20" s="26" t="s">
        <v>13</v>
      </c>
      <c r="AK20" s="26">
        <v>139543091</v>
      </c>
      <c r="AL20" s="26" t="s">
        <v>99</v>
      </c>
      <c r="AM20" s="26" t="s">
        <v>100</v>
      </c>
      <c r="AN20" s="26">
        <v>1.72E-2</v>
      </c>
      <c r="AO20" s="26">
        <v>3.0000000000000001E-3</v>
      </c>
      <c r="AP20" s="27">
        <v>1.3389999999999999E-8</v>
      </c>
    </row>
    <row r="21" spans="1:45">
      <c r="A21" s="110">
        <v>2</v>
      </c>
      <c r="B21" s="111">
        <v>2843101</v>
      </c>
      <c r="C21" s="111">
        <v>2850634</v>
      </c>
      <c r="D21" s="110" t="s">
        <v>8</v>
      </c>
      <c r="E21" s="110" t="s">
        <v>9</v>
      </c>
      <c r="F21" s="112" t="s">
        <v>523</v>
      </c>
      <c r="G21" s="111">
        <v>2850540</v>
      </c>
      <c r="H21" s="113">
        <v>5.2460000000000003E-10</v>
      </c>
      <c r="I21" s="110">
        <v>0.96399999999999997</v>
      </c>
      <c r="J21" s="116">
        <v>6.0000000000000001E-3</v>
      </c>
      <c r="L21" s="224"/>
      <c r="M21" s="219"/>
      <c r="N21" s="219"/>
      <c r="O21" s="21" t="s">
        <v>27</v>
      </c>
      <c r="P21" s="105">
        <v>208310827</v>
      </c>
      <c r="Q21" s="20" t="s">
        <v>10</v>
      </c>
      <c r="R21" s="20" t="s">
        <v>11</v>
      </c>
      <c r="S21" s="20">
        <v>5.2450000000000001</v>
      </c>
      <c r="T21" s="20">
        <v>1.5669999999999999E-7</v>
      </c>
      <c r="U21" s="20">
        <v>1.2E-2</v>
      </c>
      <c r="V21" s="22">
        <v>1.33E-8</v>
      </c>
      <c r="W21" s="23">
        <v>-1.22504158919182E-2</v>
      </c>
      <c r="X21" s="22">
        <v>0.20730000000000001</v>
      </c>
      <c r="Z21" s="20">
        <v>1</v>
      </c>
      <c r="AA21" s="3">
        <v>177316726</v>
      </c>
      <c r="AB21" s="3">
        <v>177428790</v>
      </c>
      <c r="AC21" s="3" t="s">
        <v>160</v>
      </c>
      <c r="AD21" s="3">
        <v>177414493</v>
      </c>
      <c r="AE21" s="4">
        <v>1.159E-7</v>
      </c>
      <c r="AG21" s="24">
        <v>5</v>
      </c>
      <c r="AH21" s="25" t="s">
        <v>161</v>
      </c>
      <c r="AI21" s="25" t="s">
        <v>162</v>
      </c>
      <c r="AJ21" s="26" t="s">
        <v>163</v>
      </c>
      <c r="AK21" s="26">
        <v>164523472</v>
      </c>
      <c r="AL21" s="26" t="s">
        <v>99</v>
      </c>
      <c r="AM21" s="26" t="s">
        <v>109</v>
      </c>
      <c r="AN21" s="26">
        <v>-2.41E-2</v>
      </c>
      <c r="AO21" s="26">
        <v>3.0000000000000001E-3</v>
      </c>
      <c r="AP21" s="27">
        <v>1.7199999999999999E-15</v>
      </c>
    </row>
    <row r="22" spans="1:45">
      <c r="A22" s="110">
        <v>2</v>
      </c>
      <c r="B22" s="111">
        <v>42705594</v>
      </c>
      <c r="C22" s="111">
        <v>43150970</v>
      </c>
      <c r="D22" s="110" t="s">
        <v>8</v>
      </c>
      <c r="E22" s="110" t="s">
        <v>11</v>
      </c>
      <c r="F22" s="112" t="s">
        <v>524</v>
      </c>
      <c r="G22" s="111">
        <v>42813247</v>
      </c>
      <c r="H22" s="113">
        <v>1.817E-9</v>
      </c>
      <c r="I22" s="110">
        <v>0.95899999999999996</v>
      </c>
      <c r="J22" s="116">
        <v>7.0000000000000001E-3</v>
      </c>
      <c r="L22" s="20">
        <v>3</v>
      </c>
      <c r="M22" s="20">
        <v>16843737</v>
      </c>
      <c r="N22" s="20">
        <v>16879208</v>
      </c>
      <c r="O22" s="21" t="s">
        <v>28</v>
      </c>
      <c r="P22" s="105">
        <v>16852736</v>
      </c>
      <c r="Q22" s="20" t="s">
        <v>10</v>
      </c>
      <c r="R22" s="20" t="s">
        <v>11</v>
      </c>
      <c r="S22" s="20">
        <v>-6.4359999999999999</v>
      </c>
      <c r="T22" s="20">
        <v>1.2299999999999999E-10</v>
      </c>
      <c r="U22" s="23">
        <v>-1.37336266934182E-2</v>
      </c>
      <c r="V22" s="22">
        <v>1.2786611165045601E-10</v>
      </c>
      <c r="W22" s="23">
        <v>-3.9709520082969896E-3</v>
      </c>
      <c r="X22" s="22">
        <v>0.5635</v>
      </c>
      <c r="Z22" s="20">
        <v>1</v>
      </c>
      <c r="AA22" s="3">
        <v>181698693</v>
      </c>
      <c r="AB22" s="3">
        <v>181747349</v>
      </c>
      <c r="AC22" s="3" t="s">
        <v>164</v>
      </c>
      <c r="AD22" s="3">
        <v>181740924</v>
      </c>
      <c r="AE22" s="4">
        <v>8.4400000000000005E-6</v>
      </c>
      <c r="AG22" s="24">
        <v>6</v>
      </c>
      <c r="AH22" s="25" t="s">
        <v>165</v>
      </c>
      <c r="AI22" s="25" t="s">
        <v>166</v>
      </c>
      <c r="AJ22" s="26" t="s">
        <v>167</v>
      </c>
      <c r="AK22" s="26">
        <v>24266378</v>
      </c>
      <c r="AL22" s="26" t="s">
        <v>99</v>
      </c>
      <c r="AM22" s="26" t="s">
        <v>109</v>
      </c>
      <c r="AN22" s="26">
        <v>-2.2200000000000001E-2</v>
      </c>
      <c r="AO22" s="26">
        <v>4.0000000000000001E-3</v>
      </c>
      <c r="AP22" s="27">
        <v>3.812E-8</v>
      </c>
    </row>
    <row r="23" spans="1:45">
      <c r="A23" s="110">
        <v>2</v>
      </c>
      <c r="B23" s="111">
        <v>44236967</v>
      </c>
      <c r="C23" s="111">
        <v>44263219</v>
      </c>
      <c r="D23" s="110" t="s">
        <v>8</v>
      </c>
      <c r="E23" s="110" t="s">
        <v>9</v>
      </c>
      <c r="F23" s="112" t="s">
        <v>525</v>
      </c>
      <c r="G23" s="111">
        <v>44262449</v>
      </c>
      <c r="H23" s="113">
        <v>2.6929999999999999E-10</v>
      </c>
      <c r="I23" s="110">
        <v>1.0409999999999999</v>
      </c>
      <c r="J23" s="116">
        <v>6.0000000000000001E-3</v>
      </c>
      <c r="L23" s="20">
        <v>3</v>
      </c>
      <c r="M23" s="20">
        <v>18611283</v>
      </c>
      <c r="N23" s="20">
        <v>18824298</v>
      </c>
      <c r="O23" s="21" t="s">
        <v>29</v>
      </c>
      <c r="P23" s="105">
        <v>18696930</v>
      </c>
      <c r="Q23" s="20" t="s">
        <v>8</v>
      </c>
      <c r="R23" s="20" t="s">
        <v>10</v>
      </c>
      <c r="S23" s="20">
        <v>6.9550000000000001</v>
      </c>
      <c r="T23" s="20">
        <v>3.5220000000000001E-12</v>
      </c>
      <c r="U23" s="23">
        <v>-1.53807415584501E-2</v>
      </c>
      <c r="V23" s="22">
        <v>2.0728617106770201E-11</v>
      </c>
      <c r="W23" s="23">
        <v>-1.0807616302484901E-2</v>
      </c>
      <c r="X23" s="22">
        <v>0.2243</v>
      </c>
      <c r="Z23" s="20">
        <v>1</v>
      </c>
      <c r="AA23" s="3">
        <v>191203487</v>
      </c>
      <c r="AB23" s="3">
        <v>191420181</v>
      </c>
      <c r="AC23" s="3" t="s">
        <v>168</v>
      </c>
      <c r="AD23" s="3">
        <v>191255088</v>
      </c>
      <c r="AE23" s="4">
        <v>1.2910000000000001E-7</v>
      </c>
      <c r="AG23" s="24">
        <v>6</v>
      </c>
      <c r="AH23" s="25" t="s">
        <v>169</v>
      </c>
      <c r="AI23" s="25" t="s">
        <v>170</v>
      </c>
      <c r="AJ23" s="26" t="s">
        <v>171</v>
      </c>
      <c r="AK23" s="26">
        <v>66601509</v>
      </c>
      <c r="AL23" s="26" t="s">
        <v>99</v>
      </c>
      <c r="AM23" s="26" t="s">
        <v>100</v>
      </c>
      <c r="AN23" s="26">
        <v>-1.9800000000000002E-2</v>
      </c>
      <c r="AO23" s="26">
        <v>3.0000000000000001E-3</v>
      </c>
      <c r="AP23" s="27">
        <v>6.1609999999999995E-11</v>
      </c>
    </row>
    <row r="24" spans="1:45">
      <c r="A24" s="110">
        <v>2</v>
      </c>
      <c r="B24" s="111">
        <v>51816988</v>
      </c>
      <c r="C24" s="111">
        <v>51985735</v>
      </c>
      <c r="D24" s="110" t="s">
        <v>8</v>
      </c>
      <c r="E24" s="110" t="s">
        <v>11</v>
      </c>
      <c r="F24" s="112" t="s">
        <v>526</v>
      </c>
      <c r="G24" s="111">
        <v>51824512</v>
      </c>
      <c r="H24" s="113">
        <v>9.2570000000000006E-12</v>
      </c>
      <c r="I24" s="110">
        <v>0.94199999999999995</v>
      </c>
      <c r="J24" s="116">
        <v>8.9999999999999993E-3</v>
      </c>
      <c r="L24" s="223">
        <v>3</v>
      </c>
      <c r="M24" s="219">
        <v>48723302</v>
      </c>
      <c r="N24" s="219">
        <v>50160109</v>
      </c>
      <c r="O24" s="21" t="s">
        <v>30</v>
      </c>
      <c r="P24" s="105">
        <v>49274826</v>
      </c>
      <c r="Q24" s="20" t="s">
        <v>8</v>
      </c>
      <c r="R24" s="20" t="s">
        <v>11</v>
      </c>
      <c r="S24" s="20">
        <v>5.0119999999999996</v>
      </c>
      <c r="T24" s="20">
        <v>5.3909999999999995E-7</v>
      </c>
      <c r="U24" s="20">
        <v>0.01</v>
      </c>
      <c r="V24" s="28">
        <v>1.9700000000000001E-8</v>
      </c>
      <c r="W24" s="23">
        <v>6.72280394870204E-3</v>
      </c>
      <c r="X24" s="22">
        <v>0.32779999999999998</v>
      </c>
      <c r="Z24" s="20">
        <v>1</v>
      </c>
      <c r="AA24" s="3">
        <v>197794699</v>
      </c>
      <c r="AB24" s="3">
        <v>198268167</v>
      </c>
      <c r="AC24" s="3" t="s">
        <v>172</v>
      </c>
      <c r="AD24" s="3">
        <v>197816439</v>
      </c>
      <c r="AE24" s="4">
        <v>1.9969999999999999E-15</v>
      </c>
      <c r="AG24" s="24">
        <v>6</v>
      </c>
      <c r="AH24" s="25" t="s">
        <v>173</v>
      </c>
      <c r="AI24" s="25" t="s">
        <v>174</v>
      </c>
      <c r="AJ24" s="26" t="s">
        <v>175</v>
      </c>
      <c r="AK24" s="26">
        <v>147939736</v>
      </c>
      <c r="AL24" s="26" t="s">
        <v>120</v>
      </c>
      <c r="AM24" s="26" t="s">
        <v>100</v>
      </c>
      <c r="AN24" s="26">
        <v>1.8700000000000001E-2</v>
      </c>
      <c r="AO24" s="26">
        <v>3.0000000000000001E-3</v>
      </c>
      <c r="AP24" s="27">
        <v>6.5549999999999996E-10</v>
      </c>
    </row>
    <row r="25" spans="1:45">
      <c r="A25" s="110">
        <v>2</v>
      </c>
      <c r="B25" s="111">
        <v>58866584</v>
      </c>
      <c r="C25" s="111">
        <v>58991868</v>
      </c>
      <c r="D25" s="110" t="s">
        <v>10</v>
      </c>
      <c r="E25" s="110" t="s">
        <v>11</v>
      </c>
      <c r="F25" s="112" t="s">
        <v>527</v>
      </c>
      <c r="G25" s="111">
        <v>58893065</v>
      </c>
      <c r="H25" s="113">
        <v>1.6680000000000001E-10</v>
      </c>
      <c r="I25" s="110">
        <v>1.0389999999999999</v>
      </c>
      <c r="J25" s="116">
        <v>6.0000000000000001E-3</v>
      </c>
      <c r="L25" s="224"/>
      <c r="M25" s="219"/>
      <c r="N25" s="219"/>
      <c r="O25" s="21" t="s">
        <v>31</v>
      </c>
      <c r="P25" s="105">
        <v>49878113</v>
      </c>
      <c r="Q25" s="20" t="s">
        <v>8</v>
      </c>
      <c r="R25" s="20" t="s">
        <v>9</v>
      </c>
      <c r="S25" s="20">
        <v>-5.4859999999999998</v>
      </c>
      <c r="T25" s="20">
        <v>4.112E-8</v>
      </c>
      <c r="U25" s="20">
        <v>-1.0999999999999999E-2</v>
      </c>
      <c r="V25" s="28">
        <v>2.1400000000000001E-9</v>
      </c>
      <c r="W25" s="23">
        <v>-1.054292194089E-2</v>
      </c>
      <c r="X25" s="22">
        <v>0.12889999999999999</v>
      </c>
      <c r="Z25" s="20">
        <v>1</v>
      </c>
      <c r="AA25" s="3">
        <v>214413099</v>
      </c>
      <c r="AB25" s="3">
        <v>214442481</v>
      </c>
      <c r="AC25" s="3" t="s">
        <v>176</v>
      </c>
      <c r="AD25" s="3">
        <v>214433323</v>
      </c>
      <c r="AE25" s="4">
        <v>3.7109999999999999E-8</v>
      </c>
      <c r="AG25" s="24">
        <v>7</v>
      </c>
      <c r="AH25" s="25" t="s">
        <v>177</v>
      </c>
      <c r="AI25" s="25" t="s">
        <v>178</v>
      </c>
      <c r="AJ25" s="26" t="s">
        <v>179</v>
      </c>
      <c r="AK25" s="26">
        <v>24595823</v>
      </c>
      <c r="AL25" s="26" t="s">
        <v>120</v>
      </c>
      <c r="AM25" s="26" t="s">
        <v>109</v>
      </c>
      <c r="AN25" s="26">
        <v>1.9800000000000002E-2</v>
      </c>
      <c r="AO25" s="26">
        <v>3.3E-3</v>
      </c>
      <c r="AP25" s="27">
        <v>2.76E-9</v>
      </c>
    </row>
    <row r="26" spans="1:45">
      <c r="A26" s="110">
        <v>2</v>
      </c>
      <c r="B26" s="111">
        <v>60423534</v>
      </c>
      <c r="C26" s="111">
        <v>60521311</v>
      </c>
      <c r="D26" s="110" t="s">
        <v>10</v>
      </c>
      <c r="E26" s="110" t="s">
        <v>8</v>
      </c>
      <c r="F26" s="112" t="s">
        <v>528</v>
      </c>
      <c r="G26" s="111">
        <v>60521311</v>
      </c>
      <c r="H26" s="113">
        <v>1.186E-11</v>
      </c>
      <c r="I26" s="110">
        <v>0.96</v>
      </c>
      <c r="J26" s="116">
        <v>6.0000000000000001E-3</v>
      </c>
      <c r="L26" s="20">
        <v>3</v>
      </c>
      <c r="M26" s="20">
        <v>52277445</v>
      </c>
      <c r="N26" s="20">
        <v>52847601</v>
      </c>
      <c r="O26" s="21" t="s">
        <v>32</v>
      </c>
      <c r="P26" s="105">
        <v>52822789</v>
      </c>
      <c r="Q26" s="20" t="s">
        <v>8</v>
      </c>
      <c r="R26" s="20" t="s">
        <v>9</v>
      </c>
      <c r="S26" s="20">
        <v>6.4610000000000003</v>
      </c>
      <c r="T26" s="20">
        <v>1.042E-10</v>
      </c>
      <c r="U26" s="23">
        <v>1.2391912710573201E-2</v>
      </c>
      <c r="V26" s="22">
        <v>4.3931998323169697E-9</v>
      </c>
      <c r="W26" s="23">
        <v>8.6411559247939005E-3</v>
      </c>
      <c r="X26" s="22">
        <v>0.24010000000000001</v>
      </c>
      <c r="Z26" s="20">
        <v>1</v>
      </c>
      <c r="AA26" s="3">
        <v>217091780</v>
      </c>
      <c r="AB26" s="3">
        <v>217100192</v>
      </c>
      <c r="AC26" s="3" t="s">
        <v>180</v>
      </c>
      <c r="AD26" s="3">
        <v>217100192</v>
      </c>
      <c r="AE26" s="4">
        <v>2.234E-7</v>
      </c>
      <c r="AG26" s="24">
        <v>7</v>
      </c>
      <c r="AH26" s="25" t="s">
        <v>181</v>
      </c>
      <c r="AI26" s="25" t="s">
        <v>182</v>
      </c>
      <c r="AJ26" s="26" t="s">
        <v>183</v>
      </c>
      <c r="AK26" s="26">
        <v>73931457</v>
      </c>
      <c r="AL26" s="26" t="s">
        <v>99</v>
      </c>
      <c r="AM26" s="26" t="s">
        <v>100</v>
      </c>
      <c r="AN26" s="26">
        <v>-2.1999999999999999E-2</v>
      </c>
      <c r="AO26" s="26">
        <v>3.7000000000000002E-3</v>
      </c>
      <c r="AP26" s="27">
        <v>3.8220000000000002E-9</v>
      </c>
      <c r="AQ26" s="29"/>
      <c r="AR26" s="29"/>
      <c r="AS26" s="30"/>
    </row>
    <row r="27" spans="1:45">
      <c r="A27" s="215">
        <v>2</v>
      </c>
      <c r="B27" s="222">
        <v>66652982</v>
      </c>
      <c r="C27" s="222">
        <v>67134426</v>
      </c>
      <c r="D27" s="110" t="s">
        <v>8</v>
      </c>
      <c r="E27" s="110" t="s">
        <v>11</v>
      </c>
      <c r="F27" s="112" t="s">
        <v>655</v>
      </c>
      <c r="G27" s="111">
        <v>66750564</v>
      </c>
      <c r="H27" s="113">
        <v>1.5629999999999999E-51</v>
      </c>
      <c r="I27" s="110">
        <v>1.2290000000000001</v>
      </c>
      <c r="J27" s="116">
        <v>1.4E-2</v>
      </c>
      <c r="L27" s="20">
        <v>5</v>
      </c>
      <c r="M27" s="20">
        <v>92377803</v>
      </c>
      <c r="N27" s="20">
        <v>92487543</v>
      </c>
      <c r="O27" s="21" t="s">
        <v>33</v>
      </c>
      <c r="P27" s="105">
        <v>92420689</v>
      </c>
      <c r="Q27" s="20" t="s">
        <v>10</v>
      </c>
      <c r="R27" s="20" t="s">
        <v>11</v>
      </c>
      <c r="S27" s="20">
        <v>5.5410000000000004</v>
      </c>
      <c r="T27" s="20">
        <v>3.0050000000000001E-8</v>
      </c>
      <c r="U27" s="23">
        <v>1.12458159254021E-2</v>
      </c>
      <c r="V27" s="22">
        <v>4.9328178538445802E-8</v>
      </c>
      <c r="W27" s="23">
        <v>2.2595544851358101E-2</v>
      </c>
      <c r="X27" s="22">
        <v>8.9879999999999995E-3</v>
      </c>
      <c r="Z27" s="20">
        <v>1</v>
      </c>
      <c r="AA27" s="3">
        <v>227000011</v>
      </c>
      <c r="AB27" s="3">
        <v>227086937</v>
      </c>
      <c r="AC27" s="3" t="s">
        <v>184</v>
      </c>
      <c r="AD27" s="3">
        <v>227075402</v>
      </c>
      <c r="AE27" s="4">
        <v>8.3519999999999996E-8</v>
      </c>
      <c r="AG27" s="24">
        <v>8</v>
      </c>
      <c r="AH27" s="25" t="s">
        <v>185</v>
      </c>
      <c r="AI27" s="25" t="s">
        <v>186</v>
      </c>
      <c r="AJ27" s="26" t="s">
        <v>187</v>
      </c>
      <c r="AK27" s="26">
        <v>71006060</v>
      </c>
      <c r="AL27" s="26" t="s">
        <v>92</v>
      </c>
      <c r="AM27" s="26" t="s">
        <v>93</v>
      </c>
      <c r="AN27" s="26">
        <v>-2.3800000000000002E-2</v>
      </c>
      <c r="AO27" s="26">
        <v>4.0000000000000001E-3</v>
      </c>
      <c r="AP27" s="27">
        <v>3.7309999999999996E-9</v>
      </c>
    </row>
    <row r="28" spans="1:45">
      <c r="A28" s="215"/>
      <c r="B28" s="222"/>
      <c r="C28" s="222"/>
      <c r="D28" s="110" t="s">
        <v>8</v>
      </c>
      <c r="E28" s="110" t="s">
        <v>9</v>
      </c>
      <c r="F28" s="112" t="s">
        <v>656</v>
      </c>
      <c r="G28" s="111">
        <v>66972843</v>
      </c>
      <c r="H28" s="113">
        <v>1.3689999999999999E-16</v>
      </c>
      <c r="I28" s="110">
        <v>1.0609999999999999</v>
      </c>
      <c r="J28" s="116">
        <v>7.0000000000000001E-3</v>
      </c>
      <c r="L28" s="20">
        <v>5</v>
      </c>
      <c r="M28" s="20">
        <v>120049338</v>
      </c>
      <c r="N28" s="20">
        <v>120213790</v>
      </c>
      <c r="O28" s="21" t="s">
        <v>34</v>
      </c>
      <c r="P28" s="105">
        <v>120134557</v>
      </c>
      <c r="Q28" s="20" t="s">
        <v>10</v>
      </c>
      <c r="R28" s="20" t="s">
        <v>11</v>
      </c>
      <c r="S28" s="20">
        <v>-6.7110000000000003</v>
      </c>
      <c r="T28" s="20">
        <v>1.9309999999999999E-11</v>
      </c>
      <c r="U28" s="23">
        <v>-1.5146196489455499E-2</v>
      </c>
      <c r="V28" s="22">
        <v>6.8543871841637001E-12</v>
      </c>
      <c r="W28" s="23">
        <v>-4.4080354054573797E-3</v>
      </c>
      <c r="X28" s="22">
        <v>0.63160000000000005</v>
      </c>
      <c r="Z28" s="20">
        <v>1</v>
      </c>
      <c r="AA28" s="3">
        <v>230230169</v>
      </c>
      <c r="AB28" s="3">
        <v>230261441</v>
      </c>
      <c r="AC28" s="3" t="s">
        <v>188</v>
      </c>
      <c r="AD28" s="3">
        <v>230252218</v>
      </c>
      <c r="AE28" s="4">
        <v>2.5460000000000002E-7</v>
      </c>
      <c r="AG28" s="24">
        <v>9</v>
      </c>
      <c r="AH28" s="25" t="s">
        <v>189</v>
      </c>
      <c r="AI28" s="25" t="s">
        <v>190</v>
      </c>
      <c r="AJ28" s="26" t="s">
        <v>191</v>
      </c>
      <c r="AK28" s="26">
        <v>14651283</v>
      </c>
      <c r="AL28" s="26" t="s">
        <v>120</v>
      </c>
      <c r="AM28" s="26" t="s">
        <v>109</v>
      </c>
      <c r="AN28" s="26">
        <v>-1.78E-2</v>
      </c>
      <c r="AO28" s="26">
        <v>3.0999999999999999E-3</v>
      </c>
      <c r="AP28" s="27">
        <v>1.274E-8</v>
      </c>
    </row>
    <row r="29" spans="1:45">
      <c r="A29" s="215"/>
      <c r="B29" s="222"/>
      <c r="C29" s="222"/>
      <c r="D29" s="110" t="s">
        <v>10</v>
      </c>
      <c r="E29" s="110" t="s">
        <v>11</v>
      </c>
      <c r="F29" s="112" t="s">
        <v>657</v>
      </c>
      <c r="G29" s="111">
        <v>67134426</v>
      </c>
      <c r="H29" s="113">
        <v>1.583E-8</v>
      </c>
      <c r="I29" s="110">
        <v>1.0529999999999999</v>
      </c>
      <c r="J29" s="116">
        <v>8.9999999999999993E-3</v>
      </c>
      <c r="L29" s="20">
        <v>6</v>
      </c>
      <c r="M29" s="20">
        <v>27357978</v>
      </c>
      <c r="N29" s="20">
        <v>29356687</v>
      </c>
      <c r="O29" s="21" t="s">
        <v>35</v>
      </c>
      <c r="P29" s="105">
        <v>28357807</v>
      </c>
      <c r="Q29" s="20" t="s">
        <v>9</v>
      </c>
      <c r="R29" s="20" t="s">
        <v>8</v>
      </c>
      <c r="S29" s="20">
        <v>-4.8390000000000004</v>
      </c>
      <c r="T29" s="20">
        <v>1.302E-6</v>
      </c>
      <c r="U29" s="23">
        <v>2.0685165300550399E-2</v>
      </c>
      <c r="V29" s="22">
        <v>2.54015519935088E-8</v>
      </c>
      <c r="W29" s="23">
        <v>-3.2515253698393802E-2</v>
      </c>
      <c r="X29" s="22">
        <v>9.9339999999999998E-2</v>
      </c>
      <c r="Z29" s="20">
        <v>2</v>
      </c>
      <c r="AA29" s="3">
        <v>22479075</v>
      </c>
      <c r="AB29" s="3">
        <v>22583435</v>
      </c>
      <c r="AC29" s="3" t="s">
        <v>192</v>
      </c>
      <c r="AD29" s="3">
        <v>22566548</v>
      </c>
      <c r="AE29" s="4">
        <v>2.0430000000000001E-10</v>
      </c>
      <c r="AG29" s="24">
        <v>9</v>
      </c>
      <c r="AH29" s="25" t="s">
        <v>193</v>
      </c>
      <c r="AI29" s="25" t="s">
        <v>194</v>
      </c>
      <c r="AJ29" s="26" t="s">
        <v>195</v>
      </c>
      <c r="AK29" s="26">
        <v>25268070</v>
      </c>
      <c r="AL29" s="26" t="s">
        <v>120</v>
      </c>
      <c r="AM29" s="26" t="s">
        <v>100</v>
      </c>
      <c r="AN29" s="26">
        <v>-3.1199999999999999E-2</v>
      </c>
      <c r="AO29" s="26">
        <v>4.8999999999999998E-3</v>
      </c>
      <c r="AP29" s="27">
        <v>2.8039999999999998E-10</v>
      </c>
    </row>
    <row r="30" spans="1:45">
      <c r="A30" s="215"/>
      <c r="B30" s="222"/>
      <c r="C30" s="222"/>
      <c r="D30" s="110" t="s">
        <v>10</v>
      </c>
      <c r="E30" s="110" t="s">
        <v>11</v>
      </c>
      <c r="F30" s="112" t="s">
        <v>658</v>
      </c>
      <c r="G30" s="111">
        <v>66792109</v>
      </c>
      <c r="H30" s="113">
        <v>7.2140000000000001E-9</v>
      </c>
      <c r="I30" s="110">
        <v>1.0449999999999999</v>
      </c>
      <c r="J30" s="116">
        <v>8.0000000000000002E-3</v>
      </c>
      <c r="L30" s="20">
        <v>6</v>
      </c>
      <c r="M30" s="20" t="s">
        <v>66</v>
      </c>
      <c r="N30" s="20" t="s">
        <v>66</v>
      </c>
      <c r="O30" s="21" t="s">
        <v>36</v>
      </c>
      <c r="P30" s="105">
        <v>31707526</v>
      </c>
      <c r="Q30" s="20" t="s">
        <v>11</v>
      </c>
      <c r="R30" s="20" t="s">
        <v>10</v>
      </c>
      <c r="S30" s="20">
        <v>5.5640000000000001</v>
      </c>
      <c r="T30" s="20">
        <v>2.6350000000000001E-8</v>
      </c>
      <c r="U30" s="23">
        <v>-3.2742187181952598E-2</v>
      </c>
      <c r="V30" s="22">
        <v>1.8097314464526799E-8</v>
      </c>
      <c r="W30" s="23">
        <v>-0.73097134677918796</v>
      </c>
      <c r="X30" s="22">
        <v>0.27389999999999998</v>
      </c>
      <c r="Y30" s="31"/>
      <c r="Z30" s="20">
        <v>2</v>
      </c>
      <c r="AA30" s="3">
        <v>51198675</v>
      </c>
      <c r="AB30" s="3">
        <v>51600949</v>
      </c>
      <c r="AC30" s="3" t="s">
        <v>196</v>
      </c>
      <c r="AD30" s="3">
        <v>51214993</v>
      </c>
      <c r="AE30" s="4">
        <v>2.9499999999999999E-8</v>
      </c>
      <c r="AG30" s="24">
        <v>9</v>
      </c>
      <c r="AH30" s="25" t="s">
        <v>197</v>
      </c>
      <c r="AI30" s="25" t="s">
        <v>198</v>
      </c>
      <c r="AJ30" s="26" t="s">
        <v>199</v>
      </c>
      <c r="AK30" s="26">
        <v>87443362</v>
      </c>
      <c r="AL30" s="26" t="s">
        <v>99</v>
      </c>
      <c r="AM30" s="26" t="s">
        <v>100</v>
      </c>
      <c r="AN30" s="26">
        <v>-2.1600000000000001E-2</v>
      </c>
      <c r="AO30" s="26">
        <v>3.7000000000000002E-3</v>
      </c>
      <c r="AP30" s="27">
        <v>7.2699999999999999E-9</v>
      </c>
    </row>
    <row r="31" spans="1:45">
      <c r="A31" s="215"/>
      <c r="B31" s="222"/>
      <c r="C31" s="222"/>
      <c r="D31" s="110" t="s">
        <v>8</v>
      </c>
      <c r="E31" s="110" t="s">
        <v>9</v>
      </c>
      <c r="F31" s="112" t="s">
        <v>659</v>
      </c>
      <c r="G31" s="111">
        <v>66815719</v>
      </c>
      <c r="H31" s="113">
        <v>2.0660000000000001E-8</v>
      </c>
      <c r="I31" s="110">
        <v>0.96499999999999997</v>
      </c>
      <c r="J31" s="116">
        <v>6.0000000000000001E-3</v>
      </c>
      <c r="L31" s="20">
        <v>6</v>
      </c>
      <c r="M31" s="20">
        <v>152201201</v>
      </c>
      <c r="N31" s="20">
        <v>152264529</v>
      </c>
      <c r="O31" s="21" t="s">
        <v>37</v>
      </c>
      <c r="P31" s="105">
        <v>152231404</v>
      </c>
      <c r="Q31" s="20" t="s">
        <v>11</v>
      </c>
      <c r="R31" s="20" t="s">
        <v>10</v>
      </c>
      <c r="S31" s="20">
        <v>-7.21</v>
      </c>
      <c r="T31" s="20">
        <v>5.5789999999999998E-13</v>
      </c>
      <c r="U31" s="23">
        <v>1.42367473977849E-2</v>
      </c>
      <c r="V31" s="22">
        <v>2.4487613887666201E-11</v>
      </c>
      <c r="W31" s="23">
        <v>1.33151618615313E-2</v>
      </c>
      <c r="X31" s="22">
        <v>7.2289999999999993E-2</v>
      </c>
      <c r="Z31" s="20">
        <v>2</v>
      </c>
      <c r="AA31" s="3">
        <v>52230237</v>
      </c>
      <c r="AB31" s="3">
        <v>52327008</v>
      </c>
      <c r="AC31" s="3" t="s">
        <v>200</v>
      </c>
      <c r="AD31" s="3">
        <v>52315585</v>
      </c>
      <c r="AE31" s="4">
        <v>2.6020000000000001E-8</v>
      </c>
      <c r="AG31" s="24">
        <v>9</v>
      </c>
      <c r="AH31" s="25" t="s">
        <v>201</v>
      </c>
      <c r="AI31" s="25" t="s">
        <v>202</v>
      </c>
      <c r="AJ31" s="26" t="s">
        <v>203</v>
      </c>
      <c r="AK31" s="26">
        <v>129899510</v>
      </c>
      <c r="AL31" s="26" t="s">
        <v>120</v>
      </c>
      <c r="AM31" s="26" t="s">
        <v>109</v>
      </c>
      <c r="AN31" s="26">
        <v>0.02</v>
      </c>
      <c r="AO31" s="26">
        <v>3.3E-3</v>
      </c>
      <c r="AP31" s="27">
        <v>1.9099999999999998E-9</v>
      </c>
    </row>
    <row r="32" spans="1:45">
      <c r="A32" s="215"/>
      <c r="B32" s="222"/>
      <c r="C32" s="222"/>
      <c r="D32" s="110" t="s">
        <v>9</v>
      </c>
      <c r="E32" s="110" t="s">
        <v>11</v>
      </c>
      <c r="F32" s="112" t="s">
        <v>660</v>
      </c>
      <c r="G32" s="111">
        <v>66677816</v>
      </c>
      <c r="H32" s="113">
        <v>1.9029999999999999E-8</v>
      </c>
      <c r="I32" s="110">
        <v>0.96399999999999997</v>
      </c>
      <c r="J32" s="116">
        <v>6.0000000000000001E-3</v>
      </c>
      <c r="L32" s="223">
        <v>7</v>
      </c>
      <c r="M32" s="219">
        <v>1855531</v>
      </c>
      <c r="N32" s="219">
        <v>2110850</v>
      </c>
      <c r="O32" s="21" t="s">
        <v>38</v>
      </c>
      <c r="P32" s="105">
        <v>1878377</v>
      </c>
      <c r="Q32" s="20" t="s">
        <v>10</v>
      </c>
      <c r="R32" s="20" t="s">
        <v>11</v>
      </c>
      <c r="S32" s="20">
        <v>-5.327</v>
      </c>
      <c r="T32" s="20">
        <v>9.9939999999999994E-8</v>
      </c>
      <c r="U32" s="20">
        <v>-1.4E-2</v>
      </c>
      <c r="V32" s="22">
        <v>9.87E-9</v>
      </c>
      <c r="W32" s="23">
        <v>-1.16504378159639E-2</v>
      </c>
      <c r="X32" s="22">
        <v>0.36559999999999998</v>
      </c>
      <c r="Z32" s="20">
        <v>2</v>
      </c>
      <c r="AA32" s="3">
        <v>57943567</v>
      </c>
      <c r="AB32" s="3">
        <v>58065936</v>
      </c>
      <c r="AC32" s="3" t="s">
        <v>204</v>
      </c>
      <c r="AD32" s="3">
        <v>57987593</v>
      </c>
      <c r="AE32" s="4">
        <v>9.6449999999999997E-9</v>
      </c>
      <c r="AG32" s="24">
        <v>10</v>
      </c>
      <c r="AH32" s="25" t="s">
        <v>205</v>
      </c>
      <c r="AI32" s="25" t="s">
        <v>206</v>
      </c>
      <c r="AJ32" s="26" t="s">
        <v>207</v>
      </c>
      <c r="AK32" s="26">
        <v>104793648</v>
      </c>
      <c r="AL32" s="26" t="s">
        <v>120</v>
      </c>
      <c r="AM32" s="26" t="s">
        <v>109</v>
      </c>
      <c r="AN32" s="26">
        <v>3.0300000000000001E-2</v>
      </c>
      <c r="AO32" s="26">
        <v>5.1000000000000004E-3</v>
      </c>
      <c r="AP32" s="27">
        <v>3.9330000000000004E-9</v>
      </c>
    </row>
    <row r="33" spans="1:42">
      <c r="A33" s="215"/>
      <c r="B33" s="222"/>
      <c r="C33" s="222"/>
      <c r="D33" s="110" t="s">
        <v>9</v>
      </c>
      <c r="E33" s="110" t="s">
        <v>11</v>
      </c>
      <c r="F33" s="112" t="s">
        <v>661</v>
      </c>
      <c r="G33" s="111">
        <v>66789341</v>
      </c>
      <c r="H33" s="113">
        <v>8.2570000000000001E-13</v>
      </c>
      <c r="I33" s="110">
        <v>0.95799999999999996</v>
      </c>
      <c r="J33" s="116">
        <v>6.0000000000000001E-3</v>
      </c>
      <c r="L33" s="224"/>
      <c r="M33" s="219"/>
      <c r="N33" s="219"/>
      <c r="O33" s="21" t="s">
        <v>39</v>
      </c>
      <c r="P33" s="105">
        <v>2096255</v>
      </c>
      <c r="Q33" s="20" t="s">
        <v>9</v>
      </c>
      <c r="R33" s="20" t="s">
        <v>8</v>
      </c>
      <c r="S33" s="20">
        <v>-6.1159999999999997</v>
      </c>
      <c r="T33" s="20">
        <v>9.6080000000000003E-10</v>
      </c>
      <c r="U33" s="23">
        <v>1.79657352307479E-2</v>
      </c>
      <c r="V33" s="22">
        <v>8.4773552277028904E-11</v>
      </c>
      <c r="W33" s="23">
        <v>1.2181399192639501E-2</v>
      </c>
      <c r="X33" s="22">
        <v>0.42230000000000001</v>
      </c>
      <c r="Z33" s="20">
        <v>2</v>
      </c>
      <c r="AA33" s="3">
        <v>60181828</v>
      </c>
      <c r="AB33" s="3">
        <v>60221686</v>
      </c>
      <c r="AC33" s="3" t="s">
        <v>208</v>
      </c>
      <c r="AD33" s="3">
        <v>60182065</v>
      </c>
      <c r="AE33" s="4">
        <v>2.1110000000000002E-6</v>
      </c>
      <c r="AG33" s="24">
        <v>11</v>
      </c>
      <c r="AH33" s="25" t="s">
        <v>209</v>
      </c>
      <c r="AI33" s="25" t="s">
        <v>210</v>
      </c>
      <c r="AJ33" s="26" t="s">
        <v>211</v>
      </c>
      <c r="AK33" s="26">
        <v>16299857</v>
      </c>
      <c r="AL33" s="26" t="s">
        <v>99</v>
      </c>
      <c r="AM33" s="26" t="s">
        <v>120</v>
      </c>
      <c r="AN33" s="26">
        <v>-2.12E-2</v>
      </c>
      <c r="AO33" s="26">
        <v>3.8E-3</v>
      </c>
      <c r="AP33" s="27">
        <v>3.2380000000000003E-8</v>
      </c>
    </row>
    <row r="34" spans="1:42">
      <c r="A34" s="215"/>
      <c r="B34" s="222"/>
      <c r="C34" s="222"/>
      <c r="D34" s="110" t="s">
        <v>8</v>
      </c>
      <c r="E34" s="110" t="s">
        <v>9</v>
      </c>
      <c r="F34" s="112" t="s">
        <v>662</v>
      </c>
      <c r="G34" s="111">
        <v>66817402</v>
      </c>
      <c r="H34" s="113">
        <v>7.9369999999999996E-10</v>
      </c>
      <c r="I34" s="110">
        <v>0.95799999999999996</v>
      </c>
      <c r="J34" s="116">
        <v>7.0000000000000001E-3</v>
      </c>
      <c r="L34" s="20">
        <v>7</v>
      </c>
      <c r="M34" s="20">
        <v>114015707</v>
      </c>
      <c r="N34" s="20">
        <v>114194615</v>
      </c>
      <c r="O34" s="21" t="s">
        <v>40</v>
      </c>
      <c r="P34" s="105">
        <v>114047542</v>
      </c>
      <c r="Q34" s="20" t="s">
        <v>11</v>
      </c>
      <c r="R34" s="20" t="s">
        <v>9</v>
      </c>
      <c r="S34" s="20">
        <v>-5.8579999999999997</v>
      </c>
      <c r="T34" s="20">
        <v>4.6770000000000003E-9</v>
      </c>
      <c r="U34" s="23">
        <v>1.20500077725588E-2</v>
      </c>
      <c r="V34" s="22">
        <v>4.2987098451091096E-9</v>
      </c>
      <c r="W34" s="23">
        <v>3.2360342745898401E-3</v>
      </c>
      <c r="X34" s="22">
        <v>0.69530000000000003</v>
      </c>
      <c r="Z34" s="20">
        <v>2</v>
      </c>
      <c r="AA34" s="3">
        <v>63113648</v>
      </c>
      <c r="AB34" s="3">
        <v>64290110</v>
      </c>
      <c r="AC34" s="3" t="s">
        <v>212</v>
      </c>
      <c r="AD34" s="3">
        <v>63374063</v>
      </c>
      <c r="AE34" s="4">
        <v>2.8390000000000001E-8</v>
      </c>
      <c r="AG34" s="24">
        <v>11</v>
      </c>
      <c r="AH34" s="25" t="s">
        <v>213</v>
      </c>
      <c r="AI34" s="25" t="s">
        <v>214</v>
      </c>
      <c r="AJ34" s="26" t="s">
        <v>215</v>
      </c>
      <c r="AK34" s="26">
        <v>31324298</v>
      </c>
      <c r="AL34" s="26" t="s">
        <v>120</v>
      </c>
      <c r="AM34" s="26" t="s">
        <v>100</v>
      </c>
      <c r="AN34" s="26">
        <v>2.0299999999999999E-2</v>
      </c>
      <c r="AO34" s="26">
        <v>3.2000000000000002E-3</v>
      </c>
      <c r="AP34" s="27">
        <v>3.2600000000000001E-10</v>
      </c>
    </row>
    <row r="35" spans="1:42">
      <c r="A35" s="215"/>
      <c r="B35" s="222"/>
      <c r="C35" s="222"/>
      <c r="D35" s="110" t="s">
        <v>10</v>
      </c>
      <c r="E35" s="110" t="s">
        <v>11</v>
      </c>
      <c r="F35" s="112" t="s">
        <v>663</v>
      </c>
      <c r="G35" s="111">
        <v>67022234</v>
      </c>
      <c r="H35" s="113">
        <v>2.955E-13</v>
      </c>
      <c r="I35" s="110">
        <v>0.91</v>
      </c>
      <c r="J35" s="116">
        <v>1.2999999999999999E-2</v>
      </c>
      <c r="L35" s="20">
        <v>9</v>
      </c>
      <c r="M35" s="20">
        <v>127829194</v>
      </c>
      <c r="N35" s="20">
        <v>128008537</v>
      </c>
      <c r="O35" s="21" t="s">
        <v>41</v>
      </c>
      <c r="P35" s="105">
        <v>127992875</v>
      </c>
      <c r="Q35" s="20" t="s">
        <v>8</v>
      </c>
      <c r="R35" s="20" t="s">
        <v>9</v>
      </c>
      <c r="S35" s="20">
        <v>-5.7210000000000001</v>
      </c>
      <c r="T35" s="20">
        <v>1.061E-8</v>
      </c>
      <c r="U35" s="23">
        <v>-1.1745902989158801E-2</v>
      </c>
      <c r="V35" s="22">
        <v>1.0632273541564701E-8</v>
      </c>
      <c r="W35" s="23">
        <v>8.9368861378524205E-4</v>
      </c>
      <c r="X35" s="22">
        <v>0.89649999999999996</v>
      </c>
      <c r="Z35" s="20">
        <v>2</v>
      </c>
      <c r="AA35" s="3">
        <v>71525698</v>
      </c>
      <c r="AB35" s="3">
        <v>71678520</v>
      </c>
      <c r="AC35" s="3" t="s">
        <v>216</v>
      </c>
      <c r="AD35" s="3">
        <v>71539301</v>
      </c>
      <c r="AE35" s="4">
        <v>9.251E-6</v>
      </c>
      <c r="AG35" s="24">
        <v>11</v>
      </c>
      <c r="AH35" s="25" t="s">
        <v>217</v>
      </c>
      <c r="AI35" s="25" t="s">
        <v>218</v>
      </c>
      <c r="AJ35" s="26" t="s">
        <v>219</v>
      </c>
      <c r="AK35" s="26">
        <v>42324509</v>
      </c>
      <c r="AL35" s="26" t="s">
        <v>120</v>
      </c>
      <c r="AM35" s="26" t="s">
        <v>109</v>
      </c>
      <c r="AN35" s="26">
        <v>-1.8499999999999999E-2</v>
      </c>
      <c r="AO35" s="26">
        <v>3.0999999999999999E-3</v>
      </c>
      <c r="AP35" s="27">
        <v>3.3529999999999999E-9</v>
      </c>
    </row>
    <row r="36" spans="1:42">
      <c r="A36" s="110">
        <v>2</v>
      </c>
      <c r="B36" s="111">
        <v>68069867</v>
      </c>
      <c r="C36" s="111">
        <v>68092404</v>
      </c>
      <c r="D36" s="110" t="s">
        <v>9</v>
      </c>
      <c r="E36" s="110" t="s">
        <v>11</v>
      </c>
      <c r="F36" s="112" t="s">
        <v>529</v>
      </c>
      <c r="G36" s="111">
        <v>68071990</v>
      </c>
      <c r="H36" s="113">
        <v>3.0150000000000001E-11</v>
      </c>
      <c r="I36" s="110">
        <v>1.0409999999999999</v>
      </c>
      <c r="J36" s="116">
        <v>6.0000000000000001E-3</v>
      </c>
      <c r="L36" s="20">
        <v>10</v>
      </c>
      <c r="M36" s="20">
        <v>106509326</v>
      </c>
      <c r="N36" s="20">
        <v>106768514</v>
      </c>
      <c r="O36" s="21" t="s">
        <v>42</v>
      </c>
      <c r="P36" s="105">
        <v>106571608</v>
      </c>
      <c r="Q36" s="20" t="s">
        <v>9</v>
      </c>
      <c r="R36" s="20" t="s">
        <v>8</v>
      </c>
      <c r="S36" s="20">
        <v>-5.3810000000000002</v>
      </c>
      <c r="T36" s="20">
        <v>7.3980000000000005E-8</v>
      </c>
      <c r="U36" s="23">
        <v>1.38807284520045E-2</v>
      </c>
      <c r="V36" s="22">
        <v>1.77975357654906E-8</v>
      </c>
      <c r="W36" s="23">
        <v>-1.5228714129514501E-2</v>
      </c>
      <c r="X36" s="22">
        <v>0.25569999999999998</v>
      </c>
      <c r="Z36" s="20">
        <v>2</v>
      </c>
      <c r="AA36" s="3">
        <v>86570906</v>
      </c>
      <c r="AB36" s="3">
        <v>86858047</v>
      </c>
      <c r="AC36" s="3" t="s">
        <v>220</v>
      </c>
      <c r="AD36" s="3">
        <v>86812960</v>
      </c>
      <c r="AE36" s="4">
        <v>5.6799999999999998E-6</v>
      </c>
      <c r="AG36" s="24">
        <v>11</v>
      </c>
      <c r="AH36" s="25" t="s">
        <v>221</v>
      </c>
      <c r="AI36" s="25" t="s">
        <v>222</v>
      </c>
      <c r="AJ36" s="26" t="s">
        <v>223</v>
      </c>
      <c r="AK36" s="26">
        <v>70542109</v>
      </c>
      <c r="AL36" s="26" t="s">
        <v>92</v>
      </c>
      <c r="AM36" s="26" t="s">
        <v>93</v>
      </c>
      <c r="AN36" s="26">
        <v>0.02</v>
      </c>
      <c r="AO36" s="26">
        <v>3.3E-3</v>
      </c>
      <c r="AP36" s="27">
        <v>1.9099999999999998E-9</v>
      </c>
    </row>
    <row r="37" spans="1:42">
      <c r="A37" s="110">
        <v>2</v>
      </c>
      <c r="B37" s="111">
        <v>73535526</v>
      </c>
      <c r="C37" s="111">
        <v>74084946</v>
      </c>
      <c r="D37" s="110" t="s">
        <v>10</v>
      </c>
      <c r="E37" s="110" t="s">
        <v>11</v>
      </c>
      <c r="F37" s="112" t="s">
        <v>299</v>
      </c>
      <c r="G37" s="111">
        <v>73853830</v>
      </c>
      <c r="H37" s="113">
        <v>5.7129999999999996E-9</v>
      </c>
      <c r="I37" s="110">
        <v>1.159</v>
      </c>
      <c r="J37" s="116">
        <v>2.5000000000000001E-2</v>
      </c>
      <c r="L37" s="20">
        <v>11</v>
      </c>
      <c r="M37" s="20">
        <v>28591168</v>
      </c>
      <c r="N37" s="20">
        <v>28709434</v>
      </c>
      <c r="O37" s="21" t="s">
        <v>43</v>
      </c>
      <c r="P37" s="105">
        <v>28646575</v>
      </c>
      <c r="Q37" s="20" t="s">
        <v>8</v>
      </c>
      <c r="R37" s="20" t="s">
        <v>10</v>
      </c>
      <c r="S37" s="20">
        <v>-6.0679999999999996</v>
      </c>
      <c r="T37" s="20">
        <v>1.291E-9</v>
      </c>
      <c r="U37" s="23">
        <v>1.2565605092260001E-2</v>
      </c>
      <c r="V37" s="22">
        <v>3.2570091370337001E-9</v>
      </c>
      <c r="W37" s="23">
        <v>1.58242088321063E-2</v>
      </c>
      <c r="X37" s="22">
        <v>2.5569999999999999E-2</v>
      </c>
      <c r="Z37" s="20">
        <v>2</v>
      </c>
      <c r="AA37" s="3">
        <v>104452409</v>
      </c>
      <c r="AB37" s="3">
        <v>104481325</v>
      </c>
      <c r="AC37" s="3" t="s">
        <v>224</v>
      </c>
      <c r="AD37" s="3">
        <v>104464467</v>
      </c>
      <c r="AE37" s="4">
        <v>1.3250000000000001E-9</v>
      </c>
      <c r="AG37" s="24">
        <v>11</v>
      </c>
      <c r="AH37" s="25" t="s">
        <v>225</v>
      </c>
      <c r="AI37" s="25" t="s">
        <v>226</v>
      </c>
      <c r="AJ37" s="26" t="s">
        <v>227</v>
      </c>
      <c r="AK37" s="26">
        <v>89339666</v>
      </c>
      <c r="AL37" s="26" t="s">
        <v>99</v>
      </c>
      <c r="AM37" s="26" t="s">
        <v>100</v>
      </c>
      <c r="AN37" s="26">
        <v>4.9399999999999999E-2</v>
      </c>
      <c r="AO37" s="26">
        <v>8.6999999999999994E-3</v>
      </c>
      <c r="AP37" s="27">
        <v>1.2569999999999999E-8</v>
      </c>
    </row>
    <row r="38" spans="1:42">
      <c r="A38" s="110">
        <v>2</v>
      </c>
      <c r="B38" s="111">
        <v>77700378</v>
      </c>
      <c r="C38" s="111">
        <v>77748001</v>
      </c>
      <c r="D38" s="110" t="s">
        <v>10</v>
      </c>
      <c r="E38" s="110" t="s">
        <v>11</v>
      </c>
      <c r="F38" s="112" t="s">
        <v>530</v>
      </c>
      <c r="G38" s="111">
        <v>77724624</v>
      </c>
      <c r="H38" s="113">
        <v>3.155E-9</v>
      </c>
      <c r="I38" s="110">
        <v>1.038</v>
      </c>
      <c r="J38" s="116">
        <v>6.0000000000000001E-3</v>
      </c>
      <c r="L38" s="20">
        <v>11</v>
      </c>
      <c r="M38" s="20">
        <v>57385856</v>
      </c>
      <c r="N38" s="20">
        <v>57681828</v>
      </c>
      <c r="O38" s="21" t="s">
        <v>44</v>
      </c>
      <c r="P38" s="105">
        <v>57484660</v>
      </c>
      <c r="Q38" s="20" t="s">
        <v>11</v>
      </c>
      <c r="R38" s="20" t="s">
        <v>10</v>
      </c>
      <c r="S38" s="20">
        <v>5.8140000000000001</v>
      </c>
      <c r="T38" s="20">
        <v>6.0850000000000004E-9</v>
      </c>
      <c r="U38" s="23">
        <v>-1.3431646179804101E-2</v>
      </c>
      <c r="V38" s="22">
        <v>6.63251869431948E-10</v>
      </c>
      <c r="W38" s="23">
        <v>5.4092895964351299E-3</v>
      </c>
      <c r="X38" s="22">
        <v>0.45369999999999999</v>
      </c>
      <c r="Z38" s="20">
        <v>2</v>
      </c>
      <c r="AA38" s="3">
        <v>124953763</v>
      </c>
      <c r="AB38" s="3">
        <v>125053393</v>
      </c>
      <c r="AC38" s="3" t="s">
        <v>228</v>
      </c>
      <c r="AD38" s="3">
        <v>125012926</v>
      </c>
      <c r="AE38" s="4">
        <v>1.387E-10</v>
      </c>
      <c r="AG38" s="24">
        <v>11</v>
      </c>
      <c r="AH38" s="25" t="s">
        <v>229</v>
      </c>
      <c r="AI38" s="25" t="s">
        <v>230</v>
      </c>
      <c r="AJ38" s="26" t="s">
        <v>131</v>
      </c>
      <c r="AK38" s="26">
        <v>99141095</v>
      </c>
      <c r="AL38" s="26" t="s">
        <v>99</v>
      </c>
      <c r="AM38" s="26" t="s">
        <v>100</v>
      </c>
      <c r="AN38" s="26">
        <v>2.0400000000000001E-2</v>
      </c>
      <c r="AO38" s="26">
        <v>3.5000000000000001E-3</v>
      </c>
      <c r="AP38" s="27">
        <v>7.6769999999999999E-9</v>
      </c>
    </row>
    <row r="39" spans="1:42">
      <c r="A39" s="110">
        <v>2</v>
      </c>
      <c r="B39" s="111">
        <v>104083756</v>
      </c>
      <c r="C39" s="111">
        <v>104481325</v>
      </c>
      <c r="D39" s="110" t="s">
        <v>10</v>
      </c>
      <c r="E39" s="110" t="s">
        <v>11</v>
      </c>
      <c r="F39" s="112" t="s">
        <v>531</v>
      </c>
      <c r="G39" s="111">
        <v>104412924</v>
      </c>
      <c r="H39" s="113">
        <v>1.2790000000000001E-8</v>
      </c>
      <c r="I39" s="110">
        <v>1.0349999999999999</v>
      </c>
      <c r="J39" s="116">
        <v>6.0000000000000001E-3</v>
      </c>
      <c r="L39" s="20">
        <v>11</v>
      </c>
      <c r="M39" s="20">
        <v>112826867</v>
      </c>
      <c r="N39" s="20">
        <v>112922254</v>
      </c>
      <c r="O39" s="21" t="s">
        <v>45</v>
      </c>
      <c r="P39" s="105">
        <v>112851961</v>
      </c>
      <c r="Q39" s="20" t="s">
        <v>11</v>
      </c>
      <c r="R39" s="20" t="s">
        <v>9</v>
      </c>
      <c r="S39" s="20">
        <v>-6.1440000000000001</v>
      </c>
      <c r="T39" s="20">
        <v>8.0649999999999996E-10</v>
      </c>
      <c r="U39" s="23">
        <v>1.14167729755832E-2</v>
      </c>
      <c r="V39" s="22">
        <v>2.94110731747418E-8</v>
      </c>
      <c r="W39" s="23">
        <v>1.7871243758970999E-2</v>
      </c>
      <c r="X39" s="22">
        <v>1.0489999999999999E-2</v>
      </c>
      <c r="Z39" s="20">
        <v>2</v>
      </c>
      <c r="AA39" s="3">
        <v>126989969</v>
      </c>
      <c r="AB39" s="3">
        <v>127308675</v>
      </c>
      <c r="AC39" s="3" t="s">
        <v>231</v>
      </c>
      <c r="AD39" s="3">
        <v>127163515</v>
      </c>
      <c r="AE39" s="4">
        <v>1.858E-6</v>
      </c>
      <c r="AG39" s="24">
        <v>11</v>
      </c>
      <c r="AH39" s="25" t="s">
        <v>232</v>
      </c>
      <c r="AI39" s="25" t="s">
        <v>233</v>
      </c>
      <c r="AJ39" s="26" t="s">
        <v>234</v>
      </c>
      <c r="AK39" s="26">
        <v>118713180</v>
      </c>
      <c r="AL39" s="26" t="s">
        <v>120</v>
      </c>
      <c r="AM39" s="26" t="s">
        <v>100</v>
      </c>
      <c r="AN39" s="26">
        <v>-3.5299999999999998E-2</v>
      </c>
      <c r="AO39" s="26">
        <v>5.7999999999999996E-3</v>
      </c>
      <c r="AP39" s="27">
        <v>8.4369999999999999E-10</v>
      </c>
    </row>
    <row r="40" spans="1:42">
      <c r="A40" s="110">
        <v>2</v>
      </c>
      <c r="B40" s="111">
        <v>114065390</v>
      </c>
      <c r="C40" s="111">
        <v>114110568</v>
      </c>
      <c r="D40" s="110" t="s">
        <v>10</v>
      </c>
      <c r="E40" s="110" t="s">
        <v>11</v>
      </c>
      <c r="F40" s="112" t="s">
        <v>306</v>
      </c>
      <c r="G40" s="111">
        <v>114082175</v>
      </c>
      <c r="H40" s="113">
        <v>1.203E-19</v>
      </c>
      <c r="I40" s="110">
        <v>1.0680000000000001</v>
      </c>
      <c r="J40" s="116">
        <v>7.0000000000000001E-3</v>
      </c>
      <c r="L40" s="223">
        <v>11</v>
      </c>
      <c r="M40" s="219">
        <v>113199146</v>
      </c>
      <c r="N40" s="219">
        <v>113451229</v>
      </c>
      <c r="O40" s="21" t="s">
        <v>46</v>
      </c>
      <c r="P40" s="105">
        <v>113270160</v>
      </c>
      <c r="Q40" s="20" t="s">
        <v>10</v>
      </c>
      <c r="R40" s="20" t="s">
        <v>11</v>
      </c>
      <c r="S40" s="20">
        <v>6.3490000000000002</v>
      </c>
      <c r="T40" s="20">
        <v>2.1739999999999999E-10</v>
      </c>
      <c r="U40" s="23">
        <v>1.18831801974371E-2</v>
      </c>
      <c r="V40" s="22">
        <v>4.1196218752822304E-9</v>
      </c>
      <c r="W40" s="23">
        <v>2.0471828714446801E-2</v>
      </c>
      <c r="X40" s="22">
        <v>2.9409999999999999E-2</v>
      </c>
      <c r="Z40" s="20">
        <v>2</v>
      </c>
      <c r="AA40" s="3">
        <v>142489075</v>
      </c>
      <c r="AB40" s="3">
        <v>142495424</v>
      </c>
      <c r="AC40" s="3" t="s">
        <v>235</v>
      </c>
      <c r="AD40" s="3">
        <v>142491507</v>
      </c>
      <c r="AE40" s="4">
        <v>2.3730000000000001E-8</v>
      </c>
      <c r="AG40" s="24">
        <v>12</v>
      </c>
      <c r="AH40" s="25" t="s">
        <v>236</v>
      </c>
      <c r="AI40" s="25" t="s">
        <v>237</v>
      </c>
      <c r="AJ40" s="26" t="s">
        <v>238</v>
      </c>
      <c r="AK40" s="26">
        <v>22880899</v>
      </c>
      <c r="AL40" s="26" t="s">
        <v>120</v>
      </c>
      <c r="AM40" s="26" t="s">
        <v>109</v>
      </c>
      <c r="AN40" s="26">
        <v>1.8800000000000001E-2</v>
      </c>
      <c r="AO40" s="26">
        <v>3.2000000000000002E-3</v>
      </c>
      <c r="AP40" s="27">
        <v>5.8360000000000001E-9</v>
      </c>
    </row>
    <row r="41" spans="1:42">
      <c r="A41" s="110">
        <v>2</v>
      </c>
      <c r="B41" s="111">
        <v>146458738</v>
      </c>
      <c r="C41" s="111">
        <v>146511295</v>
      </c>
      <c r="D41" s="110" t="s">
        <v>8</v>
      </c>
      <c r="E41" s="110" t="s">
        <v>9</v>
      </c>
      <c r="F41" s="112" t="s">
        <v>532</v>
      </c>
      <c r="G41" s="111">
        <v>146458738</v>
      </c>
      <c r="H41" s="113">
        <v>1.6140000000000001E-8</v>
      </c>
      <c r="I41" s="110">
        <v>1.0349999999999999</v>
      </c>
      <c r="J41" s="116">
        <v>6.0000000000000001E-3</v>
      </c>
      <c r="L41" s="224"/>
      <c r="M41" s="219"/>
      <c r="N41" s="219"/>
      <c r="O41" s="21" t="s">
        <v>47</v>
      </c>
      <c r="P41" s="105">
        <v>113448762</v>
      </c>
      <c r="Q41" s="20" t="s">
        <v>9</v>
      </c>
      <c r="R41" s="20" t="s">
        <v>10</v>
      </c>
      <c r="S41" s="20">
        <v>-6.8310000000000004</v>
      </c>
      <c r="T41" s="20">
        <v>8.4050000000000006E-12</v>
      </c>
      <c r="U41" s="23">
        <v>1.4909020265463801E-2</v>
      </c>
      <c r="V41" s="22">
        <v>9.1413598662994599E-12</v>
      </c>
      <c r="W41" s="23">
        <v>-2.0718526908475102E-3</v>
      </c>
      <c r="X41" s="22">
        <v>0.77</v>
      </c>
      <c r="Z41" s="20">
        <v>2</v>
      </c>
      <c r="AA41" s="3">
        <v>144146675</v>
      </c>
      <c r="AB41" s="3">
        <v>144248905</v>
      </c>
      <c r="AC41" s="3" t="s">
        <v>239</v>
      </c>
      <c r="AD41" s="3">
        <v>144158287</v>
      </c>
      <c r="AE41" s="4">
        <v>3.086E-8</v>
      </c>
      <c r="AG41" s="24">
        <v>12</v>
      </c>
      <c r="AH41" s="25" t="s">
        <v>240</v>
      </c>
      <c r="AI41" s="25" t="s">
        <v>241</v>
      </c>
      <c r="AJ41" s="26" t="s">
        <v>242</v>
      </c>
      <c r="AK41" s="26">
        <v>110650498</v>
      </c>
      <c r="AL41" s="26" t="s">
        <v>120</v>
      </c>
      <c r="AM41" s="26" t="s">
        <v>109</v>
      </c>
      <c r="AN41" s="26">
        <v>-2.69E-2</v>
      </c>
      <c r="AO41" s="26">
        <v>4.5999999999999999E-3</v>
      </c>
      <c r="AP41" s="27">
        <v>6.8539999999999997E-9</v>
      </c>
    </row>
    <row r="42" spans="1:42">
      <c r="A42" s="110">
        <v>2</v>
      </c>
      <c r="B42" s="111">
        <v>147400900</v>
      </c>
      <c r="C42" s="111">
        <v>147514069</v>
      </c>
      <c r="D42" s="110" t="s">
        <v>9</v>
      </c>
      <c r="E42" s="110" t="s">
        <v>11</v>
      </c>
      <c r="F42" s="112" t="s">
        <v>533</v>
      </c>
      <c r="G42" s="111">
        <v>147480394</v>
      </c>
      <c r="H42" s="113">
        <v>1.1349999999999999E-9</v>
      </c>
      <c r="I42" s="110">
        <v>1.038</v>
      </c>
      <c r="J42" s="116">
        <v>6.0000000000000001E-3</v>
      </c>
      <c r="L42" s="20">
        <v>11</v>
      </c>
      <c r="M42" s="20">
        <v>133808038</v>
      </c>
      <c r="N42" s="20">
        <v>133853008</v>
      </c>
      <c r="O42" s="21" t="s">
        <v>48</v>
      </c>
      <c r="P42" s="105">
        <v>133822569</v>
      </c>
      <c r="Q42" s="20" t="s">
        <v>10</v>
      </c>
      <c r="R42" s="20" t="s">
        <v>11</v>
      </c>
      <c r="S42" s="20">
        <v>5.0510000000000002</v>
      </c>
      <c r="T42" s="20">
        <v>4.3959999999999999E-7</v>
      </c>
      <c r="U42" s="23">
        <v>1.34146272014739E-2</v>
      </c>
      <c r="V42" s="22">
        <v>4.4042995090742197E-8</v>
      </c>
      <c r="W42" s="23">
        <v>-1.2478798091818E-2</v>
      </c>
      <c r="X42" s="22">
        <v>0.50570000000000004</v>
      </c>
      <c r="Z42" s="20">
        <v>2</v>
      </c>
      <c r="AA42" s="3">
        <v>157014004</v>
      </c>
      <c r="AB42" s="3">
        <v>157150188</v>
      </c>
      <c r="AC42" s="3" t="s">
        <v>243</v>
      </c>
      <c r="AD42" s="3">
        <v>157122035</v>
      </c>
      <c r="AE42" s="4">
        <v>5.8269999999999998E-8</v>
      </c>
      <c r="AG42" s="24">
        <v>13</v>
      </c>
      <c r="AH42" s="25" t="s">
        <v>244</v>
      </c>
      <c r="AI42" s="25" t="s">
        <v>245</v>
      </c>
      <c r="AJ42" s="26" t="s">
        <v>246</v>
      </c>
      <c r="AK42" s="26">
        <v>69583614</v>
      </c>
      <c r="AL42" s="26" t="s">
        <v>99</v>
      </c>
      <c r="AM42" s="26" t="s">
        <v>100</v>
      </c>
      <c r="AN42" s="26">
        <v>-3.0099999999999998E-2</v>
      </c>
      <c r="AO42" s="26">
        <v>5.0000000000000001E-3</v>
      </c>
      <c r="AP42" s="27">
        <v>2.4450000000000001E-9</v>
      </c>
    </row>
    <row r="43" spans="1:42">
      <c r="A43" s="110">
        <v>2</v>
      </c>
      <c r="B43" s="111">
        <v>159040898</v>
      </c>
      <c r="C43" s="111">
        <v>159410627</v>
      </c>
      <c r="D43" s="110" t="s">
        <v>8</v>
      </c>
      <c r="E43" s="110" t="s">
        <v>9</v>
      </c>
      <c r="F43" s="112" t="s">
        <v>534</v>
      </c>
      <c r="G43" s="111">
        <v>159137557</v>
      </c>
      <c r="H43" s="113">
        <v>2.106E-10</v>
      </c>
      <c r="I43" s="110">
        <v>1.0449999999999999</v>
      </c>
      <c r="J43" s="116">
        <v>7.0000000000000001E-3</v>
      </c>
      <c r="L43" s="223">
        <v>13</v>
      </c>
      <c r="M43" s="219">
        <v>99090837</v>
      </c>
      <c r="N43" s="219">
        <v>99241507</v>
      </c>
      <c r="O43" s="21" t="s">
        <v>49</v>
      </c>
      <c r="P43" s="105">
        <v>99115041</v>
      </c>
      <c r="Q43" s="20" t="s">
        <v>9</v>
      </c>
      <c r="R43" s="20" t="s">
        <v>8</v>
      </c>
      <c r="S43" s="20">
        <v>6.2430000000000003</v>
      </c>
      <c r="T43" s="20">
        <v>4.3009999999999999E-10</v>
      </c>
      <c r="U43" s="23">
        <v>-1.3425964938401799E-2</v>
      </c>
      <c r="V43" s="22">
        <v>2.1507493003615201E-10</v>
      </c>
      <c r="W43" s="23">
        <v>-1.5640947515424199E-2</v>
      </c>
      <c r="X43" s="22">
        <v>0.11020000000000001</v>
      </c>
      <c r="Z43" s="20">
        <v>2</v>
      </c>
      <c r="AA43" s="3">
        <v>161356971</v>
      </c>
      <c r="AB43" s="3">
        <v>161357986</v>
      </c>
      <c r="AC43" s="3" t="s">
        <v>247</v>
      </c>
      <c r="AD43" s="3">
        <v>161356971</v>
      </c>
      <c r="AE43" s="4">
        <v>6.6960000000000005E-10</v>
      </c>
      <c r="AG43" s="24">
        <v>16</v>
      </c>
      <c r="AH43" s="25" t="s">
        <v>248</v>
      </c>
      <c r="AI43" s="25" t="s">
        <v>249</v>
      </c>
      <c r="AJ43" s="26" t="s">
        <v>250</v>
      </c>
      <c r="AK43" s="26">
        <v>12351254</v>
      </c>
      <c r="AL43" s="26" t="s">
        <v>99</v>
      </c>
      <c r="AM43" s="26" t="s">
        <v>100</v>
      </c>
      <c r="AN43" s="26">
        <v>2.07E-2</v>
      </c>
      <c r="AO43" s="26">
        <v>3.5000000000000001E-3</v>
      </c>
      <c r="AP43" s="27">
        <v>4.6200000000000002E-9</v>
      </c>
    </row>
    <row r="44" spans="1:42">
      <c r="A44" s="110">
        <v>2</v>
      </c>
      <c r="B44" s="111">
        <v>160354670</v>
      </c>
      <c r="C44" s="111">
        <v>160665278</v>
      </c>
      <c r="D44" s="110" t="s">
        <v>8</v>
      </c>
      <c r="E44" s="110" t="s">
        <v>9</v>
      </c>
      <c r="F44" s="112" t="s">
        <v>535</v>
      </c>
      <c r="G44" s="111">
        <v>160570033</v>
      </c>
      <c r="H44" s="113">
        <v>4.9529999999999997E-9</v>
      </c>
      <c r="I44" s="110">
        <v>0.96</v>
      </c>
      <c r="J44" s="116">
        <v>7.0000000000000001E-3</v>
      </c>
      <c r="L44" s="224"/>
      <c r="M44" s="219"/>
      <c r="N44" s="219"/>
      <c r="O44" s="21" t="s">
        <v>50</v>
      </c>
      <c r="P44" s="105">
        <v>99123198</v>
      </c>
      <c r="Q44" s="20" t="s">
        <v>9</v>
      </c>
      <c r="R44" s="20" t="s">
        <v>8</v>
      </c>
      <c r="S44" s="20">
        <v>-5.2919999999999998</v>
      </c>
      <c r="T44" s="20">
        <v>1.209E-7</v>
      </c>
      <c r="U44" s="20">
        <v>1.0999999999999999E-2</v>
      </c>
      <c r="V44" s="22">
        <v>4.0399999999999998E-8</v>
      </c>
      <c r="W44" s="23">
        <v>1.8273630589295299E-3</v>
      </c>
      <c r="X44" s="22">
        <v>0.78920000000000001</v>
      </c>
      <c r="Z44" s="20">
        <v>2</v>
      </c>
      <c r="AA44" s="3">
        <v>161904823</v>
      </c>
      <c r="AB44" s="3">
        <v>162095003</v>
      </c>
      <c r="AC44" s="3" t="s">
        <v>251</v>
      </c>
      <c r="AD44" s="3">
        <v>162033854</v>
      </c>
      <c r="AE44" s="4">
        <v>1.945E-10</v>
      </c>
      <c r="AG44" s="24">
        <v>16</v>
      </c>
      <c r="AH44" s="25" t="s">
        <v>252</v>
      </c>
      <c r="AI44" s="25" t="s">
        <v>253</v>
      </c>
      <c r="AJ44" s="26" t="s">
        <v>254</v>
      </c>
      <c r="AK44" s="26">
        <v>15558272</v>
      </c>
      <c r="AL44" s="26" t="s">
        <v>99</v>
      </c>
      <c r="AM44" s="26" t="s">
        <v>100</v>
      </c>
      <c r="AN44" s="26">
        <v>1.7299999999999999E-2</v>
      </c>
      <c r="AO44" s="26">
        <v>3.0999999999999999E-3</v>
      </c>
      <c r="AP44" s="27">
        <v>3.2070000000000002E-8</v>
      </c>
    </row>
    <row r="45" spans="1:42">
      <c r="A45" s="110">
        <v>2</v>
      </c>
      <c r="B45" s="111">
        <v>176440944</v>
      </c>
      <c r="C45" s="111">
        <v>176539338</v>
      </c>
      <c r="D45" s="110" t="s">
        <v>10</v>
      </c>
      <c r="E45" s="110" t="s">
        <v>11</v>
      </c>
      <c r="F45" s="112" t="s">
        <v>536</v>
      </c>
      <c r="G45" s="111">
        <v>176473295</v>
      </c>
      <c r="H45" s="113">
        <v>1.4030000000000001E-8</v>
      </c>
      <c r="I45" s="110">
        <v>0.96199999999999997</v>
      </c>
      <c r="J45" s="116">
        <v>7.0000000000000001E-3</v>
      </c>
      <c r="L45" s="20">
        <v>14</v>
      </c>
      <c r="M45" s="20">
        <v>42069889</v>
      </c>
      <c r="N45" s="20">
        <v>42180184</v>
      </c>
      <c r="O45" s="21" t="s">
        <v>51</v>
      </c>
      <c r="P45" s="105">
        <v>42078975</v>
      </c>
      <c r="Q45" s="20" t="s">
        <v>11</v>
      </c>
      <c r="R45" s="20" t="s">
        <v>9</v>
      </c>
      <c r="S45" s="20">
        <v>-5.3460000000000001</v>
      </c>
      <c r="T45" s="20">
        <v>8.9750000000000006E-8</v>
      </c>
      <c r="U45" s="23">
        <v>1.23379210097414E-2</v>
      </c>
      <c r="V45" s="22">
        <v>3.6509530157195302E-8</v>
      </c>
      <c r="W45" s="23">
        <v>7.0321863516642502E-4</v>
      </c>
      <c r="X45" s="22">
        <v>0.95140000000000002</v>
      </c>
      <c r="Z45" s="20">
        <v>2</v>
      </c>
      <c r="AA45" s="3">
        <v>172521827</v>
      </c>
      <c r="AB45" s="3">
        <v>172911094</v>
      </c>
      <c r="AC45" s="3" t="s">
        <v>255</v>
      </c>
      <c r="AD45" s="3">
        <v>172690180</v>
      </c>
      <c r="AE45" s="4">
        <v>3.7609999999999999E-7</v>
      </c>
      <c r="AG45" s="24">
        <v>16</v>
      </c>
      <c r="AH45" s="25" t="s">
        <v>256</v>
      </c>
      <c r="AI45" s="25" t="s">
        <v>257</v>
      </c>
      <c r="AJ45" s="26" t="s">
        <v>258</v>
      </c>
      <c r="AK45" s="26">
        <v>17907269</v>
      </c>
      <c r="AL45" s="26" t="s">
        <v>99</v>
      </c>
      <c r="AM45" s="26" t="s">
        <v>100</v>
      </c>
      <c r="AN45" s="26">
        <v>1.7600000000000001E-2</v>
      </c>
      <c r="AO45" s="26">
        <v>3.0000000000000001E-3</v>
      </c>
      <c r="AP45" s="27">
        <v>6.1309999999999996E-9</v>
      </c>
    </row>
    <row r="46" spans="1:42">
      <c r="A46" s="110">
        <v>2</v>
      </c>
      <c r="B46" s="111">
        <v>198219217</v>
      </c>
      <c r="C46" s="111">
        <v>198954774</v>
      </c>
      <c r="D46" s="110" t="s">
        <v>10</v>
      </c>
      <c r="E46" s="110" t="s">
        <v>11</v>
      </c>
      <c r="F46" s="112" t="s">
        <v>327</v>
      </c>
      <c r="G46" s="111">
        <v>198950240</v>
      </c>
      <c r="H46" s="113">
        <v>6.4069999999999997E-10</v>
      </c>
      <c r="I46" s="110">
        <v>0.96399999999999997</v>
      </c>
      <c r="J46" s="116">
        <v>6.0000000000000001E-3</v>
      </c>
      <c r="L46" s="20">
        <v>14</v>
      </c>
      <c r="M46" s="20">
        <v>75186010</v>
      </c>
      <c r="N46" s="20">
        <v>75377692</v>
      </c>
      <c r="O46" s="21" t="s">
        <v>52</v>
      </c>
      <c r="P46" s="105">
        <v>75293386</v>
      </c>
      <c r="Q46" s="20" t="s">
        <v>11</v>
      </c>
      <c r="R46" s="20" t="s">
        <v>10</v>
      </c>
      <c r="S46" s="20">
        <v>5.14</v>
      </c>
      <c r="T46" s="20">
        <v>2.7529999999999998E-7</v>
      </c>
      <c r="U46" s="23">
        <v>-1.12583341421881E-2</v>
      </c>
      <c r="V46" s="22">
        <v>3.2282162248295502E-8</v>
      </c>
      <c r="W46" s="23">
        <v>1.8396542811637601E-3</v>
      </c>
      <c r="X46" s="22">
        <v>0.79669999999999996</v>
      </c>
      <c r="Z46" s="20">
        <v>2</v>
      </c>
      <c r="AA46" s="3">
        <v>175214266</v>
      </c>
      <c r="AB46" s="3">
        <v>175240292</v>
      </c>
      <c r="AC46" s="3" t="s">
        <v>259</v>
      </c>
      <c r="AD46" s="3">
        <v>175240292</v>
      </c>
      <c r="AE46" s="4">
        <v>3.2270000000000001E-9</v>
      </c>
      <c r="AG46" s="24">
        <v>16</v>
      </c>
      <c r="AH46" s="25" t="s">
        <v>260</v>
      </c>
      <c r="AI46" s="25" t="s">
        <v>261</v>
      </c>
      <c r="AJ46" s="26" t="s">
        <v>262</v>
      </c>
      <c r="AK46" s="26">
        <v>56364030</v>
      </c>
      <c r="AL46" s="26" t="s">
        <v>109</v>
      </c>
      <c r="AM46" s="26" t="s">
        <v>100</v>
      </c>
      <c r="AN46" s="26">
        <v>1.8700000000000001E-2</v>
      </c>
      <c r="AO46" s="26">
        <v>3.3E-3</v>
      </c>
      <c r="AP46" s="27">
        <v>1.9659999999999999E-8</v>
      </c>
    </row>
    <row r="47" spans="1:42">
      <c r="A47" s="110">
        <v>2</v>
      </c>
      <c r="B47" s="111">
        <v>208018534</v>
      </c>
      <c r="C47" s="111">
        <v>208088987</v>
      </c>
      <c r="D47" s="110" t="s">
        <v>10</v>
      </c>
      <c r="E47" s="110" t="s">
        <v>9</v>
      </c>
      <c r="F47" s="112" t="s">
        <v>271</v>
      </c>
      <c r="G47" s="111">
        <v>208042581</v>
      </c>
      <c r="H47" s="113">
        <v>4.8210000000000001E-11</v>
      </c>
      <c r="I47" s="110">
        <v>1.0429999999999999</v>
      </c>
      <c r="J47" s="116">
        <v>6.0000000000000001E-3</v>
      </c>
      <c r="L47" s="20">
        <v>14</v>
      </c>
      <c r="M47" s="20">
        <v>103256199</v>
      </c>
      <c r="N47" s="20">
        <v>103387971</v>
      </c>
      <c r="O47" s="21" t="s">
        <v>53</v>
      </c>
      <c r="P47" s="105">
        <v>103379225</v>
      </c>
      <c r="Q47" s="20" t="s">
        <v>8</v>
      </c>
      <c r="R47" s="20" t="s">
        <v>9</v>
      </c>
      <c r="S47" s="20">
        <v>-5.1859999999999999</v>
      </c>
      <c r="T47" s="20">
        <v>2.1470000000000001E-7</v>
      </c>
      <c r="U47" s="23">
        <v>-1.3094129488089299E-2</v>
      </c>
      <c r="V47" s="22">
        <v>3.2098031574210002E-8</v>
      </c>
      <c r="W47" s="23">
        <v>1.74964902626457E-3</v>
      </c>
      <c r="X47" s="22">
        <v>0.84230000000000005</v>
      </c>
      <c r="Z47" s="20">
        <v>2</v>
      </c>
      <c r="AA47" s="3">
        <v>195863908</v>
      </c>
      <c r="AB47" s="3">
        <v>195947629</v>
      </c>
      <c r="AC47" s="3" t="s">
        <v>263</v>
      </c>
      <c r="AD47" s="3">
        <v>195882599</v>
      </c>
      <c r="AE47" s="4">
        <v>2.065E-7</v>
      </c>
      <c r="AG47" s="24">
        <v>17</v>
      </c>
      <c r="AH47" s="25" t="s">
        <v>264</v>
      </c>
      <c r="AI47" s="25" t="s">
        <v>265</v>
      </c>
      <c r="AJ47" s="26" t="s">
        <v>266</v>
      </c>
      <c r="AK47" s="26">
        <v>79084574</v>
      </c>
      <c r="AL47" s="26" t="s">
        <v>120</v>
      </c>
      <c r="AM47" s="26" t="s">
        <v>109</v>
      </c>
      <c r="AN47" s="26">
        <v>-2.41E-2</v>
      </c>
      <c r="AO47" s="26">
        <v>4.1999999999999997E-3</v>
      </c>
      <c r="AP47" s="27">
        <v>1.302E-8</v>
      </c>
    </row>
    <row r="48" spans="1:42">
      <c r="A48" s="110">
        <v>2</v>
      </c>
      <c r="B48" s="111">
        <v>210330661</v>
      </c>
      <c r="C48" s="111">
        <v>210391837</v>
      </c>
      <c r="D48" s="110" t="s">
        <v>8</v>
      </c>
      <c r="E48" s="110" t="s">
        <v>11</v>
      </c>
      <c r="F48" s="112" t="s">
        <v>537</v>
      </c>
      <c r="G48" s="111">
        <v>210380152</v>
      </c>
      <c r="H48" s="113">
        <v>2.3849999999999998E-8</v>
      </c>
      <c r="I48" s="110">
        <v>1.038</v>
      </c>
      <c r="J48" s="116">
        <v>7.0000000000000001E-3</v>
      </c>
      <c r="L48" s="20">
        <v>15</v>
      </c>
      <c r="M48" s="20">
        <v>91416550</v>
      </c>
      <c r="N48" s="20">
        <v>91429042</v>
      </c>
      <c r="O48" s="21" t="s">
        <v>54</v>
      </c>
      <c r="P48" s="105">
        <v>91426560</v>
      </c>
      <c r="Q48" s="20" t="s">
        <v>11</v>
      </c>
      <c r="R48" s="20" t="s">
        <v>10</v>
      </c>
      <c r="S48" s="20">
        <v>-5.8280000000000003</v>
      </c>
      <c r="T48" s="20">
        <v>5.6130000000000004E-9</v>
      </c>
      <c r="U48" s="23">
        <v>1.2808577042389101E-2</v>
      </c>
      <c r="V48" s="22">
        <v>5.1838485370069596E-10</v>
      </c>
      <c r="W48" s="23">
        <v>-1.3076021328992301E-2</v>
      </c>
      <c r="X48" s="22">
        <v>0.2319</v>
      </c>
      <c r="Z48" s="20">
        <v>2</v>
      </c>
      <c r="AA48" s="3">
        <v>198146381</v>
      </c>
      <c r="AB48" s="3">
        <v>198952637</v>
      </c>
      <c r="AC48" s="3" t="s">
        <v>267</v>
      </c>
      <c r="AD48" s="3">
        <v>198445601</v>
      </c>
      <c r="AE48" s="4">
        <v>1.6540000000000001E-5</v>
      </c>
      <c r="AG48" s="24">
        <v>19</v>
      </c>
      <c r="AH48" s="25" t="s">
        <v>268</v>
      </c>
      <c r="AI48" s="25" t="s">
        <v>269</v>
      </c>
      <c r="AJ48" s="26" t="s">
        <v>270</v>
      </c>
      <c r="AK48" s="26">
        <v>4965064</v>
      </c>
      <c r="AL48" s="26" t="s">
        <v>99</v>
      </c>
      <c r="AM48" s="26" t="s">
        <v>100</v>
      </c>
      <c r="AN48" s="26">
        <v>-1.8100000000000002E-2</v>
      </c>
      <c r="AO48" s="26">
        <v>3.2000000000000002E-3</v>
      </c>
      <c r="AP48" s="27">
        <v>2.0870000000000001E-8</v>
      </c>
    </row>
    <row r="49" spans="1:42">
      <c r="A49" s="110">
        <v>2</v>
      </c>
      <c r="B49" s="111">
        <v>215247022</v>
      </c>
      <c r="C49" s="111">
        <v>215406125</v>
      </c>
      <c r="D49" s="110" t="s">
        <v>10</v>
      </c>
      <c r="E49" s="110" t="s">
        <v>11</v>
      </c>
      <c r="F49" s="112" t="s">
        <v>333</v>
      </c>
      <c r="G49" s="111">
        <v>215382654</v>
      </c>
      <c r="H49" s="113">
        <v>4.3400000000000003E-9</v>
      </c>
      <c r="I49" s="110">
        <v>1.036</v>
      </c>
      <c r="J49" s="116">
        <v>6.0000000000000001E-3</v>
      </c>
      <c r="L49" s="20">
        <v>16</v>
      </c>
      <c r="M49" s="20">
        <v>72998970</v>
      </c>
      <c r="N49" s="20">
        <v>73020116</v>
      </c>
      <c r="O49" s="21" t="s">
        <v>55</v>
      </c>
      <c r="P49" s="105">
        <v>73001598</v>
      </c>
      <c r="Q49" s="20" t="s">
        <v>11</v>
      </c>
      <c r="R49" s="20" t="s">
        <v>10</v>
      </c>
      <c r="S49" s="20">
        <v>-5.5629999999999997</v>
      </c>
      <c r="T49" s="20">
        <v>2.6470000000000001E-8</v>
      </c>
      <c r="U49" s="23">
        <v>1.18560122676497E-2</v>
      </c>
      <c r="V49" s="22">
        <v>6.7854046320540602E-9</v>
      </c>
      <c r="W49" s="23">
        <v>4.1674126630872697E-3</v>
      </c>
      <c r="X49" s="22">
        <v>0.56379999999999997</v>
      </c>
      <c r="Z49" s="20">
        <v>2</v>
      </c>
      <c r="AA49" s="3">
        <v>208017033</v>
      </c>
      <c r="AB49" s="3">
        <v>208088987</v>
      </c>
      <c r="AC49" s="3" t="s">
        <v>271</v>
      </c>
      <c r="AD49" s="3">
        <v>208042581</v>
      </c>
      <c r="AE49" s="4">
        <v>1.0899999999999999E-11</v>
      </c>
      <c r="AG49" s="24">
        <v>19</v>
      </c>
      <c r="AH49" s="25" t="s">
        <v>272</v>
      </c>
      <c r="AI49" s="25" t="s">
        <v>273</v>
      </c>
      <c r="AJ49" s="26" t="s">
        <v>274</v>
      </c>
      <c r="AK49" s="26">
        <v>13083967</v>
      </c>
      <c r="AL49" s="26" t="s">
        <v>120</v>
      </c>
      <c r="AM49" s="26" t="s">
        <v>109</v>
      </c>
      <c r="AN49" s="26">
        <v>-1.9E-2</v>
      </c>
      <c r="AO49" s="26">
        <v>3.2000000000000002E-3</v>
      </c>
      <c r="AP49" s="27">
        <v>4.0210000000000001E-9</v>
      </c>
    </row>
    <row r="50" spans="1:42">
      <c r="A50" s="110">
        <v>2</v>
      </c>
      <c r="B50" s="111">
        <v>236844248</v>
      </c>
      <c r="C50" s="111">
        <v>236943672</v>
      </c>
      <c r="D50" s="110" t="s">
        <v>10</v>
      </c>
      <c r="E50" s="110" t="s">
        <v>11</v>
      </c>
      <c r="F50" s="112" t="s">
        <v>538</v>
      </c>
      <c r="G50" s="111">
        <v>236900633</v>
      </c>
      <c r="H50" s="113">
        <v>8.8230000000000004E-10</v>
      </c>
      <c r="I50" s="110">
        <v>1.0369999999999999</v>
      </c>
      <c r="J50" s="116">
        <v>6.0000000000000001E-3</v>
      </c>
      <c r="L50" s="20">
        <v>17</v>
      </c>
      <c r="M50" s="20">
        <v>65822573</v>
      </c>
      <c r="N50" s="20">
        <v>66096529</v>
      </c>
      <c r="O50" s="21" t="s">
        <v>56</v>
      </c>
      <c r="P50" s="105">
        <v>65875492</v>
      </c>
      <c r="Q50" s="20" t="s">
        <v>10</v>
      </c>
      <c r="R50" s="20" t="s">
        <v>11</v>
      </c>
      <c r="S50" s="20">
        <v>-5.5990000000000002</v>
      </c>
      <c r="T50" s="20">
        <v>2.1579999999999999E-8</v>
      </c>
      <c r="U50" s="23">
        <v>-1.4555720523315401E-2</v>
      </c>
      <c r="V50" s="22">
        <v>3.51414477936799E-9</v>
      </c>
      <c r="W50" s="23">
        <v>-3.6747532294787899E-3</v>
      </c>
      <c r="X50" s="22">
        <v>0.59199999999999997</v>
      </c>
      <c r="Z50" s="20">
        <v>2</v>
      </c>
      <c r="AA50" s="3">
        <v>210118415</v>
      </c>
      <c r="AB50" s="3">
        <v>210228698</v>
      </c>
      <c r="AC50" s="3" t="s">
        <v>275</v>
      </c>
      <c r="AD50" s="3">
        <v>210170216</v>
      </c>
      <c r="AE50" s="4">
        <v>7.5440000000000006E-8</v>
      </c>
      <c r="AG50" s="24">
        <v>20</v>
      </c>
      <c r="AH50" s="25" t="s">
        <v>276</v>
      </c>
      <c r="AI50" s="25" t="s">
        <v>277</v>
      </c>
      <c r="AJ50" s="26" t="s">
        <v>278</v>
      </c>
      <c r="AK50" s="26">
        <v>37406869</v>
      </c>
      <c r="AL50" s="26" t="s">
        <v>120</v>
      </c>
      <c r="AM50" s="26" t="s">
        <v>109</v>
      </c>
      <c r="AN50" s="26">
        <v>1.67E-2</v>
      </c>
      <c r="AO50" s="26">
        <v>3.0000000000000001E-3</v>
      </c>
      <c r="AP50" s="27">
        <v>3.47E-8</v>
      </c>
    </row>
    <row r="51" spans="1:42">
      <c r="A51" s="215">
        <v>2</v>
      </c>
      <c r="B51" s="222">
        <v>239205600</v>
      </c>
      <c r="C51" s="222">
        <v>239310085</v>
      </c>
      <c r="D51" s="110" t="s">
        <v>9</v>
      </c>
      <c r="E51" s="110" t="s">
        <v>11</v>
      </c>
      <c r="F51" s="112" t="s">
        <v>664</v>
      </c>
      <c r="G51" s="111">
        <v>239222376</v>
      </c>
      <c r="H51" s="113">
        <v>4.6440000000000001E-9</v>
      </c>
      <c r="I51" s="110">
        <v>1.04</v>
      </c>
      <c r="J51" s="116">
        <v>7.0000000000000001E-3</v>
      </c>
      <c r="L51" s="20">
        <v>18</v>
      </c>
      <c r="M51" s="20">
        <v>30570382</v>
      </c>
      <c r="N51" s="20">
        <v>30886164</v>
      </c>
      <c r="O51" s="21" t="s">
        <v>57</v>
      </c>
      <c r="P51" s="105">
        <v>30626497</v>
      </c>
      <c r="Q51" s="20" t="s">
        <v>8</v>
      </c>
      <c r="R51" s="20" t="s">
        <v>10</v>
      </c>
      <c r="S51" s="20">
        <v>5.9489999999999998</v>
      </c>
      <c r="T51" s="20">
        <v>2.6989999999999999E-9</v>
      </c>
      <c r="U51" s="23">
        <v>-2.4593009305181199E-2</v>
      </c>
      <c r="V51" s="22">
        <v>2.9663695760620402E-9</v>
      </c>
      <c r="W51" s="23">
        <v>-9.0456275434277599E-3</v>
      </c>
      <c r="X51" s="22">
        <v>0.35589999999999999</v>
      </c>
      <c r="Z51" s="20">
        <v>2</v>
      </c>
      <c r="AA51" s="3">
        <v>212674329</v>
      </c>
      <c r="AB51" s="3">
        <v>212723459</v>
      </c>
      <c r="AC51" s="3" t="s">
        <v>279</v>
      </c>
      <c r="AD51" s="3">
        <v>212676106</v>
      </c>
      <c r="AE51" s="4">
        <v>8.4679999999999999E-7</v>
      </c>
      <c r="AG51" s="24">
        <v>20</v>
      </c>
      <c r="AH51" s="25" t="s">
        <v>280</v>
      </c>
      <c r="AI51" s="25" t="s">
        <v>281</v>
      </c>
      <c r="AJ51" s="26" t="s">
        <v>282</v>
      </c>
      <c r="AK51" s="26">
        <v>40172707</v>
      </c>
      <c r="AL51" s="26" t="s">
        <v>120</v>
      </c>
      <c r="AM51" s="26" t="s">
        <v>109</v>
      </c>
      <c r="AN51" s="26">
        <v>-2.1499999999999998E-2</v>
      </c>
      <c r="AO51" s="26">
        <v>3.5000000000000001E-3</v>
      </c>
      <c r="AP51" s="27">
        <v>1.152E-9</v>
      </c>
    </row>
    <row r="52" spans="1:42">
      <c r="A52" s="215"/>
      <c r="B52" s="222"/>
      <c r="C52" s="222"/>
      <c r="D52" s="110" t="s">
        <v>8</v>
      </c>
      <c r="E52" s="110" t="s">
        <v>9</v>
      </c>
      <c r="F52" s="112" t="s">
        <v>665</v>
      </c>
      <c r="G52" s="111">
        <v>239231477</v>
      </c>
      <c r="H52" s="113">
        <v>4.9989999999999998E-9</v>
      </c>
      <c r="I52" s="110">
        <v>0.96399999999999997</v>
      </c>
      <c r="J52" s="116">
        <v>6.0000000000000001E-3</v>
      </c>
      <c r="L52" s="20">
        <v>18</v>
      </c>
      <c r="M52" s="20">
        <v>35125161</v>
      </c>
      <c r="N52" s="20">
        <v>35185858</v>
      </c>
      <c r="O52" s="21" t="s">
        <v>58</v>
      </c>
      <c r="P52" s="105">
        <v>35134259</v>
      </c>
      <c r="Q52" s="20" t="s">
        <v>9</v>
      </c>
      <c r="R52" s="20" t="s">
        <v>8</v>
      </c>
      <c r="S52" s="20">
        <v>-6.3609999999999998</v>
      </c>
      <c r="T52" s="20">
        <v>1.999E-10</v>
      </c>
      <c r="U52" s="23">
        <v>1.4770639845498999E-2</v>
      </c>
      <c r="V52" s="22">
        <v>3.5200518468038699E-10</v>
      </c>
      <c r="W52" s="23">
        <v>1.0361681427695099E-2</v>
      </c>
      <c r="X52" s="22">
        <v>0.2117</v>
      </c>
      <c r="Z52" s="20">
        <v>2</v>
      </c>
      <c r="AA52" s="3">
        <v>233557043</v>
      </c>
      <c r="AB52" s="3">
        <v>233754364</v>
      </c>
      <c r="AC52" s="3" t="s">
        <v>283</v>
      </c>
      <c r="AD52" s="3">
        <v>233633460</v>
      </c>
      <c r="AE52" s="4">
        <v>2.181E-7</v>
      </c>
      <c r="AG52" s="24">
        <v>20</v>
      </c>
      <c r="AH52" s="25" t="s">
        <v>284</v>
      </c>
      <c r="AI52" s="25" t="s">
        <v>285</v>
      </c>
      <c r="AJ52" s="26" t="s">
        <v>286</v>
      </c>
      <c r="AK52" s="26">
        <v>51588847</v>
      </c>
      <c r="AL52" s="26" t="s">
        <v>120</v>
      </c>
      <c r="AM52" s="26" t="s">
        <v>109</v>
      </c>
      <c r="AN52" s="26">
        <v>2.9499999999999998E-2</v>
      </c>
      <c r="AO52" s="26">
        <v>5.1999999999999998E-3</v>
      </c>
      <c r="AP52" s="27">
        <v>1.8950000000000001E-8</v>
      </c>
    </row>
    <row r="53" spans="1:42">
      <c r="A53" s="110">
        <v>3</v>
      </c>
      <c r="B53" s="111">
        <v>10553419</v>
      </c>
      <c r="C53" s="111">
        <v>10623905</v>
      </c>
      <c r="D53" s="110" t="s">
        <v>8</v>
      </c>
      <c r="E53" s="110" t="s">
        <v>9</v>
      </c>
      <c r="F53" s="112" t="s">
        <v>539</v>
      </c>
      <c r="G53" s="111">
        <v>10581380</v>
      </c>
      <c r="H53" s="113">
        <v>5.3509999999999998E-11</v>
      </c>
      <c r="I53" s="110">
        <v>1.04</v>
      </c>
      <c r="J53" s="116">
        <v>6.0000000000000001E-3</v>
      </c>
      <c r="L53" s="20">
        <v>18</v>
      </c>
      <c r="M53" s="20">
        <v>50555931</v>
      </c>
      <c r="N53" s="20">
        <v>50907127</v>
      </c>
      <c r="O53" s="21" t="s">
        <v>59</v>
      </c>
      <c r="P53" s="105">
        <v>50709981</v>
      </c>
      <c r="Q53" s="20" t="s">
        <v>10</v>
      </c>
      <c r="R53" s="20" t="s">
        <v>11</v>
      </c>
      <c r="S53" s="20">
        <v>-7.1470000000000002</v>
      </c>
      <c r="T53" s="20">
        <v>8.872E-13</v>
      </c>
      <c r="U53" s="23">
        <v>-1.3860348336110301E-2</v>
      </c>
      <c r="V53" s="22">
        <v>3.0110449381598599E-11</v>
      </c>
      <c r="W53" s="23">
        <v>-2.8629291734100198E-2</v>
      </c>
      <c r="X53" s="22">
        <v>1.089E-2</v>
      </c>
      <c r="Z53" s="20">
        <v>2</v>
      </c>
      <c r="AA53" s="3">
        <v>235349472</v>
      </c>
      <c r="AB53" s="3">
        <v>235366951</v>
      </c>
      <c r="AC53" s="3" t="s">
        <v>287</v>
      </c>
      <c r="AD53" s="3">
        <v>235352188</v>
      </c>
      <c r="AE53" s="4">
        <v>1.874E-7</v>
      </c>
      <c r="AG53" s="13"/>
      <c r="AH53" s="14"/>
      <c r="AJ53"/>
    </row>
    <row r="54" spans="1:42">
      <c r="A54" s="110">
        <v>3</v>
      </c>
      <c r="B54" s="111">
        <v>18656350</v>
      </c>
      <c r="C54" s="111">
        <v>18824298</v>
      </c>
      <c r="D54" s="110" t="s">
        <v>9</v>
      </c>
      <c r="E54" s="110" t="s">
        <v>11</v>
      </c>
      <c r="F54" s="112" t="s">
        <v>540</v>
      </c>
      <c r="G54" s="111">
        <v>18718055</v>
      </c>
      <c r="H54" s="113">
        <v>2.5890000000000001E-9</v>
      </c>
      <c r="I54" s="110">
        <v>0.96099999999999997</v>
      </c>
      <c r="J54" s="116">
        <v>7.0000000000000001E-3</v>
      </c>
      <c r="L54" s="20">
        <v>18</v>
      </c>
      <c r="M54" s="20">
        <v>52471537</v>
      </c>
      <c r="N54" s="20">
        <v>52509833</v>
      </c>
      <c r="O54" s="21" t="s">
        <v>60</v>
      </c>
      <c r="P54" s="105">
        <v>52476797</v>
      </c>
      <c r="Q54" s="20" t="s">
        <v>10</v>
      </c>
      <c r="R54" s="20" t="s">
        <v>11</v>
      </c>
      <c r="S54" s="20">
        <v>5.7560000000000002</v>
      </c>
      <c r="T54" s="20">
        <v>8.6140000000000002E-9</v>
      </c>
      <c r="U54" s="23">
        <v>1.39830526414717E-2</v>
      </c>
      <c r="V54" s="22">
        <v>2.0251563013252299E-9</v>
      </c>
      <c r="W54" s="23">
        <v>-4.4430292548841002E-3</v>
      </c>
      <c r="X54" s="22">
        <v>0.62239999999999995</v>
      </c>
      <c r="Z54" s="20">
        <v>3</v>
      </c>
      <c r="AA54" s="3">
        <v>8245834</v>
      </c>
      <c r="AB54" s="3">
        <v>8278215</v>
      </c>
      <c r="AC54" s="3" t="s">
        <v>288</v>
      </c>
      <c r="AD54" s="3">
        <v>8278215</v>
      </c>
      <c r="AE54" s="4">
        <v>7.6130000000000002E-7</v>
      </c>
      <c r="AG54" s="13"/>
      <c r="AH54" s="14"/>
      <c r="AJ54"/>
    </row>
    <row r="55" spans="1:42">
      <c r="A55" s="110">
        <v>3</v>
      </c>
      <c r="B55" s="111">
        <v>25148054</v>
      </c>
      <c r="C55" s="111">
        <v>25224262</v>
      </c>
      <c r="D55" s="110" t="s">
        <v>10</v>
      </c>
      <c r="E55" s="110" t="s">
        <v>8</v>
      </c>
      <c r="F55" s="112" t="s">
        <v>541</v>
      </c>
      <c r="G55" s="111">
        <v>25154112</v>
      </c>
      <c r="H55" s="113">
        <v>1.226E-8</v>
      </c>
      <c r="I55" s="110">
        <v>0.96699999999999997</v>
      </c>
      <c r="J55" s="116">
        <v>6.0000000000000001E-3</v>
      </c>
      <c r="L55" s="20">
        <v>20</v>
      </c>
      <c r="M55" s="20">
        <v>44680412</v>
      </c>
      <c r="N55" s="20">
        <v>44747947</v>
      </c>
      <c r="O55" s="21" t="s">
        <v>61</v>
      </c>
      <c r="P55" s="105">
        <v>44702120</v>
      </c>
      <c r="Q55" s="20" t="s">
        <v>8</v>
      </c>
      <c r="R55" s="20" t="s">
        <v>9</v>
      </c>
      <c r="S55" s="20">
        <v>6.0640000000000001</v>
      </c>
      <c r="T55" s="20">
        <v>1.328E-9</v>
      </c>
      <c r="U55" s="23">
        <v>1.25856873551501E-2</v>
      </c>
      <c r="V55" s="22">
        <v>2.52713558247801E-8</v>
      </c>
      <c r="W55" s="23">
        <v>9.7916422500628295E-3</v>
      </c>
      <c r="X55" s="22">
        <v>0.52600000000000002</v>
      </c>
      <c r="Z55" s="20">
        <v>3</v>
      </c>
      <c r="AA55" s="3">
        <v>16843737</v>
      </c>
      <c r="AB55" s="3">
        <v>16879208</v>
      </c>
      <c r="AC55" s="3" t="s">
        <v>289</v>
      </c>
      <c r="AD55" s="3">
        <v>16851755</v>
      </c>
      <c r="AE55" s="4">
        <v>1.3520000000000001E-10</v>
      </c>
      <c r="AG55" s="13"/>
      <c r="AH55" s="14"/>
      <c r="AJ55"/>
    </row>
    <row r="56" spans="1:42">
      <c r="A56" s="110">
        <v>3</v>
      </c>
      <c r="B56" s="111">
        <v>43030571</v>
      </c>
      <c r="C56" s="111">
        <v>43089086</v>
      </c>
      <c r="D56" s="110" t="s">
        <v>10</v>
      </c>
      <c r="E56" s="110" t="s">
        <v>11</v>
      </c>
      <c r="F56" s="112" t="s">
        <v>542</v>
      </c>
      <c r="G56" s="111">
        <v>43066558</v>
      </c>
      <c r="H56" s="113">
        <v>8.8170000000000004E-11</v>
      </c>
      <c r="I56" s="110">
        <v>1.04</v>
      </c>
      <c r="J56" s="116">
        <v>6.0000000000000001E-3</v>
      </c>
      <c r="L56" s="20">
        <v>7</v>
      </c>
      <c r="M56" s="20">
        <v>142500000</v>
      </c>
      <c r="N56" s="20">
        <v>142600000</v>
      </c>
      <c r="O56" s="21" t="s">
        <v>290</v>
      </c>
      <c r="P56" s="105">
        <v>142595830</v>
      </c>
      <c r="Q56" s="20" t="s">
        <v>11</v>
      </c>
      <c r="R56" s="20" t="s">
        <v>291</v>
      </c>
      <c r="S56" s="3">
        <v>-5.5519999999999996</v>
      </c>
      <c r="T56" s="3">
        <v>2.8209999999999999E-8</v>
      </c>
      <c r="U56" s="20" t="s">
        <v>66</v>
      </c>
      <c r="V56" s="22" t="s">
        <v>66</v>
      </c>
      <c r="W56" s="3">
        <v>-0.11</v>
      </c>
      <c r="X56" s="4">
        <v>2.7999999999999999E-8</v>
      </c>
      <c r="Z56" s="20">
        <v>3</v>
      </c>
      <c r="AA56" s="3">
        <v>43254633</v>
      </c>
      <c r="AB56" s="3">
        <v>43591405</v>
      </c>
      <c r="AC56" s="3" t="s">
        <v>292</v>
      </c>
      <c r="AD56" s="3">
        <v>43478295</v>
      </c>
      <c r="AE56" s="4">
        <v>1.281E-9</v>
      </c>
      <c r="AG56" s="13"/>
      <c r="AH56" s="14"/>
      <c r="AJ56"/>
    </row>
    <row r="57" spans="1:42">
      <c r="A57" s="110">
        <v>3</v>
      </c>
      <c r="B57" s="111">
        <v>43968666</v>
      </c>
      <c r="C57" s="111">
        <v>44081022</v>
      </c>
      <c r="D57" s="110" t="s">
        <v>10</v>
      </c>
      <c r="E57" s="110" t="s">
        <v>11</v>
      </c>
      <c r="F57" s="112" t="s">
        <v>543</v>
      </c>
      <c r="G57" s="111">
        <v>44062561</v>
      </c>
      <c r="H57" s="113">
        <v>5.2789999999999997E-9</v>
      </c>
      <c r="I57" s="110">
        <v>1.0369999999999999</v>
      </c>
      <c r="J57" s="116">
        <v>6.0000000000000001E-3</v>
      </c>
      <c r="M57" s="12"/>
      <c r="O57" s="11"/>
      <c r="P57" s="14"/>
      <c r="V57" s="1"/>
      <c r="W57"/>
      <c r="Y57" s="1"/>
      <c r="Z57" s="20">
        <v>3</v>
      </c>
      <c r="AA57" s="3">
        <v>44458730</v>
      </c>
      <c r="AB57" s="3">
        <v>44912443</v>
      </c>
      <c r="AC57" s="3" t="s">
        <v>293</v>
      </c>
      <c r="AD57" s="3">
        <v>44906746</v>
      </c>
      <c r="AE57" s="4">
        <v>2.8920000000000002E-12</v>
      </c>
      <c r="AG57" s="13"/>
      <c r="AH57" s="14"/>
      <c r="AJ57"/>
    </row>
    <row r="58" spans="1:42">
      <c r="A58" s="215">
        <v>3</v>
      </c>
      <c r="B58" s="222">
        <v>48709956</v>
      </c>
      <c r="C58" s="222">
        <v>50357869</v>
      </c>
      <c r="D58" s="110" t="s">
        <v>10</v>
      </c>
      <c r="E58" s="110" t="s">
        <v>8</v>
      </c>
      <c r="F58" s="112" t="s">
        <v>666</v>
      </c>
      <c r="G58" s="111">
        <v>50070843</v>
      </c>
      <c r="H58" s="113">
        <v>3.4609999999999997E-8</v>
      </c>
      <c r="I58" s="110">
        <v>1.0720000000000001</v>
      </c>
      <c r="J58" s="116">
        <v>1.2999999999999999E-2</v>
      </c>
      <c r="M58" s="12"/>
      <c r="O58" s="11"/>
      <c r="P58" s="34"/>
      <c r="V58" s="1"/>
      <c r="W58"/>
      <c r="Y58" s="1"/>
      <c r="Z58" s="20">
        <v>3</v>
      </c>
      <c r="AA58" s="3">
        <v>47060895</v>
      </c>
      <c r="AB58" s="3">
        <v>48001558</v>
      </c>
      <c r="AC58" s="3" t="s">
        <v>294</v>
      </c>
      <c r="AD58" s="3">
        <v>47354803</v>
      </c>
      <c r="AE58" s="4">
        <v>3.4799999999999999E-7</v>
      </c>
      <c r="AG58" s="13"/>
      <c r="AH58" s="14"/>
      <c r="AJ58"/>
    </row>
    <row r="59" spans="1:42">
      <c r="A59" s="215"/>
      <c r="B59" s="222"/>
      <c r="C59" s="222"/>
      <c r="D59" s="110" t="s">
        <v>8</v>
      </c>
      <c r="E59" s="110" t="s">
        <v>9</v>
      </c>
      <c r="F59" s="112" t="s">
        <v>667</v>
      </c>
      <c r="G59" s="111">
        <v>49211989</v>
      </c>
      <c r="H59" s="113">
        <v>1.919E-11</v>
      </c>
      <c r="I59" s="110">
        <v>1.0429999999999999</v>
      </c>
      <c r="J59" s="116">
        <v>6.0000000000000001E-3</v>
      </c>
      <c r="M59" s="12"/>
      <c r="O59" s="11"/>
      <c r="P59" s="14"/>
      <c r="V59" s="1"/>
      <c r="W59"/>
      <c r="Y59" s="1"/>
      <c r="Z59" s="20">
        <v>3</v>
      </c>
      <c r="AA59" s="3">
        <v>49109919</v>
      </c>
      <c r="AB59" s="3">
        <v>49616053</v>
      </c>
      <c r="AC59" s="3" t="s">
        <v>295</v>
      </c>
      <c r="AD59" s="3">
        <v>49214303</v>
      </c>
      <c r="AE59" s="4">
        <v>3.5230000000000001E-17</v>
      </c>
      <c r="AF59" s="14"/>
      <c r="AG59" s="14"/>
      <c r="AH59" s="14"/>
    </row>
    <row r="60" spans="1:42">
      <c r="A60" s="215"/>
      <c r="B60" s="222"/>
      <c r="C60" s="222"/>
      <c r="D60" s="110" t="s">
        <v>8</v>
      </c>
      <c r="E60" s="110" t="s">
        <v>11</v>
      </c>
      <c r="F60" s="112" t="s">
        <v>668</v>
      </c>
      <c r="G60" s="111">
        <v>50209053</v>
      </c>
      <c r="H60" s="113">
        <v>7.3219999999999997E-12</v>
      </c>
      <c r="I60" s="110">
        <v>0.96</v>
      </c>
      <c r="J60" s="116">
        <v>6.0000000000000001E-3</v>
      </c>
      <c r="M60" s="12"/>
      <c r="O60" s="11"/>
      <c r="P60" s="14"/>
      <c r="V60" s="1"/>
      <c r="W60"/>
      <c r="Y60" s="1"/>
      <c r="Z60" s="20">
        <v>3</v>
      </c>
      <c r="AA60" s="3">
        <v>53235249</v>
      </c>
      <c r="AB60" s="3">
        <v>53248422</v>
      </c>
      <c r="AC60" s="3" t="s">
        <v>296</v>
      </c>
      <c r="AD60" s="3">
        <v>53244151</v>
      </c>
      <c r="AE60" s="4">
        <v>3.0800000000000001E-7</v>
      </c>
      <c r="AF60" s="14"/>
      <c r="AG60" s="14"/>
      <c r="AH60" s="14"/>
    </row>
    <row r="61" spans="1:42">
      <c r="A61" s="215"/>
      <c r="B61" s="222"/>
      <c r="C61" s="222"/>
      <c r="D61" s="110" t="s">
        <v>8</v>
      </c>
      <c r="E61" s="110" t="s">
        <v>9</v>
      </c>
      <c r="F61" s="112" t="s">
        <v>669</v>
      </c>
      <c r="G61" s="111">
        <v>49863483</v>
      </c>
      <c r="H61" s="113">
        <v>3.6470000000000002E-8</v>
      </c>
      <c r="I61" s="110">
        <v>0.95199999999999996</v>
      </c>
      <c r="J61" s="116">
        <v>8.9999999999999993E-3</v>
      </c>
      <c r="M61" s="12"/>
      <c r="O61" s="11"/>
      <c r="P61" s="14"/>
      <c r="V61" s="1"/>
      <c r="W61"/>
      <c r="Y61" s="1"/>
      <c r="Z61" s="20">
        <v>3</v>
      </c>
      <c r="AA61" s="3">
        <v>61131435</v>
      </c>
      <c r="AB61" s="3">
        <v>61277928</v>
      </c>
      <c r="AC61" s="3" t="s">
        <v>297</v>
      </c>
      <c r="AD61" s="3">
        <v>61185652</v>
      </c>
      <c r="AE61" s="4">
        <v>1.4959999999999999E-7</v>
      </c>
      <c r="AF61" s="14"/>
      <c r="AG61" s="14"/>
      <c r="AH61" s="14"/>
    </row>
    <row r="62" spans="1:42">
      <c r="A62" s="215"/>
      <c r="B62" s="222"/>
      <c r="C62" s="222"/>
      <c r="D62" s="110" t="s">
        <v>8</v>
      </c>
      <c r="E62" s="110" t="s">
        <v>9</v>
      </c>
      <c r="F62" s="112" t="s">
        <v>670</v>
      </c>
      <c r="G62" s="111">
        <v>48941551</v>
      </c>
      <c r="H62" s="113">
        <v>7.4170000000000003E-9</v>
      </c>
      <c r="I62" s="110">
        <v>0.92</v>
      </c>
      <c r="J62" s="116">
        <v>1.4E-2</v>
      </c>
      <c r="M62" s="12"/>
      <c r="O62" s="11"/>
      <c r="P62" s="14"/>
      <c r="V62" s="1"/>
      <c r="W62"/>
      <c r="Y62" s="1"/>
      <c r="Z62" s="20">
        <v>3</v>
      </c>
      <c r="AA62" s="3">
        <v>71748419</v>
      </c>
      <c r="AB62" s="3">
        <v>71820969</v>
      </c>
      <c r="AC62" s="3" t="s">
        <v>298</v>
      </c>
      <c r="AD62" s="3">
        <v>71814431</v>
      </c>
      <c r="AE62" s="4">
        <v>3.5830000000000003E-7</v>
      </c>
      <c r="AF62" s="14"/>
      <c r="AG62" s="14"/>
      <c r="AH62" s="14"/>
    </row>
    <row r="63" spans="1:42">
      <c r="A63" s="110">
        <v>3</v>
      </c>
      <c r="B63" s="111">
        <v>71433554</v>
      </c>
      <c r="C63" s="111">
        <v>71474216</v>
      </c>
      <c r="D63" s="110" t="s">
        <v>10</v>
      </c>
      <c r="E63" s="110" t="s">
        <v>11</v>
      </c>
      <c r="F63" s="112" t="s">
        <v>544</v>
      </c>
      <c r="G63" s="111">
        <v>71435955</v>
      </c>
      <c r="H63" s="113">
        <v>2.1360000000000001E-8</v>
      </c>
      <c r="I63" s="110">
        <v>1.034</v>
      </c>
      <c r="J63" s="116">
        <v>6.0000000000000001E-3</v>
      </c>
      <c r="M63" s="12"/>
      <c r="O63" s="11"/>
      <c r="P63" s="14"/>
      <c r="V63" s="1"/>
      <c r="W63"/>
      <c r="Y63" s="1"/>
      <c r="Z63" s="20">
        <v>3</v>
      </c>
      <c r="AA63" s="3">
        <v>108263156</v>
      </c>
      <c r="AB63" s="3">
        <v>108484613</v>
      </c>
      <c r="AC63" s="3" t="s">
        <v>300</v>
      </c>
      <c r="AD63" s="3">
        <v>108484536</v>
      </c>
      <c r="AE63" s="4">
        <v>1.6139999999999999E-6</v>
      </c>
      <c r="AF63" s="14"/>
      <c r="AG63" s="14"/>
      <c r="AH63" s="14"/>
    </row>
    <row r="64" spans="1:42">
      <c r="A64" s="110">
        <v>3</v>
      </c>
      <c r="B64" s="111">
        <v>87854901</v>
      </c>
      <c r="C64" s="111">
        <v>88007774</v>
      </c>
      <c r="D64" s="110" t="s">
        <v>10</v>
      </c>
      <c r="E64" s="110" t="s">
        <v>11</v>
      </c>
      <c r="F64" s="112" t="s">
        <v>545</v>
      </c>
      <c r="G64" s="111">
        <v>88001713</v>
      </c>
      <c r="H64" s="113">
        <v>2.185E-8</v>
      </c>
      <c r="I64" s="110">
        <v>1.042</v>
      </c>
      <c r="J64" s="116">
        <v>7.0000000000000001E-3</v>
      </c>
      <c r="N64"/>
      <c r="O64"/>
      <c r="P64" s="14"/>
      <c r="V64" s="1"/>
      <c r="W64"/>
      <c r="Y64" s="1"/>
      <c r="Z64" s="20">
        <v>3</v>
      </c>
      <c r="AA64" s="3">
        <v>117529266</v>
      </c>
      <c r="AB64" s="3">
        <v>117632669</v>
      </c>
      <c r="AC64" s="3" t="s">
        <v>301</v>
      </c>
      <c r="AD64" s="3">
        <v>117529467</v>
      </c>
      <c r="AE64" s="4">
        <v>3.8730000000000002E-9</v>
      </c>
      <c r="AG64" s="13"/>
      <c r="AH64" s="14"/>
      <c r="AJ64"/>
    </row>
    <row r="65" spans="1:36">
      <c r="A65" s="110">
        <v>3</v>
      </c>
      <c r="B65" s="111">
        <v>107824222</v>
      </c>
      <c r="C65" s="111">
        <v>108031094</v>
      </c>
      <c r="D65" s="110" t="s">
        <v>10</v>
      </c>
      <c r="E65" s="110" t="s">
        <v>11</v>
      </c>
      <c r="F65" s="112" t="s">
        <v>546</v>
      </c>
      <c r="G65" s="111">
        <v>107955515</v>
      </c>
      <c r="H65" s="113">
        <v>2.2799999999999999E-8</v>
      </c>
      <c r="I65" s="110">
        <v>1.034</v>
      </c>
      <c r="J65" s="116">
        <v>6.0000000000000001E-3</v>
      </c>
      <c r="N65"/>
      <c r="O65"/>
      <c r="P65" s="14"/>
      <c r="V65" s="1"/>
      <c r="W65"/>
      <c r="Y65" s="1"/>
      <c r="Z65" s="20">
        <v>3</v>
      </c>
      <c r="AA65" s="3">
        <v>132646367</v>
      </c>
      <c r="AB65" s="3">
        <v>132681261</v>
      </c>
      <c r="AC65" s="3" t="s">
        <v>302</v>
      </c>
      <c r="AD65" s="3">
        <v>132680873</v>
      </c>
      <c r="AE65" s="4">
        <v>2.3729999999999999E-7</v>
      </c>
      <c r="AG65" s="13"/>
      <c r="AH65" s="14"/>
      <c r="AJ65"/>
    </row>
    <row r="66" spans="1:36">
      <c r="A66" s="215">
        <v>3</v>
      </c>
      <c r="B66" s="222">
        <v>117332915</v>
      </c>
      <c r="C66" s="222">
        <v>117822149</v>
      </c>
      <c r="D66" s="110" t="s">
        <v>10</v>
      </c>
      <c r="E66" s="110" t="s">
        <v>9</v>
      </c>
      <c r="F66" s="112" t="s">
        <v>671</v>
      </c>
      <c r="G66" s="111">
        <v>117642005</v>
      </c>
      <c r="H66" s="113">
        <v>1.634E-14</v>
      </c>
      <c r="I66" s="110">
        <v>1.0669999999999999</v>
      </c>
      <c r="J66" s="116">
        <v>8.0000000000000002E-3</v>
      </c>
      <c r="N66"/>
      <c r="O66"/>
      <c r="P66" s="14"/>
      <c r="V66" s="1"/>
      <c r="W66"/>
      <c r="Y66" s="1"/>
      <c r="Z66" s="20">
        <v>3</v>
      </c>
      <c r="AA66" s="3">
        <v>173044559</v>
      </c>
      <c r="AB66" s="3">
        <v>173127808</v>
      </c>
      <c r="AC66" s="3" t="s">
        <v>303</v>
      </c>
      <c r="AD66" s="3">
        <v>173120103</v>
      </c>
      <c r="AE66" s="4">
        <v>8.6559999999999999E-9</v>
      </c>
      <c r="AG66" s="13"/>
      <c r="AH66" s="14"/>
      <c r="AJ66"/>
    </row>
    <row r="67" spans="1:36">
      <c r="A67" s="215"/>
      <c r="B67" s="222"/>
      <c r="C67" s="222"/>
      <c r="D67" s="110" t="s">
        <v>8</v>
      </c>
      <c r="E67" s="110" t="s">
        <v>9</v>
      </c>
      <c r="F67" s="112" t="s">
        <v>672</v>
      </c>
      <c r="G67" s="111">
        <v>117602144</v>
      </c>
      <c r="H67" s="113">
        <v>1.393E-8</v>
      </c>
      <c r="I67" s="110">
        <v>0.96299999999999997</v>
      </c>
      <c r="J67" s="116">
        <v>7.0000000000000001E-3</v>
      </c>
      <c r="N67"/>
      <c r="O67"/>
      <c r="P67" s="14"/>
      <c r="V67" s="1"/>
      <c r="W67"/>
      <c r="Y67" s="1"/>
      <c r="Z67" s="20">
        <v>4</v>
      </c>
      <c r="AA67" s="3">
        <v>3074795</v>
      </c>
      <c r="AB67" s="3">
        <v>3240915</v>
      </c>
      <c r="AC67" s="3" t="s">
        <v>304</v>
      </c>
      <c r="AD67" s="3">
        <v>3186244</v>
      </c>
      <c r="AE67" s="4">
        <v>1.4910000000000001E-7</v>
      </c>
      <c r="AG67" s="13"/>
      <c r="AH67" s="14"/>
      <c r="AJ67"/>
    </row>
    <row r="68" spans="1:36">
      <c r="A68" s="110">
        <v>3</v>
      </c>
      <c r="B68" s="111">
        <v>155268588</v>
      </c>
      <c r="C68" s="111">
        <v>155523850</v>
      </c>
      <c r="D68" s="110" t="s">
        <v>8</v>
      </c>
      <c r="E68" s="110" t="s">
        <v>9</v>
      </c>
      <c r="F68" s="112" t="s">
        <v>547</v>
      </c>
      <c r="G68" s="111">
        <v>155432229</v>
      </c>
      <c r="H68" s="113">
        <v>3.4579999999999998E-9</v>
      </c>
      <c r="I68" s="110">
        <v>0.93600000000000005</v>
      </c>
      <c r="J68" s="116">
        <v>1.0999999999999999E-2</v>
      </c>
      <c r="N68"/>
      <c r="O68"/>
      <c r="P68" s="14"/>
      <c r="V68" s="1"/>
      <c r="W68"/>
      <c r="Y68" s="1"/>
      <c r="Z68" s="20">
        <v>4</v>
      </c>
      <c r="AA68" s="3">
        <v>34531418</v>
      </c>
      <c r="AB68" s="3">
        <v>34571753</v>
      </c>
      <c r="AC68" s="3" t="s">
        <v>305</v>
      </c>
      <c r="AD68" s="3">
        <v>34552161</v>
      </c>
      <c r="AE68" s="4">
        <v>1.4039999999999999E-5</v>
      </c>
      <c r="AG68" s="13"/>
      <c r="AH68" s="14"/>
      <c r="AJ68"/>
    </row>
    <row r="69" spans="1:36">
      <c r="A69" s="110">
        <v>3</v>
      </c>
      <c r="B69" s="111">
        <v>158459976</v>
      </c>
      <c r="C69" s="111">
        <v>158522463</v>
      </c>
      <c r="D69" s="110" t="s">
        <v>8</v>
      </c>
      <c r="E69" s="110" t="s">
        <v>9</v>
      </c>
      <c r="F69" s="112" t="s">
        <v>548</v>
      </c>
      <c r="G69" s="111">
        <v>158522463</v>
      </c>
      <c r="H69" s="113">
        <v>2.1290000000000001E-8</v>
      </c>
      <c r="I69" s="110">
        <v>0.96699999999999997</v>
      </c>
      <c r="J69" s="116">
        <v>6.0000000000000001E-3</v>
      </c>
      <c r="N69"/>
      <c r="O69"/>
      <c r="P69" s="14"/>
      <c r="V69" s="1"/>
      <c r="W69"/>
      <c r="Y69" s="1"/>
      <c r="Z69" s="20">
        <v>4</v>
      </c>
      <c r="AA69" s="3">
        <v>59658167</v>
      </c>
      <c r="AB69" s="3">
        <v>60073254</v>
      </c>
      <c r="AC69" s="3" t="s">
        <v>307</v>
      </c>
      <c r="AD69" s="3">
        <v>59833409</v>
      </c>
      <c r="AE69" s="4">
        <v>2.7009999999999998E-10</v>
      </c>
      <c r="AG69" s="13"/>
      <c r="AH69" s="14"/>
      <c r="AJ69"/>
    </row>
    <row r="70" spans="1:36">
      <c r="A70" s="110">
        <v>3</v>
      </c>
      <c r="B70" s="111">
        <v>173036814</v>
      </c>
      <c r="C70" s="111">
        <v>173129819</v>
      </c>
      <c r="D70" s="110" t="s">
        <v>8</v>
      </c>
      <c r="E70" s="110" t="s">
        <v>9</v>
      </c>
      <c r="F70" s="112" t="s">
        <v>371</v>
      </c>
      <c r="G70" s="111">
        <v>173112907</v>
      </c>
      <c r="H70" s="113">
        <v>1.969E-13</v>
      </c>
      <c r="I70" s="110">
        <v>0.95699999999999996</v>
      </c>
      <c r="J70" s="116">
        <v>6.0000000000000001E-3</v>
      </c>
      <c r="N70"/>
      <c r="O70"/>
      <c r="P70" s="14"/>
      <c r="V70" s="1"/>
      <c r="W70"/>
      <c r="Y70" s="1"/>
      <c r="Z70" s="20">
        <v>4</v>
      </c>
      <c r="AA70" s="3">
        <v>80186915</v>
      </c>
      <c r="AB70" s="3">
        <v>80233882</v>
      </c>
      <c r="AC70" s="3" t="s">
        <v>308</v>
      </c>
      <c r="AD70" s="3">
        <v>80217741</v>
      </c>
      <c r="AE70" s="4">
        <v>2.5520000000000001E-10</v>
      </c>
      <c r="AG70" s="13"/>
      <c r="AH70" s="14"/>
      <c r="AJ70"/>
    </row>
    <row r="71" spans="1:36">
      <c r="A71" s="110">
        <v>3</v>
      </c>
      <c r="B71" s="111">
        <v>178434555</v>
      </c>
      <c r="C71" s="111">
        <v>178510978</v>
      </c>
      <c r="D71" s="110" t="s">
        <v>8</v>
      </c>
      <c r="E71" s="110" t="s">
        <v>9</v>
      </c>
      <c r="F71" s="112" t="s">
        <v>374</v>
      </c>
      <c r="G71" s="111">
        <v>178469932</v>
      </c>
      <c r="H71" s="113">
        <v>4.8690000000000001E-8</v>
      </c>
      <c r="I71" s="110">
        <v>1.0349999999999999</v>
      </c>
      <c r="J71" s="116">
        <v>6.0000000000000001E-3</v>
      </c>
      <c r="M71" s="12"/>
      <c r="O71" s="11"/>
      <c r="P71" s="14"/>
      <c r="V71" s="1"/>
      <c r="W71"/>
      <c r="Y71" s="1"/>
      <c r="Z71" s="20">
        <v>4</v>
      </c>
      <c r="AA71" s="3">
        <v>90870340</v>
      </c>
      <c r="AB71" s="3">
        <v>91109663</v>
      </c>
      <c r="AC71" s="3" t="s">
        <v>309</v>
      </c>
      <c r="AD71" s="3">
        <v>91091770</v>
      </c>
      <c r="AE71" s="4">
        <v>1.185E-8</v>
      </c>
      <c r="AG71" s="13"/>
      <c r="AH71" s="14"/>
      <c r="AJ71"/>
    </row>
    <row r="72" spans="1:36">
      <c r="A72" s="110">
        <v>3</v>
      </c>
      <c r="B72" s="111">
        <v>180531941</v>
      </c>
      <c r="C72" s="111">
        <v>180996959</v>
      </c>
      <c r="D72" s="110" t="s">
        <v>9</v>
      </c>
      <c r="E72" s="110" t="s">
        <v>11</v>
      </c>
      <c r="F72" s="112" t="s">
        <v>376</v>
      </c>
      <c r="G72" s="111">
        <v>180785697</v>
      </c>
      <c r="H72" s="113">
        <v>1.5950000000000001E-8</v>
      </c>
      <c r="I72" s="110">
        <v>1.036</v>
      </c>
      <c r="J72" s="116">
        <v>6.0000000000000001E-3</v>
      </c>
      <c r="M72" s="12"/>
      <c r="O72" s="11"/>
      <c r="P72" s="14"/>
      <c r="V72" s="1"/>
      <c r="W72"/>
      <c r="Y72" s="1"/>
      <c r="Z72" s="20">
        <v>4</v>
      </c>
      <c r="AA72" s="3">
        <v>102235369</v>
      </c>
      <c r="AB72" s="3">
        <v>102396292</v>
      </c>
      <c r="AC72" s="3" t="s">
        <v>310</v>
      </c>
      <c r="AD72" s="3">
        <v>102276682</v>
      </c>
      <c r="AE72" s="4">
        <v>1.8589999999999999E-7</v>
      </c>
      <c r="AG72" s="13"/>
      <c r="AH72" s="14"/>
      <c r="AJ72"/>
    </row>
    <row r="73" spans="1:36">
      <c r="A73" s="110">
        <v>4</v>
      </c>
      <c r="B73" s="111">
        <v>21981129</v>
      </c>
      <c r="C73" s="111">
        <v>22071100</v>
      </c>
      <c r="D73" s="110" t="s">
        <v>9</v>
      </c>
      <c r="E73" s="110" t="s">
        <v>11</v>
      </c>
      <c r="F73" s="112" t="s">
        <v>549</v>
      </c>
      <c r="G73" s="111">
        <v>22050165</v>
      </c>
      <c r="H73" s="113">
        <v>1.37E-8</v>
      </c>
      <c r="I73" s="110">
        <v>0.95899999999999996</v>
      </c>
      <c r="J73" s="116">
        <v>7.0000000000000001E-3</v>
      </c>
      <c r="M73" s="12"/>
      <c r="O73" s="11"/>
      <c r="P73" s="14"/>
      <c r="V73" s="1"/>
      <c r="W73"/>
      <c r="Y73" s="1"/>
      <c r="Z73" s="20">
        <v>4</v>
      </c>
      <c r="AA73" s="3">
        <v>123122856</v>
      </c>
      <c r="AB73" s="3">
        <v>123558330</v>
      </c>
      <c r="AC73" s="3" t="s">
        <v>311</v>
      </c>
      <c r="AD73" s="3">
        <v>123388893</v>
      </c>
      <c r="AE73" s="4">
        <v>1.8760000000000001E-8</v>
      </c>
      <c r="AG73" s="13"/>
      <c r="AH73" s="14"/>
      <c r="AJ73"/>
    </row>
    <row r="74" spans="1:36">
      <c r="A74" s="110">
        <v>4</v>
      </c>
      <c r="B74" s="111">
        <v>34572885</v>
      </c>
      <c r="C74" s="111">
        <v>34722328</v>
      </c>
      <c r="D74" s="110" t="s">
        <v>8</v>
      </c>
      <c r="E74" s="110" t="s">
        <v>9</v>
      </c>
      <c r="F74" s="112" t="s">
        <v>550</v>
      </c>
      <c r="G74" s="111">
        <v>34720226</v>
      </c>
      <c r="H74" s="113">
        <v>1.9650000000000001E-8</v>
      </c>
      <c r="I74" s="110">
        <v>0.95499999999999996</v>
      </c>
      <c r="J74" s="116">
        <v>8.0000000000000002E-3</v>
      </c>
      <c r="M74" s="12"/>
      <c r="O74" s="11"/>
      <c r="P74" s="14"/>
      <c r="V74" s="1"/>
      <c r="W74"/>
      <c r="Y74" s="1"/>
      <c r="Z74" s="20">
        <v>4</v>
      </c>
      <c r="AA74" s="3">
        <v>131134864</v>
      </c>
      <c r="AB74" s="3">
        <v>131239286</v>
      </c>
      <c r="AC74" s="3" t="s">
        <v>312</v>
      </c>
      <c r="AD74" s="3">
        <v>131237381</v>
      </c>
      <c r="AE74" s="4">
        <v>2.0000000000000002E-5</v>
      </c>
      <c r="AG74" s="13"/>
      <c r="AH74" s="14"/>
      <c r="AJ74"/>
    </row>
    <row r="75" spans="1:36">
      <c r="A75" s="110">
        <v>4</v>
      </c>
      <c r="B75" s="111">
        <v>82134787</v>
      </c>
      <c r="C75" s="111">
        <v>82325636</v>
      </c>
      <c r="D75" s="110" t="s">
        <v>10</v>
      </c>
      <c r="E75" s="110" t="s">
        <v>11</v>
      </c>
      <c r="F75" s="112" t="s">
        <v>551</v>
      </c>
      <c r="G75" s="111">
        <v>82288564</v>
      </c>
      <c r="H75" s="113">
        <v>6.1279999999999999E-10</v>
      </c>
      <c r="I75" s="110">
        <v>1.0429999999999999</v>
      </c>
      <c r="J75" s="116">
        <v>7.0000000000000001E-3</v>
      </c>
      <c r="M75" s="12"/>
      <c r="O75" s="11"/>
      <c r="P75" s="14"/>
      <c r="V75" s="1"/>
      <c r="W75"/>
      <c r="Y75" s="1"/>
      <c r="Z75" s="20">
        <v>4</v>
      </c>
      <c r="AA75" s="3">
        <v>140867682</v>
      </c>
      <c r="AB75" s="3">
        <v>140940476</v>
      </c>
      <c r="AC75" s="3" t="s">
        <v>313</v>
      </c>
      <c r="AD75" s="3">
        <v>140919035</v>
      </c>
      <c r="AE75" s="4">
        <v>1.479E-9</v>
      </c>
      <c r="AG75" s="13"/>
      <c r="AH75" s="14"/>
      <c r="AJ75"/>
    </row>
    <row r="76" spans="1:36">
      <c r="A76" s="110">
        <v>4</v>
      </c>
      <c r="B76" s="111">
        <v>90572277</v>
      </c>
      <c r="C76" s="111">
        <v>91103640</v>
      </c>
      <c r="D76" s="110" t="s">
        <v>8</v>
      </c>
      <c r="E76" s="110" t="s">
        <v>9</v>
      </c>
      <c r="F76" s="112" t="s">
        <v>552</v>
      </c>
      <c r="G76" s="111">
        <v>90820809</v>
      </c>
      <c r="H76" s="113">
        <v>1.522E-12</v>
      </c>
      <c r="I76" s="110">
        <v>0.94599999999999995</v>
      </c>
      <c r="J76" s="116">
        <v>8.0000000000000002E-3</v>
      </c>
      <c r="M76" s="12"/>
      <c r="O76" s="11"/>
      <c r="P76" s="14"/>
      <c r="V76" s="1"/>
      <c r="W76"/>
      <c r="Y76" s="1"/>
      <c r="Z76" s="20">
        <v>4</v>
      </c>
      <c r="AA76" s="3">
        <v>176840816</v>
      </c>
      <c r="AB76" s="3">
        <v>176904037</v>
      </c>
      <c r="AC76" s="3" t="s">
        <v>314</v>
      </c>
      <c r="AD76" s="3">
        <v>176851045</v>
      </c>
      <c r="AE76" s="4">
        <v>6.6599999999999996E-7</v>
      </c>
      <c r="AG76" s="13"/>
      <c r="AH76" s="14"/>
      <c r="AJ76"/>
    </row>
    <row r="77" spans="1:36">
      <c r="A77" s="110">
        <v>4</v>
      </c>
      <c r="B77" s="111">
        <v>102702364</v>
      </c>
      <c r="C77" s="111">
        <v>103292422</v>
      </c>
      <c r="D77" s="110" t="s">
        <v>10</v>
      </c>
      <c r="E77" s="110" t="s">
        <v>11</v>
      </c>
      <c r="F77" s="112" t="s">
        <v>553</v>
      </c>
      <c r="G77" s="111">
        <v>103198082</v>
      </c>
      <c r="H77" s="113">
        <v>2.5269999999999999E-16</v>
      </c>
      <c r="I77" s="110">
        <v>0.91500000000000004</v>
      </c>
      <c r="J77" s="116">
        <v>1.0999999999999999E-2</v>
      </c>
      <c r="M77" s="12"/>
      <c r="O77" s="11"/>
      <c r="P77" s="14"/>
      <c r="V77" s="1"/>
      <c r="W77"/>
      <c r="Y77" s="1"/>
      <c r="Z77" s="20">
        <v>4</v>
      </c>
      <c r="AA77" s="3">
        <v>177341078</v>
      </c>
      <c r="AB77" s="3">
        <v>177384372</v>
      </c>
      <c r="AC77" s="3" t="s">
        <v>315</v>
      </c>
      <c r="AD77" s="3">
        <v>177350956</v>
      </c>
      <c r="AE77" s="4">
        <v>6.3280000000000002E-6</v>
      </c>
      <c r="AG77" s="13"/>
      <c r="AH77" s="14"/>
      <c r="AJ77"/>
    </row>
    <row r="78" spans="1:36">
      <c r="A78" s="215">
        <v>4</v>
      </c>
      <c r="B78" s="222">
        <v>106048360</v>
      </c>
      <c r="C78" s="222">
        <v>106378284</v>
      </c>
      <c r="D78" s="110" t="s">
        <v>10</v>
      </c>
      <c r="E78" s="110" t="s">
        <v>11</v>
      </c>
      <c r="F78" s="112" t="s">
        <v>399</v>
      </c>
      <c r="G78" s="111">
        <v>106094427</v>
      </c>
      <c r="H78" s="113">
        <v>4.5269999999999998E-13</v>
      </c>
      <c r="I78" s="110">
        <v>1.044</v>
      </c>
      <c r="J78" s="116">
        <v>6.0000000000000001E-3</v>
      </c>
      <c r="M78" s="12"/>
      <c r="O78" s="11"/>
      <c r="P78" s="14"/>
      <c r="V78" s="1"/>
      <c r="W78"/>
      <c r="Y78" s="1"/>
      <c r="Z78" s="20">
        <v>5</v>
      </c>
      <c r="AA78" s="3">
        <v>7378191</v>
      </c>
      <c r="AB78" s="3">
        <v>7391462</v>
      </c>
      <c r="AC78" s="3" t="s">
        <v>316</v>
      </c>
      <c r="AD78" s="3">
        <v>7378895</v>
      </c>
      <c r="AE78" s="4">
        <v>2.817E-8</v>
      </c>
      <c r="AG78" s="13"/>
      <c r="AH78" s="14"/>
      <c r="AJ78"/>
    </row>
    <row r="79" spans="1:36">
      <c r="A79" s="215"/>
      <c r="B79" s="222"/>
      <c r="C79" s="222"/>
      <c r="D79" s="110" t="s">
        <v>8</v>
      </c>
      <c r="E79" s="110" t="s">
        <v>9</v>
      </c>
      <c r="F79" s="112" t="s">
        <v>673</v>
      </c>
      <c r="G79" s="111">
        <v>106055212</v>
      </c>
      <c r="H79" s="113">
        <v>3.9809999999999997E-8</v>
      </c>
      <c r="I79" s="110">
        <v>0.92200000000000004</v>
      </c>
      <c r="J79" s="116">
        <v>1.4999999999999999E-2</v>
      </c>
      <c r="M79" s="12"/>
      <c r="O79" s="11"/>
      <c r="P79" s="14"/>
      <c r="V79" s="1"/>
      <c r="W79"/>
      <c r="Y79" s="1"/>
      <c r="Z79" s="20">
        <v>5</v>
      </c>
      <c r="AA79" s="3">
        <v>20010218</v>
      </c>
      <c r="AB79" s="3">
        <v>20145468</v>
      </c>
      <c r="AC79" s="3" t="s">
        <v>317</v>
      </c>
      <c r="AD79" s="3">
        <v>20126890</v>
      </c>
      <c r="AE79" s="4">
        <v>1.9079999999999999E-8</v>
      </c>
      <c r="AG79" s="13"/>
      <c r="AH79" s="14"/>
      <c r="AJ79"/>
    </row>
    <row r="80" spans="1:36">
      <c r="A80" s="110">
        <v>4</v>
      </c>
      <c r="B80" s="111">
        <v>112799630</v>
      </c>
      <c r="C80" s="111">
        <v>112826691</v>
      </c>
      <c r="D80" s="110" t="s">
        <v>8</v>
      </c>
      <c r="E80" s="110" t="s">
        <v>9</v>
      </c>
      <c r="F80" s="112" t="s">
        <v>554</v>
      </c>
      <c r="G80" s="111">
        <v>112822731</v>
      </c>
      <c r="H80" s="113">
        <v>2.9119999999999999E-8</v>
      </c>
      <c r="I80" s="110">
        <v>1.0349999999999999</v>
      </c>
      <c r="J80" s="116">
        <v>6.0000000000000001E-3</v>
      </c>
      <c r="M80" s="12"/>
      <c r="O80" s="11"/>
      <c r="P80" s="14"/>
      <c r="V80" s="1"/>
      <c r="W80"/>
      <c r="Y80" s="1"/>
      <c r="Z80" s="20">
        <v>5</v>
      </c>
      <c r="AA80" s="3">
        <v>26966668</v>
      </c>
      <c r="AB80" s="3">
        <v>27069101</v>
      </c>
      <c r="AC80" s="3" t="s">
        <v>318</v>
      </c>
      <c r="AD80" s="3">
        <v>27024536</v>
      </c>
      <c r="AE80" s="4">
        <v>1.6269999999999999E-7</v>
      </c>
      <c r="AG80" s="13"/>
      <c r="AH80" s="14"/>
      <c r="AJ80"/>
    </row>
    <row r="81" spans="1:36">
      <c r="A81" s="110">
        <v>4</v>
      </c>
      <c r="B81" s="111">
        <v>148975635</v>
      </c>
      <c r="C81" s="111">
        <v>149012794</v>
      </c>
      <c r="D81" s="110" t="s">
        <v>10</v>
      </c>
      <c r="E81" s="110" t="s">
        <v>11</v>
      </c>
      <c r="F81" s="112" t="s">
        <v>555</v>
      </c>
      <c r="G81" s="111">
        <v>148987430</v>
      </c>
      <c r="H81" s="113">
        <v>1.974E-8</v>
      </c>
      <c r="I81" s="110">
        <v>1.0349999999999999</v>
      </c>
      <c r="J81" s="116">
        <v>6.0000000000000001E-3</v>
      </c>
      <c r="M81" s="12"/>
      <c r="O81" s="11"/>
      <c r="P81" s="14"/>
      <c r="V81" s="1"/>
      <c r="W81"/>
      <c r="Y81" s="1"/>
      <c r="Z81" s="20">
        <v>5</v>
      </c>
      <c r="AA81" s="3">
        <v>30813302</v>
      </c>
      <c r="AB81" s="3">
        <v>31078958</v>
      </c>
      <c r="AC81" s="3" t="s">
        <v>319</v>
      </c>
      <c r="AD81" s="3">
        <v>30842054</v>
      </c>
      <c r="AE81" s="4">
        <v>4.3649999999999997E-8</v>
      </c>
      <c r="AG81" s="13"/>
      <c r="AH81" s="14"/>
      <c r="AJ81"/>
    </row>
    <row r="82" spans="1:36">
      <c r="A82" s="110">
        <v>5</v>
      </c>
      <c r="B82" s="111">
        <v>50428880</v>
      </c>
      <c r="C82" s="111">
        <v>50560963</v>
      </c>
      <c r="D82" s="110" t="s">
        <v>10</v>
      </c>
      <c r="E82" s="110" t="s">
        <v>11</v>
      </c>
      <c r="F82" s="112" t="s">
        <v>556</v>
      </c>
      <c r="G82" s="111">
        <v>50492629</v>
      </c>
      <c r="H82" s="113">
        <v>2.4349999999999999E-10</v>
      </c>
      <c r="I82" s="110">
        <v>1.0469999999999999</v>
      </c>
      <c r="J82" s="116">
        <v>7.0000000000000001E-3</v>
      </c>
      <c r="M82" s="12"/>
      <c r="O82" s="11"/>
      <c r="P82" s="14"/>
      <c r="V82" s="1"/>
      <c r="W82"/>
      <c r="Y82" s="1"/>
      <c r="Z82" s="20">
        <v>5</v>
      </c>
      <c r="AA82" s="3">
        <v>61479678</v>
      </c>
      <c r="AB82" s="3">
        <v>61610255</v>
      </c>
      <c r="AC82" s="3" t="s">
        <v>320</v>
      </c>
      <c r="AD82" s="3">
        <v>61512846</v>
      </c>
      <c r="AE82" s="4">
        <v>7.0500000000000003E-13</v>
      </c>
      <c r="AG82" s="13"/>
      <c r="AH82" s="14"/>
      <c r="AJ82"/>
    </row>
    <row r="83" spans="1:36">
      <c r="A83" s="110">
        <v>5</v>
      </c>
      <c r="B83" s="111">
        <v>61358271</v>
      </c>
      <c r="C83" s="111">
        <v>61680787</v>
      </c>
      <c r="D83" s="110" t="s">
        <v>8</v>
      </c>
      <c r="E83" s="110" t="s">
        <v>9</v>
      </c>
      <c r="F83" s="112" t="s">
        <v>557</v>
      </c>
      <c r="G83" s="111">
        <v>61514611</v>
      </c>
      <c r="H83" s="113">
        <v>1.6850000000000001E-9</v>
      </c>
      <c r="I83" s="110">
        <v>0.96499999999999997</v>
      </c>
      <c r="J83" s="116">
        <v>6.0000000000000001E-3</v>
      </c>
      <c r="M83" s="12"/>
      <c r="O83" s="11"/>
      <c r="P83" s="14"/>
      <c r="V83" s="1"/>
      <c r="W83"/>
      <c r="Y83" s="1"/>
      <c r="Z83" s="20">
        <v>5</v>
      </c>
      <c r="AA83" s="3">
        <v>77626757</v>
      </c>
      <c r="AB83" s="3">
        <v>77804729</v>
      </c>
      <c r="AC83" s="3" t="s">
        <v>321</v>
      </c>
      <c r="AD83" s="3">
        <v>77701913</v>
      </c>
      <c r="AE83" s="4">
        <v>3.4659999999999999E-6</v>
      </c>
      <c r="AG83" s="13"/>
      <c r="AH83" s="14"/>
      <c r="AJ83"/>
    </row>
    <row r="84" spans="1:36">
      <c r="A84" s="110">
        <v>5</v>
      </c>
      <c r="B84" s="111">
        <v>80295338</v>
      </c>
      <c r="C84" s="111">
        <v>80297707</v>
      </c>
      <c r="D84" s="110" t="s">
        <v>10</v>
      </c>
      <c r="E84" s="110" t="s">
        <v>11</v>
      </c>
      <c r="F84" s="112" t="s">
        <v>558</v>
      </c>
      <c r="G84" s="111">
        <v>80296487</v>
      </c>
      <c r="H84" s="113">
        <v>6.8260000000000002E-9</v>
      </c>
      <c r="I84" s="110">
        <v>0.96499999999999997</v>
      </c>
      <c r="J84" s="116">
        <v>6.0000000000000001E-3</v>
      </c>
      <c r="M84" s="12"/>
      <c r="O84" s="11"/>
      <c r="P84" s="14"/>
      <c r="V84" s="1"/>
      <c r="W84"/>
      <c r="Y84" s="1"/>
      <c r="Z84" s="20">
        <v>5</v>
      </c>
      <c r="AA84" s="3">
        <v>87513722</v>
      </c>
      <c r="AB84" s="3">
        <v>87778792</v>
      </c>
      <c r="AC84" s="3" t="s">
        <v>322</v>
      </c>
      <c r="AD84" s="3">
        <v>87592237</v>
      </c>
      <c r="AE84" s="4">
        <v>5.0229999999999998E-5</v>
      </c>
      <c r="AG84" s="13"/>
      <c r="AH84" s="14"/>
      <c r="AJ84"/>
    </row>
    <row r="85" spans="1:36">
      <c r="A85" s="110">
        <v>5</v>
      </c>
      <c r="B85" s="111">
        <v>87456831</v>
      </c>
      <c r="C85" s="111">
        <v>87776730</v>
      </c>
      <c r="D85" s="110" t="s">
        <v>8</v>
      </c>
      <c r="E85" s="110" t="s">
        <v>9</v>
      </c>
      <c r="F85" s="112" t="s">
        <v>559</v>
      </c>
      <c r="G85" s="111">
        <v>87693561</v>
      </c>
      <c r="H85" s="113">
        <v>9.0380000000000001E-16</v>
      </c>
      <c r="I85" s="110">
        <v>1.0569999999999999</v>
      </c>
      <c r="J85" s="116">
        <v>7.0000000000000001E-3</v>
      </c>
      <c r="M85" s="12"/>
      <c r="O85" s="11"/>
      <c r="P85" s="14"/>
      <c r="V85" s="1"/>
      <c r="W85"/>
      <c r="Y85" s="1"/>
      <c r="Z85" s="20">
        <v>5</v>
      </c>
      <c r="AA85" s="3">
        <v>92362700</v>
      </c>
      <c r="AB85" s="3">
        <v>92538853</v>
      </c>
      <c r="AC85" s="3" t="s">
        <v>12</v>
      </c>
      <c r="AD85" s="3">
        <v>92428154</v>
      </c>
      <c r="AE85" s="4">
        <v>1.157E-9</v>
      </c>
      <c r="AG85" s="13"/>
      <c r="AH85" s="14"/>
      <c r="AJ85"/>
    </row>
    <row r="86" spans="1:36">
      <c r="A86" s="110">
        <v>5</v>
      </c>
      <c r="B86" s="111">
        <v>91504374</v>
      </c>
      <c r="C86" s="111">
        <v>91789446</v>
      </c>
      <c r="D86" s="110" t="s">
        <v>10</v>
      </c>
      <c r="E86" s="110" t="s">
        <v>11</v>
      </c>
      <c r="F86" s="112" t="s">
        <v>560</v>
      </c>
      <c r="G86" s="111">
        <v>91607148</v>
      </c>
      <c r="H86" s="113">
        <v>4.4919999999999998E-9</v>
      </c>
      <c r="I86" s="110">
        <v>1.0429999999999999</v>
      </c>
      <c r="J86" s="116">
        <v>7.0000000000000001E-3</v>
      </c>
      <c r="M86" s="12"/>
      <c r="O86" s="11"/>
      <c r="P86"/>
      <c r="V86" s="1"/>
      <c r="W86"/>
      <c r="Y86" s="1"/>
      <c r="Z86" s="20">
        <v>5</v>
      </c>
      <c r="AA86" s="3">
        <v>107006644</v>
      </c>
      <c r="AB86" s="3">
        <v>107684324</v>
      </c>
      <c r="AC86" s="3" t="s">
        <v>323</v>
      </c>
      <c r="AD86" s="3">
        <v>107073493</v>
      </c>
      <c r="AE86" s="4">
        <v>8.3219999999999993E-6</v>
      </c>
      <c r="AG86" s="13"/>
      <c r="AH86" s="14"/>
      <c r="AJ86"/>
    </row>
    <row r="87" spans="1:36">
      <c r="A87" s="110">
        <v>5</v>
      </c>
      <c r="B87" s="111">
        <v>92995013</v>
      </c>
      <c r="C87" s="111">
        <v>93494731</v>
      </c>
      <c r="D87" s="110" t="s">
        <v>10</v>
      </c>
      <c r="E87" s="110" t="s">
        <v>9</v>
      </c>
      <c r="F87" s="112" t="s">
        <v>561</v>
      </c>
      <c r="G87" s="111">
        <v>92995477</v>
      </c>
      <c r="H87" s="113">
        <v>1.6000000000000001E-8</v>
      </c>
      <c r="I87" s="110">
        <v>0.95699999999999996</v>
      </c>
      <c r="J87" s="116">
        <v>8.0000000000000002E-3</v>
      </c>
      <c r="M87" s="12"/>
      <c r="O87" s="11"/>
      <c r="P87"/>
      <c r="V87" s="1"/>
      <c r="W87"/>
      <c r="Y87" s="1"/>
      <c r="Z87" s="20">
        <v>5</v>
      </c>
      <c r="AA87" s="3">
        <v>120049338</v>
      </c>
      <c r="AB87" s="3">
        <v>120213790</v>
      </c>
      <c r="AC87" s="3" t="s">
        <v>324</v>
      </c>
      <c r="AD87" s="3">
        <v>120109119</v>
      </c>
      <c r="AE87" s="4">
        <v>1.624E-9</v>
      </c>
      <c r="AG87" s="13"/>
      <c r="AH87" s="14"/>
      <c r="AJ87"/>
    </row>
    <row r="88" spans="1:36">
      <c r="A88" s="110">
        <v>5</v>
      </c>
      <c r="B88" s="111">
        <v>102041747</v>
      </c>
      <c r="C88" s="111">
        <v>102681586</v>
      </c>
      <c r="D88" s="110" t="s">
        <v>8</v>
      </c>
      <c r="E88" s="110" t="s">
        <v>9</v>
      </c>
      <c r="F88" s="112" t="s">
        <v>562</v>
      </c>
      <c r="G88" s="111">
        <v>102660400</v>
      </c>
      <c r="H88" s="113">
        <v>1.6410000000000001E-10</v>
      </c>
      <c r="I88" s="110">
        <v>1.0409999999999999</v>
      </c>
      <c r="J88" s="116">
        <v>6.0000000000000001E-3</v>
      </c>
      <c r="M88" s="12"/>
      <c r="O88" s="11"/>
      <c r="P88"/>
      <c r="V88" s="1"/>
      <c r="W88"/>
      <c r="Y88" s="1"/>
      <c r="Z88" s="20">
        <v>5</v>
      </c>
      <c r="AA88" s="3">
        <v>124203948</v>
      </c>
      <c r="AB88" s="3">
        <v>124308088</v>
      </c>
      <c r="AC88" s="3" t="s">
        <v>325</v>
      </c>
      <c r="AD88" s="3">
        <v>124262051</v>
      </c>
      <c r="AE88" s="4">
        <v>4.5289999999999997E-8</v>
      </c>
      <c r="AG88" s="13"/>
      <c r="AH88" s="14"/>
      <c r="AJ88"/>
    </row>
    <row r="89" spans="1:36">
      <c r="A89" s="110">
        <v>5</v>
      </c>
      <c r="B89" s="111">
        <v>103671867</v>
      </c>
      <c r="C89" s="111">
        <v>104082179</v>
      </c>
      <c r="D89" s="110" t="s">
        <v>8</v>
      </c>
      <c r="E89" s="110" t="s">
        <v>9</v>
      </c>
      <c r="F89" s="112" t="s">
        <v>425</v>
      </c>
      <c r="G89" s="111">
        <v>103947968</v>
      </c>
      <c r="H89" s="113">
        <v>7.8299999999999998E-17</v>
      </c>
      <c r="I89" s="110">
        <v>0.94799999999999995</v>
      </c>
      <c r="J89" s="116">
        <v>6.0000000000000001E-3</v>
      </c>
      <c r="M89" s="12"/>
      <c r="O89" s="11"/>
      <c r="P89"/>
      <c r="V89" s="1"/>
      <c r="W89"/>
      <c r="Y89" s="1"/>
      <c r="Z89" s="20">
        <v>5</v>
      </c>
      <c r="AA89" s="3">
        <v>124896039</v>
      </c>
      <c r="AB89" s="3">
        <v>124955099</v>
      </c>
      <c r="AC89" s="3" t="s">
        <v>326</v>
      </c>
      <c r="AD89" s="3">
        <v>124911548</v>
      </c>
      <c r="AE89" s="4">
        <v>1.077E-6</v>
      </c>
      <c r="AG89" s="13"/>
      <c r="AH89" s="14"/>
      <c r="AJ89"/>
    </row>
    <row r="90" spans="1:36">
      <c r="A90" s="215">
        <v>5</v>
      </c>
      <c r="B90" s="222">
        <v>106849674</v>
      </c>
      <c r="C90" s="222">
        <v>107253072</v>
      </c>
      <c r="D90" s="110" t="s">
        <v>10</v>
      </c>
      <c r="E90" s="110" t="s">
        <v>11</v>
      </c>
      <c r="F90" s="112" t="s">
        <v>427</v>
      </c>
      <c r="G90" s="111">
        <v>106918329</v>
      </c>
      <c r="H90" s="113">
        <v>3.3799999999999999E-9</v>
      </c>
      <c r="I90" s="110">
        <v>1.052</v>
      </c>
      <c r="J90" s="116">
        <v>8.9999999999999993E-3</v>
      </c>
      <c r="M90" s="12"/>
      <c r="O90" s="11"/>
      <c r="P90"/>
      <c r="V90" s="1"/>
      <c r="W90"/>
      <c r="Y90" s="1"/>
      <c r="Z90" s="20">
        <v>5</v>
      </c>
      <c r="AA90" s="3">
        <v>140024042</v>
      </c>
      <c r="AB90" s="3">
        <v>140222641</v>
      </c>
      <c r="AC90" s="3" t="s">
        <v>328</v>
      </c>
      <c r="AD90" s="3">
        <v>140213510</v>
      </c>
      <c r="AE90" s="4">
        <v>8.1629999999999996E-6</v>
      </c>
      <c r="AG90" s="13"/>
      <c r="AH90" s="14"/>
      <c r="AJ90"/>
    </row>
    <row r="91" spans="1:36">
      <c r="A91" s="215"/>
      <c r="B91" s="222"/>
      <c r="C91" s="222"/>
      <c r="D91" s="110" t="s">
        <v>10</v>
      </c>
      <c r="E91" s="110" t="s">
        <v>11</v>
      </c>
      <c r="F91" s="112" t="s">
        <v>674</v>
      </c>
      <c r="G91" s="111">
        <v>106899684</v>
      </c>
      <c r="H91" s="113">
        <v>4.8820000000000003E-9</v>
      </c>
      <c r="I91" s="110">
        <v>0.96499999999999997</v>
      </c>
      <c r="J91" s="116">
        <v>6.0000000000000001E-3</v>
      </c>
      <c r="M91" s="12"/>
      <c r="O91" s="11"/>
      <c r="P91"/>
      <c r="V91" s="1"/>
      <c r="W91"/>
      <c r="Y91" s="1"/>
      <c r="Z91" s="20">
        <v>5</v>
      </c>
      <c r="AA91" s="3">
        <v>153120264</v>
      </c>
      <c r="AB91" s="3">
        <v>153255743</v>
      </c>
      <c r="AC91" s="3" t="s">
        <v>329</v>
      </c>
      <c r="AD91" s="3">
        <v>153216733</v>
      </c>
      <c r="AE91" s="4">
        <v>3.969E-8</v>
      </c>
      <c r="AG91" s="13"/>
      <c r="AH91" s="14"/>
      <c r="AJ91"/>
    </row>
    <row r="92" spans="1:36">
      <c r="A92" s="215"/>
      <c r="B92" s="222"/>
      <c r="C92" s="222"/>
      <c r="D92" s="110" t="s">
        <v>8</v>
      </c>
      <c r="E92" s="110" t="s">
        <v>9</v>
      </c>
      <c r="F92" s="112" t="s">
        <v>675</v>
      </c>
      <c r="G92" s="111">
        <v>107112116</v>
      </c>
      <c r="H92" s="113">
        <v>9.2850000000000001E-9</v>
      </c>
      <c r="I92" s="110">
        <v>0.96499999999999997</v>
      </c>
      <c r="J92" s="116">
        <v>6.0000000000000001E-3</v>
      </c>
      <c r="M92" s="12"/>
      <c r="O92" s="11"/>
      <c r="P92"/>
      <c r="V92" s="1"/>
      <c r="W92"/>
      <c r="Y92" s="1"/>
      <c r="Z92" s="20">
        <v>5</v>
      </c>
      <c r="AA92" s="3">
        <v>161246311</v>
      </c>
      <c r="AB92" s="3">
        <v>161269895</v>
      </c>
      <c r="AC92" s="3" t="s">
        <v>330</v>
      </c>
      <c r="AD92" s="3">
        <v>161269895</v>
      </c>
      <c r="AE92" s="4">
        <v>1.832E-7</v>
      </c>
      <c r="AG92" s="13"/>
      <c r="AH92" s="14"/>
      <c r="AJ92"/>
    </row>
    <row r="93" spans="1:36">
      <c r="A93" s="215"/>
      <c r="B93" s="222"/>
      <c r="C93" s="222"/>
      <c r="D93" s="110" t="s">
        <v>10</v>
      </c>
      <c r="E93" s="110" t="s">
        <v>11</v>
      </c>
      <c r="F93" s="112" t="s">
        <v>676</v>
      </c>
      <c r="G93" s="111">
        <v>106849674</v>
      </c>
      <c r="H93" s="113">
        <v>4.8310000000000002E-10</v>
      </c>
      <c r="I93" s="110">
        <v>0.94899999999999995</v>
      </c>
      <c r="J93" s="116">
        <v>8.0000000000000002E-3</v>
      </c>
      <c r="M93" s="12"/>
      <c r="O93" s="11"/>
      <c r="P93"/>
      <c r="V93" s="1"/>
      <c r="W93"/>
      <c r="Y93" s="1"/>
      <c r="Z93" s="20">
        <v>5</v>
      </c>
      <c r="AA93" s="3">
        <v>166985224</v>
      </c>
      <c r="AB93" s="3">
        <v>167055936</v>
      </c>
      <c r="AC93" s="3" t="s">
        <v>331</v>
      </c>
      <c r="AD93" s="3">
        <v>166992247</v>
      </c>
      <c r="AE93" s="4">
        <v>2.6560000000000001E-6</v>
      </c>
      <c r="AG93" s="13"/>
      <c r="AH93" s="14"/>
      <c r="AJ93"/>
    </row>
    <row r="94" spans="1:36">
      <c r="A94" s="110">
        <v>5</v>
      </c>
      <c r="B94" s="111">
        <v>106849674</v>
      </c>
      <c r="C94" s="111">
        <v>107253072</v>
      </c>
      <c r="D94" s="110" t="s">
        <v>8</v>
      </c>
      <c r="E94" s="110" t="s">
        <v>9</v>
      </c>
      <c r="F94" s="112" t="s">
        <v>677</v>
      </c>
      <c r="G94" s="111">
        <v>107209814</v>
      </c>
      <c r="H94" s="113">
        <v>1.1200000000000001E-11</v>
      </c>
      <c r="I94" s="110">
        <v>0.94599999999999995</v>
      </c>
      <c r="J94" s="116">
        <v>8.0000000000000002E-3</v>
      </c>
      <c r="M94" s="12"/>
      <c r="O94" s="11"/>
      <c r="P94"/>
      <c r="V94" s="1"/>
      <c r="W94"/>
      <c r="Y94" s="1"/>
      <c r="Z94" s="20">
        <v>6</v>
      </c>
      <c r="AA94" s="3">
        <v>16971575</v>
      </c>
      <c r="AB94" s="3">
        <v>17030394</v>
      </c>
      <c r="AC94" s="3" t="s">
        <v>332</v>
      </c>
      <c r="AD94" s="3">
        <v>17017178</v>
      </c>
      <c r="AE94" s="4">
        <v>1.165E-7</v>
      </c>
      <c r="AG94" s="13"/>
      <c r="AH94" s="14"/>
      <c r="AJ94"/>
    </row>
    <row r="95" spans="1:36">
      <c r="A95" s="110">
        <v>5</v>
      </c>
      <c r="B95" s="111">
        <v>135361141</v>
      </c>
      <c r="C95" s="111">
        <v>135754283</v>
      </c>
      <c r="D95" s="110" t="s">
        <v>10</v>
      </c>
      <c r="E95" s="110" t="s">
        <v>9</v>
      </c>
      <c r="F95" s="112" t="s">
        <v>563</v>
      </c>
      <c r="G95" s="111">
        <v>135653737</v>
      </c>
      <c r="H95" s="113">
        <v>4.19E-17</v>
      </c>
      <c r="I95" s="110">
        <v>1.0760000000000001</v>
      </c>
      <c r="J95" s="116">
        <v>8.9999999999999993E-3</v>
      </c>
      <c r="M95" s="12"/>
      <c r="O95" s="11"/>
      <c r="P95" s="14"/>
      <c r="V95" s="1"/>
      <c r="W95"/>
      <c r="Y95" s="1"/>
      <c r="Z95" s="20">
        <v>6</v>
      </c>
      <c r="AA95" s="3">
        <v>27369704</v>
      </c>
      <c r="AB95" s="3">
        <v>29356687</v>
      </c>
      <c r="AC95" s="3" t="s">
        <v>334</v>
      </c>
      <c r="AD95" s="3">
        <v>28368508</v>
      </c>
      <c r="AE95" s="4">
        <v>4.291E-21</v>
      </c>
      <c r="AG95" s="13"/>
      <c r="AH95" s="14"/>
      <c r="AJ95"/>
    </row>
    <row r="96" spans="1:36">
      <c r="A96" s="110">
        <v>5</v>
      </c>
      <c r="B96" s="111">
        <v>141254063</v>
      </c>
      <c r="C96" s="111">
        <v>141280085</v>
      </c>
      <c r="D96" s="110" t="s">
        <v>10</v>
      </c>
      <c r="E96" s="110" t="s">
        <v>9</v>
      </c>
      <c r="F96" s="112" t="s">
        <v>435</v>
      </c>
      <c r="G96" s="111">
        <v>141254063</v>
      </c>
      <c r="H96" s="113">
        <v>1.2070000000000001E-10</v>
      </c>
      <c r="I96" s="110">
        <v>1.0389999999999999</v>
      </c>
      <c r="J96" s="116">
        <v>6.0000000000000001E-3</v>
      </c>
      <c r="M96" s="12"/>
      <c r="O96" s="11"/>
      <c r="P96" s="14"/>
      <c r="V96" s="1"/>
      <c r="W96"/>
      <c r="Y96" s="1"/>
      <c r="Z96" s="20">
        <v>6</v>
      </c>
      <c r="AA96" s="3">
        <v>37605405</v>
      </c>
      <c r="AB96" s="3">
        <v>37631768</v>
      </c>
      <c r="AC96" s="3" t="s">
        <v>335</v>
      </c>
      <c r="AD96" s="3">
        <v>37631768</v>
      </c>
      <c r="AE96" s="4">
        <v>5.0050000000000004E-6</v>
      </c>
      <c r="AG96" s="13"/>
      <c r="AH96" s="14"/>
      <c r="AJ96"/>
    </row>
    <row r="97" spans="1:36">
      <c r="A97" s="110">
        <v>5</v>
      </c>
      <c r="B97" s="111">
        <v>153055075</v>
      </c>
      <c r="C97" s="111">
        <v>153255743</v>
      </c>
      <c r="D97" s="110" t="s">
        <v>8</v>
      </c>
      <c r="E97" s="110" t="s">
        <v>9</v>
      </c>
      <c r="F97" s="112" t="s">
        <v>564</v>
      </c>
      <c r="G97" s="111">
        <v>153093998</v>
      </c>
      <c r="H97" s="113">
        <v>7.9609999999999997E-10</v>
      </c>
      <c r="I97" s="110">
        <v>0.96199999999999997</v>
      </c>
      <c r="J97" s="116">
        <v>6.0000000000000001E-3</v>
      </c>
      <c r="M97" s="12"/>
      <c r="O97" s="11"/>
      <c r="P97" s="14"/>
      <c r="V97" s="1"/>
      <c r="W97"/>
      <c r="Y97" s="1"/>
      <c r="Z97" s="20">
        <v>6</v>
      </c>
      <c r="AA97" s="3">
        <v>51406848</v>
      </c>
      <c r="AB97" s="3">
        <v>51481315</v>
      </c>
      <c r="AC97" s="3" t="s">
        <v>336</v>
      </c>
      <c r="AD97" s="3">
        <v>51406848</v>
      </c>
      <c r="AE97" s="4">
        <v>1.1959999999999999E-8</v>
      </c>
      <c r="AG97" s="13"/>
      <c r="AH97" s="14"/>
      <c r="AJ97"/>
    </row>
    <row r="98" spans="1:36">
      <c r="A98" s="110">
        <v>5</v>
      </c>
      <c r="B98" s="111">
        <v>165420956</v>
      </c>
      <c r="C98" s="111">
        <v>165460085</v>
      </c>
      <c r="D98" s="110" t="s">
        <v>10</v>
      </c>
      <c r="E98" s="110" t="s">
        <v>11</v>
      </c>
      <c r="F98" s="112" t="s">
        <v>565</v>
      </c>
      <c r="G98" s="111">
        <v>165460085</v>
      </c>
      <c r="H98" s="113">
        <v>3.9750000000000002E-8</v>
      </c>
      <c r="I98" s="110">
        <v>0.94199999999999995</v>
      </c>
      <c r="J98" s="116">
        <v>1.0999999999999999E-2</v>
      </c>
      <c r="M98" s="12"/>
      <c r="O98" s="11"/>
      <c r="P98" s="14"/>
      <c r="V98" s="1"/>
      <c r="W98"/>
      <c r="Y98" s="1"/>
      <c r="Z98" s="20">
        <v>6</v>
      </c>
      <c r="AA98" s="3">
        <v>64610885</v>
      </c>
      <c r="AB98" s="3">
        <v>64730061</v>
      </c>
      <c r="AC98" s="3" t="s">
        <v>337</v>
      </c>
      <c r="AD98" s="3">
        <v>64671883</v>
      </c>
      <c r="AE98" s="4">
        <v>5.9239999999999998E-9</v>
      </c>
      <c r="AG98" s="13"/>
      <c r="AH98" s="14"/>
      <c r="AJ98"/>
    </row>
    <row r="99" spans="1:36">
      <c r="A99" s="110">
        <v>5</v>
      </c>
      <c r="B99" s="111">
        <v>179426698</v>
      </c>
      <c r="C99" s="111">
        <v>179515597</v>
      </c>
      <c r="D99" s="110" t="s">
        <v>10</v>
      </c>
      <c r="E99" s="110" t="s">
        <v>11</v>
      </c>
      <c r="F99" s="112" t="s">
        <v>566</v>
      </c>
      <c r="G99" s="111">
        <v>179511043</v>
      </c>
      <c r="H99" s="113">
        <v>2.2110000000000001E-8</v>
      </c>
      <c r="I99" s="110">
        <v>1.036</v>
      </c>
      <c r="J99" s="116">
        <v>6.0000000000000001E-3</v>
      </c>
      <c r="M99" s="12"/>
      <c r="O99" s="11"/>
      <c r="P99" s="14"/>
      <c r="V99" s="1"/>
      <c r="W99"/>
      <c r="Y99" s="1"/>
      <c r="Z99" s="20">
        <v>6</v>
      </c>
      <c r="AA99" s="3">
        <v>66870010</v>
      </c>
      <c r="AB99" s="3">
        <v>67000001</v>
      </c>
      <c r="AC99" s="3" t="s">
        <v>338</v>
      </c>
      <c r="AD99" s="3">
        <v>67000001</v>
      </c>
      <c r="AE99" s="4">
        <v>5.8139999999999999E-11</v>
      </c>
      <c r="AG99" s="13"/>
      <c r="AH99" s="14"/>
      <c r="AJ99"/>
    </row>
    <row r="100" spans="1:36">
      <c r="A100" s="110">
        <v>6</v>
      </c>
      <c r="B100" s="111">
        <v>18837098</v>
      </c>
      <c r="C100" s="111">
        <v>18929015</v>
      </c>
      <c r="D100" s="110" t="s">
        <v>9</v>
      </c>
      <c r="E100" s="110" t="s">
        <v>11</v>
      </c>
      <c r="F100" s="112" t="s">
        <v>567</v>
      </c>
      <c r="G100" s="111">
        <v>18843810</v>
      </c>
      <c r="H100" s="113">
        <v>1.288E-8</v>
      </c>
      <c r="I100" s="110">
        <v>1.052</v>
      </c>
      <c r="J100" s="116">
        <v>8.9999999999999993E-3</v>
      </c>
      <c r="M100" s="12"/>
      <c r="O100" s="11"/>
      <c r="P100" s="14"/>
      <c r="V100" s="1"/>
      <c r="W100"/>
      <c r="Y100" s="1"/>
      <c r="Z100" s="20">
        <v>6</v>
      </c>
      <c r="AA100" s="3">
        <v>76199880</v>
      </c>
      <c r="AB100" s="3">
        <v>76373537</v>
      </c>
      <c r="AC100" s="3" t="s">
        <v>339</v>
      </c>
      <c r="AD100" s="3">
        <v>76249698</v>
      </c>
      <c r="AE100" s="4">
        <v>3.4989999999999999E-6</v>
      </c>
      <c r="AG100" s="13"/>
      <c r="AH100" s="14"/>
      <c r="AJ100"/>
    </row>
    <row r="101" spans="1:36">
      <c r="A101" s="110">
        <v>6</v>
      </c>
      <c r="B101" s="111">
        <v>28784741</v>
      </c>
      <c r="C101" s="111">
        <v>29355702</v>
      </c>
      <c r="D101" s="110" t="s">
        <v>8</v>
      </c>
      <c r="E101" s="110" t="s">
        <v>9</v>
      </c>
      <c r="F101" s="112" t="s">
        <v>568</v>
      </c>
      <c r="G101" s="111">
        <v>29355113</v>
      </c>
      <c r="H101" s="113">
        <v>3.3559999999999997E-8</v>
      </c>
      <c r="I101" s="110">
        <v>0.96699999999999997</v>
      </c>
      <c r="J101" s="116">
        <v>6.0000000000000001E-3</v>
      </c>
      <c r="M101" s="12"/>
      <c r="O101" s="11"/>
      <c r="P101" s="14"/>
      <c r="V101" s="1"/>
      <c r="W101"/>
      <c r="Y101" s="1"/>
      <c r="Z101" s="20">
        <v>6</v>
      </c>
      <c r="AA101" s="3">
        <v>101046360</v>
      </c>
      <c r="AB101" s="3">
        <v>101480289</v>
      </c>
      <c r="AC101" s="3" t="s">
        <v>340</v>
      </c>
      <c r="AD101" s="3">
        <v>101329173</v>
      </c>
      <c r="AE101" s="4">
        <v>1.6000000000000001E-8</v>
      </c>
      <c r="AG101" s="13"/>
      <c r="AH101" s="14"/>
      <c r="AJ101"/>
    </row>
    <row r="102" spans="1:36">
      <c r="A102" s="215">
        <v>6</v>
      </c>
      <c r="B102" s="222">
        <v>30571471</v>
      </c>
      <c r="C102" s="222">
        <v>30932223</v>
      </c>
      <c r="D102" s="110" t="s">
        <v>9</v>
      </c>
      <c r="E102" s="110" t="s">
        <v>11</v>
      </c>
      <c r="F102" s="112" t="s">
        <v>678</v>
      </c>
      <c r="G102" s="111">
        <v>30576781</v>
      </c>
      <c r="H102" s="113">
        <v>8.9070000000000004E-10</v>
      </c>
      <c r="I102" s="110">
        <v>1.0369999999999999</v>
      </c>
      <c r="J102" s="116">
        <v>6.0000000000000001E-3</v>
      </c>
      <c r="M102" s="12"/>
      <c r="O102" s="11"/>
      <c r="P102" s="14"/>
      <c r="V102" s="1"/>
      <c r="W102"/>
      <c r="Y102" s="1"/>
      <c r="Z102" s="20">
        <v>6</v>
      </c>
      <c r="AA102" s="3">
        <v>105347985</v>
      </c>
      <c r="AB102" s="3">
        <v>105475254</v>
      </c>
      <c r="AC102" s="3" t="s">
        <v>65</v>
      </c>
      <c r="AD102" s="3">
        <v>105398086</v>
      </c>
      <c r="AE102" s="4">
        <v>8.0100000000000004E-7</v>
      </c>
      <c r="AG102" s="13"/>
      <c r="AH102" s="14"/>
      <c r="AJ102"/>
    </row>
    <row r="103" spans="1:36">
      <c r="A103" s="215"/>
      <c r="B103" s="222"/>
      <c r="C103" s="222"/>
      <c r="D103" s="110" t="s">
        <v>10</v>
      </c>
      <c r="E103" s="110" t="s">
        <v>11</v>
      </c>
      <c r="F103" s="112" t="s">
        <v>679</v>
      </c>
      <c r="G103" s="111">
        <v>30932223</v>
      </c>
      <c r="H103" s="113">
        <v>1.4090000000000001E-8</v>
      </c>
      <c r="I103" s="110">
        <v>0.89</v>
      </c>
      <c r="J103" s="116">
        <v>0.02</v>
      </c>
      <c r="M103" s="12"/>
      <c r="O103" s="11"/>
      <c r="P103" s="14"/>
      <c r="V103" s="1"/>
      <c r="W103"/>
      <c r="Y103" s="1"/>
      <c r="Z103" s="20">
        <v>6</v>
      </c>
      <c r="AA103" s="3">
        <v>111587266</v>
      </c>
      <c r="AB103" s="3">
        <v>111874975</v>
      </c>
      <c r="AC103" s="3" t="s">
        <v>341</v>
      </c>
      <c r="AD103" s="3">
        <v>111787885</v>
      </c>
      <c r="AE103" s="4">
        <v>4.8899999999999998E-6</v>
      </c>
      <c r="AG103" s="13"/>
      <c r="AH103" s="14"/>
      <c r="AJ103"/>
    </row>
    <row r="104" spans="1:36">
      <c r="A104" s="110">
        <v>6</v>
      </c>
      <c r="B104" s="111">
        <v>31327861</v>
      </c>
      <c r="C104" s="111">
        <v>31812038</v>
      </c>
      <c r="D104" s="110" t="s">
        <v>10</v>
      </c>
      <c r="E104" s="110" t="s">
        <v>11</v>
      </c>
      <c r="F104" s="112" t="s">
        <v>569</v>
      </c>
      <c r="G104" s="111">
        <v>31475127</v>
      </c>
      <c r="H104" s="113">
        <v>7.8799999999999997E-10</v>
      </c>
      <c r="I104" s="110">
        <v>0.95699999999999996</v>
      </c>
      <c r="J104" s="116">
        <v>7.0000000000000001E-3</v>
      </c>
      <c r="M104" s="12"/>
      <c r="O104" s="11"/>
      <c r="P104" s="14"/>
      <c r="V104" s="1"/>
      <c r="W104"/>
      <c r="Y104" s="1"/>
      <c r="Z104" s="20">
        <v>6</v>
      </c>
      <c r="AA104" s="3">
        <v>124259133</v>
      </c>
      <c r="AB104" s="3">
        <v>124296392</v>
      </c>
      <c r="AC104" s="3" t="s">
        <v>342</v>
      </c>
      <c r="AD104" s="3">
        <v>124292594</v>
      </c>
      <c r="AE104" s="4">
        <v>8.0299999999999998E-9</v>
      </c>
      <c r="AG104" s="13"/>
      <c r="AH104" s="14"/>
      <c r="AJ104"/>
    </row>
    <row r="105" spans="1:36">
      <c r="A105" s="215">
        <v>6</v>
      </c>
      <c r="B105" s="222">
        <v>33341424</v>
      </c>
      <c r="C105" s="222">
        <v>33791998</v>
      </c>
      <c r="D105" s="110" t="s">
        <v>9</v>
      </c>
      <c r="E105" s="110" t="s">
        <v>11</v>
      </c>
      <c r="F105" s="112" t="s">
        <v>680</v>
      </c>
      <c r="G105" s="111">
        <v>33455574</v>
      </c>
      <c r="H105" s="113">
        <v>4.4129999999999999E-8</v>
      </c>
      <c r="I105" s="110">
        <v>0.96499999999999997</v>
      </c>
      <c r="J105" s="116">
        <v>7.0000000000000001E-3</v>
      </c>
      <c r="M105" s="12"/>
      <c r="O105" s="11"/>
      <c r="P105" s="14"/>
      <c r="V105" s="1"/>
      <c r="W105"/>
      <c r="Y105" s="1"/>
      <c r="Z105" s="20">
        <v>6</v>
      </c>
      <c r="AA105" s="3">
        <v>130543687</v>
      </c>
      <c r="AB105" s="3">
        <v>130765740</v>
      </c>
      <c r="AC105" s="3" t="s">
        <v>343</v>
      </c>
      <c r="AD105" s="3">
        <v>130543687</v>
      </c>
      <c r="AE105" s="4">
        <v>1.5949999999999999E-7</v>
      </c>
      <c r="AG105" s="13"/>
      <c r="AH105" s="14"/>
      <c r="AJ105"/>
    </row>
    <row r="106" spans="1:36">
      <c r="A106" s="215"/>
      <c r="B106" s="222"/>
      <c r="C106" s="222"/>
      <c r="D106" s="110" t="s">
        <v>8</v>
      </c>
      <c r="E106" s="110" t="s">
        <v>9</v>
      </c>
      <c r="F106" s="112" t="s">
        <v>455</v>
      </c>
      <c r="G106" s="111">
        <v>33647058</v>
      </c>
      <c r="H106" s="113">
        <v>9.0570000000000007E-21</v>
      </c>
      <c r="I106" s="110">
        <v>0.93400000000000005</v>
      </c>
      <c r="J106" s="116">
        <v>7.0000000000000001E-3</v>
      </c>
      <c r="M106" s="12"/>
      <c r="O106" s="11"/>
      <c r="P106" s="14"/>
      <c r="V106" s="1"/>
      <c r="W106"/>
      <c r="Y106" s="1"/>
      <c r="Z106" s="20">
        <v>6</v>
      </c>
      <c r="AA106" s="3">
        <v>142868502</v>
      </c>
      <c r="AB106" s="3">
        <v>143009841</v>
      </c>
      <c r="AC106" s="3" t="s">
        <v>344</v>
      </c>
      <c r="AD106" s="3">
        <v>142996618</v>
      </c>
      <c r="AE106" s="4">
        <v>3.7019999999999998E-9</v>
      </c>
      <c r="AG106" s="13"/>
      <c r="AH106" s="14"/>
      <c r="AJ106"/>
    </row>
    <row r="107" spans="1:36">
      <c r="A107" s="110">
        <v>6</v>
      </c>
      <c r="B107" s="111">
        <v>34549699</v>
      </c>
      <c r="C107" s="111">
        <v>34832661</v>
      </c>
      <c r="D107" s="110" t="s">
        <v>8</v>
      </c>
      <c r="E107" s="110" t="s">
        <v>9</v>
      </c>
      <c r="F107" s="112" t="s">
        <v>570</v>
      </c>
      <c r="G107" s="111">
        <v>34828553</v>
      </c>
      <c r="H107" s="113">
        <v>1.1199999999999999E-8</v>
      </c>
      <c r="I107" s="110">
        <v>0.96199999999999997</v>
      </c>
      <c r="J107" s="116">
        <v>7.0000000000000001E-3</v>
      </c>
      <c r="M107" s="12"/>
      <c r="O107" s="11"/>
      <c r="P107" s="14"/>
      <c r="V107" s="1"/>
      <c r="W107"/>
      <c r="Y107" s="1"/>
      <c r="Z107" s="20">
        <v>6</v>
      </c>
      <c r="AA107" s="3">
        <v>152201201</v>
      </c>
      <c r="AB107" s="3">
        <v>152264529</v>
      </c>
      <c r="AC107" s="3" t="s">
        <v>345</v>
      </c>
      <c r="AD107" s="3">
        <v>152218079</v>
      </c>
      <c r="AE107" s="4">
        <v>3.1020000000000003E-14</v>
      </c>
      <c r="AG107" s="13"/>
      <c r="AH107" s="14"/>
      <c r="AJ107"/>
    </row>
    <row r="108" spans="1:36">
      <c r="A108" s="110">
        <v>6</v>
      </c>
      <c r="B108" s="111">
        <v>37631768</v>
      </c>
      <c r="C108" s="111">
        <v>37681076</v>
      </c>
      <c r="D108" s="110" t="s">
        <v>10</v>
      </c>
      <c r="E108" s="110" t="s">
        <v>11</v>
      </c>
      <c r="F108" s="112" t="s">
        <v>335</v>
      </c>
      <c r="G108" s="111">
        <v>37631768</v>
      </c>
      <c r="H108" s="113">
        <v>4.0390000000000001E-12</v>
      </c>
      <c r="I108" s="110">
        <v>0.95399999999999996</v>
      </c>
      <c r="J108" s="116">
        <v>7.0000000000000001E-3</v>
      </c>
      <c r="M108" s="12"/>
      <c r="O108" s="11"/>
      <c r="P108" s="14"/>
      <c r="V108" s="1"/>
      <c r="W108"/>
      <c r="Y108" s="1"/>
      <c r="Z108" s="20">
        <v>6</v>
      </c>
      <c r="AA108" s="3">
        <v>162933253</v>
      </c>
      <c r="AB108" s="3">
        <v>163212578</v>
      </c>
      <c r="AC108" s="3" t="s">
        <v>346</v>
      </c>
      <c r="AD108" s="3">
        <v>163162572</v>
      </c>
      <c r="AE108" s="4">
        <v>2.1069999999999999E-8</v>
      </c>
      <c r="AG108" s="13"/>
      <c r="AH108" s="14"/>
      <c r="AJ108"/>
    </row>
    <row r="109" spans="1:36">
      <c r="A109" s="110">
        <v>6</v>
      </c>
      <c r="B109" s="111">
        <v>38228126</v>
      </c>
      <c r="C109" s="111">
        <v>38656329</v>
      </c>
      <c r="D109" s="110" t="s">
        <v>8</v>
      </c>
      <c r="E109" s="110" t="s">
        <v>9</v>
      </c>
      <c r="F109" s="112" t="s">
        <v>458</v>
      </c>
      <c r="G109" s="111">
        <v>38452503</v>
      </c>
      <c r="H109" s="113">
        <v>7.7559999999999994E-18</v>
      </c>
      <c r="I109" s="110">
        <v>0.94699999999999995</v>
      </c>
      <c r="J109" s="116">
        <v>6.0000000000000001E-3</v>
      </c>
      <c r="M109" s="12"/>
      <c r="O109" s="11"/>
      <c r="P109" s="14"/>
      <c r="V109" s="1"/>
      <c r="W109"/>
      <c r="Y109" s="1"/>
      <c r="Z109" s="20">
        <v>6</v>
      </c>
      <c r="AA109" s="3">
        <v>165063676</v>
      </c>
      <c r="AB109" s="3">
        <v>165178877</v>
      </c>
      <c r="AC109" s="3" t="s">
        <v>347</v>
      </c>
      <c r="AD109" s="3">
        <v>165178877</v>
      </c>
      <c r="AE109" s="4">
        <v>3.0680000000000001E-6</v>
      </c>
      <c r="AG109" s="13"/>
      <c r="AH109" s="14"/>
      <c r="AJ109"/>
    </row>
    <row r="110" spans="1:36">
      <c r="A110" s="110">
        <v>6</v>
      </c>
      <c r="B110" s="111">
        <v>41727508</v>
      </c>
      <c r="C110" s="111">
        <v>41918190</v>
      </c>
      <c r="D110" s="110" t="s">
        <v>8</v>
      </c>
      <c r="E110" s="110" t="s">
        <v>9</v>
      </c>
      <c r="F110" s="112" t="s">
        <v>571</v>
      </c>
      <c r="G110" s="111">
        <v>41754370</v>
      </c>
      <c r="H110" s="113">
        <v>4.0800000000000001E-8</v>
      </c>
      <c r="I110" s="110">
        <v>0.96799999999999997</v>
      </c>
      <c r="J110" s="116">
        <v>6.0000000000000001E-3</v>
      </c>
      <c r="M110" s="12"/>
      <c r="O110" s="11"/>
      <c r="P110" s="14"/>
      <c r="V110" s="1"/>
      <c r="W110"/>
      <c r="Y110" s="1"/>
      <c r="Z110" s="20">
        <v>7</v>
      </c>
      <c r="AA110" s="3">
        <v>1860733</v>
      </c>
      <c r="AB110" s="3">
        <v>2110850</v>
      </c>
      <c r="AC110" s="3" t="s">
        <v>348</v>
      </c>
      <c r="AD110" s="3">
        <v>1962163</v>
      </c>
      <c r="AE110" s="4">
        <v>1.1249999999999999E-15</v>
      </c>
      <c r="AG110" s="13"/>
      <c r="AH110" s="14"/>
      <c r="AJ110"/>
    </row>
    <row r="111" spans="1:36">
      <c r="A111" s="110">
        <v>6</v>
      </c>
      <c r="B111" s="111">
        <v>94498850</v>
      </c>
      <c r="C111" s="111">
        <v>94567726</v>
      </c>
      <c r="D111" s="110" t="s">
        <v>10</v>
      </c>
      <c r="E111" s="110" t="s">
        <v>11</v>
      </c>
      <c r="F111" s="112" t="s">
        <v>572</v>
      </c>
      <c r="G111" s="111">
        <v>94498850</v>
      </c>
      <c r="H111" s="113">
        <v>7.9940000000000003E-9</v>
      </c>
      <c r="I111" s="110">
        <v>0.96299999999999997</v>
      </c>
      <c r="J111" s="116">
        <v>7.0000000000000001E-3</v>
      </c>
      <c r="M111" s="12"/>
      <c r="O111" s="11"/>
      <c r="P111" s="14"/>
      <c r="V111" s="1"/>
      <c r="W111"/>
      <c r="Y111" s="1"/>
      <c r="Z111" s="20">
        <v>7</v>
      </c>
      <c r="AA111" s="3">
        <v>3521658</v>
      </c>
      <c r="AB111" s="3">
        <v>3715667</v>
      </c>
      <c r="AC111" s="3" t="s">
        <v>349</v>
      </c>
      <c r="AD111" s="3">
        <v>3660918</v>
      </c>
      <c r="AE111" s="4">
        <v>7.6619999999999994E-9</v>
      </c>
      <c r="AG111" s="13"/>
      <c r="AH111" s="14"/>
      <c r="AJ111"/>
    </row>
    <row r="112" spans="1:36">
      <c r="A112" s="110">
        <v>6</v>
      </c>
      <c r="B112" s="111">
        <v>99596629</v>
      </c>
      <c r="C112" s="111">
        <v>99601886</v>
      </c>
      <c r="D112" s="110" t="s">
        <v>10</v>
      </c>
      <c r="E112" s="110" t="s">
        <v>11</v>
      </c>
      <c r="F112" s="112" t="s">
        <v>573</v>
      </c>
      <c r="G112" s="111">
        <v>99598756</v>
      </c>
      <c r="H112" s="113">
        <v>1.368E-9</v>
      </c>
      <c r="I112" s="110">
        <v>0.96399999999999997</v>
      </c>
      <c r="J112" s="116">
        <v>6.0000000000000001E-3</v>
      </c>
      <c r="M112" s="12"/>
      <c r="O112" s="11"/>
      <c r="P112" s="14"/>
      <c r="V112" s="1"/>
      <c r="W112"/>
      <c r="Y112" s="1"/>
      <c r="Z112" s="20">
        <v>7</v>
      </c>
      <c r="AA112" s="3">
        <v>12233848</v>
      </c>
      <c r="AB112" s="3">
        <v>12285140</v>
      </c>
      <c r="AC112" s="3" t="s">
        <v>350</v>
      </c>
      <c r="AD112" s="3">
        <v>12283329</v>
      </c>
      <c r="AE112" s="4">
        <v>3.024E-12</v>
      </c>
      <c r="AG112" s="13"/>
      <c r="AH112" s="14"/>
      <c r="AJ112"/>
    </row>
    <row r="113" spans="1:36">
      <c r="A113" s="110">
        <v>6</v>
      </c>
      <c r="B113" s="111">
        <v>100890654</v>
      </c>
      <c r="C113" s="111">
        <v>101470232</v>
      </c>
      <c r="D113" s="110" t="s">
        <v>10</v>
      </c>
      <c r="E113" s="110" t="s">
        <v>8</v>
      </c>
      <c r="F113" s="112" t="s">
        <v>574</v>
      </c>
      <c r="G113" s="111">
        <v>101212001</v>
      </c>
      <c r="H113" s="113">
        <v>2.1799999999999998E-11</v>
      </c>
      <c r="I113" s="110">
        <v>1.0409999999999999</v>
      </c>
      <c r="J113" s="116">
        <v>6.0000000000000001E-3</v>
      </c>
      <c r="M113" s="12"/>
      <c r="O113" s="11"/>
      <c r="P113" s="14"/>
      <c r="V113" s="1"/>
      <c r="W113"/>
      <c r="Y113" s="1"/>
      <c r="Z113" s="20">
        <v>7</v>
      </c>
      <c r="AA113" s="3">
        <v>32828281</v>
      </c>
      <c r="AB113" s="3">
        <v>32853386</v>
      </c>
      <c r="AC113" s="3" t="s">
        <v>351</v>
      </c>
      <c r="AD113" s="3">
        <v>32828281</v>
      </c>
      <c r="AE113" s="4">
        <v>6.4389999999999999E-7</v>
      </c>
      <c r="AG113" s="13"/>
      <c r="AH113" s="14"/>
      <c r="AJ113"/>
    </row>
    <row r="114" spans="1:36">
      <c r="A114" s="110">
        <v>6</v>
      </c>
      <c r="B114" s="111">
        <v>105360586</v>
      </c>
      <c r="C114" s="111">
        <v>105475254</v>
      </c>
      <c r="D114" s="110" t="s">
        <v>8</v>
      </c>
      <c r="E114" s="110" t="s">
        <v>9</v>
      </c>
      <c r="F114" s="112" t="s">
        <v>473</v>
      </c>
      <c r="G114" s="111">
        <v>105400605</v>
      </c>
      <c r="H114" s="113">
        <v>6.0289999999999999E-13</v>
      </c>
      <c r="I114" s="110">
        <v>0.95799999999999996</v>
      </c>
      <c r="J114" s="116">
        <v>6.0000000000000001E-3</v>
      </c>
      <c r="M114" s="12"/>
      <c r="O114" s="11"/>
      <c r="P114" s="14"/>
      <c r="V114" s="1"/>
      <c r="W114"/>
      <c r="Y114" s="1"/>
      <c r="Z114" s="20">
        <v>7</v>
      </c>
      <c r="AA114" s="3">
        <v>68384522</v>
      </c>
      <c r="AB114" s="3">
        <v>68412939</v>
      </c>
      <c r="AC114" s="3" t="s">
        <v>352</v>
      </c>
      <c r="AD114" s="3">
        <v>68412422</v>
      </c>
      <c r="AE114" s="4">
        <v>2.481E-6</v>
      </c>
      <c r="AG114" s="13"/>
      <c r="AH114" s="14"/>
      <c r="AJ114"/>
    </row>
    <row r="115" spans="1:36">
      <c r="A115" s="110">
        <v>6</v>
      </c>
      <c r="B115" s="111">
        <v>124292594</v>
      </c>
      <c r="C115" s="111">
        <v>124292594</v>
      </c>
      <c r="D115" s="110" t="s">
        <v>10</v>
      </c>
      <c r="E115" s="110" t="s">
        <v>11</v>
      </c>
      <c r="F115" s="112" t="s">
        <v>342</v>
      </c>
      <c r="G115" s="111">
        <v>124292594</v>
      </c>
      <c r="H115" s="113">
        <v>9.5089999999999993E-9</v>
      </c>
      <c r="I115" s="110">
        <v>0.96599999999999997</v>
      </c>
      <c r="J115" s="116">
        <v>6.0000000000000001E-3</v>
      </c>
      <c r="M115" s="12"/>
      <c r="O115" s="11"/>
      <c r="P115" s="14"/>
      <c r="V115" s="1"/>
      <c r="W115"/>
      <c r="Y115" s="1"/>
      <c r="Z115" s="20">
        <v>7</v>
      </c>
      <c r="AA115" s="3">
        <v>82483488</v>
      </c>
      <c r="AB115" s="3">
        <v>82515942</v>
      </c>
      <c r="AC115" s="3" t="s">
        <v>353</v>
      </c>
      <c r="AD115" s="3">
        <v>82497972</v>
      </c>
      <c r="AE115" s="4">
        <v>1.236E-8</v>
      </c>
      <c r="AG115" s="13"/>
      <c r="AH115" s="14"/>
      <c r="AJ115"/>
    </row>
    <row r="116" spans="1:36">
      <c r="A116" s="110">
        <v>6</v>
      </c>
      <c r="B116" s="111">
        <v>140236403</v>
      </c>
      <c r="C116" s="111">
        <v>140841616</v>
      </c>
      <c r="D116" s="110" t="s">
        <v>10</v>
      </c>
      <c r="E116" s="110" t="s">
        <v>9</v>
      </c>
      <c r="F116" s="112" t="s">
        <v>476</v>
      </c>
      <c r="G116" s="111">
        <v>140324582</v>
      </c>
      <c r="H116" s="113">
        <v>1.7760000000000001E-9</v>
      </c>
      <c r="I116" s="110">
        <v>1.052</v>
      </c>
      <c r="J116" s="116">
        <v>8.0000000000000002E-3</v>
      </c>
      <c r="M116" s="12"/>
      <c r="O116" s="11"/>
      <c r="P116" s="14"/>
      <c r="V116" s="1"/>
      <c r="W116"/>
      <c r="Y116" s="1"/>
      <c r="Z116" s="20">
        <v>7</v>
      </c>
      <c r="AA116" s="3">
        <v>109097792</v>
      </c>
      <c r="AB116" s="3">
        <v>109144544</v>
      </c>
      <c r="AC116" s="3" t="s">
        <v>354</v>
      </c>
      <c r="AD116" s="3">
        <v>109100168</v>
      </c>
      <c r="AE116" s="4">
        <v>7.7950000000000006E-8</v>
      </c>
      <c r="AG116" s="13"/>
      <c r="AH116" s="14"/>
      <c r="AJ116"/>
    </row>
    <row r="117" spans="1:36">
      <c r="A117" s="110">
        <v>6</v>
      </c>
      <c r="B117" s="111">
        <v>147945346</v>
      </c>
      <c r="C117" s="111">
        <v>147986024</v>
      </c>
      <c r="D117" s="110" t="s">
        <v>10</v>
      </c>
      <c r="E117" s="110" t="s">
        <v>11</v>
      </c>
      <c r="F117" s="112" t="s">
        <v>575</v>
      </c>
      <c r="G117" s="111">
        <v>147980909</v>
      </c>
      <c r="H117" s="113">
        <v>9.9349999999999993E-10</v>
      </c>
      <c r="I117" s="110">
        <v>1.04</v>
      </c>
      <c r="J117" s="116">
        <v>6.0000000000000001E-3</v>
      </c>
      <c r="M117" s="12"/>
      <c r="O117" s="11"/>
      <c r="P117" s="14"/>
      <c r="V117" s="1"/>
      <c r="W117"/>
      <c r="Y117" s="1"/>
      <c r="Z117" s="20">
        <v>7</v>
      </c>
      <c r="AA117" s="3">
        <v>110034378</v>
      </c>
      <c r="AB117" s="3">
        <v>110106697</v>
      </c>
      <c r="AC117" s="3" t="s">
        <v>355</v>
      </c>
      <c r="AD117" s="3">
        <v>110072128</v>
      </c>
      <c r="AE117" s="4">
        <v>1.296E-5</v>
      </c>
      <c r="AG117" s="13"/>
      <c r="AH117" s="14"/>
      <c r="AJ117"/>
    </row>
    <row r="118" spans="1:36">
      <c r="A118" s="110">
        <v>6</v>
      </c>
      <c r="B118" s="111">
        <v>162934351</v>
      </c>
      <c r="C118" s="111">
        <v>163280204</v>
      </c>
      <c r="D118" s="110" t="s">
        <v>8</v>
      </c>
      <c r="E118" s="110" t="s">
        <v>9</v>
      </c>
      <c r="F118" s="112" t="s">
        <v>576</v>
      </c>
      <c r="G118" s="111">
        <v>163280204</v>
      </c>
      <c r="H118" s="113">
        <v>3.0880000000000001E-9</v>
      </c>
      <c r="I118" s="110">
        <v>0.94699999999999995</v>
      </c>
      <c r="J118" s="116">
        <v>8.9999999999999993E-3</v>
      </c>
      <c r="M118" s="12"/>
      <c r="O118" s="11"/>
      <c r="P118" s="14"/>
      <c r="V118" s="1"/>
      <c r="W118"/>
      <c r="Y118" s="1"/>
      <c r="Z118" s="20">
        <v>7</v>
      </c>
      <c r="AA118" s="3">
        <v>114015707</v>
      </c>
      <c r="AB118" s="3">
        <v>114194615</v>
      </c>
      <c r="AC118" s="3" t="s">
        <v>40</v>
      </c>
      <c r="AD118" s="3">
        <v>114047542</v>
      </c>
      <c r="AE118" s="4">
        <v>8.3929999999999995E-12</v>
      </c>
      <c r="AG118" s="13"/>
      <c r="AH118" s="14"/>
      <c r="AJ118"/>
    </row>
    <row r="119" spans="1:36">
      <c r="A119" s="110">
        <v>7</v>
      </c>
      <c r="B119" s="111">
        <v>1928823</v>
      </c>
      <c r="C119" s="111">
        <v>2003043</v>
      </c>
      <c r="D119" s="110" t="s">
        <v>8</v>
      </c>
      <c r="E119" s="110" t="s">
        <v>9</v>
      </c>
      <c r="F119" s="112" t="s">
        <v>577</v>
      </c>
      <c r="G119" s="111">
        <v>1966841</v>
      </c>
      <c r="H119" s="113">
        <v>2.11E-8</v>
      </c>
      <c r="I119" s="110">
        <v>1.0349999999999999</v>
      </c>
      <c r="J119" s="116">
        <v>6.0000000000000001E-3</v>
      </c>
      <c r="M119" s="12"/>
      <c r="O119" s="11"/>
      <c r="P119" s="14"/>
      <c r="V119" s="1"/>
      <c r="W119"/>
      <c r="Y119" s="1"/>
      <c r="Z119" s="20">
        <v>7</v>
      </c>
      <c r="AA119" s="3">
        <v>114940147</v>
      </c>
      <c r="AB119" s="3">
        <v>115112776</v>
      </c>
      <c r="AC119" s="3" t="s">
        <v>356</v>
      </c>
      <c r="AD119" s="3">
        <v>114959247</v>
      </c>
      <c r="AE119" s="4">
        <v>5.2249999999999997E-7</v>
      </c>
      <c r="AG119" s="13"/>
      <c r="AH119" s="14"/>
      <c r="AJ119"/>
    </row>
    <row r="120" spans="1:36">
      <c r="A120" s="215">
        <v>7</v>
      </c>
      <c r="B120" s="222">
        <v>3307861</v>
      </c>
      <c r="C120" s="222">
        <v>3898212</v>
      </c>
      <c r="D120" s="110" t="s">
        <v>8</v>
      </c>
      <c r="E120" s="110" t="s">
        <v>9</v>
      </c>
      <c r="F120" s="112" t="s">
        <v>681</v>
      </c>
      <c r="G120" s="111">
        <v>3323848</v>
      </c>
      <c r="H120" s="113">
        <v>8.498E-10</v>
      </c>
      <c r="I120" s="110">
        <v>1.0389999999999999</v>
      </c>
      <c r="J120" s="116">
        <v>6.0000000000000001E-3</v>
      </c>
      <c r="M120" s="12"/>
      <c r="O120" s="11"/>
      <c r="P120" s="14"/>
      <c r="V120" s="1"/>
      <c r="W120"/>
      <c r="Y120" s="1"/>
      <c r="Z120" s="20">
        <v>7</v>
      </c>
      <c r="AA120" s="3">
        <v>117502574</v>
      </c>
      <c r="AB120" s="3">
        <v>117593308</v>
      </c>
      <c r="AC120" s="3" t="s">
        <v>357</v>
      </c>
      <c r="AD120" s="3">
        <v>117523709</v>
      </c>
      <c r="AE120" s="4">
        <v>1.808E-9</v>
      </c>
      <c r="AG120" s="13"/>
      <c r="AH120" s="14"/>
      <c r="AJ120"/>
    </row>
    <row r="121" spans="1:36">
      <c r="A121" s="215"/>
      <c r="B121" s="222"/>
      <c r="C121" s="222"/>
      <c r="D121" s="110" t="s">
        <v>10</v>
      </c>
      <c r="E121" s="110" t="s">
        <v>8</v>
      </c>
      <c r="F121" s="112" t="s">
        <v>682</v>
      </c>
      <c r="G121" s="111">
        <v>3824141</v>
      </c>
      <c r="H121" s="113">
        <v>1.5759999999999999E-9</v>
      </c>
      <c r="I121" s="110">
        <v>0.95499999999999996</v>
      </c>
      <c r="J121" s="116">
        <v>8.0000000000000002E-3</v>
      </c>
      <c r="M121" s="12"/>
      <c r="O121" s="11"/>
      <c r="P121" s="14"/>
      <c r="V121" s="1"/>
      <c r="W121"/>
      <c r="Y121" s="1"/>
      <c r="Z121" s="20">
        <v>7</v>
      </c>
      <c r="AA121" s="3">
        <v>133743393</v>
      </c>
      <c r="AB121" s="3">
        <v>133743393</v>
      </c>
      <c r="AC121" s="3" t="s">
        <v>358</v>
      </c>
      <c r="AD121" s="3">
        <v>133743393</v>
      </c>
      <c r="AE121" s="4">
        <v>4.7599999999999997E-7</v>
      </c>
      <c r="AG121" s="13"/>
      <c r="AH121" s="14"/>
      <c r="AJ121"/>
    </row>
    <row r="122" spans="1:36">
      <c r="A122" s="215"/>
      <c r="B122" s="222"/>
      <c r="C122" s="222"/>
      <c r="D122" s="110" t="s">
        <v>10</v>
      </c>
      <c r="E122" s="110" t="s">
        <v>11</v>
      </c>
      <c r="F122" s="112" t="s">
        <v>683</v>
      </c>
      <c r="G122" s="111">
        <v>3520024</v>
      </c>
      <c r="H122" s="113">
        <v>5.4920000000000003E-10</v>
      </c>
      <c r="I122" s="110">
        <v>0.94599999999999995</v>
      </c>
      <c r="J122" s="116">
        <v>8.9999999999999993E-3</v>
      </c>
      <c r="M122" s="12"/>
      <c r="O122" s="11"/>
      <c r="P122" s="14"/>
      <c r="V122" s="1"/>
      <c r="W122"/>
      <c r="Y122" s="1"/>
      <c r="Z122" s="20">
        <v>7</v>
      </c>
      <c r="AA122" s="3">
        <v>135050259</v>
      </c>
      <c r="AB122" s="3">
        <v>135221170</v>
      </c>
      <c r="AC122" s="3" t="s">
        <v>359</v>
      </c>
      <c r="AD122" s="3">
        <v>135082751</v>
      </c>
      <c r="AE122" s="4">
        <v>3.354E-6</v>
      </c>
      <c r="AG122" s="13"/>
      <c r="AH122" s="14"/>
      <c r="AJ122"/>
    </row>
    <row r="123" spans="1:36">
      <c r="A123" s="110">
        <v>7</v>
      </c>
      <c r="B123" s="111">
        <v>10974518</v>
      </c>
      <c r="C123" s="111">
        <v>11073669</v>
      </c>
      <c r="D123" s="110" t="s">
        <v>10</v>
      </c>
      <c r="E123" s="110" t="s">
        <v>11</v>
      </c>
      <c r="F123" s="112" t="s">
        <v>578</v>
      </c>
      <c r="G123" s="111">
        <v>10985188</v>
      </c>
      <c r="H123" s="113">
        <v>2.857E-8</v>
      </c>
      <c r="I123" s="110">
        <v>0.96699999999999997</v>
      </c>
      <c r="J123" s="116">
        <v>6.0000000000000001E-3</v>
      </c>
      <c r="M123" s="12"/>
      <c r="O123" s="11"/>
      <c r="P123" s="14"/>
      <c r="V123" s="1"/>
      <c r="W123"/>
      <c r="Y123" s="1"/>
      <c r="Z123" s="20">
        <v>8</v>
      </c>
      <c r="AA123" s="3">
        <v>14176447</v>
      </c>
      <c r="AB123" s="3">
        <v>14293020</v>
      </c>
      <c r="AC123" s="3" t="s">
        <v>360</v>
      </c>
      <c r="AD123" s="3">
        <v>14242443</v>
      </c>
      <c r="AE123" s="4">
        <v>3.3850000000000002E-9</v>
      </c>
      <c r="AG123" s="13"/>
      <c r="AH123" s="14"/>
      <c r="AJ123"/>
    </row>
    <row r="124" spans="1:36">
      <c r="A124" s="110">
        <v>7</v>
      </c>
      <c r="B124" s="111">
        <v>21672251</v>
      </c>
      <c r="C124" s="111">
        <v>21714121</v>
      </c>
      <c r="D124" s="110" t="s">
        <v>9</v>
      </c>
      <c r="E124" s="110" t="s">
        <v>11</v>
      </c>
      <c r="F124" s="112" t="s">
        <v>579</v>
      </c>
      <c r="G124" s="111">
        <v>21687925</v>
      </c>
      <c r="H124" s="113">
        <v>1.098E-8</v>
      </c>
      <c r="I124" s="110">
        <v>1.0349999999999999</v>
      </c>
      <c r="J124" s="116">
        <v>6.0000000000000001E-3</v>
      </c>
      <c r="M124" s="12"/>
      <c r="O124" s="11"/>
      <c r="P124" s="14"/>
      <c r="V124" s="1"/>
      <c r="W124"/>
      <c r="Y124" s="1"/>
      <c r="Z124" s="20">
        <v>8</v>
      </c>
      <c r="AA124" s="3">
        <v>20768785</v>
      </c>
      <c r="AB124" s="3">
        <v>20772332</v>
      </c>
      <c r="AC124" s="3" t="s">
        <v>361</v>
      </c>
      <c r="AD124" s="3">
        <v>20772332</v>
      </c>
      <c r="AE124" s="4">
        <v>1.8589999999999999E-7</v>
      </c>
      <c r="AG124" s="13"/>
      <c r="AH124" s="14"/>
      <c r="AJ124"/>
    </row>
    <row r="125" spans="1:36">
      <c r="A125" s="110">
        <v>7</v>
      </c>
      <c r="B125" s="111">
        <v>49887053</v>
      </c>
      <c r="C125" s="111">
        <v>50062539</v>
      </c>
      <c r="D125" s="110" t="s">
        <v>10</v>
      </c>
      <c r="E125" s="110" t="s">
        <v>11</v>
      </c>
      <c r="F125" s="112" t="s">
        <v>580</v>
      </c>
      <c r="G125" s="111">
        <v>49894349</v>
      </c>
      <c r="H125" s="113">
        <v>1.5300000000000001E-8</v>
      </c>
      <c r="I125" s="110">
        <v>0.96099999999999997</v>
      </c>
      <c r="J125" s="116">
        <v>7.0000000000000001E-3</v>
      </c>
      <c r="M125" s="12"/>
      <c r="O125" s="11"/>
      <c r="P125" s="14"/>
      <c r="V125" s="1"/>
      <c r="W125"/>
      <c r="Y125" s="1"/>
      <c r="Z125" s="20">
        <v>8</v>
      </c>
      <c r="AA125" s="3">
        <v>59799367</v>
      </c>
      <c r="AB125" s="3">
        <v>59817473</v>
      </c>
      <c r="AC125" s="3" t="s">
        <v>362</v>
      </c>
      <c r="AD125" s="3">
        <v>59805738</v>
      </c>
      <c r="AE125" s="4">
        <v>4.4400000000000001E-8</v>
      </c>
      <c r="AG125" s="13"/>
      <c r="AH125" s="14"/>
      <c r="AJ125"/>
    </row>
    <row r="126" spans="1:36">
      <c r="A126" s="110">
        <v>7</v>
      </c>
      <c r="B126" s="111">
        <v>88309889</v>
      </c>
      <c r="C126" s="111">
        <v>88371952</v>
      </c>
      <c r="D126" s="110" t="s">
        <v>8</v>
      </c>
      <c r="E126" s="110" t="s">
        <v>9</v>
      </c>
      <c r="F126" s="112" t="s">
        <v>581</v>
      </c>
      <c r="G126" s="111">
        <v>88310899</v>
      </c>
      <c r="H126" s="113">
        <v>1.9019999999999998E-9</v>
      </c>
      <c r="I126" s="110">
        <v>1.0580000000000001</v>
      </c>
      <c r="J126" s="116">
        <v>8.9999999999999993E-3</v>
      </c>
      <c r="M126" s="12"/>
      <c r="O126" s="11"/>
      <c r="P126" s="14"/>
      <c r="V126" s="1"/>
      <c r="W126"/>
      <c r="Y126" s="1"/>
      <c r="Z126" s="20">
        <v>8</v>
      </c>
      <c r="AA126" s="3">
        <v>64496159</v>
      </c>
      <c r="AB126" s="3">
        <v>64624581</v>
      </c>
      <c r="AC126" s="3" t="s">
        <v>363</v>
      </c>
      <c r="AD126" s="3">
        <v>64525347</v>
      </c>
      <c r="AE126" s="4">
        <v>1.2200000000000001E-7</v>
      </c>
      <c r="AG126" s="13"/>
      <c r="AH126" s="14"/>
      <c r="AJ126"/>
    </row>
    <row r="127" spans="1:36">
      <c r="A127" s="110">
        <v>7</v>
      </c>
      <c r="B127" s="111">
        <v>102008352</v>
      </c>
      <c r="C127" s="111">
        <v>102065651</v>
      </c>
      <c r="D127" s="110" t="s">
        <v>10</v>
      </c>
      <c r="E127" s="110" t="s">
        <v>11</v>
      </c>
      <c r="F127" s="112" t="s">
        <v>582</v>
      </c>
      <c r="G127" s="111">
        <v>102008352</v>
      </c>
      <c r="H127" s="113">
        <v>4.3119999999999998E-8</v>
      </c>
      <c r="I127" s="110">
        <v>0.96299999999999997</v>
      </c>
      <c r="J127" s="116">
        <v>7.0000000000000001E-3</v>
      </c>
      <c r="M127" s="12"/>
      <c r="O127" s="11"/>
      <c r="P127" s="14"/>
      <c r="V127" s="1"/>
      <c r="W127"/>
      <c r="Y127" s="1"/>
      <c r="Z127" s="20">
        <v>8</v>
      </c>
      <c r="AA127" s="3">
        <v>65500967</v>
      </c>
      <c r="AB127" s="3">
        <v>65745896</v>
      </c>
      <c r="AC127" s="3" t="s">
        <v>364</v>
      </c>
      <c r="AD127" s="3">
        <v>65562019</v>
      </c>
      <c r="AE127" s="4">
        <v>3.5940000000000002E-9</v>
      </c>
      <c r="AG127" s="13"/>
      <c r="AH127" s="14"/>
      <c r="AJ127"/>
    </row>
    <row r="128" spans="1:36">
      <c r="A128" s="110">
        <v>7</v>
      </c>
      <c r="B128" s="111">
        <v>106786142</v>
      </c>
      <c r="C128" s="111">
        <v>107207695</v>
      </c>
      <c r="D128" s="110" t="s">
        <v>8</v>
      </c>
      <c r="E128" s="110" t="s">
        <v>9</v>
      </c>
      <c r="F128" s="112" t="s">
        <v>583</v>
      </c>
      <c r="G128" s="111">
        <v>106844694</v>
      </c>
      <c r="H128" s="113">
        <v>4.1490000000000003E-8</v>
      </c>
      <c r="I128" s="110">
        <v>0.96099999999999997</v>
      </c>
      <c r="J128" s="116">
        <v>7.0000000000000001E-3</v>
      </c>
      <c r="M128" s="12"/>
      <c r="O128" s="11"/>
      <c r="P128" s="14"/>
      <c r="V128" s="1"/>
      <c r="W128"/>
      <c r="Y128" s="1"/>
      <c r="Z128" s="20">
        <v>8</v>
      </c>
      <c r="AA128" s="3">
        <v>77588548</v>
      </c>
      <c r="AB128" s="3">
        <v>77695732</v>
      </c>
      <c r="AC128" s="3" t="s">
        <v>365</v>
      </c>
      <c r="AD128" s="3">
        <v>77633344</v>
      </c>
      <c r="AE128" s="4">
        <v>1.9579999999999999E-5</v>
      </c>
      <c r="AG128" s="13"/>
      <c r="AH128" s="14"/>
      <c r="AJ128"/>
    </row>
    <row r="129" spans="1:36">
      <c r="A129" s="110">
        <v>7</v>
      </c>
      <c r="B129" s="111">
        <v>108525598</v>
      </c>
      <c r="C129" s="111">
        <v>108706922</v>
      </c>
      <c r="D129" s="110" t="s">
        <v>8</v>
      </c>
      <c r="E129" s="110" t="s">
        <v>9</v>
      </c>
      <c r="F129" s="112" t="s">
        <v>584</v>
      </c>
      <c r="G129" s="111">
        <v>108625185</v>
      </c>
      <c r="H129" s="113">
        <v>7.3980000000000004E-13</v>
      </c>
      <c r="I129" s="110">
        <v>1.054</v>
      </c>
      <c r="J129" s="116">
        <v>7.0000000000000001E-3</v>
      </c>
      <c r="M129" s="12"/>
      <c r="O129" s="11"/>
      <c r="P129" s="14"/>
      <c r="V129" s="1"/>
      <c r="W129"/>
      <c r="Y129" s="1"/>
      <c r="Z129" s="20">
        <v>8</v>
      </c>
      <c r="AA129" s="3">
        <v>91847228</v>
      </c>
      <c r="AB129" s="3">
        <v>92059912</v>
      </c>
      <c r="AC129" s="3" t="s">
        <v>366</v>
      </c>
      <c r="AD129" s="3">
        <v>91997679</v>
      </c>
      <c r="AE129" s="4">
        <v>1.297E-6</v>
      </c>
      <c r="AG129" s="13"/>
      <c r="AH129" s="14"/>
      <c r="AJ129"/>
    </row>
    <row r="130" spans="1:36">
      <c r="A130" s="110">
        <v>7</v>
      </c>
      <c r="B130" s="111">
        <v>109099919</v>
      </c>
      <c r="C130" s="111">
        <v>109220916</v>
      </c>
      <c r="D130" s="110" t="s">
        <v>8</v>
      </c>
      <c r="E130" s="110" t="s">
        <v>9</v>
      </c>
      <c r="F130" s="112" t="s">
        <v>585</v>
      </c>
      <c r="G130" s="111">
        <v>109200331</v>
      </c>
      <c r="H130" s="113">
        <v>1.385E-8</v>
      </c>
      <c r="I130" s="110">
        <v>1.034</v>
      </c>
      <c r="J130" s="116">
        <v>6.0000000000000001E-3</v>
      </c>
      <c r="M130" s="12"/>
      <c r="O130" s="11"/>
      <c r="P130" s="14"/>
      <c r="V130" s="1"/>
      <c r="W130"/>
      <c r="Y130" s="1"/>
      <c r="Z130" s="20">
        <v>8</v>
      </c>
      <c r="AA130" s="3">
        <v>94547321</v>
      </c>
      <c r="AB130" s="3">
        <v>94700896</v>
      </c>
      <c r="AC130" s="3" t="s">
        <v>367</v>
      </c>
      <c r="AD130" s="3">
        <v>94672542</v>
      </c>
      <c r="AE130" s="4">
        <v>2.6620000000000001E-6</v>
      </c>
      <c r="AG130" s="13"/>
      <c r="AH130" s="14"/>
      <c r="AJ130"/>
    </row>
    <row r="131" spans="1:36">
      <c r="A131" s="110">
        <v>7</v>
      </c>
      <c r="B131" s="111">
        <v>113772805</v>
      </c>
      <c r="C131" s="111">
        <v>114348256</v>
      </c>
      <c r="D131" s="110" t="s">
        <v>9</v>
      </c>
      <c r="E131" s="110" t="s">
        <v>11</v>
      </c>
      <c r="F131" s="112" t="s">
        <v>40</v>
      </c>
      <c r="G131" s="111">
        <v>114047542</v>
      </c>
      <c r="H131" s="113">
        <v>1.8310000000000001E-16</v>
      </c>
      <c r="I131" s="110">
        <v>0.95199999999999996</v>
      </c>
      <c r="J131" s="116">
        <v>6.0000000000000001E-3</v>
      </c>
      <c r="M131" s="12"/>
      <c r="O131" s="11"/>
      <c r="P131" s="14"/>
      <c r="V131" s="1"/>
      <c r="W131"/>
      <c r="Y131" s="1"/>
      <c r="Z131" s="20">
        <v>8</v>
      </c>
      <c r="AA131" s="3">
        <v>129800770</v>
      </c>
      <c r="AB131" s="3">
        <v>129986237</v>
      </c>
      <c r="AC131" s="3" t="s">
        <v>368</v>
      </c>
      <c r="AD131" s="3">
        <v>129882550</v>
      </c>
      <c r="AE131" s="4">
        <v>1.4920000000000001E-8</v>
      </c>
      <c r="AG131" s="13"/>
      <c r="AH131" s="14"/>
      <c r="AJ131"/>
    </row>
    <row r="132" spans="1:36">
      <c r="A132" s="110">
        <v>7</v>
      </c>
      <c r="B132" s="111">
        <v>114940147</v>
      </c>
      <c r="C132" s="111">
        <v>115112776</v>
      </c>
      <c r="D132" s="110" t="s">
        <v>10</v>
      </c>
      <c r="E132" s="110" t="s">
        <v>11</v>
      </c>
      <c r="F132" s="112" t="s">
        <v>586</v>
      </c>
      <c r="G132" s="111">
        <v>115082406</v>
      </c>
      <c r="H132" s="113">
        <v>2.2400000000000001E-12</v>
      </c>
      <c r="I132" s="110">
        <v>1.0429999999999999</v>
      </c>
      <c r="J132" s="116">
        <v>6.0000000000000001E-3</v>
      </c>
      <c r="M132" s="12"/>
      <c r="O132" s="11"/>
      <c r="P132" s="14"/>
      <c r="V132" s="1"/>
      <c r="W132"/>
      <c r="Y132" s="1"/>
      <c r="Z132" s="20">
        <v>9</v>
      </c>
      <c r="AA132" s="3">
        <v>2935580</v>
      </c>
      <c r="AB132" s="3">
        <v>2998222</v>
      </c>
      <c r="AC132" s="3" t="s">
        <v>369</v>
      </c>
      <c r="AD132" s="3">
        <v>2989299</v>
      </c>
      <c r="AE132" s="4">
        <v>2.2439999999999999E-5</v>
      </c>
      <c r="AG132" s="13"/>
      <c r="AH132" s="14"/>
      <c r="AJ132"/>
    </row>
    <row r="133" spans="1:36">
      <c r="A133" s="110">
        <v>7</v>
      </c>
      <c r="B133" s="111">
        <v>119617892</v>
      </c>
      <c r="C133" s="111">
        <v>120105510</v>
      </c>
      <c r="D133" s="110" t="s">
        <v>10</v>
      </c>
      <c r="E133" s="110" t="s">
        <v>11</v>
      </c>
      <c r="F133" s="112" t="s">
        <v>587</v>
      </c>
      <c r="G133" s="111">
        <v>119674508</v>
      </c>
      <c r="H133" s="113">
        <v>2.8719999999999998E-8</v>
      </c>
      <c r="I133" s="110">
        <v>0.91300000000000003</v>
      </c>
      <c r="J133" s="116">
        <v>1.6E-2</v>
      </c>
      <c r="M133" s="12"/>
      <c r="O133" s="11"/>
      <c r="P133" s="14"/>
      <c r="V133" s="1"/>
      <c r="W133"/>
      <c r="Y133" s="1"/>
      <c r="Z133" s="20">
        <v>9</v>
      </c>
      <c r="AA133" s="3">
        <v>11141257</v>
      </c>
      <c r="AB133" s="3">
        <v>11252959</v>
      </c>
      <c r="AC133" s="3" t="s">
        <v>370</v>
      </c>
      <c r="AD133" s="3">
        <v>11203149</v>
      </c>
      <c r="AE133" s="4">
        <v>5.6480000000000003E-16</v>
      </c>
      <c r="AG133" s="13"/>
      <c r="AH133" s="14"/>
      <c r="AJ133"/>
    </row>
    <row r="134" spans="1:36">
      <c r="A134" s="110">
        <v>7</v>
      </c>
      <c r="B134" s="111">
        <v>132476411</v>
      </c>
      <c r="C134" s="111">
        <v>132719216</v>
      </c>
      <c r="D134" s="110" t="s">
        <v>8</v>
      </c>
      <c r="E134" s="110" t="s">
        <v>11</v>
      </c>
      <c r="F134" s="112" t="s">
        <v>588</v>
      </c>
      <c r="G134" s="111">
        <v>132672192</v>
      </c>
      <c r="H134" s="113">
        <v>1.3900000000000001E-10</v>
      </c>
      <c r="I134" s="110">
        <v>0.95699999999999996</v>
      </c>
      <c r="J134" s="116">
        <v>7.0000000000000001E-3</v>
      </c>
      <c r="M134" s="12"/>
      <c r="O134" s="11"/>
      <c r="P134" s="14"/>
      <c r="V134" s="1"/>
      <c r="W134"/>
      <c r="Y134" s="1"/>
      <c r="Z134" s="20">
        <v>9</v>
      </c>
      <c r="AA134" s="3">
        <v>14061876</v>
      </c>
      <c r="AB134" s="3">
        <v>14068504</v>
      </c>
      <c r="AC134" s="3" t="s">
        <v>372</v>
      </c>
      <c r="AD134" s="3">
        <v>14068504</v>
      </c>
      <c r="AE134" s="4">
        <v>1.166E-7</v>
      </c>
      <c r="AG134" s="13"/>
      <c r="AH134" s="14"/>
      <c r="AJ134"/>
    </row>
    <row r="135" spans="1:36">
      <c r="A135" s="110">
        <v>7</v>
      </c>
      <c r="B135" s="111">
        <v>133818845</v>
      </c>
      <c r="C135" s="111">
        <v>134012232</v>
      </c>
      <c r="D135" s="110" t="s">
        <v>8</v>
      </c>
      <c r="E135" s="110" t="s">
        <v>9</v>
      </c>
      <c r="F135" s="112" t="s">
        <v>589</v>
      </c>
      <c r="G135" s="111">
        <v>133989882</v>
      </c>
      <c r="H135" s="113">
        <v>2.4779999999999999E-9</v>
      </c>
      <c r="I135" s="110">
        <v>1.036</v>
      </c>
      <c r="J135" s="116">
        <v>6.0000000000000001E-3</v>
      </c>
      <c r="M135" s="12"/>
      <c r="O135" s="11"/>
      <c r="P135" s="14"/>
      <c r="V135" s="1"/>
      <c r="W135"/>
      <c r="Y135" s="1"/>
      <c r="Z135" s="20">
        <v>9</v>
      </c>
      <c r="AA135" s="3">
        <v>17135434</v>
      </c>
      <c r="AB135" s="3">
        <v>17135434</v>
      </c>
      <c r="AC135" s="3" t="s">
        <v>373</v>
      </c>
      <c r="AD135" s="3">
        <v>17135434</v>
      </c>
      <c r="AE135" s="4">
        <v>8.7140000000000003E-7</v>
      </c>
      <c r="AG135" s="13"/>
      <c r="AH135" s="14"/>
      <c r="AJ135"/>
    </row>
    <row r="136" spans="1:36">
      <c r="A136" s="110">
        <v>7</v>
      </c>
      <c r="B136" s="111">
        <v>137039328</v>
      </c>
      <c r="C136" s="111">
        <v>137081525</v>
      </c>
      <c r="D136" s="110" t="s">
        <v>10</v>
      </c>
      <c r="E136" s="110" t="s">
        <v>8</v>
      </c>
      <c r="F136" s="112" t="s">
        <v>486</v>
      </c>
      <c r="G136" s="111">
        <v>137075847</v>
      </c>
      <c r="H136" s="113">
        <v>1.3550000000000001E-8</v>
      </c>
      <c r="I136" s="110">
        <v>0.96599999999999997</v>
      </c>
      <c r="J136" s="116">
        <v>6.0000000000000001E-3</v>
      </c>
      <c r="M136" s="12"/>
      <c r="O136" s="11"/>
      <c r="P136" s="14"/>
      <c r="V136" s="1"/>
      <c r="W136"/>
      <c r="Y136" s="1"/>
      <c r="Z136" s="20">
        <v>9</v>
      </c>
      <c r="AA136" s="3">
        <v>23736400</v>
      </c>
      <c r="AB136" s="3">
        <v>23737627</v>
      </c>
      <c r="AC136" s="3" t="s">
        <v>375</v>
      </c>
      <c r="AD136" s="3">
        <v>23736400</v>
      </c>
      <c r="AE136" s="4">
        <v>4.7739999999999997E-12</v>
      </c>
      <c r="AG136" s="13"/>
      <c r="AH136" s="14"/>
      <c r="AJ136"/>
    </row>
    <row r="137" spans="1:36">
      <c r="A137" s="110">
        <v>8</v>
      </c>
      <c r="B137" s="111">
        <v>10121563</v>
      </c>
      <c r="C137" s="111">
        <v>10274273</v>
      </c>
      <c r="D137" s="110" t="s">
        <v>8</v>
      </c>
      <c r="E137" s="110" t="s">
        <v>11</v>
      </c>
      <c r="F137" s="112" t="s">
        <v>590</v>
      </c>
      <c r="G137" s="111">
        <v>10170037</v>
      </c>
      <c r="H137" s="113">
        <v>8.4560000000000003E-11</v>
      </c>
      <c r="I137" s="110">
        <v>1.06</v>
      </c>
      <c r="J137" s="116">
        <v>8.9999999999999993E-3</v>
      </c>
      <c r="M137" s="12"/>
      <c r="O137" s="11"/>
      <c r="P137" s="14"/>
      <c r="V137" s="1"/>
      <c r="W137"/>
      <c r="Y137" s="1"/>
      <c r="Z137" s="20">
        <v>9</v>
      </c>
      <c r="AA137" s="3">
        <v>26661030</v>
      </c>
      <c r="AB137" s="3">
        <v>26723702</v>
      </c>
      <c r="AC137" s="3" t="s">
        <v>377</v>
      </c>
      <c r="AD137" s="3">
        <v>26723702</v>
      </c>
      <c r="AE137" s="4">
        <v>7.1980000000000004E-6</v>
      </c>
      <c r="AG137" s="13"/>
      <c r="AH137" s="14"/>
      <c r="AJ137"/>
    </row>
    <row r="138" spans="1:36">
      <c r="A138" s="110">
        <v>8</v>
      </c>
      <c r="B138" s="111">
        <v>30820168</v>
      </c>
      <c r="C138" s="111">
        <v>30869315</v>
      </c>
      <c r="D138" s="110" t="s">
        <v>8</v>
      </c>
      <c r="E138" s="110" t="s">
        <v>9</v>
      </c>
      <c r="F138" s="112" t="s">
        <v>591</v>
      </c>
      <c r="G138" s="111">
        <v>30849450</v>
      </c>
      <c r="H138" s="113">
        <v>7.9460000000000005E-9</v>
      </c>
      <c r="I138" s="110">
        <v>1.0349999999999999</v>
      </c>
      <c r="J138" s="116">
        <v>6.0000000000000001E-3</v>
      </c>
      <c r="M138" s="12"/>
      <c r="O138" s="11"/>
      <c r="P138" s="14"/>
      <c r="V138" s="1"/>
      <c r="W138"/>
      <c r="Y138" s="1"/>
      <c r="Z138" s="20">
        <v>9</v>
      </c>
      <c r="AA138" s="3">
        <v>31120120</v>
      </c>
      <c r="AB138" s="3">
        <v>31251063</v>
      </c>
      <c r="AC138" s="3" t="s">
        <v>378</v>
      </c>
      <c r="AD138" s="3">
        <v>31160243</v>
      </c>
      <c r="AE138" s="4">
        <v>2.2969999999999998E-9</v>
      </c>
      <c r="AG138" s="13"/>
      <c r="AH138" s="14"/>
      <c r="AJ138"/>
    </row>
    <row r="139" spans="1:36">
      <c r="A139" s="110">
        <v>8</v>
      </c>
      <c r="B139" s="111">
        <v>35009268</v>
      </c>
      <c r="C139" s="111">
        <v>35310305</v>
      </c>
      <c r="D139" s="110" t="s">
        <v>10</v>
      </c>
      <c r="E139" s="110" t="s">
        <v>9</v>
      </c>
      <c r="F139" s="112" t="s">
        <v>592</v>
      </c>
      <c r="G139" s="111">
        <v>35190619</v>
      </c>
      <c r="H139" s="113">
        <v>5.4979999999999998E-9</v>
      </c>
      <c r="I139" s="110">
        <v>1.036</v>
      </c>
      <c r="J139" s="116">
        <v>6.0000000000000001E-3</v>
      </c>
      <c r="M139" s="12"/>
      <c r="O139" s="11"/>
      <c r="P139" s="14"/>
      <c r="V139" s="1"/>
      <c r="W139"/>
      <c r="Y139" s="1"/>
      <c r="Z139" s="20">
        <v>9</v>
      </c>
      <c r="AA139" s="3">
        <v>36999369</v>
      </c>
      <c r="AB139" s="3">
        <v>37001471</v>
      </c>
      <c r="AC139" s="3" t="s">
        <v>379</v>
      </c>
      <c r="AD139" s="3">
        <v>37001471</v>
      </c>
      <c r="AE139" s="4">
        <v>2.7139999999999998E-13</v>
      </c>
      <c r="AG139" s="13"/>
      <c r="AH139" s="14"/>
      <c r="AJ139"/>
    </row>
    <row r="140" spans="1:36">
      <c r="A140" s="110">
        <v>8</v>
      </c>
      <c r="B140" s="111">
        <v>60476691</v>
      </c>
      <c r="C140" s="111">
        <v>60954059</v>
      </c>
      <c r="D140" s="110" t="s">
        <v>10</v>
      </c>
      <c r="E140" s="110" t="s">
        <v>11</v>
      </c>
      <c r="F140" s="112" t="s">
        <v>593</v>
      </c>
      <c r="G140" s="111">
        <v>60914783</v>
      </c>
      <c r="H140" s="113">
        <v>2.7900000000000002E-10</v>
      </c>
      <c r="I140" s="110">
        <v>0.96299999999999997</v>
      </c>
      <c r="J140" s="116">
        <v>6.0000000000000001E-3</v>
      </c>
      <c r="M140" s="12"/>
      <c r="O140" s="11"/>
      <c r="P140" s="14"/>
      <c r="V140" s="1"/>
      <c r="W140"/>
      <c r="Y140" s="1"/>
      <c r="Z140" s="20">
        <v>9</v>
      </c>
      <c r="AA140" s="3">
        <v>82684185</v>
      </c>
      <c r="AB140" s="3">
        <v>82752854</v>
      </c>
      <c r="AC140" s="3" t="s">
        <v>380</v>
      </c>
      <c r="AD140" s="3">
        <v>82737534</v>
      </c>
      <c r="AE140" s="4">
        <v>4.284E-7</v>
      </c>
      <c r="AG140" s="13"/>
      <c r="AH140" s="14"/>
      <c r="AJ140"/>
    </row>
    <row r="141" spans="1:36">
      <c r="A141" s="110">
        <v>8</v>
      </c>
      <c r="B141" s="111">
        <v>73884908</v>
      </c>
      <c r="C141" s="111">
        <v>73915273</v>
      </c>
      <c r="D141" s="110" t="s">
        <v>10</v>
      </c>
      <c r="E141" s="110" t="s">
        <v>11</v>
      </c>
      <c r="F141" s="112" t="s">
        <v>594</v>
      </c>
      <c r="G141" s="111">
        <v>73890425</v>
      </c>
      <c r="H141" s="113">
        <v>1.571E-8</v>
      </c>
      <c r="I141" s="110">
        <v>1.034</v>
      </c>
      <c r="J141" s="116">
        <v>6.0000000000000001E-3</v>
      </c>
      <c r="M141" s="12"/>
      <c r="O141" s="11"/>
      <c r="P141" s="14"/>
      <c r="V141" s="1"/>
      <c r="W141"/>
      <c r="Y141" s="1"/>
      <c r="Z141" s="20">
        <v>9</v>
      </c>
      <c r="AA141" s="3">
        <v>96185331</v>
      </c>
      <c r="AB141" s="3">
        <v>96336790</v>
      </c>
      <c r="AC141" s="3" t="s">
        <v>381</v>
      </c>
      <c r="AD141" s="3">
        <v>96225478</v>
      </c>
      <c r="AE141" s="4">
        <v>2.9349999999999999E-12</v>
      </c>
      <c r="AG141" s="13"/>
      <c r="AH141" s="14"/>
      <c r="AJ141"/>
    </row>
    <row r="142" spans="1:36">
      <c r="A142" s="110">
        <v>8</v>
      </c>
      <c r="B142" s="111">
        <v>91342005</v>
      </c>
      <c r="C142" s="111">
        <v>91797902</v>
      </c>
      <c r="D142" s="110" t="s">
        <v>8</v>
      </c>
      <c r="E142" s="110" t="s">
        <v>9</v>
      </c>
      <c r="F142" s="112" t="s">
        <v>595</v>
      </c>
      <c r="G142" s="111">
        <v>91650818</v>
      </c>
      <c r="H142" s="113">
        <v>1.341E-13</v>
      </c>
      <c r="I142" s="110">
        <v>0.94199999999999995</v>
      </c>
      <c r="J142" s="116">
        <v>8.0000000000000002E-3</v>
      </c>
      <c r="M142" s="12"/>
      <c r="O142" s="11"/>
      <c r="P142" s="14"/>
      <c r="V142" s="1"/>
      <c r="W142"/>
      <c r="Y142" s="1"/>
      <c r="Z142" s="20">
        <v>9</v>
      </c>
      <c r="AA142" s="3">
        <v>98210941</v>
      </c>
      <c r="AB142" s="3">
        <v>98314415</v>
      </c>
      <c r="AC142" s="3" t="s">
        <v>382</v>
      </c>
      <c r="AD142" s="3">
        <v>98299677</v>
      </c>
      <c r="AE142" s="4">
        <v>8.1739999999999999E-10</v>
      </c>
      <c r="AG142" s="13"/>
      <c r="AH142" s="14"/>
      <c r="AJ142"/>
    </row>
    <row r="143" spans="1:36">
      <c r="A143" s="110">
        <v>8</v>
      </c>
      <c r="B143" s="111">
        <v>103291591</v>
      </c>
      <c r="C143" s="111">
        <v>103420337</v>
      </c>
      <c r="D143" s="110" t="s">
        <v>10</v>
      </c>
      <c r="E143" s="110" t="s">
        <v>11</v>
      </c>
      <c r="F143" s="112" t="s">
        <v>487</v>
      </c>
      <c r="G143" s="111">
        <v>103356226</v>
      </c>
      <c r="H143" s="113">
        <v>3.299E-8</v>
      </c>
      <c r="I143" s="110">
        <v>1.034</v>
      </c>
      <c r="J143" s="116">
        <v>6.0000000000000001E-3</v>
      </c>
      <c r="M143" s="12"/>
      <c r="O143" s="11"/>
      <c r="P143" s="14"/>
      <c r="V143" s="1"/>
      <c r="W143"/>
      <c r="Y143" s="1"/>
      <c r="Z143" s="20">
        <v>9</v>
      </c>
      <c r="AA143" s="3">
        <v>119699096</v>
      </c>
      <c r="AB143" s="3">
        <v>119766782</v>
      </c>
      <c r="AC143" s="3" t="s">
        <v>383</v>
      </c>
      <c r="AD143" s="3">
        <v>119731359</v>
      </c>
      <c r="AE143" s="4">
        <v>1.382E-9</v>
      </c>
      <c r="AG143" s="13"/>
      <c r="AH143" s="14"/>
      <c r="AJ143"/>
    </row>
    <row r="144" spans="1:36">
      <c r="A144" s="110">
        <v>8</v>
      </c>
      <c r="B144" s="111">
        <v>113973331</v>
      </c>
      <c r="C144" s="111">
        <v>114388045</v>
      </c>
      <c r="D144" s="110" t="s">
        <v>8</v>
      </c>
      <c r="E144" s="110" t="s">
        <v>11</v>
      </c>
      <c r="F144" s="112" t="s">
        <v>596</v>
      </c>
      <c r="G144" s="111">
        <v>114154187</v>
      </c>
      <c r="H144" s="113">
        <v>1.836E-8</v>
      </c>
      <c r="I144" s="110">
        <v>1.034</v>
      </c>
      <c r="J144" s="116">
        <v>6.0000000000000001E-3</v>
      </c>
      <c r="M144" s="12"/>
      <c r="O144" s="11"/>
      <c r="P144" s="14"/>
      <c r="V144" s="1"/>
      <c r="W144"/>
      <c r="Y144" s="1"/>
      <c r="Z144" s="20">
        <v>9</v>
      </c>
      <c r="AA144" s="3">
        <v>120473338</v>
      </c>
      <c r="AB144" s="3">
        <v>120484009</v>
      </c>
      <c r="AC144" s="3" t="s">
        <v>384</v>
      </c>
      <c r="AD144" s="3">
        <v>120484009</v>
      </c>
      <c r="AE144" s="4">
        <v>6.365E-6</v>
      </c>
      <c r="AG144" s="13"/>
      <c r="AH144" s="14"/>
      <c r="AJ144"/>
    </row>
    <row r="145" spans="1:36">
      <c r="A145" s="110">
        <v>8</v>
      </c>
      <c r="B145" s="111">
        <v>116648089</v>
      </c>
      <c r="C145" s="111">
        <v>116678277</v>
      </c>
      <c r="D145" s="110" t="s">
        <v>10</v>
      </c>
      <c r="E145" s="110" t="s">
        <v>11</v>
      </c>
      <c r="F145" s="112" t="s">
        <v>597</v>
      </c>
      <c r="G145" s="111">
        <v>116657235</v>
      </c>
      <c r="H145" s="113">
        <v>3.3729999999999998E-8</v>
      </c>
      <c r="I145" s="110">
        <v>1.0369999999999999</v>
      </c>
      <c r="J145" s="116">
        <v>7.0000000000000001E-3</v>
      </c>
      <c r="M145" s="12"/>
      <c r="O145" s="11"/>
      <c r="P145" s="14"/>
      <c r="V145" s="1"/>
      <c r="W145"/>
      <c r="Y145" s="1"/>
      <c r="Z145" s="20">
        <v>9</v>
      </c>
      <c r="AA145" s="3">
        <v>122655283</v>
      </c>
      <c r="AB145" s="3">
        <v>122676328</v>
      </c>
      <c r="AC145" s="3" t="s">
        <v>385</v>
      </c>
      <c r="AD145" s="3">
        <v>122659596</v>
      </c>
      <c r="AE145" s="4">
        <v>2.2349999999999999E-11</v>
      </c>
      <c r="AG145" s="13"/>
      <c r="AH145" s="14"/>
      <c r="AJ145"/>
    </row>
    <row r="146" spans="1:36">
      <c r="A146" s="110">
        <v>9</v>
      </c>
      <c r="B146" s="111">
        <v>4282942</v>
      </c>
      <c r="C146" s="111">
        <v>4292083</v>
      </c>
      <c r="D146" s="110" t="s">
        <v>10</v>
      </c>
      <c r="E146" s="110" t="s">
        <v>11</v>
      </c>
      <c r="F146" s="112" t="s">
        <v>598</v>
      </c>
      <c r="G146" s="111">
        <v>4292083</v>
      </c>
      <c r="H146" s="113">
        <v>4.8989999999999997E-9</v>
      </c>
      <c r="I146" s="110">
        <v>0.96499999999999997</v>
      </c>
      <c r="J146" s="116">
        <v>6.0000000000000001E-3</v>
      </c>
      <c r="M146" s="12"/>
      <c r="O146" s="11"/>
      <c r="P146" s="14"/>
      <c r="V146" s="1"/>
      <c r="W146"/>
      <c r="Y146" s="1"/>
      <c r="Z146" s="20">
        <v>9</v>
      </c>
      <c r="AA146" s="3">
        <v>126540566</v>
      </c>
      <c r="AB146" s="3">
        <v>126681878</v>
      </c>
      <c r="AC146" s="3" t="s">
        <v>386</v>
      </c>
      <c r="AD146" s="3">
        <v>126658613</v>
      </c>
      <c r="AE146" s="4">
        <v>2.0159999999999998E-6</v>
      </c>
      <c r="AG146" s="13"/>
      <c r="AH146" s="14"/>
      <c r="AJ146"/>
    </row>
    <row r="147" spans="1:36">
      <c r="A147" s="110">
        <v>9</v>
      </c>
      <c r="B147" s="111">
        <v>8816479</v>
      </c>
      <c r="C147" s="111">
        <v>8858043</v>
      </c>
      <c r="D147" s="110" t="s">
        <v>8</v>
      </c>
      <c r="E147" s="110" t="s">
        <v>9</v>
      </c>
      <c r="F147" s="112" t="s">
        <v>488</v>
      </c>
      <c r="G147" s="111">
        <v>8858043</v>
      </c>
      <c r="H147" s="113">
        <v>1.951E-16</v>
      </c>
      <c r="I147" s="110">
        <v>1.07</v>
      </c>
      <c r="J147" s="116">
        <v>8.0000000000000002E-3</v>
      </c>
      <c r="M147" s="12"/>
      <c r="O147" s="11"/>
      <c r="P147" s="14"/>
      <c r="V147" s="1"/>
      <c r="W147"/>
      <c r="Y147" s="1"/>
      <c r="Z147" s="20">
        <v>9</v>
      </c>
      <c r="AA147" s="3">
        <v>127780246</v>
      </c>
      <c r="AB147" s="3">
        <v>127987802</v>
      </c>
      <c r="AC147" s="3" t="s">
        <v>387</v>
      </c>
      <c r="AD147" s="3">
        <v>127933895</v>
      </c>
      <c r="AE147" s="4">
        <v>2.0660000000000001E-7</v>
      </c>
      <c r="AG147" s="13"/>
      <c r="AH147" s="14"/>
      <c r="AJ147"/>
    </row>
    <row r="148" spans="1:36">
      <c r="A148" s="110">
        <v>9</v>
      </c>
      <c r="B148" s="111">
        <v>14534422</v>
      </c>
      <c r="C148" s="111">
        <v>14534505</v>
      </c>
      <c r="D148" s="110" t="s">
        <v>8</v>
      </c>
      <c r="E148" s="110" t="s">
        <v>9</v>
      </c>
      <c r="F148" s="112" t="s">
        <v>599</v>
      </c>
      <c r="G148" s="111">
        <v>14534505</v>
      </c>
      <c r="H148" s="113">
        <v>1.7990000000000001E-8</v>
      </c>
      <c r="I148" s="110">
        <v>1.0369999999999999</v>
      </c>
      <c r="J148" s="116">
        <v>6.0000000000000001E-3</v>
      </c>
      <c r="M148" s="12"/>
      <c r="O148" s="11"/>
      <c r="P148" s="14"/>
      <c r="V148" s="1"/>
      <c r="W148"/>
      <c r="Y148" s="1"/>
      <c r="Z148" s="20">
        <v>9</v>
      </c>
      <c r="AA148" s="3">
        <v>137826458</v>
      </c>
      <c r="AB148" s="3">
        <v>137857978</v>
      </c>
      <c r="AC148" s="3" t="s">
        <v>388</v>
      </c>
      <c r="AD148" s="3">
        <v>137839170</v>
      </c>
      <c r="AE148" s="4">
        <v>2.755E-7</v>
      </c>
      <c r="AG148" s="13"/>
      <c r="AH148" s="14"/>
      <c r="AJ148"/>
    </row>
    <row r="149" spans="1:36">
      <c r="A149" s="110">
        <v>9</v>
      </c>
      <c r="B149" s="111">
        <v>76982488</v>
      </c>
      <c r="C149" s="111">
        <v>77157306</v>
      </c>
      <c r="D149" s="110" t="s">
        <v>8</v>
      </c>
      <c r="E149" s="110" t="s">
        <v>9</v>
      </c>
      <c r="F149" s="112" t="s">
        <v>600</v>
      </c>
      <c r="G149" s="111">
        <v>77118987</v>
      </c>
      <c r="H149" s="113">
        <v>8.4550000000000003E-9</v>
      </c>
      <c r="I149" s="110">
        <v>0.96199999999999997</v>
      </c>
      <c r="J149" s="116">
        <v>7.0000000000000001E-3</v>
      </c>
      <c r="M149" s="12"/>
      <c r="O149" s="11"/>
      <c r="P149" s="14"/>
      <c r="V149" s="1"/>
      <c r="W149"/>
      <c r="Y149" s="1"/>
      <c r="Z149" s="20">
        <v>9</v>
      </c>
      <c r="AA149" s="3">
        <v>140242726</v>
      </c>
      <c r="AB149" s="3">
        <v>140278206</v>
      </c>
      <c r="AC149" s="3" t="s">
        <v>389</v>
      </c>
      <c r="AD149" s="3">
        <v>140278206</v>
      </c>
      <c r="AE149" s="4">
        <v>3.8350000000000001E-9</v>
      </c>
      <c r="AG149" s="13"/>
      <c r="AH149" s="14"/>
      <c r="AJ149"/>
    </row>
    <row r="150" spans="1:36">
      <c r="A150" s="110">
        <v>9</v>
      </c>
      <c r="B150" s="111">
        <v>81726108</v>
      </c>
      <c r="C150" s="111">
        <v>81747339</v>
      </c>
      <c r="D150" s="110" t="s">
        <v>9</v>
      </c>
      <c r="E150" s="110" t="s">
        <v>11</v>
      </c>
      <c r="F150" s="112" t="s">
        <v>601</v>
      </c>
      <c r="G150" s="111">
        <v>81739348</v>
      </c>
      <c r="H150" s="113">
        <v>5.6729999999999998E-12</v>
      </c>
      <c r="I150" s="110">
        <v>0.96</v>
      </c>
      <c r="J150" s="116">
        <v>6.0000000000000001E-3</v>
      </c>
      <c r="M150" s="12"/>
      <c r="O150" s="11"/>
      <c r="P150" s="14"/>
      <c r="V150" s="1"/>
      <c r="W150"/>
      <c r="Y150" s="1"/>
      <c r="Z150" s="20">
        <v>10</v>
      </c>
      <c r="AA150" s="3">
        <v>1771798</v>
      </c>
      <c r="AB150" s="3">
        <v>1796472</v>
      </c>
      <c r="AC150" s="3" t="s">
        <v>390</v>
      </c>
      <c r="AD150" s="3">
        <v>1780944</v>
      </c>
      <c r="AE150" s="4">
        <v>4.3980000000000001E-7</v>
      </c>
      <c r="AG150" s="13"/>
      <c r="AH150" s="14"/>
      <c r="AJ150"/>
    </row>
    <row r="151" spans="1:36">
      <c r="A151" s="110">
        <v>9</v>
      </c>
      <c r="B151" s="111">
        <v>96181075</v>
      </c>
      <c r="C151" s="111">
        <v>96465331</v>
      </c>
      <c r="D151" s="110" t="s">
        <v>10</v>
      </c>
      <c r="E151" s="110" t="s">
        <v>11</v>
      </c>
      <c r="F151" s="112" t="s">
        <v>602</v>
      </c>
      <c r="G151" s="111">
        <v>96361922</v>
      </c>
      <c r="H151" s="113">
        <v>2.122E-12</v>
      </c>
      <c r="I151" s="110">
        <v>0.95799999999999996</v>
      </c>
      <c r="J151" s="116">
        <v>6.0000000000000001E-3</v>
      </c>
      <c r="M151" s="12"/>
      <c r="O151" s="11"/>
      <c r="P151" s="14"/>
      <c r="V151" s="1"/>
      <c r="W151"/>
      <c r="Y151" s="1"/>
      <c r="Z151" s="20">
        <v>10</v>
      </c>
      <c r="AA151" s="3">
        <v>67790903</v>
      </c>
      <c r="AB151" s="3">
        <v>67948618</v>
      </c>
      <c r="AC151" s="3" t="s">
        <v>391</v>
      </c>
      <c r="AD151" s="3">
        <v>67807542</v>
      </c>
      <c r="AE151" s="4">
        <v>1.3990000000000001E-6</v>
      </c>
      <c r="AG151" s="13"/>
      <c r="AH151" s="14"/>
      <c r="AJ151"/>
    </row>
    <row r="152" spans="1:36">
      <c r="A152" s="110">
        <v>9</v>
      </c>
      <c r="B152" s="111">
        <v>120488996</v>
      </c>
      <c r="C152" s="111">
        <v>120614014</v>
      </c>
      <c r="D152" s="110" t="s">
        <v>8</v>
      </c>
      <c r="E152" s="110" t="s">
        <v>9</v>
      </c>
      <c r="F152" s="112" t="s">
        <v>603</v>
      </c>
      <c r="G152" s="111">
        <v>120518991</v>
      </c>
      <c r="H152" s="113">
        <v>1.1470000000000001E-14</v>
      </c>
      <c r="I152" s="110">
        <v>1.054</v>
      </c>
      <c r="J152" s="116">
        <v>7.0000000000000001E-3</v>
      </c>
      <c r="M152" s="12"/>
      <c r="O152" s="11"/>
      <c r="P152" s="14"/>
      <c r="V152" s="1"/>
      <c r="W152"/>
      <c r="Y152" s="1"/>
      <c r="Z152" s="20">
        <v>10</v>
      </c>
      <c r="AA152" s="3">
        <v>76839355</v>
      </c>
      <c r="AB152" s="3">
        <v>76998092</v>
      </c>
      <c r="AC152" s="3" t="s">
        <v>392</v>
      </c>
      <c r="AD152" s="3">
        <v>76854564</v>
      </c>
      <c r="AE152" s="4">
        <v>5.9809999999999999E-9</v>
      </c>
      <c r="AG152" s="13"/>
      <c r="AH152" s="14"/>
      <c r="AJ152"/>
    </row>
    <row r="153" spans="1:36">
      <c r="A153" s="110">
        <v>9</v>
      </c>
      <c r="B153" s="111">
        <v>125601801</v>
      </c>
      <c r="C153" s="111">
        <v>126044010</v>
      </c>
      <c r="D153" s="110" t="s">
        <v>9</v>
      </c>
      <c r="E153" s="110" t="s">
        <v>11</v>
      </c>
      <c r="F153" s="112" t="s">
        <v>489</v>
      </c>
      <c r="G153" s="111">
        <v>125621610</v>
      </c>
      <c r="H153" s="113">
        <v>1.152E-10</v>
      </c>
      <c r="I153" s="110">
        <v>1.056</v>
      </c>
      <c r="J153" s="116">
        <v>8.0000000000000002E-3</v>
      </c>
      <c r="M153" s="12"/>
      <c r="O153" s="11"/>
      <c r="P153" s="14"/>
      <c r="V153" s="1"/>
      <c r="W153"/>
      <c r="Y153" s="1"/>
      <c r="Z153" s="20">
        <v>10</v>
      </c>
      <c r="AA153" s="3">
        <v>77537562</v>
      </c>
      <c r="AB153" s="3">
        <v>77626488</v>
      </c>
      <c r="AC153" s="3" t="s">
        <v>393</v>
      </c>
      <c r="AD153" s="3">
        <v>77582203</v>
      </c>
      <c r="AE153" s="4">
        <v>2.5390000000000001E-8</v>
      </c>
      <c r="AG153" s="13"/>
      <c r="AH153" s="14"/>
      <c r="AJ153"/>
    </row>
    <row r="154" spans="1:36">
      <c r="A154" s="110">
        <v>9</v>
      </c>
      <c r="B154" s="111">
        <v>133781876</v>
      </c>
      <c r="C154" s="111">
        <v>133790521</v>
      </c>
      <c r="D154" s="110" t="s">
        <v>8</v>
      </c>
      <c r="E154" s="110" t="s">
        <v>9</v>
      </c>
      <c r="F154" s="112" t="s">
        <v>604</v>
      </c>
      <c r="G154" s="111">
        <v>133786652</v>
      </c>
      <c r="H154" s="113">
        <v>3.0479999999999999E-8</v>
      </c>
      <c r="I154" s="110">
        <v>1.034</v>
      </c>
      <c r="J154" s="116">
        <v>6.0000000000000001E-3</v>
      </c>
      <c r="M154" s="12"/>
      <c r="O154" s="11"/>
      <c r="P154" s="14"/>
      <c r="V154" s="1"/>
      <c r="W154"/>
      <c r="Y154" s="1"/>
      <c r="Z154" s="20">
        <v>10</v>
      </c>
      <c r="AA154" s="3">
        <v>104316581</v>
      </c>
      <c r="AB154" s="3">
        <v>104482331</v>
      </c>
      <c r="AC154" s="3" t="s">
        <v>394</v>
      </c>
      <c r="AD154" s="3">
        <v>104420754</v>
      </c>
      <c r="AE154" s="4">
        <v>5.5339999999999997E-7</v>
      </c>
      <c r="AG154" s="13"/>
      <c r="AH154" s="14"/>
      <c r="AJ154"/>
    </row>
    <row r="155" spans="1:36">
      <c r="A155" s="110">
        <v>9</v>
      </c>
      <c r="B155" s="111">
        <v>134802170</v>
      </c>
      <c r="C155" s="111">
        <v>134946805</v>
      </c>
      <c r="D155" s="110" t="s">
        <v>10</v>
      </c>
      <c r="E155" s="110" t="s">
        <v>11</v>
      </c>
      <c r="F155" s="112" t="s">
        <v>605</v>
      </c>
      <c r="G155" s="111">
        <v>134886837</v>
      </c>
      <c r="H155" s="113">
        <v>4.242E-9</v>
      </c>
      <c r="I155" s="110">
        <v>1.038</v>
      </c>
      <c r="J155" s="116">
        <v>6.0000000000000001E-3</v>
      </c>
      <c r="M155" s="12"/>
      <c r="O155" s="11"/>
      <c r="P155" s="14"/>
      <c r="V155" s="1"/>
      <c r="W155"/>
      <c r="Y155" s="1"/>
      <c r="Z155" s="20">
        <v>10</v>
      </c>
      <c r="AA155" s="3">
        <v>106569253</v>
      </c>
      <c r="AB155" s="3">
        <v>106640384</v>
      </c>
      <c r="AC155" s="3" t="s">
        <v>395</v>
      </c>
      <c r="AD155" s="3">
        <v>106610839</v>
      </c>
      <c r="AE155" s="4">
        <v>4.9249999999999998E-19</v>
      </c>
      <c r="AG155" s="13"/>
      <c r="AH155" s="14"/>
      <c r="AJ155"/>
    </row>
    <row r="156" spans="1:36">
      <c r="A156" s="110">
        <v>9</v>
      </c>
      <c r="B156" s="111">
        <v>139094805</v>
      </c>
      <c r="C156" s="111">
        <v>139110654</v>
      </c>
      <c r="D156" s="110" t="s">
        <v>8</v>
      </c>
      <c r="E156" s="110" t="s">
        <v>9</v>
      </c>
      <c r="F156" s="112" t="s">
        <v>606</v>
      </c>
      <c r="G156" s="111">
        <v>139109080</v>
      </c>
      <c r="H156" s="113">
        <v>3.7140000000000002E-9</v>
      </c>
      <c r="I156" s="110">
        <v>1.038</v>
      </c>
      <c r="J156" s="116">
        <v>6.0000000000000001E-3</v>
      </c>
      <c r="M156" s="12"/>
      <c r="O156" s="11"/>
      <c r="P156" s="14"/>
      <c r="V156" s="1"/>
      <c r="W156"/>
      <c r="Y156" s="1"/>
      <c r="Z156" s="20">
        <v>10</v>
      </c>
      <c r="AA156" s="3">
        <v>114937833</v>
      </c>
      <c r="AB156" s="3">
        <v>115014765</v>
      </c>
      <c r="AC156" s="3" t="s">
        <v>396</v>
      </c>
      <c r="AD156" s="3">
        <v>114984089</v>
      </c>
      <c r="AE156" s="4">
        <v>2.3280000000000001E-8</v>
      </c>
      <c r="AG156" s="13"/>
      <c r="AH156" s="14"/>
      <c r="AJ156"/>
    </row>
    <row r="157" spans="1:36">
      <c r="A157" s="110">
        <v>9</v>
      </c>
      <c r="B157" s="111">
        <v>140241209</v>
      </c>
      <c r="C157" s="111">
        <v>140278206</v>
      </c>
      <c r="D157" s="110" t="s">
        <v>8</v>
      </c>
      <c r="E157" s="110" t="s">
        <v>9</v>
      </c>
      <c r="F157" s="112" t="s">
        <v>607</v>
      </c>
      <c r="G157" s="111">
        <v>140265782</v>
      </c>
      <c r="H157" s="113">
        <v>6.53E-15</v>
      </c>
      <c r="I157" s="110">
        <v>1.0740000000000001</v>
      </c>
      <c r="J157" s="116">
        <v>8.9999999999999993E-3</v>
      </c>
      <c r="M157" s="12"/>
      <c r="O157" s="11"/>
      <c r="P157" s="14"/>
      <c r="V157" s="1"/>
      <c r="W157"/>
      <c r="Y157" s="1"/>
      <c r="Z157" s="20">
        <v>10</v>
      </c>
      <c r="AA157" s="3">
        <v>118900107</v>
      </c>
      <c r="AB157" s="3">
        <v>118917154</v>
      </c>
      <c r="AC157" s="3" t="s">
        <v>397</v>
      </c>
      <c r="AD157" s="3">
        <v>118914837</v>
      </c>
      <c r="AE157" s="4">
        <v>4.4329999999999997E-6</v>
      </c>
      <c r="AG157" s="13"/>
      <c r="AH157" s="14"/>
      <c r="AJ157"/>
    </row>
    <row r="158" spans="1:36">
      <c r="A158" s="110">
        <v>10</v>
      </c>
      <c r="B158" s="111">
        <v>21766969</v>
      </c>
      <c r="C158" s="111">
        <v>22288132</v>
      </c>
      <c r="D158" s="110" t="s">
        <v>10</v>
      </c>
      <c r="E158" s="110" t="s">
        <v>8</v>
      </c>
      <c r="F158" s="112" t="s">
        <v>608</v>
      </c>
      <c r="G158" s="111">
        <v>21821918</v>
      </c>
      <c r="H158" s="113">
        <v>3.89E-10</v>
      </c>
      <c r="I158" s="110">
        <v>0.96199999999999997</v>
      </c>
      <c r="J158" s="116">
        <v>6.0000000000000001E-3</v>
      </c>
      <c r="M158" s="12"/>
      <c r="O158" s="11"/>
      <c r="P158" s="14"/>
      <c r="V158" s="1"/>
      <c r="W158"/>
      <c r="Y158" s="1"/>
      <c r="Z158" s="20">
        <v>11</v>
      </c>
      <c r="AA158" s="3">
        <v>24554227</v>
      </c>
      <c r="AB158" s="3">
        <v>24603458</v>
      </c>
      <c r="AC158" s="3" t="s">
        <v>398</v>
      </c>
      <c r="AD158" s="3">
        <v>24591463</v>
      </c>
      <c r="AE158" s="4">
        <v>2.1110000000000002E-6</v>
      </c>
      <c r="AG158" s="13"/>
      <c r="AH158" s="14"/>
      <c r="AJ158"/>
    </row>
    <row r="159" spans="1:36">
      <c r="A159" s="110">
        <v>10</v>
      </c>
      <c r="B159" s="111">
        <v>57137932</v>
      </c>
      <c r="C159" s="111">
        <v>57188995</v>
      </c>
      <c r="D159" s="110" t="s">
        <v>8</v>
      </c>
      <c r="E159" s="110" t="s">
        <v>11</v>
      </c>
      <c r="F159" s="112" t="s">
        <v>609</v>
      </c>
      <c r="G159" s="111">
        <v>57177470</v>
      </c>
      <c r="H159" s="113">
        <v>1.426E-8</v>
      </c>
      <c r="I159" s="110">
        <v>1.034</v>
      </c>
      <c r="J159" s="116">
        <v>6.0000000000000001E-3</v>
      </c>
      <c r="M159" s="12"/>
      <c r="O159" s="11"/>
      <c r="P159" s="14"/>
      <c r="V159" s="1"/>
      <c r="W159"/>
      <c r="Y159" s="1"/>
      <c r="Z159" s="20">
        <v>11</v>
      </c>
      <c r="AA159" s="3">
        <v>28591168</v>
      </c>
      <c r="AB159" s="3">
        <v>28694440</v>
      </c>
      <c r="AC159" s="3" t="s">
        <v>400</v>
      </c>
      <c r="AD159" s="3">
        <v>28591168</v>
      </c>
      <c r="AE159" s="4">
        <v>1.5700000000000001E-15</v>
      </c>
      <c r="AG159" s="13"/>
      <c r="AH159" s="14"/>
      <c r="AJ159"/>
    </row>
    <row r="160" spans="1:36">
      <c r="A160" s="110">
        <v>10</v>
      </c>
      <c r="B160" s="111">
        <v>64451233</v>
      </c>
      <c r="C160" s="111">
        <v>64629705</v>
      </c>
      <c r="D160" s="110" t="s">
        <v>8</v>
      </c>
      <c r="E160" s="110" t="s">
        <v>9</v>
      </c>
      <c r="F160" s="112" t="s">
        <v>610</v>
      </c>
      <c r="G160" s="111">
        <v>64519299</v>
      </c>
      <c r="H160" s="113">
        <v>2.5070000000000002E-10</v>
      </c>
      <c r="I160" s="110">
        <v>0.96199999999999997</v>
      </c>
      <c r="J160" s="116">
        <v>6.0000000000000001E-3</v>
      </c>
      <c r="M160" s="12"/>
      <c r="O160" s="11"/>
      <c r="P160" s="14"/>
      <c r="V160" s="1"/>
      <c r="W160"/>
      <c r="Y160" s="1"/>
      <c r="Z160" s="20">
        <v>11</v>
      </c>
      <c r="AA160" s="3">
        <v>29633243</v>
      </c>
      <c r="AB160" s="3">
        <v>29755547</v>
      </c>
      <c r="AC160" s="3" t="s">
        <v>401</v>
      </c>
      <c r="AD160" s="3">
        <v>29674831</v>
      </c>
      <c r="AE160" s="4">
        <v>1.9299999999999999E-7</v>
      </c>
      <c r="AG160" s="13"/>
      <c r="AH160" s="14"/>
      <c r="AJ160"/>
    </row>
    <row r="161" spans="1:36">
      <c r="A161" s="110">
        <v>10</v>
      </c>
      <c r="B161" s="111">
        <v>76817358</v>
      </c>
      <c r="C161" s="111">
        <v>76961332</v>
      </c>
      <c r="D161" s="110" t="s">
        <v>10</v>
      </c>
      <c r="E161" s="110" t="s">
        <v>8</v>
      </c>
      <c r="F161" s="112" t="s">
        <v>611</v>
      </c>
      <c r="G161" s="111">
        <v>76825638</v>
      </c>
      <c r="H161" s="113">
        <v>2.5230000000000002E-8</v>
      </c>
      <c r="I161" s="110">
        <v>0.96299999999999997</v>
      </c>
      <c r="J161" s="116">
        <v>7.0000000000000001E-3</v>
      </c>
      <c r="M161" s="12"/>
      <c r="O161" s="11"/>
      <c r="P161" s="14"/>
      <c r="V161" s="1"/>
      <c r="W161"/>
      <c r="Y161" s="1"/>
      <c r="Z161" s="20">
        <v>11</v>
      </c>
      <c r="AA161" s="3">
        <v>31807524</v>
      </c>
      <c r="AB161" s="3">
        <v>31850105</v>
      </c>
      <c r="AC161" s="3" t="s">
        <v>402</v>
      </c>
      <c r="AD161" s="3">
        <v>31813529</v>
      </c>
      <c r="AE161" s="4">
        <v>6.8550000000000002E-8</v>
      </c>
      <c r="AG161" s="13"/>
      <c r="AH161" s="14"/>
      <c r="AJ161"/>
    </row>
    <row r="162" spans="1:36">
      <c r="A162" s="110">
        <v>10</v>
      </c>
      <c r="B162" s="111">
        <v>77687528</v>
      </c>
      <c r="C162" s="111">
        <v>77782135</v>
      </c>
      <c r="D162" s="110" t="s">
        <v>9</v>
      </c>
      <c r="E162" s="110" t="s">
        <v>11</v>
      </c>
      <c r="F162" s="112" t="s">
        <v>612</v>
      </c>
      <c r="G162" s="111">
        <v>77771194</v>
      </c>
      <c r="H162" s="113">
        <v>6.6999999999999996E-9</v>
      </c>
      <c r="I162" s="110">
        <v>0.96399999999999997</v>
      </c>
      <c r="J162" s="116">
        <v>6.0000000000000001E-3</v>
      </c>
      <c r="M162" s="12"/>
      <c r="O162" s="11"/>
      <c r="P162" s="14"/>
      <c r="V162" s="1"/>
      <c r="W162"/>
      <c r="Y162" s="1"/>
      <c r="Z162" s="20">
        <v>11</v>
      </c>
      <c r="AA162" s="3">
        <v>32595598</v>
      </c>
      <c r="AB162" s="3">
        <v>32927778</v>
      </c>
      <c r="AC162" s="3" t="s">
        <v>403</v>
      </c>
      <c r="AD162" s="3">
        <v>32597748</v>
      </c>
      <c r="AE162" s="4">
        <v>9.8090000000000004E-9</v>
      </c>
      <c r="AG162" s="13"/>
      <c r="AH162" s="14"/>
      <c r="AJ162"/>
    </row>
    <row r="163" spans="1:36">
      <c r="A163" s="110">
        <v>11</v>
      </c>
      <c r="B163" s="111">
        <v>17001427</v>
      </c>
      <c r="C163" s="111">
        <v>17365209</v>
      </c>
      <c r="D163" s="110" t="s">
        <v>10</v>
      </c>
      <c r="E163" s="110" t="s">
        <v>8</v>
      </c>
      <c r="F163" s="112" t="s">
        <v>613</v>
      </c>
      <c r="G163" s="111">
        <v>17193475</v>
      </c>
      <c r="H163" s="113">
        <v>3.1629999999999999E-9</v>
      </c>
      <c r="I163" s="110">
        <v>0.96299999999999997</v>
      </c>
      <c r="J163" s="116">
        <v>6.0000000000000001E-3</v>
      </c>
      <c r="M163" s="12"/>
      <c r="O163" s="11"/>
      <c r="P163" s="14"/>
      <c r="V163" s="1"/>
      <c r="W163"/>
      <c r="Y163" s="1"/>
      <c r="Z163" s="20">
        <v>11</v>
      </c>
      <c r="AA163" s="3">
        <v>38492499</v>
      </c>
      <c r="AB163" s="3">
        <v>38604480</v>
      </c>
      <c r="AC163" s="3" t="s">
        <v>404</v>
      </c>
      <c r="AD163" s="3">
        <v>38556991</v>
      </c>
      <c r="AE163" s="4">
        <v>3.2459999999999999E-6</v>
      </c>
      <c r="AG163" s="13"/>
      <c r="AH163" s="14"/>
      <c r="AJ163"/>
    </row>
    <row r="164" spans="1:36">
      <c r="A164" s="110">
        <v>11</v>
      </c>
      <c r="B164" s="111">
        <v>45359713</v>
      </c>
      <c r="C164" s="111">
        <v>45558861</v>
      </c>
      <c r="D164" s="110" t="s">
        <v>8</v>
      </c>
      <c r="E164" s="110" t="s">
        <v>9</v>
      </c>
      <c r="F164" s="112" t="s">
        <v>490</v>
      </c>
      <c r="G164" s="111">
        <v>45415577</v>
      </c>
      <c r="H164" s="113">
        <v>1.0020000000000001E-9</v>
      </c>
      <c r="I164" s="110">
        <v>1.077</v>
      </c>
      <c r="J164" s="116">
        <v>1.2E-2</v>
      </c>
      <c r="M164" s="12"/>
      <c r="O164" s="11"/>
      <c r="P164" s="14"/>
      <c r="V164" s="1"/>
      <c r="W164"/>
      <c r="Y164" s="1"/>
      <c r="Z164" s="20">
        <v>11</v>
      </c>
      <c r="AA164" s="3">
        <v>46708196</v>
      </c>
      <c r="AB164" s="3">
        <v>47367371</v>
      </c>
      <c r="AC164" s="3" t="s">
        <v>405</v>
      </c>
      <c r="AD164" s="3">
        <v>47010491</v>
      </c>
      <c r="AE164" s="4">
        <v>4.0260000000000002E-7</v>
      </c>
      <c r="AG164" s="13"/>
      <c r="AH164" s="14"/>
      <c r="AJ164"/>
    </row>
    <row r="165" spans="1:36">
      <c r="A165" s="110">
        <v>11</v>
      </c>
      <c r="B165" s="111">
        <v>47268310</v>
      </c>
      <c r="C165" s="111">
        <v>47946836</v>
      </c>
      <c r="D165" s="110" t="s">
        <v>10</v>
      </c>
      <c r="E165" s="110" t="s">
        <v>11</v>
      </c>
      <c r="F165" s="112" t="s">
        <v>614</v>
      </c>
      <c r="G165" s="111">
        <v>47606483</v>
      </c>
      <c r="H165" s="113">
        <v>7.0110000000000001E-13</v>
      </c>
      <c r="I165" s="110">
        <v>0.95599999999999996</v>
      </c>
      <c r="J165" s="116">
        <v>6.0000000000000001E-3</v>
      </c>
      <c r="M165" s="12"/>
      <c r="O165" s="11"/>
      <c r="P165" s="14"/>
      <c r="V165" s="1"/>
      <c r="W165"/>
      <c r="Y165" s="1"/>
      <c r="Z165" s="20">
        <v>11</v>
      </c>
      <c r="AA165" s="3">
        <v>57404779</v>
      </c>
      <c r="AB165" s="3">
        <v>57681828</v>
      </c>
      <c r="AC165" s="3" t="s">
        <v>406</v>
      </c>
      <c r="AD165" s="3">
        <v>57650796</v>
      </c>
      <c r="AE165" s="4">
        <v>1.6049999999999999E-11</v>
      </c>
      <c r="AG165" s="13"/>
      <c r="AH165" s="14"/>
      <c r="AJ165"/>
    </row>
    <row r="166" spans="1:36">
      <c r="A166" s="110">
        <v>11</v>
      </c>
      <c r="B166" s="111">
        <v>57369008</v>
      </c>
      <c r="C166" s="111">
        <v>57681828</v>
      </c>
      <c r="D166" s="110" t="s">
        <v>8</v>
      </c>
      <c r="E166" s="110" t="s">
        <v>9</v>
      </c>
      <c r="F166" s="112" t="s">
        <v>491</v>
      </c>
      <c r="G166" s="111">
        <v>57667222</v>
      </c>
      <c r="H166" s="113">
        <v>4.4859999999999998E-10</v>
      </c>
      <c r="I166" s="110">
        <v>0.96099999999999997</v>
      </c>
      <c r="J166" s="116">
        <v>6.0000000000000001E-3</v>
      </c>
      <c r="M166" s="12"/>
      <c r="O166" s="11"/>
      <c r="P166" s="14"/>
      <c r="V166" s="1"/>
      <c r="W166"/>
      <c r="Y166" s="1"/>
      <c r="Z166" s="20">
        <v>11</v>
      </c>
      <c r="AA166" s="3">
        <v>61542006</v>
      </c>
      <c r="AB166" s="3">
        <v>61624181</v>
      </c>
      <c r="AC166" s="3" t="s">
        <v>407</v>
      </c>
      <c r="AD166" s="3">
        <v>61557803</v>
      </c>
      <c r="AE166" s="4">
        <v>2.92E-8</v>
      </c>
      <c r="AG166" s="13"/>
      <c r="AH166" s="14"/>
      <c r="AJ166"/>
    </row>
    <row r="167" spans="1:36">
      <c r="A167" s="110">
        <v>11</v>
      </c>
      <c r="B167" s="111">
        <v>62643627</v>
      </c>
      <c r="C167" s="111">
        <v>62749680</v>
      </c>
      <c r="D167" s="110" t="s">
        <v>8</v>
      </c>
      <c r="E167" s="110" t="s">
        <v>11</v>
      </c>
      <c r="F167" s="112" t="s">
        <v>615</v>
      </c>
      <c r="G167" s="111">
        <v>62697813</v>
      </c>
      <c r="H167" s="113">
        <v>4.3100000000000001E-10</v>
      </c>
      <c r="I167" s="110">
        <v>1.0409999999999999</v>
      </c>
      <c r="J167" s="116">
        <v>6.0000000000000001E-3</v>
      </c>
      <c r="M167" s="12"/>
      <c r="O167" s="11"/>
      <c r="P167" s="14"/>
      <c r="V167" s="1"/>
      <c r="W167"/>
      <c r="Y167" s="1"/>
      <c r="Z167" s="20">
        <v>11</v>
      </c>
      <c r="AA167" s="3">
        <v>65217626</v>
      </c>
      <c r="AB167" s="3">
        <v>65343399</v>
      </c>
      <c r="AC167" s="3" t="s">
        <v>408</v>
      </c>
      <c r="AD167" s="3">
        <v>65326154</v>
      </c>
      <c r="AE167" s="4">
        <v>1.11E-6</v>
      </c>
      <c r="AG167" s="13"/>
      <c r="AH167" s="14"/>
      <c r="AJ167"/>
    </row>
    <row r="168" spans="1:36">
      <c r="A168" s="215">
        <v>11</v>
      </c>
      <c r="B168" s="222">
        <v>65914766</v>
      </c>
      <c r="C168" s="222">
        <v>66650531</v>
      </c>
      <c r="D168" s="110" t="s">
        <v>8</v>
      </c>
      <c r="E168" s="110" t="s">
        <v>11</v>
      </c>
      <c r="F168" s="112" t="s">
        <v>684</v>
      </c>
      <c r="G168" s="111">
        <v>66401373</v>
      </c>
      <c r="H168" s="113">
        <v>1.1800000000000001E-10</v>
      </c>
      <c r="I168" s="110">
        <v>0.96199999999999997</v>
      </c>
      <c r="J168" s="116">
        <v>6.0000000000000001E-3</v>
      </c>
      <c r="M168" s="12"/>
      <c r="O168" s="11"/>
      <c r="P168" s="14"/>
      <c r="V168" s="1"/>
      <c r="W168"/>
      <c r="Y168" s="1"/>
      <c r="Z168" s="20">
        <v>11</v>
      </c>
      <c r="AA168" s="3">
        <v>88632575</v>
      </c>
      <c r="AB168" s="3">
        <v>88762668</v>
      </c>
      <c r="AC168" s="3" t="s">
        <v>409</v>
      </c>
      <c r="AD168" s="3">
        <v>88743208</v>
      </c>
      <c r="AE168" s="4">
        <v>4.4170000000000001E-11</v>
      </c>
      <c r="AG168" s="13"/>
      <c r="AH168" s="14"/>
      <c r="AJ168"/>
    </row>
    <row r="169" spans="1:36">
      <c r="A169" s="215"/>
      <c r="B169" s="222"/>
      <c r="C169" s="222"/>
      <c r="D169" s="110" t="s">
        <v>10</v>
      </c>
      <c r="E169" s="110" t="s">
        <v>11</v>
      </c>
      <c r="F169" s="112" t="s">
        <v>685</v>
      </c>
      <c r="G169" s="111">
        <v>66041079</v>
      </c>
      <c r="H169" s="113">
        <v>1.478E-12</v>
      </c>
      <c r="I169" s="110">
        <v>0.95699999999999996</v>
      </c>
      <c r="J169" s="116">
        <v>6.0000000000000001E-3</v>
      </c>
      <c r="M169" s="12"/>
      <c r="O169" s="11"/>
      <c r="P169" s="14"/>
      <c r="V169" s="1"/>
      <c r="W169"/>
      <c r="Y169" s="1"/>
      <c r="Z169" s="20">
        <v>11</v>
      </c>
      <c r="AA169" s="3">
        <v>112826867</v>
      </c>
      <c r="AB169" s="3">
        <v>112922254</v>
      </c>
      <c r="AC169" s="3" t="s">
        <v>410</v>
      </c>
      <c r="AD169" s="3">
        <v>112912048</v>
      </c>
      <c r="AE169" s="4">
        <v>1.6260000000000001E-10</v>
      </c>
      <c r="AG169" s="13"/>
      <c r="AH169" s="14"/>
      <c r="AJ169"/>
    </row>
    <row r="170" spans="1:36">
      <c r="A170" s="215">
        <v>11</v>
      </c>
      <c r="B170" s="222">
        <v>72323888</v>
      </c>
      <c r="C170" s="222">
        <v>72419549</v>
      </c>
      <c r="D170" s="110" t="s">
        <v>10</v>
      </c>
      <c r="E170" s="110" t="s">
        <v>11</v>
      </c>
      <c r="F170" s="112" t="s">
        <v>686</v>
      </c>
      <c r="G170" s="111">
        <v>72348039</v>
      </c>
      <c r="H170" s="113">
        <v>5.5909999999999999E-12</v>
      </c>
      <c r="I170" s="110">
        <v>1.042</v>
      </c>
      <c r="J170" s="116">
        <v>6.0000000000000001E-3</v>
      </c>
      <c r="M170" s="12"/>
      <c r="O170" s="11"/>
      <c r="P170" s="14"/>
      <c r="V170" s="1"/>
      <c r="W170"/>
      <c r="Y170" s="1"/>
      <c r="Z170" s="20">
        <v>11</v>
      </c>
      <c r="AA170" s="3">
        <v>113317745</v>
      </c>
      <c r="AB170" s="3">
        <v>113413565</v>
      </c>
      <c r="AC170" s="3" t="s">
        <v>411</v>
      </c>
      <c r="AD170" s="3">
        <v>113370758</v>
      </c>
      <c r="AE170" s="4">
        <v>1.538E-17</v>
      </c>
      <c r="AG170" s="13"/>
      <c r="AH170" s="14"/>
      <c r="AJ170"/>
    </row>
    <row r="171" spans="1:36">
      <c r="A171" s="215"/>
      <c r="B171" s="222"/>
      <c r="C171" s="222"/>
      <c r="D171" s="110" t="s">
        <v>9</v>
      </c>
      <c r="E171" s="110" t="s">
        <v>11</v>
      </c>
      <c r="F171" s="112" t="s">
        <v>492</v>
      </c>
      <c r="G171" s="111">
        <v>72340686</v>
      </c>
      <c r="H171" s="113">
        <v>1.6069999999999999E-11</v>
      </c>
      <c r="I171" s="110">
        <v>0.93</v>
      </c>
      <c r="J171" s="116">
        <v>1.0999999999999999E-2</v>
      </c>
      <c r="M171" s="12"/>
      <c r="N171"/>
      <c r="O171"/>
      <c r="P171" s="14"/>
      <c r="V171" s="1"/>
      <c r="W171"/>
      <c r="Y171" s="1"/>
      <c r="Z171" s="20">
        <v>11</v>
      </c>
      <c r="AA171" s="3">
        <v>126613950</v>
      </c>
      <c r="AB171" s="3">
        <v>126702154</v>
      </c>
      <c r="AC171" s="3" t="s">
        <v>412</v>
      </c>
      <c r="AD171" s="3">
        <v>126629031</v>
      </c>
      <c r="AE171" s="4">
        <v>1.7519999999999999E-6</v>
      </c>
      <c r="AG171" s="13"/>
      <c r="AH171" s="14"/>
      <c r="AJ171"/>
    </row>
    <row r="172" spans="1:36">
      <c r="A172" s="110">
        <v>11</v>
      </c>
      <c r="B172" s="111">
        <v>73366697</v>
      </c>
      <c r="C172" s="111">
        <v>73672187</v>
      </c>
      <c r="D172" s="110" t="s">
        <v>10</v>
      </c>
      <c r="E172" s="110" t="s">
        <v>9</v>
      </c>
      <c r="F172" s="112" t="s">
        <v>616</v>
      </c>
      <c r="G172" s="111">
        <v>73455292</v>
      </c>
      <c r="H172" s="113">
        <v>8.0930000000000001E-9</v>
      </c>
      <c r="I172" s="110">
        <v>1.0349999999999999</v>
      </c>
      <c r="J172" s="116">
        <v>6.0000000000000001E-3</v>
      </c>
      <c r="M172" s="12"/>
      <c r="O172" s="11"/>
      <c r="P172" s="14"/>
      <c r="V172" s="1"/>
      <c r="W172"/>
      <c r="Y172" s="1"/>
      <c r="Z172" s="20">
        <v>11</v>
      </c>
      <c r="AA172" s="3">
        <v>126999165</v>
      </c>
      <c r="AB172" s="3">
        <v>127028776</v>
      </c>
      <c r="AC172" s="3" t="s">
        <v>413</v>
      </c>
      <c r="AD172" s="3">
        <v>127022560</v>
      </c>
      <c r="AE172" s="4">
        <v>7.7950000000000001E-7</v>
      </c>
      <c r="AG172" s="13"/>
      <c r="AH172" s="14"/>
      <c r="AJ172"/>
    </row>
    <row r="173" spans="1:36">
      <c r="A173" s="110">
        <v>11</v>
      </c>
      <c r="B173" s="111">
        <v>83175210</v>
      </c>
      <c r="C173" s="111">
        <v>83335764</v>
      </c>
      <c r="D173" s="110" t="s">
        <v>8</v>
      </c>
      <c r="E173" s="110" t="s">
        <v>9</v>
      </c>
      <c r="F173" s="112" t="s">
        <v>617</v>
      </c>
      <c r="G173" s="111">
        <v>83277325</v>
      </c>
      <c r="H173" s="113">
        <v>2.2630000000000001E-8</v>
      </c>
      <c r="I173" s="110">
        <v>1.034</v>
      </c>
      <c r="J173" s="116">
        <v>6.0000000000000001E-3</v>
      </c>
      <c r="M173" s="12"/>
      <c r="O173" s="11"/>
      <c r="P173" s="14"/>
      <c r="V173" s="1"/>
      <c r="W173"/>
      <c r="Y173" s="1"/>
      <c r="Z173" s="20">
        <v>11</v>
      </c>
      <c r="AA173" s="3">
        <v>133834104</v>
      </c>
      <c r="AB173" s="3">
        <v>133834104</v>
      </c>
      <c r="AC173" s="3" t="s">
        <v>414</v>
      </c>
      <c r="AD173" s="3">
        <v>133834104</v>
      </c>
      <c r="AE173" s="4">
        <v>9.2020000000000006E-12</v>
      </c>
      <c r="AG173" s="13"/>
      <c r="AH173" s="14"/>
      <c r="AJ173"/>
    </row>
    <row r="174" spans="1:36">
      <c r="A174" s="110">
        <v>11</v>
      </c>
      <c r="B174" s="111">
        <v>88486635</v>
      </c>
      <c r="C174" s="111">
        <v>89055293</v>
      </c>
      <c r="D174" s="110" t="s">
        <v>9</v>
      </c>
      <c r="E174" s="110" t="s">
        <v>11</v>
      </c>
      <c r="F174" s="112" t="s">
        <v>618</v>
      </c>
      <c r="G174" s="111">
        <v>88598444</v>
      </c>
      <c r="H174" s="113">
        <v>2.0029999999999998E-9</v>
      </c>
      <c r="I174" s="110">
        <v>1.0369999999999999</v>
      </c>
      <c r="J174" s="116">
        <v>6.0000000000000001E-3</v>
      </c>
      <c r="M174" s="12"/>
      <c r="O174" s="11"/>
      <c r="P174" s="14"/>
      <c r="V174" s="1"/>
      <c r="W174"/>
      <c r="Y174" s="1"/>
      <c r="Z174" s="20">
        <v>12</v>
      </c>
      <c r="AA174" s="3">
        <v>2297353</v>
      </c>
      <c r="AB174" s="3">
        <v>2408194</v>
      </c>
      <c r="AC174" s="3" t="s">
        <v>415</v>
      </c>
      <c r="AD174" s="3">
        <v>2348844</v>
      </c>
      <c r="AE174" s="4">
        <v>2.7089999999999998E-6</v>
      </c>
      <c r="AG174" s="13"/>
      <c r="AH174" s="14"/>
      <c r="AJ174"/>
    </row>
    <row r="175" spans="1:36">
      <c r="A175" s="110">
        <v>11</v>
      </c>
      <c r="B175" s="111">
        <v>99064188</v>
      </c>
      <c r="C175" s="111">
        <v>99200206</v>
      </c>
      <c r="D175" s="110" t="s">
        <v>10</v>
      </c>
      <c r="E175" s="110" t="s">
        <v>11</v>
      </c>
      <c r="F175" s="112" t="s">
        <v>619</v>
      </c>
      <c r="G175" s="111">
        <v>99126016</v>
      </c>
      <c r="H175" s="113">
        <v>4.6989999999999996E-9</v>
      </c>
      <c r="I175" s="110">
        <v>0.96299999999999997</v>
      </c>
      <c r="J175" s="116">
        <v>6.0000000000000001E-3</v>
      </c>
      <c r="M175" s="12"/>
      <c r="O175" s="11"/>
      <c r="P175" s="14"/>
      <c r="V175" s="1"/>
      <c r="W175"/>
      <c r="Y175" s="1"/>
      <c r="Z175" s="20">
        <v>12</v>
      </c>
      <c r="AA175" s="3">
        <v>11908138</v>
      </c>
      <c r="AB175" s="3">
        <v>11939528</v>
      </c>
      <c r="AC175" s="3" t="s">
        <v>416</v>
      </c>
      <c r="AD175" s="3">
        <v>11939528</v>
      </c>
      <c r="AE175" s="4">
        <v>4.5320000000000001E-7</v>
      </c>
      <c r="AG175" s="13"/>
      <c r="AH175" s="14"/>
      <c r="AJ175"/>
    </row>
    <row r="176" spans="1:36">
      <c r="A176" s="110">
        <v>11</v>
      </c>
      <c r="B176" s="111">
        <v>118194647</v>
      </c>
      <c r="C176" s="111">
        <v>118399100</v>
      </c>
      <c r="D176" s="110" t="s">
        <v>10</v>
      </c>
      <c r="E176" s="110" t="s">
        <v>8</v>
      </c>
      <c r="F176" s="112" t="s">
        <v>493</v>
      </c>
      <c r="G176" s="111">
        <v>118396331</v>
      </c>
      <c r="H176" s="113">
        <v>2.1619999999999999E-10</v>
      </c>
      <c r="I176" s="110">
        <v>1.139</v>
      </c>
      <c r="J176" s="116">
        <v>0.02</v>
      </c>
      <c r="M176" s="12"/>
      <c r="O176" s="11"/>
      <c r="P176" s="14"/>
      <c r="V176" s="1"/>
      <c r="W176"/>
      <c r="Y176" s="1"/>
      <c r="Z176" s="20">
        <v>12</v>
      </c>
      <c r="AA176" s="3">
        <v>23929026</v>
      </c>
      <c r="AB176" s="3">
        <v>23979791</v>
      </c>
      <c r="AC176" s="3" t="s">
        <v>417</v>
      </c>
      <c r="AD176" s="3">
        <v>23960177</v>
      </c>
      <c r="AE176" s="4">
        <v>3.309E-6</v>
      </c>
      <c r="AG176" s="13"/>
      <c r="AH176" s="14"/>
      <c r="AJ176"/>
    </row>
    <row r="177" spans="1:36">
      <c r="A177" s="110">
        <v>11</v>
      </c>
      <c r="B177" s="111">
        <v>121524689</v>
      </c>
      <c r="C177" s="111">
        <v>121553314</v>
      </c>
      <c r="D177" s="110" t="s">
        <v>8</v>
      </c>
      <c r="E177" s="110" t="s">
        <v>9</v>
      </c>
      <c r="F177" s="112" t="s">
        <v>620</v>
      </c>
      <c r="G177" s="111">
        <v>121534938</v>
      </c>
      <c r="H177" s="113">
        <v>2.8719999999999998E-8</v>
      </c>
      <c r="I177" s="110">
        <v>1.034</v>
      </c>
      <c r="J177" s="116">
        <v>6.0000000000000001E-3</v>
      </c>
      <c r="M177" s="12"/>
      <c r="O177" s="11"/>
      <c r="P177" s="14"/>
      <c r="V177" s="1"/>
      <c r="W177"/>
      <c r="Y177" s="1"/>
      <c r="Z177" s="20">
        <v>12</v>
      </c>
      <c r="AA177" s="3">
        <v>52321150</v>
      </c>
      <c r="AB177" s="3">
        <v>52395834</v>
      </c>
      <c r="AC177" s="3" t="s">
        <v>418</v>
      </c>
      <c r="AD177" s="3">
        <v>52349088</v>
      </c>
      <c r="AE177" s="4">
        <v>3.0379999999999997E-10</v>
      </c>
      <c r="AG177" s="13"/>
      <c r="AH177" s="14"/>
      <c r="AJ177"/>
    </row>
    <row r="178" spans="1:36">
      <c r="A178" s="110">
        <v>12</v>
      </c>
      <c r="B178" s="111">
        <v>6838054</v>
      </c>
      <c r="C178" s="111">
        <v>6880996</v>
      </c>
      <c r="D178" s="110" t="s">
        <v>10</v>
      </c>
      <c r="E178" s="110" t="s">
        <v>11</v>
      </c>
      <c r="F178" s="112" t="s">
        <v>494</v>
      </c>
      <c r="G178" s="111">
        <v>6873818</v>
      </c>
      <c r="H178" s="113">
        <v>5.374E-11</v>
      </c>
      <c r="I178" s="110">
        <v>1.0720000000000001</v>
      </c>
      <c r="J178" s="116">
        <v>1.0999999999999999E-2</v>
      </c>
      <c r="M178" s="12"/>
      <c r="O178" s="11"/>
      <c r="P178" s="14"/>
      <c r="V178" s="1"/>
      <c r="W178"/>
      <c r="Y178" s="1"/>
      <c r="Z178" s="20">
        <v>12</v>
      </c>
      <c r="AA178" s="3">
        <v>58010163</v>
      </c>
      <c r="AB178" s="3">
        <v>58202419</v>
      </c>
      <c r="AC178" s="3" t="s">
        <v>419</v>
      </c>
      <c r="AD178" s="3">
        <v>58050250</v>
      </c>
      <c r="AE178" s="4">
        <v>1.045E-5</v>
      </c>
      <c r="AG178" s="13"/>
      <c r="AH178" s="14"/>
      <c r="AJ178"/>
    </row>
    <row r="179" spans="1:36">
      <c r="A179" s="110">
        <v>12</v>
      </c>
      <c r="B179" s="111">
        <v>43465909</v>
      </c>
      <c r="C179" s="111">
        <v>43537413</v>
      </c>
      <c r="D179" s="110" t="s">
        <v>8</v>
      </c>
      <c r="E179" s="110" t="s">
        <v>9</v>
      </c>
      <c r="F179" s="112" t="s">
        <v>621</v>
      </c>
      <c r="G179" s="111">
        <v>43484487</v>
      </c>
      <c r="H179" s="113">
        <v>8.732E-9</v>
      </c>
      <c r="I179" s="110">
        <v>1.036</v>
      </c>
      <c r="J179" s="116">
        <v>6.0000000000000001E-3</v>
      </c>
      <c r="M179" s="12"/>
      <c r="O179" s="11"/>
      <c r="P179" s="14"/>
      <c r="V179" s="1"/>
      <c r="W179"/>
      <c r="Y179" s="1"/>
      <c r="Z179" s="20">
        <v>12</v>
      </c>
      <c r="AA179" s="3">
        <v>84404719</v>
      </c>
      <c r="AB179" s="3">
        <v>84765117</v>
      </c>
      <c r="AC179" s="3" t="s">
        <v>420</v>
      </c>
      <c r="AD179" s="3">
        <v>84474552</v>
      </c>
      <c r="AE179" s="4">
        <v>6.1970000000000001E-6</v>
      </c>
      <c r="AG179" s="13"/>
      <c r="AH179" s="14"/>
      <c r="AJ179"/>
    </row>
    <row r="180" spans="1:36">
      <c r="A180" s="110">
        <v>12</v>
      </c>
      <c r="B180" s="111">
        <v>57260027</v>
      </c>
      <c r="C180" s="111">
        <v>57490100</v>
      </c>
      <c r="D180" s="110" t="s">
        <v>10</v>
      </c>
      <c r="E180" s="110" t="s">
        <v>9</v>
      </c>
      <c r="F180" s="112" t="s">
        <v>622</v>
      </c>
      <c r="G180" s="111">
        <v>57487814</v>
      </c>
      <c r="H180" s="113">
        <v>1.6089999999999999E-9</v>
      </c>
      <c r="I180" s="110">
        <v>1.04</v>
      </c>
      <c r="J180" s="116">
        <v>7.0000000000000001E-3</v>
      </c>
      <c r="M180" s="12"/>
      <c r="O180" s="11"/>
      <c r="P180" s="14"/>
      <c r="V180" s="1"/>
      <c r="W180"/>
      <c r="Y180" s="1"/>
      <c r="Z180" s="20">
        <v>12</v>
      </c>
      <c r="AA180" s="3">
        <v>103447647</v>
      </c>
      <c r="AB180" s="3">
        <v>103556972</v>
      </c>
      <c r="AC180" s="3" t="s">
        <v>14</v>
      </c>
      <c r="AD180" s="3">
        <v>103556972</v>
      </c>
      <c r="AE180" s="4">
        <v>3.7650000000000003E-8</v>
      </c>
      <c r="AG180" s="13"/>
      <c r="AH180" s="14"/>
      <c r="AJ180"/>
    </row>
    <row r="181" spans="1:36">
      <c r="A181" s="110">
        <v>12</v>
      </c>
      <c r="B181" s="111">
        <v>66327632</v>
      </c>
      <c r="C181" s="111">
        <v>66383843</v>
      </c>
      <c r="D181" s="110" t="s">
        <v>8</v>
      </c>
      <c r="E181" s="110" t="s">
        <v>9</v>
      </c>
      <c r="F181" s="112" t="s">
        <v>495</v>
      </c>
      <c r="G181" s="111">
        <v>66367726</v>
      </c>
      <c r="H181" s="113">
        <v>7.839E-12</v>
      </c>
      <c r="I181" s="110">
        <v>0.95699999999999996</v>
      </c>
      <c r="J181" s="116">
        <v>6.0000000000000001E-3</v>
      </c>
      <c r="M181" s="12"/>
      <c r="O181" s="11"/>
      <c r="P181" s="14"/>
      <c r="V181" s="1"/>
      <c r="W181"/>
      <c r="Y181" s="1"/>
      <c r="Z181" s="20">
        <v>12</v>
      </c>
      <c r="AA181" s="3">
        <v>118586700</v>
      </c>
      <c r="AB181" s="3">
        <v>118830958</v>
      </c>
      <c r="AC181" s="3" t="s">
        <v>421</v>
      </c>
      <c r="AD181" s="3">
        <v>118830958</v>
      </c>
      <c r="AE181" s="4">
        <v>2.1229999999999998E-9</v>
      </c>
      <c r="AG181" s="13"/>
      <c r="AH181" s="14"/>
      <c r="AJ181"/>
    </row>
    <row r="182" spans="1:36">
      <c r="A182" s="215">
        <v>12</v>
      </c>
      <c r="B182" s="222">
        <v>83938605</v>
      </c>
      <c r="C182" s="222">
        <v>84996883</v>
      </c>
      <c r="D182" s="110" t="s">
        <v>10</v>
      </c>
      <c r="E182" s="110" t="s">
        <v>11</v>
      </c>
      <c r="F182" s="112" t="s">
        <v>687</v>
      </c>
      <c r="G182" s="111">
        <v>84700945</v>
      </c>
      <c r="H182" s="113">
        <v>4.744E-11</v>
      </c>
      <c r="I182" s="110">
        <v>1.046</v>
      </c>
      <c r="J182" s="116">
        <v>7.0000000000000001E-3</v>
      </c>
      <c r="M182" s="12"/>
      <c r="O182" s="11"/>
      <c r="P182" s="14"/>
      <c r="V182" s="1"/>
      <c r="W182"/>
      <c r="Y182" s="1"/>
      <c r="Z182" s="20">
        <v>12</v>
      </c>
      <c r="AA182" s="3">
        <v>121189116</v>
      </c>
      <c r="AB182" s="3">
        <v>121378074</v>
      </c>
      <c r="AC182" s="3" t="s">
        <v>422</v>
      </c>
      <c r="AD182" s="3">
        <v>121328082</v>
      </c>
      <c r="AE182" s="4">
        <v>5.6940000000000004E-9</v>
      </c>
      <c r="AG182" s="13"/>
      <c r="AH182" s="14"/>
      <c r="AJ182"/>
    </row>
    <row r="183" spans="1:36">
      <c r="A183" s="215"/>
      <c r="B183" s="222"/>
      <c r="C183" s="222"/>
      <c r="D183" s="110" t="s">
        <v>8</v>
      </c>
      <c r="E183" s="110" t="s">
        <v>11</v>
      </c>
      <c r="F183" s="112" t="s">
        <v>688</v>
      </c>
      <c r="G183" s="111">
        <v>84336911</v>
      </c>
      <c r="H183" s="113">
        <v>6.8370000000000005E-11</v>
      </c>
      <c r="I183" s="110">
        <v>1.042</v>
      </c>
      <c r="J183" s="116">
        <v>6.0000000000000001E-3</v>
      </c>
      <c r="M183" s="12"/>
      <c r="O183" s="11"/>
      <c r="P183" s="14"/>
      <c r="V183" s="1"/>
      <c r="W183"/>
      <c r="Y183" s="1"/>
      <c r="Z183" s="20">
        <v>13</v>
      </c>
      <c r="AA183" s="3">
        <v>31843598</v>
      </c>
      <c r="AB183" s="3">
        <v>31941945</v>
      </c>
      <c r="AC183" s="3" t="s">
        <v>423</v>
      </c>
      <c r="AD183" s="3">
        <v>31909791</v>
      </c>
      <c r="AE183" s="4">
        <v>1.7390000000000001E-9</v>
      </c>
      <c r="AG183" s="13"/>
      <c r="AH183" s="14"/>
      <c r="AJ183"/>
    </row>
    <row r="184" spans="1:36">
      <c r="A184" s="110">
        <v>12</v>
      </c>
      <c r="B184" s="111">
        <v>109886603</v>
      </c>
      <c r="C184" s="111">
        <v>110052245</v>
      </c>
      <c r="D184" s="110" t="s">
        <v>10</v>
      </c>
      <c r="E184" s="110" t="s">
        <v>8</v>
      </c>
      <c r="F184" s="112" t="s">
        <v>623</v>
      </c>
      <c r="G184" s="111">
        <v>109982578</v>
      </c>
      <c r="H184" s="113">
        <v>1.5060000000000001E-8</v>
      </c>
      <c r="I184" s="110">
        <v>1.044</v>
      </c>
      <c r="J184" s="116">
        <v>8.0000000000000002E-3</v>
      </c>
      <c r="M184" s="12"/>
      <c r="O184" s="11"/>
      <c r="P184" s="14"/>
      <c r="V184" s="1"/>
      <c r="W184"/>
      <c r="Y184" s="1"/>
      <c r="Z184" s="20">
        <v>13</v>
      </c>
      <c r="AA184" s="3">
        <v>53750354</v>
      </c>
      <c r="AB184" s="3">
        <v>54018303</v>
      </c>
      <c r="AC184" s="3" t="s">
        <v>424</v>
      </c>
      <c r="AD184" s="3">
        <v>53879428</v>
      </c>
      <c r="AE184" s="4">
        <v>8.3560000000000005E-9</v>
      </c>
      <c r="AG184" s="13"/>
      <c r="AH184" s="14"/>
      <c r="AJ184"/>
    </row>
    <row r="185" spans="1:36">
      <c r="A185" s="110">
        <v>12</v>
      </c>
      <c r="B185" s="111">
        <v>118372548</v>
      </c>
      <c r="C185" s="111">
        <v>118414697</v>
      </c>
      <c r="D185" s="110" t="s">
        <v>8</v>
      </c>
      <c r="E185" s="110" t="s">
        <v>11</v>
      </c>
      <c r="F185" s="112" t="s">
        <v>624</v>
      </c>
      <c r="G185" s="111">
        <v>118385788</v>
      </c>
      <c r="H185" s="113">
        <v>6.4700000000000004E-10</v>
      </c>
      <c r="I185" s="110">
        <v>0.96399999999999997</v>
      </c>
      <c r="J185" s="116">
        <v>6.0000000000000001E-3</v>
      </c>
      <c r="M185" s="12"/>
      <c r="O185" s="11"/>
      <c r="P185" s="14"/>
      <c r="V185" s="1"/>
      <c r="W185"/>
      <c r="Y185" s="1"/>
      <c r="Z185" s="20">
        <v>13</v>
      </c>
      <c r="AA185" s="3">
        <v>66913378</v>
      </c>
      <c r="AB185" s="3">
        <v>66970714</v>
      </c>
      <c r="AC185" s="3" t="s">
        <v>426</v>
      </c>
      <c r="AD185" s="3">
        <v>66947124</v>
      </c>
      <c r="AE185" s="4">
        <v>2.092E-6</v>
      </c>
      <c r="AG185" s="13"/>
      <c r="AH185" s="14"/>
      <c r="AJ185"/>
    </row>
    <row r="186" spans="1:36">
      <c r="A186" s="110">
        <v>12</v>
      </c>
      <c r="B186" s="111">
        <v>123404966</v>
      </c>
      <c r="C186" s="111">
        <v>123913433</v>
      </c>
      <c r="D186" s="110" t="s">
        <v>10</v>
      </c>
      <c r="E186" s="110" t="s">
        <v>11</v>
      </c>
      <c r="F186" s="112" t="s">
        <v>625</v>
      </c>
      <c r="G186" s="111">
        <v>123856998</v>
      </c>
      <c r="H186" s="113">
        <v>1.738E-13</v>
      </c>
      <c r="I186" s="110">
        <v>0.94699999999999995</v>
      </c>
      <c r="J186" s="116">
        <v>7.0000000000000001E-3</v>
      </c>
      <c r="M186" s="12"/>
      <c r="O186" s="11"/>
      <c r="P186" s="14"/>
      <c r="V186" s="1"/>
      <c r="W186"/>
      <c r="Y186" s="1"/>
      <c r="Z186" s="20">
        <v>13</v>
      </c>
      <c r="AA186" s="3">
        <v>80917527</v>
      </c>
      <c r="AB186" s="3">
        <v>80930178</v>
      </c>
      <c r="AC186" s="3" t="s">
        <v>428</v>
      </c>
      <c r="AD186" s="3">
        <v>80921519</v>
      </c>
      <c r="AE186" s="4">
        <v>8.6859999999999998E-11</v>
      </c>
      <c r="AG186" s="13"/>
      <c r="AH186" s="14"/>
      <c r="AJ186"/>
    </row>
    <row r="187" spans="1:36">
      <c r="A187" s="215">
        <v>13</v>
      </c>
      <c r="B187" s="222">
        <v>53605160</v>
      </c>
      <c r="C187" s="222">
        <v>54816326</v>
      </c>
      <c r="D187" s="110" t="s">
        <v>10</v>
      </c>
      <c r="E187" s="110" t="s">
        <v>11</v>
      </c>
      <c r="F187" s="112" t="s">
        <v>689</v>
      </c>
      <c r="G187" s="111">
        <v>53969796</v>
      </c>
      <c r="H187" s="113">
        <v>4.2440000000000002E-8</v>
      </c>
      <c r="I187" s="110">
        <v>1.0820000000000001</v>
      </c>
      <c r="J187" s="116">
        <v>1.4E-2</v>
      </c>
      <c r="M187" s="12"/>
      <c r="O187" s="11"/>
      <c r="P187" s="14"/>
      <c r="V187" s="1"/>
      <c r="W187"/>
      <c r="Y187" s="1"/>
      <c r="Z187" s="20">
        <v>13</v>
      </c>
      <c r="AA187" s="3">
        <v>85176690</v>
      </c>
      <c r="AB187" s="3">
        <v>85289978</v>
      </c>
      <c r="AC187" s="3" t="s">
        <v>429</v>
      </c>
      <c r="AD187" s="3">
        <v>85234525</v>
      </c>
      <c r="AE187" s="4">
        <v>6.4450000000000003E-7</v>
      </c>
      <c r="AG187" s="13"/>
      <c r="AH187" s="14"/>
      <c r="AJ187"/>
    </row>
    <row r="188" spans="1:36">
      <c r="A188" s="215"/>
      <c r="B188" s="222"/>
      <c r="C188" s="222"/>
      <c r="D188" s="110" t="s">
        <v>10</v>
      </c>
      <c r="E188" s="110" t="s">
        <v>11</v>
      </c>
      <c r="F188" s="112" t="s">
        <v>690</v>
      </c>
      <c r="G188" s="111">
        <v>54721699</v>
      </c>
      <c r="H188" s="113">
        <v>1.152E-8</v>
      </c>
      <c r="I188" s="110">
        <v>1.052</v>
      </c>
      <c r="J188" s="116">
        <v>8.9999999999999993E-3</v>
      </c>
      <c r="M188" s="12"/>
      <c r="O188" s="11"/>
      <c r="P188" s="14"/>
      <c r="V188" s="1"/>
      <c r="W188"/>
      <c r="Y188" s="1"/>
      <c r="Z188" s="20">
        <v>13</v>
      </c>
      <c r="AA188" s="3">
        <v>93975887</v>
      </c>
      <c r="AB188" s="3">
        <v>94031559</v>
      </c>
      <c r="AC188" s="3" t="s">
        <v>430</v>
      </c>
      <c r="AD188" s="3">
        <v>94017476</v>
      </c>
      <c r="AE188" s="4">
        <v>1.062E-8</v>
      </c>
      <c r="AG188" s="13"/>
      <c r="AH188" s="14"/>
      <c r="AJ188"/>
    </row>
    <row r="189" spans="1:36">
      <c r="A189" s="215"/>
      <c r="B189" s="222"/>
      <c r="C189" s="222"/>
      <c r="D189" s="110" t="s">
        <v>8</v>
      </c>
      <c r="E189" s="110" t="s">
        <v>9</v>
      </c>
      <c r="F189" s="112" t="s">
        <v>691</v>
      </c>
      <c r="G189" s="111">
        <v>53784083</v>
      </c>
      <c r="H189" s="113">
        <v>8.8089999999999998E-16</v>
      </c>
      <c r="I189" s="110">
        <v>1.05</v>
      </c>
      <c r="J189" s="116">
        <v>6.0000000000000001E-3</v>
      </c>
      <c r="M189" s="12"/>
      <c r="O189" s="11"/>
      <c r="P189" s="14"/>
      <c r="V189" s="1"/>
      <c r="W189"/>
      <c r="Y189" s="1"/>
      <c r="Z189" s="20">
        <v>13</v>
      </c>
      <c r="AA189" s="3">
        <v>97130559</v>
      </c>
      <c r="AB189" s="3">
        <v>97131363</v>
      </c>
      <c r="AC189" s="3" t="s">
        <v>431</v>
      </c>
      <c r="AD189" s="3">
        <v>97130674</v>
      </c>
      <c r="AE189" s="4">
        <v>7.0539999999999995E-8</v>
      </c>
      <c r="AG189" s="13"/>
      <c r="AH189" s="14"/>
      <c r="AJ189"/>
    </row>
    <row r="190" spans="1:36">
      <c r="A190" s="215"/>
      <c r="B190" s="222"/>
      <c r="C190" s="222"/>
      <c r="D190" s="110" t="s">
        <v>8</v>
      </c>
      <c r="E190" s="110" t="s">
        <v>9</v>
      </c>
      <c r="F190" s="112" t="s">
        <v>692</v>
      </c>
      <c r="G190" s="111">
        <v>53978628</v>
      </c>
      <c r="H190" s="113">
        <v>5.5029999999999997E-9</v>
      </c>
      <c r="I190" s="110">
        <v>1.0469999999999999</v>
      </c>
      <c r="J190" s="116">
        <v>8.0000000000000002E-3</v>
      </c>
      <c r="M190" s="12"/>
      <c r="O190" s="11"/>
      <c r="P190" s="14"/>
      <c r="V190" s="1"/>
      <c r="W190"/>
      <c r="Y190" s="1"/>
      <c r="Z190" s="20">
        <v>13</v>
      </c>
      <c r="AA190" s="3">
        <v>99090837</v>
      </c>
      <c r="AB190" s="3">
        <v>99241507</v>
      </c>
      <c r="AC190" s="3" t="s">
        <v>49</v>
      </c>
      <c r="AD190" s="3">
        <v>99115041</v>
      </c>
      <c r="AE190" s="4">
        <v>1.2849999999999999E-8</v>
      </c>
      <c r="AG190" s="13"/>
      <c r="AH190" s="14"/>
      <c r="AJ190"/>
    </row>
    <row r="191" spans="1:36">
      <c r="A191" s="215"/>
      <c r="B191" s="222"/>
      <c r="C191" s="222"/>
      <c r="D191" s="110" t="s">
        <v>10</v>
      </c>
      <c r="E191" s="110" t="s">
        <v>11</v>
      </c>
      <c r="F191" s="112" t="s">
        <v>693</v>
      </c>
      <c r="G191" s="111">
        <v>53613990</v>
      </c>
      <c r="H191" s="113">
        <v>8.8979999999999997E-10</v>
      </c>
      <c r="I191" s="110">
        <v>0.96299999999999997</v>
      </c>
      <c r="J191" s="116">
        <v>6.0000000000000001E-3</v>
      </c>
      <c r="M191" s="12"/>
      <c r="O191" s="11"/>
      <c r="P191" s="14"/>
      <c r="V191" s="1"/>
      <c r="W191"/>
      <c r="Y191" s="1"/>
      <c r="Z191" s="20">
        <v>14</v>
      </c>
      <c r="AA191" s="3">
        <v>41952029</v>
      </c>
      <c r="AB191" s="3">
        <v>42183025</v>
      </c>
      <c r="AC191" s="3" t="s">
        <v>432</v>
      </c>
      <c r="AD191" s="3">
        <v>42074726</v>
      </c>
      <c r="AE191" s="4">
        <v>7.7509999999999999E-15</v>
      </c>
      <c r="AG191" s="13"/>
      <c r="AH191" s="14"/>
      <c r="AJ191"/>
    </row>
    <row r="192" spans="1:36">
      <c r="A192" s="215"/>
      <c r="B192" s="222"/>
      <c r="C192" s="222"/>
      <c r="D192" s="110" t="s">
        <v>10</v>
      </c>
      <c r="E192" s="110" t="s">
        <v>9</v>
      </c>
      <c r="F192" s="112" t="s">
        <v>694</v>
      </c>
      <c r="G192" s="111">
        <v>54382035</v>
      </c>
      <c r="H192" s="113">
        <v>3.8810000000000001E-12</v>
      </c>
      <c r="I192" s="110">
        <v>0.95</v>
      </c>
      <c r="J192" s="116">
        <v>7.0000000000000001E-3</v>
      </c>
      <c r="M192" s="12"/>
      <c r="O192" s="11"/>
      <c r="P192" s="14"/>
      <c r="V192" s="1"/>
      <c r="W192"/>
      <c r="Y192" s="1"/>
      <c r="Z192" s="20">
        <v>14</v>
      </c>
      <c r="AA192" s="3">
        <v>57269825</v>
      </c>
      <c r="AB192" s="3">
        <v>57292728</v>
      </c>
      <c r="AC192" s="3" t="s">
        <v>433</v>
      </c>
      <c r="AD192" s="3">
        <v>57283934</v>
      </c>
      <c r="AE192" s="4">
        <v>2.752E-9</v>
      </c>
      <c r="AG192" s="13"/>
      <c r="AH192" s="14"/>
      <c r="AJ192"/>
    </row>
    <row r="193" spans="1:36">
      <c r="A193" s="215"/>
      <c r="B193" s="222"/>
      <c r="C193" s="222"/>
      <c r="D193" s="110" t="s">
        <v>10</v>
      </c>
      <c r="E193" s="110" t="s">
        <v>11</v>
      </c>
      <c r="F193" s="112" t="s">
        <v>695</v>
      </c>
      <c r="G193" s="111">
        <v>53991125</v>
      </c>
      <c r="H193" s="113">
        <v>1.6110000000000001E-32</v>
      </c>
      <c r="I193" s="110">
        <v>0.92700000000000005</v>
      </c>
      <c r="J193" s="116">
        <v>6.0000000000000001E-3</v>
      </c>
      <c r="M193" s="12"/>
      <c r="O193" s="11"/>
      <c r="P193" s="14"/>
      <c r="V193" s="1"/>
      <c r="W193"/>
      <c r="Y193" s="1"/>
      <c r="Z193" s="20">
        <v>14</v>
      </c>
      <c r="AA193" s="3">
        <v>60099668</v>
      </c>
      <c r="AB193" s="3">
        <v>60168672</v>
      </c>
      <c r="AC193" s="3" t="s">
        <v>434</v>
      </c>
      <c r="AD193" s="3">
        <v>60147659</v>
      </c>
      <c r="AE193" s="4">
        <v>1.195E-6</v>
      </c>
      <c r="AG193" s="13"/>
      <c r="AH193" s="14"/>
      <c r="AJ193"/>
    </row>
    <row r="194" spans="1:36">
      <c r="A194" s="215"/>
      <c r="B194" s="222"/>
      <c r="C194" s="222"/>
      <c r="D194" s="110" t="s">
        <v>9</v>
      </c>
      <c r="E194" s="110" t="s">
        <v>11</v>
      </c>
      <c r="F194" s="112" t="s">
        <v>696</v>
      </c>
      <c r="G194" s="111">
        <v>54018867</v>
      </c>
      <c r="H194" s="113">
        <v>3.6080000000000003E-8</v>
      </c>
      <c r="I194" s="110">
        <v>0.90400000000000003</v>
      </c>
      <c r="J194" s="116">
        <v>1.7999999999999999E-2</v>
      </c>
      <c r="M194" s="12"/>
      <c r="O194" s="11"/>
      <c r="P194" s="14"/>
      <c r="V194" s="1"/>
      <c r="W194"/>
      <c r="Y194" s="1"/>
      <c r="Z194" s="20">
        <v>14</v>
      </c>
      <c r="AA194" s="3">
        <v>64649894</v>
      </c>
      <c r="AB194" s="3">
        <v>64877135</v>
      </c>
      <c r="AC194" s="3" t="s">
        <v>436</v>
      </c>
      <c r="AD194" s="3">
        <v>64697037</v>
      </c>
      <c r="AE194" s="4">
        <v>2.7539999999999999E-7</v>
      </c>
      <c r="AG194" s="13"/>
      <c r="AH194" s="14"/>
      <c r="AJ194"/>
    </row>
    <row r="195" spans="1:36">
      <c r="A195" s="215">
        <v>13</v>
      </c>
      <c r="B195" s="222">
        <v>60230402</v>
      </c>
      <c r="C195" s="222">
        <v>60832322</v>
      </c>
      <c r="D195" s="110" t="s">
        <v>8</v>
      </c>
      <c r="E195" s="110" t="s">
        <v>9</v>
      </c>
      <c r="F195" s="112" t="s">
        <v>697</v>
      </c>
      <c r="G195" s="111">
        <v>60532796</v>
      </c>
      <c r="H195" s="113">
        <v>1.3790000000000001E-10</v>
      </c>
      <c r="I195" s="110">
        <v>1.04</v>
      </c>
      <c r="J195" s="116">
        <v>6.0000000000000001E-3</v>
      </c>
      <c r="M195" s="12"/>
      <c r="O195" s="11"/>
      <c r="P195" s="14"/>
      <c r="V195" s="1"/>
      <c r="W195"/>
      <c r="Y195" s="1"/>
      <c r="Z195" s="20">
        <v>14</v>
      </c>
      <c r="AA195" s="3">
        <v>75108290</v>
      </c>
      <c r="AB195" s="3">
        <v>75316614</v>
      </c>
      <c r="AC195" s="3" t="s">
        <v>437</v>
      </c>
      <c r="AD195" s="3">
        <v>75120628</v>
      </c>
      <c r="AE195" s="4">
        <v>6.0729999999999997E-12</v>
      </c>
      <c r="AG195" s="13"/>
      <c r="AH195" s="14"/>
      <c r="AJ195"/>
    </row>
    <row r="196" spans="1:36">
      <c r="A196" s="215"/>
      <c r="B196" s="222"/>
      <c r="C196" s="222"/>
      <c r="D196" s="110" t="s">
        <v>10</v>
      </c>
      <c r="E196" s="110" t="s">
        <v>11</v>
      </c>
      <c r="F196" s="112" t="s">
        <v>698</v>
      </c>
      <c r="G196" s="111">
        <v>60362013</v>
      </c>
      <c r="H196" s="113">
        <v>5.1960000000000005E-10</v>
      </c>
      <c r="I196" s="110">
        <v>0.92300000000000004</v>
      </c>
      <c r="J196" s="116">
        <v>1.2999999999999999E-2</v>
      </c>
      <c r="M196" s="12"/>
      <c r="O196" s="11"/>
      <c r="P196" s="14"/>
      <c r="V196" s="1"/>
      <c r="W196"/>
      <c r="Y196" s="1"/>
      <c r="Z196" s="20">
        <v>14</v>
      </c>
      <c r="AA196" s="3">
        <v>98603851</v>
      </c>
      <c r="AB196" s="3">
        <v>98670849</v>
      </c>
      <c r="AC196" s="3" t="s">
        <v>438</v>
      </c>
      <c r="AD196" s="3">
        <v>98667928</v>
      </c>
      <c r="AE196" s="4">
        <v>7.7470000000000005E-8</v>
      </c>
      <c r="AG196" s="13"/>
      <c r="AH196" s="14"/>
      <c r="AJ196"/>
    </row>
    <row r="197" spans="1:36">
      <c r="A197" s="110">
        <v>13</v>
      </c>
      <c r="B197" s="111">
        <v>61702156</v>
      </c>
      <c r="C197" s="111">
        <v>61848123</v>
      </c>
      <c r="D197" s="110" t="s">
        <v>8</v>
      </c>
      <c r="E197" s="110" t="s">
        <v>9</v>
      </c>
      <c r="F197" s="112" t="s">
        <v>496</v>
      </c>
      <c r="G197" s="111">
        <v>61720066</v>
      </c>
      <c r="H197" s="113">
        <v>3.0780000000000002E-8</v>
      </c>
      <c r="I197" s="110">
        <v>0.96699999999999997</v>
      </c>
      <c r="J197" s="116">
        <v>6.0000000000000001E-3</v>
      </c>
      <c r="M197" s="12"/>
      <c r="O197" s="11"/>
      <c r="P197" s="14"/>
      <c r="V197" s="1"/>
      <c r="W197"/>
      <c r="Y197" s="1"/>
      <c r="Z197" s="20">
        <v>14</v>
      </c>
      <c r="AA197" s="3">
        <v>103256199</v>
      </c>
      <c r="AB197" s="3">
        <v>103387971</v>
      </c>
      <c r="AC197" s="3" t="s">
        <v>439</v>
      </c>
      <c r="AD197" s="3">
        <v>103370163</v>
      </c>
      <c r="AE197" s="4">
        <v>3.1190000000000001E-9</v>
      </c>
      <c r="AG197" s="13"/>
      <c r="AH197" s="14"/>
      <c r="AJ197"/>
    </row>
    <row r="198" spans="1:36">
      <c r="A198" s="110">
        <v>13</v>
      </c>
      <c r="B198" s="111">
        <v>66915901</v>
      </c>
      <c r="C198" s="111">
        <v>66966427</v>
      </c>
      <c r="D198" s="110" t="s">
        <v>10</v>
      </c>
      <c r="E198" s="110" t="s">
        <v>8</v>
      </c>
      <c r="F198" s="112" t="s">
        <v>426</v>
      </c>
      <c r="G198" s="111">
        <v>66947124</v>
      </c>
      <c r="H198" s="113">
        <v>1.403E-9</v>
      </c>
      <c r="I198" s="110">
        <v>1.0369999999999999</v>
      </c>
      <c r="J198" s="116">
        <v>6.0000000000000001E-3</v>
      </c>
      <c r="M198" s="12"/>
      <c r="O198" s="11"/>
      <c r="P198" s="14"/>
      <c r="V198" s="1"/>
      <c r="W198"/>
      <c r="Y198" s="1"/>
      <c r="Z198" s="20">
        <v>14</v>
      </c>
      <c r="AA198" s="3">
        <v>104017953</v>
      </c>
      <c r="AB198" s="3">
        <v>104018455</v>
      </c>
      <c r="AC198" s="3" t="s">
        <v>440</v>
      </c>
      <c r="AD198" s="3">
        <v>104017953</v>
      </c>
      <c r="AE198" s="4">
        <v>3.0200000000000001E-12</v>
      </c>
      <c r="AG198" s="13"/>
      <c r="AH198" s="14"/>
      <c r="AJ198"/>
    </row>
    <row r="199" spans="1:36">
      <c r="A199" s="110">
        <v>13</v>
      </c>
      <c r="B199" s="111">
        <v>85240508</v>
      </c>
      <c r="C199" s="111">
        <v>85295186</v>
      </c>
      <c r="D199" s="110" t="s">
        <v>10</v>
      </c>
      <c r="E199" s="110" t="s">
        <v>11</v>
      </c>
      <c r="F199" s="112" t="s">
        <v>626</v>
      </c>
      <c r="G199" s="111">
        <v>85294881</v>
      </c>
      <c r="H199" s="113">
        <v>2.3760000000000001E-9</v>
      </c>
      <c r="I199" s="110">
        <v>1.0409999999999999</v>
      </c>
      <c r="J199" s="116">
        <v>7.0000000000000001E-3</v>
      </c>
      <c r="M199" s="12"/>
      <c r="O199" s="11"/>
      <c r="P199" s="14"/>
      <c r="V199" s="1"/>
      <c r="W199"/>
      <c r="Y199" s="1"/>
      <c r="Z199" s="20">
        <v>15</v>
      </c>
      <c r="AA199" s="3">
        <v>29848687</v>
      </c>
      <c r="AB199" s="3">
        <v>29858805</v>
      </c>
      <c r="AC199" s="3" t="s">
        <v>441</v>
      </c>
      <c r="AD199" s="3">
        <v>29853387</v>
      </c>
      <c r="AE199" s="4">
        <v>2.2980000000000001E-7</v>
      </c>
      <c r="AG199" s="13"/>
      <c r="AH199" s="14"/>
      <c r="AJ199"/>
    </row>
    <row r="200" spans="1:36">
      <c r="A200" s="110">
        <v>13</v>
      </c>
      <c r="B200" s="111">
        <v>96895532</v>
      </c>
      <c r="C200" s="111">
        <v>97062424</v>
      </c>
      <c r="D200" s="110" t="s">
        <v>10</v>
      </c>
      <c r="E200" s="110" t="s">
        <v>9</v>
      </c>
      <c r="F200" s="112" t="s">
        <v>627</v>
      </c>
      <c r="G200" s="111">
        <v>96932868</v>
      </c>
      <c r="H200" s="113">
        <v>2.0270000000000001E-10</v>
      </c>
      <c r="I200" s="110">
        <v>0.96099999999999997</v>
      </c>
      <c r="J200" s="116">
        <v>6.0000000000000001E-3</v>
      </c>
      <c r="M200" s="12"/>
      <c r="O200" s="11"/>
      <c r="P200" s="14"/>
      <c r="V200" s="1"/>
      <c r="W200"/>
      <c r="Y200" s="1"/>
      <c r="Z200" s="20">
        <v>15</v>
      </c>
      <c r="AA200" s="3">
        <v>37625252</v>
      </c>
      <c r="AB200" s="3">
        <v>37687805</v>
      </c>
      <c r="AC200" s="3" t="s">
        <v>442</v>
      </c>
      <c r="AD200" s="3">
        <v>37643831</v>
      </c>
      <c r="AE200" s="4">
        <v>5.57E-6</v>
      </c>
      <c r="AG200" s="13"/>
      <c r="AH200" s="14"/>
      <c r="AJ200"/>
    </row>
    <row r="201" spans="1:36">
      <c r="A201" s="110">
        <v>13</v>
      </c>
      <c r="B201" s="111">
        <v>111979403</v>
      </c>
      <c r="C201" s="111">
        <v>111982291</v>
      </c>
      <c r="D201" s="110" t="s">
        <v>8</v>
      </c>
      <c r="E201" s="110" t="s">
        <v>9</v>
      </c>
      <c r="F201" s="112" t="s">
        <v>497</v>
      </c>
      <c r="G201" s="111">
        <v>111982291</v>
      </c>
      <c r="H201" s="113">
        <v>6.0429999999999999E-9</v>
      </c>
      <c r="I201" s="110">
        <v>0.96299999999999997</v>
      </c>
      <c r="J201" s="116">
        <v>6.0000000000000001E-3</v>
      </c>
      <c r="M201" s="12"/>
      <c r="O201" s="11"/>
      <c r="P201" s="14"/>
      <c r="V201" s="1"/>
      <c r="W201"/>
      <c r="Y201" s="1"/>
      <c r="Z201" s="20">
        <v>15</v>
      </c>
      <c r="AA201" s="3">
        <v>38820606</v>
      </c>
      <c r="AB201" s="3">
        <v>38925195</v>
      </c>
      <c r="AC201" s="3" t="s">
        <v>443</v>
      </c>
      <c r="AD201" s="3">
        <v>38836777</v>
      </c>
      <c r="AE201" s="4">
        <v>2.243E-8</v>
      </c>
      <c r="AG201" s="13"/>
      <c r="AH201" s="14"/>
      <c r="AJ201"/>
    </row>
    <row r="202" spans="1:36">
      <c r="A202" s="110">
        <v>14</v>
      </c>
      <c r="B202" s="111">
        <v>33379766</v>
      </c>
      <c r="C202" s="111">
        <v>33435534</v>
      </c>
      <c r="D202" s="110" t="s">
        <v>10</v>
      </c>
      <c r="E202" s="110" t="s">
        <v>11</v>
      </c>
      <c r="F202" s="112" t="s">
        <v>498</v>
      </c>
      <c r="G202" s="111">
        <v>33412996</v>
      </c>
      <c r="H202" s="113">
        <v>7.3309999999999998E-13</v>
      </c>
      <c r="I202" s="110">
        <v>0.94699999999999995</v>
      </c>
      <c r="J202" s="116">
        <v>8.0000000000000002E-3</v>
      </c>
      <c r="M202" s="12"/>
      <c r="O202" s="11"/>
      <c r="P202" s="14"/>
      <c r="V202" s="1"/>
      <c r="W202"/>
      <c r="Y202" s="1"/>
      <c r="Z202" s="20">
        <v>15</v>
      </c>
      <c r="AA202" s="3">
        <v>47613403</v>
      </c>
      <c r="AB202" s="3">
        <v>47684936</v>
      </c>
      <c r="AC202" s="3" t="s">
        <v>444</v>
      </c>
      <c r="AD202" s="3">
        <v>47684936</v>
      </c>
      <c r="AE202" s="4">
        <v>7.7670000000000002E-10</v>
      </c>
      <c r="AG202" s="13"/>
      <c r="AH202" s="14"/>
      <c r="AJ202"/>
    </row>
    <row r="203" spans="1:36">
      <c r="A203" s="110">
        <v>15</v>
      </c>
      <c r="B203" s="111">
        <v>38820647</v>
      </c>
      <c r="C203" s="111">
        <v>38927386</v>
      </c>
      <c r="D203" s="110" t="s">
        <v>8</v>
      </c>
      <c r="E203" s="110" t="s">
        <v>9</v>
      </c>
      <c r="F203" s="112" t="s">
        <v>628</v>
      </c>
      <c r="G203" s="111">
        <v>38897857</v>
      </c>
      <c r="H203" s="113">
        <v>4.4160000000000001E-13</v>
      </c>
      <c r="I203" s="110">
        <v>0.95799999999999996</v>
      </c>
      <c r="J203" s="116">
        <v>6.0000000000000001E-3</v>
      </c>
      <c r="M203" s="12"/>
      <c r="O203" s="11"/>
      <c r="P203" s="14"/>
      <c r="V203" s="1"/>
      <c r="W203"/>
      <c r="Y203" s="1"/>
      <c r="Z203" s="20">
        <v>15</v>
      </c>
      <c r="AA203" s="3">
        <v>63800237</v>
      </c>
      <c r="AB203" s="3">
        <v>64132818</v>
      </c>
      <c r="AC203" s="3" t="s">
        <v>445</v>
      </c>
      <c r="AD203" s="3">
        <v>63959311</v>
      </c>
      <c r="AE203" s="4">
        <v>7.1630000000000002E-9</v>
      </c>
      <c r="AG203" s="13"/>
      <c r="AH203" s="14"/>
      <c r="AJ203"/>
    </row>
    <row r="204" spans="1:36">
      <c r="A204" s="110">
        <v>15</v>
      </c>
      <c r="B204" s="111">
        <v>57195286</v>
      </c>
      <c r="C204" s="111">
        <v>57586642</v>
      </c>
      <c r="D204" s="110" t="s">
        <v>10</v>
      </c>
      <c r="E204" s="110" t="s">
        <v>11</v>
      </c>
      <c r="F204" s="112" t="s">
        <v>629</v>
      </c>
      <c r="G204" s="111">
        <v>57215867</v>
      </c>
      <c r="H204" s="113">
        <v>7.8530000000000006E-12</v>
      </c>
      <c r="I204" s="110">
        <v>1.042</v>
      </c>
      <c r="J204" s="116">
        <v>6.0000000000000001E-3</v>
      </c>
      <c r="M204" s="12"/>
      <c r="O204" s="11"/>
      <c r="P204" s="14"/>
      <c r="V204" s="1"/>
      <c r="W204"/>
      <c r="Y204" s="1"/>
      <c r="Z204" s="20">
        <v>15</v>
      </c>
      <c r="AA204" s="3">
        <v>66394878</v>
      </c>
      <c r="AB204" s="3">
        <v>66401410</v>
      </c>
      <c r="AC204" s="3" t="s">
        <v>446</v>
      </c>
      <c r="AD204" s="3">
        <v>66399197</v>
      </c>
      <c r="AE204" s="4">
        <v>5.6869999999999999E-9</v>
      </c>
      <c r="AG204" s="13"/>
      <c r="AH204" s="14"/>
      <c r="AJ204"/>
    </row>
    <row r="205" spans="1:36">
      <c r="A205" s="110">
        <v>15</v>
      </c>
      <c r="B205" s="111">
        <v>66588611</v>
      </c>
      <c r="C205" s="111">
        <v>66841033</v>
      </c>
      <c r="D205" s="110" t="s">
        <v>9</v>
      </c>
      <c r="E205" s="110" t="s">
        <v>11</v>
      </c>
      <c r="F205" s="112" t="s">
        <v>630</v>
      </c>
      <c r="G205" s="111">
        <v>66709386</v>
      </c>
      <c r="H205" s="113">
        <v>1.798E-8</v>
      </c>
      <c r="I205" s="110">
        <v>1.0660000000000001</v>
      </c>
      <c r="J205" s="116">
        <v>1.0999999999999999E-2</v>
      </c>
      <c r="M205" s="12"/>
      <c r="O205" s="11"/>
      <c r="P205" s="14"/>
      <c r="V205" s="1"/>
      <c r="W205"/>
      <c r="Y205" s="1"/>
      <c r="Z205" s="20">
        <v>15</v>
      </c>
      <c r="AA205" s="3">
        <v>70594071</v>
      </c>
      <c r="AB205" s="3">
        <v>70631329</v>
      </c>
      <c r="AC205" s="3" t="s">
        <v>447</v>
      </c>
      <c r="AD205" s="3">
        <v>70615407</v>
      </c>
      <c r="AE205" s="4">
        <v>2.283E-7</v>
      </c>
      <c r="AG205" s="13"/>
      <c r="AH205" s="14"/>
      <c r="AJ205"/>
    </row>
    <row r="206" spans="1:36">
      <c r="A206" s="215">
        <v>15</v>
      </c>
      <c r="B206" s="222">
        <v>74012409</v>
      </c>
      <c r="C206" s="222">
        <v>74352026</v>
      </c>
      <c r="D206" s="110" t="s">
        <v>8</v>
      </c>
      <c r="E206" s="110" t="s">
        <v>9</v>
      </c>
      <c r="F206" s="112" t="s">
        <v>699</v>
      </c>
      <c r="G206" s="111">
        <v>74012409</v>
      </c>
      <c r="H206" s="113">
        <v>2.4660000000000001E-10</v>
      </c>
      <c r="I206" s="110">
        <v>1.04</v>
      </c>
      <c r="J206" s="116">
        <v>6.0000000000000001E-3</v>
      </c>
      <c r="M206" s="12"/>
      <c r="O206" s="11"/>
      <c r="P206" s="14"/>
      <c r="V206" s="1"/>
      <c r="W206"/>
      <c r="Y206" s="1"/>
      <c r="Z206" s="20">
        <v>15</v>
      </c>
      <c r="AA206" s="3">
        <v>74095709</v>
      </c>
      <c r="AB206" s="3">
        <v>74154505</v>
      </c>
      <c r="AC206" s="3" t="s">
        <v>448</v>
      </c>
      <c r="AD206" s="3">
        <v>74104922</v>
      </c>
      <c r="AE206" s="4">
        <v>9.4389999999999997E-12</v>
      </c>
      <c r="AG206" s="13"/>
      <c r="AH206" s="14"/>
      <c r="AJ206"/>
    </row>
    <row r="207" spans="1:36">
      <c r="A207" s="215"/>
      <c r="B207" s="222"/>
      <c r="C207" s="222"/>
      <c r="D207" s="110" t="s">
        <v>10</v>
      </c>
      <c r="E207" s="110" t="s">
        <v>9</v>
      </c>
      <c r="F207" s="112" t="s">
        <v>700</v>
      </c>
      <c r="G207" s="111">
        <v>74331659</v>
      </c>
      <c r="H207" s="113">
        <v>2.9650000000000001E-8</v>
      </c>
      <c r="I207" s="110">
        <v>0.95899999999999996</v>
      </c>
      <c r="J207" s="116">
        <v>8.0000000000000002E-3</v>
      </c>
      <c r="M207" s="12"/>
      <c r="O207" s="11"/>
      <c r="P207" s="14"/>
      <c r="V207" s="1"/>
      <c r="W207"/>
      <c r="Y207" s="1"/>
      <c r="Z207" s="20">
        <v>15</v>
      </c>
      <c r="AA207" s="3">
        <v>78069431</v>
      </c>
      <c r="AB207" s="3">
        <v>78146382</v>
      </c>
      <c r="AC207" s="3" t="s">
        <v>449</v>
      </c>
      <c r="AD207" s="3">
        <v>78075023</v>
      </c>
      <c r="AE207" s="4">
        <v>2.4080000000000001E-6</v>
      </c>
      <c r="AG207" s="13"/>
      <c r="AH207" s="14"/>
      <c r="AJ207"/>
    </row>
    <row r="208" spans="1:36">
      <c r="A208" s="110">
        <v>15</v>
      </c>
      <c r="B208" s="111">
        <v>89899624</v>
      </c>
      <c r="C208" s="111">
        <v>89941879</v>
      </c>
      <c r="D208" s="110" t="s">
        <v>8</v>
      </c>
      <c r="E208" s="110" t="s">
        <v>11</v>
      </c>
      <c r="F208" s="112" t="s">
        <v>499</v>
      </c>
      <c r="G208" s="111">
        <v>89913632</v>
      </c>
      <c r="H208" s="113">
        <v>9.4910000000000004E-9</v>
      </c>
      <c r="I208" s="110">
        <v>1.036</v>
      </c>
      <c r="J208" s="116">
        <v>6.0000000000000001E-3</v>
      </c>
      <c r="M208" s="12"/>
      <c r="O208"/>
      <c r="P208" s="14"/>
      <c r="V208" s="1"/>
      <c r="W208"/>
      <c r="Y208" s="1"/>
      <c r="Z208" s="20">
        <v>15</v>
      </c>
      <c r="AA208" s="3">
        <v>88943807</v>
      </c>
      <c r="AB208" s="3">
        <v>88977730</v>
      </c>
      <c r="AC208" s="3" t="s">
        <v>450</v>
      </c>
      <c r="AD208" s="3">
        <v>88963259</v>
      </c>
      <c r="AE208" s="4">
        <v>8.4580000000000004E-9</v>
      </c>
      <c r="AG208" s="13"/>
      <c r="AH208" s="14"/>
      <c r="AJ208"/>
    </row>
    <row r="209" spans="1:36">
      <c r="A209" s="110">
        <v>15</v>
      </c>
      <c r="B209" s="111">
        <v>91403674</v>
      </c>
      <c r="C209" s="111">
        <v>91437388</v>
      </c>
      <c r="D209" s="110" t="s">
        <v>10</v>
      </c>
      <c r="E209" s="110" t="s">
        <v>11</v>
      </c>
      <c r="F209" s="112" t="s">
        <v>54</v>
      </c>
      <c r="G209" s="111">
        <v>91426560</v>
      </c>
      <c r="H209" s="113">
        <v>6.7770000000000005E-16</v>
      </c>
      <c r="I209" s="110">
        <v>0.95299999999999996</v>
      </c>
      <c r="J209" s="116">
        <v>6.0000000000000001E-3</v>
      </c>
      <c r="M209" s="12"/>
      <c r="O209"/>
      <c r="P209" s="14"/>
      <c r="V209" s="1"/>
      <c r="W209"/>
      <c r="Y209" s="1"/>
      <c r="Z209" s="20">
        <v>15</v>
      </c>
      <c r="AA209" s="3">
        <v>91416550</v>
      </c>
      <c r="AB209" s="3">
        <v>91429042</v>
      </c>
      <c r="AC209" s="3" t="s">
        <v>54</v>
      </c>
      <c r="AD209" s="3">
        <v>91426560</v>
      </c>
      <c r="AE209" s="4">
        <v>7.6390000000000001E-12</v>
      </c>
      <c r="AG209" s="13"/>
      <c r="AH209" s="14"/>
      <c r="AJ209"/>
    </row>
    <row r="210" spans="1:36">
      <c r="A210" s="110">
        <v>15</v>
      </c>
      <c r="B210" s="111">
        <v>99177595</v>
      </c>
      <c r="C210" s="111">
        <v>99204483</v>
      </c>
      <c r="D210" s="110" t="s">
        <v>8</v>
      </c>
      <c r="E210" s="110" t="s">
        <v>9</v>
      </c>
      <c r="F210" s="112" t="s">
        <v>631</v>
      </c>
      <c r="G210" s="111">
        <v>99183876</v>
      </c>
      <c r="H210" s="113">
        <v>5.191E-9</v>
      </c>
      <c r="I210" s="110">
        <v>0.96499999999999997</v>
      </c>
      <c r="J210" s="116">
        <v>6.0000000000000001E-3</v>
      </c>
      <c r="M210" s="12"/>
      <c r="N210"/>
      <c r="O210"/>
      <c r="P210" s="14"/>
      <c r="V210" s="1"/>
      <c r="W210"/>
      <c r="Y210" s="1"/>
      <c r="Z210" s="20">
        <v>16</v>
      </c>
      <c r="AA210" s="3">
        <v>6303301</v>
      </c>
      <c r="AB210" s="3">
        <v>6343315</v>
      </c>
      <c r="AC210" s="3" t="s">
        <v>451</v>
      </c>
      <c r="AD210" s="3">
        <v>6315880</v>
      </c>
      <c r="AE210" s="4">
        <v>1.4559999999999999E-6</v>
      </c>
      <c r="AG210" s="13"/>
      <c r="AH210" s="14"/>
      <c r="AJ210"/>
    </row>
    <row r="211" spans="1:36">
      <c r="A211" s="110">
        <v>16</v>
      </c>
      <c r="B211" s="111">
        <v>698590</v>
      </c>
      <c r="C211" s="111">
        <v>785717</v>
      </c>
      <c r="D211" s="110" t="s">
        <v>10</v>
      </c>
      <c r="E211" s="110" t="s">
        <v>11</v>
      </c>
      <c r="F211" s="112" t="s">
        <v>632</v>
      </c>
      <c r="G211" s="111">
        <v>715164</v>
      </c>
      <c r="H211" s="113">
        <v>9.7259999999999993E-10</v>
      </c>
      <c r="I211" s="110">
        <v>0.96299999999999997</v>
      </c>
      <c r="J211" s="116">
        <v>6.0000000000000001E-3</v>
      </c>
      <c r="M211" s="12"/>
      <c r="N211"/>
      <c r="O211"/>
      <c r="P211" s="14"/>
      <c r="V211" s="1"/>
      <c r="W211"/>
      <c r="Y211" s="1"/>
      <c r="Z211" s="20">
        <v>16</v>
      </c>
      <c r="AA211" s="3">
        <v>7658910</v>
      </c>
      <c r="AB211" s="3">
        <v>7673819</v>
      </c>
      <c r="AC211" s="3" t="s">
        <v>452</v>
      </c>
      <c r="AD211" s="3">
        <v>7667332</v>
      </c>
      <c r="AE211" s="3">
        <v>1.5969999999999999E-3</v>
      </c>
      <c r="AG211" s="13"/>
      <c r="AH211" s="14"/>
      <c r="AJ211"/>
    </row>
    <row r="212" spans="1:36">
      <c r="A212" s="110">
        <v>16</v>
      </c>
      <c r="B212" s="111">
        <v>9179905</v>
      </c>
      <c r="C212" s="111">
        <v>9228945</v>
      </c>
      <c r="D212" s="110" t="s">
        <v>8</v>
      </c>
      <c r="E212" s="110" t="s">
        <v>9</v>
      </c>
      <c r="F212" s="112" t="s">
        <v>500</v>
      </c>
      <c r="G212" s="111">
        <v>9191790</v>
      </c>
      <c r="H212" s="113">
        <v>1.925E-8</v>
      </c>
      <c r="I212" s="110">
        <v>1.0389999999999999</v>
      </c>
      <c r="J212" s="116">
        <v>7.0000000000000001E-3</v>
      </c>
      <c r="M212" s="12"/>
      <c r="N212"/>
      <c r="O212"/>
      <c r="P212" s="14"/>
      <c r="V212" s="1"/>
      <c r="W212"/>
      <c r="Y212" s="1"/>
      <c r="Z212" s="20">
        <v>16</v>
      </c>
      <c r="AA212" s="3">
        <v>13021889</v>
      </c>
      <c r="AB212" s="3">
        <v>13118299</v>
      </c>
      <c r="AC212" s="3" t="s">
        <v>453</v>
      </c>
      <c r="AD212" s="3">
        <v>13066833</v>
      </c>
      <c r="AE212" s="4">
        <v>3.5199999999999998E-9</v>
      </c>
      <c r="AG212" s="13"/>
      <c r="AH212" s="14"/>
      <c r="AJ212"/>
    </row>
    <row r="213" spans="1:36">
      <c r="A213" s="110">
        <v>16</v>
      </c>
      <c r="B213" s="111">
        <v>12259730</v>
      </c>
      <c r="C213" s="111">
        <v>12464821</v>
      </c>
      <c r="D213" s="110" t="s">
        <v>9</v>
      </c>
      <c r="E213" s="110" t="s">
        <v>11</v>
      </c>
      <c r="F213" s="112" t="s">
        <v>633</v>
      </c>
      <c r="G213" s="111">
        <v>12323509</v>
      </c>
      <c r="H213" s="113">
        <v>8.6760000000000006E-12</v>
      </c>
      <c r="I213" s="110">
        <v>1.046</v>
      </c>
      <c r="J213" s="116">
        <v>7.0000000000000001E-3</v>
      </c>
      <c r="M213" s="12"/>
      <c r="N213"/>
      <c r="O213"/>
      <c r="P213" s="14"/>
      <c r="V213" s="1"/>
      <c r="W213"/>
      <c r="Y213" s="1"/>
      <c r="Z213" s="20">
        <v>16</v>
      </c>
      <c r="AA213" s="3">
        <v>13713926</v>
      </c>
      <c r="AB213" s="3">
        <v>13794027</v>
      </c>
      <c r="AC213" s="3" t="s">
        <v>454</v>
      </c>
      <c r="AD213" s="3">
        <v>13750997</v>
      </c>
      <c r="AE213" s="4">
        <v>1.8640000000000002E-9</v>
      </c>
      <c r="AG213" s="13"/>
      <c r="AH213" s="14"/>
      <c r="AJ213"/>
    </row>
    <row r="214" spans="1:36">
      <c r="A214" s="215">
        <v>16</v>
      </c>
      <c r="B214" s="222">
        <v>19719840</v>
      </c>
      <c r="C214" s="222">
        <v>20062319</v>
      </c>
      <c r="D214" s="110" t="s">
        <v>9</v>
      </c>
      <c r="E214" s="110" t="s">
        <v>11</v>
      </c>
      <c r="F214" s="112" t="s">
        <v>701</v>
      </c>
      <c r="G214" s="111">
        <v>20006745</v>
      </c>
      <c r="H214" s="113">
        <v>5.363E-11</v>
      </c>
      <c r="I214" s="110">
        <v>1.046</v>
      </c>
      <c r="J214" s="116">
        <v>7.0000000000000001E-3</v>
      </c>
      <c r="M214" s="12"/>
      <c r="N214"/>
      <c r="O214"/>
      <c r="P214" s="14"/>
      <c r="V214" s="1"/>
      <c r="W214"/>
      <c r="Y214" s="1"/>
      <c r="Z214" s="20">
        <v>16</v>
      </c>
      <c r="AA214" s="3">
        <v>21595126</v>
      </c>
      <c r="AB214" s="3">
        <v>21712743</v>
      </c>
      <c r="AC214" s="3" t="s">
        <v>456</v>
      </c>
      <c r="AD214" s="3">
        <v>21614009</v>
      </c>
      <c r="AE214" s="4">
        <v>1.9379999999999999E-11</v>
      </c>
      <c r="AG214" s="13"/>
      <c r="AH214" s="14"/>
      <c r="AJ214"/>
    </row>
    <row r="215" spans="1:36">
      <c r="A215" s="215"/>
      <c r="B215" s="222"/>
      <c r="C215" s="222"/>
      <c r="D215" s="110" t="s">
        <v>10</v>
      </c>
      <c r="E215" s="110" t="s">
        <v>8</v>
      </c>
      <c r="F215" s="112" t="s">
        <v>702</v>
      </c>
      <c r="G215" s="111">
        <v>19904344</v>
      </c>
      <c r="H215" s="113">
        <v>2.184E-12</v>
      </c>
      <c r="I215" s="110">
        <v>0.94199999999999995</v>
      </c>
      <c r="J215" s="116">
        <v>8.9999999999999993E-3</v>
      </c>
      <c r="M215" s="12"/>
      <c r="N215"/>
      <c r="O215"/>
      <c r="P215" s="14"/>
      <c r="V215" s="1"/>
      <c r="W215"/>
      <c r="Y215" s="1"/>
      <c r="Z215" s="20">
        <v>16</v>
      </c>
      <c r="AA215" s="3">
        <v>49493604</v>
      </c>
      <c r="AB215" s="3">
        <v>49494881</v>
      </c>
      <c r="AC215" s="3" t="s">
        <v>457</v>
      </c>
      <c r="AD215" s="3">
        <v>49494029</v>
      </c>
      <c r="AE215" s="4">
        <v>2.8859999999999998E-8</v>
      </c>
      <c r="AG215" s="13"/>
      <c r="AH215" s="14"/>
      <c r="AJ215"/>
    </row>
    <row r="216" spans="1:36">
      <c r="A216" s="110">
        <v>16</v>
      </c>
      <c r="B216" s="111">
        <v>29946670</v>
      </c>
      <c r="C216" s="111">
        <v>30117253</v>
      </c>
      <c r="D216" s="110" t="s">
        <v>10</v>
      </c>
      <c r="E216" s="110" t="s">
        <v>11</v>
      </c>
      <c r="F216" s="112" t="s">
        <v>634</v>
      </c>
      <c r="G216" s="111">
        <v>29978827</v>
      </c>
      <c r="H216" s="113">
        <v>6.3229999999999998E-9</v>
      </c>
      <c r="I216" s="110">
        <v>0.96599999999999997</v>
      </c>
      <c r="J216" s="116">
        <v>6.0000000000000001E-3</v>
      </c>
      <c r="M216" s="12"/>
      <c r="N216"/>
      <c r="O216"/>
      <c r="P216" s="14"/>
      <c r="V216" s="1"/>
      <c r="W216"/>
      <c r="Y216" s="1"/>
      <c r="Z216" s="20">
        <v>16</v>
      </c>
      <c r="AA216" s="3">
        <v>51460871</v>
      </c>
      <c r="AB216" s="3">
        <v>51490422</v>
      </c>
      <c r="AC216" s="3" t="s">
        <v>459</v>
      </c>
      <c r="AD216" s="3">
        <v>51479349</v>
      </c>
      <c r="AE216" s="4">
        <v>3.4860000000000002E-6</v>
      </c>
      <c r="AG216" s="13"/>
      <c r="AH216" s="14"/>
      <c r="AJ216"/>
    </row>
    <row r="217" spans="1:36">
      <c r="A217" s="110">
        <v>16</v>
      </c>
      <c r="B217" s="111">
        <v>51163120</v>
      </c>
      <c r="C217" s="111">
        <v>51190740</v>
      </c>
      <c r="D217" s="110" t="s">
        <v>10</v>
      </c>
      <c r="E217" s="110" t="s">
        <v>11</v>
      </c>
      <c r="F217" s="112" t="s">
        <v>501</v>
      </c>
      <c r="G217" s="111">
        <v>51177517</v>
      </c>
      <c r="H217" s="113">
        <v>2.509E-14</v>
      </c>
      <c r="I217" s="110">
        <v>1.06</v>
      </c>
      <c r="J217" s="116">
        <v>8.0000000000000002E-3</v>
      </c>
      <c r="M217" s="12"/>
      <c r="N217"/>
      <c r="O217"/>
      <c r="P217" s="14"/>
      <c r="V217" s="1"/>
      <c r="W217"/>
      <c r="Y217" s="1"/>
      <c r="Z217" s="20">
        <v>16</v>
      </c>
      <c r="AA217" s="3">
        <v>72156842</v>
      </c>
      <c r="AB217" s="3">
        <v>72230261</v>
      </c>
      <c r="AC217" s="3" t="s">
        <v>460</v>
      </c>
      <c r="AD217" s="3">
        <v>72225786</v>
      </c>
      <c r="AE217" s="4">
        <v>2.2189999999999999E-5</v>
      </c>
      <c r="AG217" s="13"/>
      <c r="AH217" s="14"/>
      <c r="AJ217"/>
    </row>
    <row r="218" spans="1:36">
      <c r="A218" s="215">
        <v>16</v>
      </c>
      <c r="B218" s="222">
        <v>52255127</v>
      </c>
      <c r="C218" s="222">
        <v>52787993</v>
      </c>
      <c r="D218" s="110" t="s">
        <v>10</v>
      </c>
      <c r="E218" s="110" t="s">
        <v>8</v>
      </c>
      <c r="F218" s="112" t="s">
        <v>703</v>
      </c>
      <c r="G218" s="111">
        <v>52637892</v>
      </c>
      <c r="H218" s="113">
        <v>4.4219999999999998E-9</v>
      </c>
      <c r="I218" s="110">
        <v>1.048</v>
      </c>
      <c r="J218" s="116">
        <v>8.0000000000000002E-3</v>
      </c>
      <c r="M218" s="12"/>
      <c r="N218"/>
      <c r="O218"/>
      <c r="P218" s="14"/>
      <c r="V218" s="1"/>
      <c r="W218"/>
      <c r="Y218" s="1"/>
      <c r="Z218" s="20">
        <v>16</v>
      </c>
      <c r="AA218" s="3">
        <v>82866739</v>
      </c>
      <c r="AB218" s="3">
        <v>82888507</v>
      </c>
      <c r="AC218" s="3" t="s">
        <v>461</v>
      </c>
      <c r="AD218" s="3">
        <v>82868852</v>
      </c>
      <c r="AE218" s="4">
        <v>2.2529999999999999E-6</v>
      </c>
      <c r="AG218" s="13"/>
      <c r="AH218" s="14"/>
      <c r="AJ218"/>
    </row>
    <row r="219" spans="1:36">
      <c r="A219" s="215"/>
      <c r="B219" s="222"/>
      <c r="C219" s="222"/>
      <c r="D219" s="110" t="s">
        <v>10</v>
      </c>
      <c r="E219" s="110" t="s">
        <v>9</v>
      </c>
      <c r="F219" s="112" t="s">
        <v>704</v>
      </c>
      <c r="G219" s="111">
        <v>52303107</v>
      </c>
      <c r="H219" s="113">
        <v>3.178E-9</v>
      </c>
      <c r="I219" s="110">
        <v>1.046</v>
      </c>
      <c r="J219" s="116">
        <v>8.0000000000000002E-3</v>
      </c>
      <c r="M219" s="12"/>
      <c r="N219"/>
      <c r="O219"/>
      <c r="P219" s="14"/>
      <c r="V219" s="1"/>
      <c r="W219"/>
      <c r="Y219" s="1"/>
      <c r="Z219" s="20">
        <v>17</v>
      </c>
      <c r="AA219" s="3">
        <v>8054759</v>
      </c>
      <c r="AB219" s="3">
        <v>8149787</v>
      </c>
      <c r="AC219" s="3" t="s">
        <v>462</v>
      </c>
      <c r="AD219" s="3">
        <v>8054759</v>
      </c>
      <c r="AE219" s="4">
        <v>9.0029999999999998E-7</v>
      </c>
      <c r="AG219" s="13"/>
      <c r="AH219" s="14"/>
      <c r="AJ219"/>
    </row>
    <row r="220" spans="1:36">
      <c r="A220" s="215"/>
      <c r="B220" s="222"/>
      <c r="C220" s="222"/>
      <c r="D220" s="110" t="s">
        <v>10</v>
      </c>
      <c r="E220" s="110" t="s">
        <v>9</v>
      </c>
      <c r="F220" s="112" t="s">
        <v>705</v>
      </c>
      <c r="G220" s="111">
        <v>52746089</v>
      </c>
      <c r="H220" s="113">
        <v>2.299E-10</v>
      </c>
      <c r="I220" s="110">
        <v>0.95799999999999996</v>
      </c>
      <c r="J220" s="116">
        <v>7.0000000000000001E-3</v>
      </c>
      <c r="M220" s="12"/>
      <c r="O220"/>
      <c r="P220" s="14"/>
      <c r="V220" s="1"/>
      <c r="W220"/>
      <c r="Y220" s="1"/>
      <c r="Z220" s="20">
        <v>17</v>
      </c>
      <c r="AA220" s="3">
        <v>27360504</v>
      </c>
      <c r="AB220" s="3">
        <v>27495269</v>
      </c>
      <c r="AC220" s="3" t="s">
        <v>463</v>
      </c>
      <c r="AD220" s="3">
        <v>27363750</v>
      </c>
      <c r="AE220" s="4">
        <v>3.5729999999999998E-5</v>
      </c>
      <c r="AG220" s="13"/>
      <c r="AH220" s="14"/>
      <c r="AJ220"/>
    </row>
    <row r="221" spans="1:36">
      <c r="A221" s="215">
        <v>16</v>
      </c>
      <c r="B221" s="222">
        <v>56090428</v>
      </c>
      <c r="C221" s="222">
        <v>56371382</v>
      </c>
      <c r="D221" s="110" t="s">
        <v>8</v>
      </c>
      <c r="E221" s="110" t="s">
        <v>9</v>
      </c>
      <c r="F221" s="112" t="s">
        <v>706</v>
      </c>
      <c r="G221" s="111">
        <v>56128782</v>
      </c>
      <c r="H221" s="113">
        <v>1.111E-12</v>
      </c>
      <c r="I221" s="110">
        <v>1.0489999999999999</v>
      </c>
      <c r="J221" s="116">
        <v>7.0000000000000001E-3</v>
      </c>
      <c r="M221" s="12"/>
      <c r="O221"/>
      <c r="P221" s="14"/>
      <c r="V221" s="1"/>
      <c r="W221"/>
      <c r="Y221" s="1"/>
      <c r="Z221" s="20">
        <v>17</v>
      </c>
      <c r="AA221" s="3">
        <v>31539143</v>
      </c>
      <c r="AB221" s="3">
        <v>31571194</v>
      </c>
      <c r="AC221" s="3" t="s">
        <v>464</v>
      </c>
      <c r="AD221" s="3">
        <v>31541717</v>
      </c>
      <c r="AE221" s="4">
        <v>1.425E-8</v>
      </c>
      <c r="AG221" s="13"/>
      <c r="AH221" s="14"/>
      <c r="AJ221"/>
    </row>
    <row r="222" spans="1:36">
      <c r="A222" s="215"/>
      <c r="B222" s="222"/>
      <c r="C222" s="222"/>
      <c r="D222" s="110" t="s">
        <v>10</v>
      </c>
      <c r="E222" s="110" t="s">
        <v>9</v>
      </c>
      <c r="F222" s="112" t="s">
        <v>502</v>
      </c>
      <c r="G222" s="111">
        <v>56352854</v>
      </c>
      <c r="H222" s="113">
        <v>5.0910000000000003E-10</v>
      </c>
      <c r="I222" s="110">
        <v>1.0389999999999999</v>
      </c>
      <c r="J222" s="116">
        <v>6.0000000000000001E-3</v>
      </c>
      <c r="M222" s="12"/>
      <c r="O222"/>
      <c r="P222" s="14"/>
      <c r="V222" s="1"/>
      <c r="W222"/>
      <c r="Y222" s="1"/>
      <c r="Z222" s="20">
        <v>17</v>
      </c>
      <c r="AA222" s="3">
        <v>65822573</v>
      </c>
      <c r="AB222" s="3">
        <v>66001130</v>
      </c>
      <c r="AC222" s="3" t="s">
        <v>465</v>
      </c>
      <c r="AD222" s="3">
        <v>65892343</v>
      </c>
      <c r="AE222" s="4">
        <v>2.6610000000000001E-8</v>
      </c>
      <c r="AG222" s="13"/>
      <c r="AH222" s="14"/>
      <c r="AJ222"/>
    </row>
    <row r="223" spans="1:36">
      <c r="A223" s="110">
        <v>16</v>
      </c>
      <c r="B223" s="111">
        <v>61563917</v>
      </c>
      <c r="C223" s="111">
        <v>61771571</v>
      </c>
      <c r="D223" s="110" t="s">
        <v>8</v>
      </c>
      <c r="E223" s="110" t="s">
        <v>9</v>
      </c>
      <c r="F223" s="112" t="s">
        <v>635</v>
      </c>
      <c r="G223" s="111">
        <v>61647589</v>
      </c>
      <c r="H223" s="113">
        <v>2.545E-10</v>
      </c>
      <c r="I223" s="110">
        <v>1.0489999999999999</v>
      </c>
      <c r="J223" s="116">
        <v>8.0000000000000002E-3</v>
      </c>
      <c r="M223" s="12"/>
      <c r="O223"/>
      <c r="P223" s="14"/>
      <c r="V223" s="1"/>
      <c r="W223"/>
      <c r="Y223" s="1"/>
      <c r="Z223" s="20">
        <v>18</v>
      </c>
      <c r="AA223" s="3">
        <v>31303557</v>
      </c>
      <c r="AB223" s="3">
        <v>31415929</v>
      </c>
      <c r="AC223" s="3" t="s">
        <v>466</v>
      </c>
      <c r="AD223" s="3">
        <v>31413679</v>
      </c>
      <c r="AE223" s="4">
        <v>3.7640000000000001E-10</v>
      </c>
      <c r="AG223" s="13"/>
      <c r="AH223" s="14"/>
      <c r="AJ223"/>
    </row>
    <row r="224" spans="1:36">
      <c r="A224" s="110">
        <v>16</v>
      </c>
      <c r="B224" s="111">
        <v>77049257</v>
      </c>
      <c r="C224" s="111">
        <v>77291247</v>
      </c>
      <c r="D224" s="110" t="s">
        <v>10</v>
      </c>
      <c r="E224" s="110" t="s">
        <v>9</v>
      </c>
      <c r="F224" s="112" t="s">
        <v>636</v>
      </c>
      <c r="G224" s="111">
        <v>77137324</v>
      </c>
      <c r="H224" s="113">
        <v>3.753E-16</v>
      </c>
      <c r="I224" s="110">
        <v>1.05</v>
      </c>
      <c r="J224" s="116">
        <v>6.0000000000000001E-3</v>
      </c>
      <c r="M224" s="12"/>
      <c r="O224"/>
      <c r="P224" s="14"/>
      <c r="V224" s="1"/>
      <c r="W224"/>
      <c r="Y224" s="1"/>
      <c r="Z224" s="20">
        <v>18</v>
      </c>
      <c r="AA224" s="3">
        <v>35126708</v>
      </c>
      <c r="AB224" s="3">
        <v>35204858</v>
      </c>
      <c r="AC224" s="3" t="s">
        <v>467</v>
      </c>
      <c r="AD224" s="3">
        <v>35138245</v>
      </c>
      <c r="AE224" s="4">
        <v>1.643E-16</v>
      </c>
      <c r="AG224" s="13"/>
      <c r="AH224" s="14"/>
      <c r="AJ224"/>
    </row>
    <row r="225" spans="1:36">
      <c r="A225" s="215">
        <v>17</v>
      </c>
      <c r="B225" s="222">
        <v>2243628</v>
      </c>
      <c r="C225" s="222">
        <v>2445904</v>
      </c>
      <c r="D225" s="110" t="s">
        <v>8</v>
      </c>
      <c r="E225" s="110" t="s">
        <v>9</v>
      </c>
      <c r="F225" s="112" t="s">
        <v>707</v>
      </c>
      <c r="G225" s="111">
        <v>2400876</v>
      </c>
      <c r="H225" s="113">
        <v>1.184E-9</v>
      </c>
      <c r="I225" s="110">
        <v>1.05</v>
      </c>
      <c r="J225" s="116">
        <v>8.0000000000000002E-3</v>
      </c>
      <c r="M225" s="12"/>
      <c r="O225"/>
      <c r="P225" s="14"/>
      <c r="V225" s="1"/>
      <c r="W225"/>
      <c r="Y225" s="1"/>
      <c r="Z225" s="20">
        <v>18</v>
      </c>
      <c r="AA225" s="3">
        <v>36514093</v>
      </c>
      <c r="AB225" s="3">
        <v>36848938</v>
      </c>
      <c r="AC225" s="3" t="s">
        <v>468</v>
      </c>
      <c r="AD225" s="3">
        <v>36614279</v>
      </c>
      <c r="AE225" s="4">
        <v>1.5510000000000001E-7</v>
      </c>
      <c r="AG225" s="13"/>
      <c r="AH225" s="14"/>
      <c r="AJ225"/>
    </row>
    <row r="226" spans="1:36">
      <c r="A226" s="215"/>
      <c r="B226" s="222"/>
      <c r="C226" s="222"/>
      <c r="D226" s="110" t="s">
        <v>8</v>
      </c>
      <c r="E226" s="110" t="s">
        <v>9</v>
      </c>
      <c r="F226" s="112" t="s">
        <v>708</v>
      </c>
      <c r="G226" s="111">
        <v>2243628</v>
      </c>
      <c r="H226" s="113">
        <v>1.757E-9</v>
      </c>
      <c r="I226" s="110">
        <v>1.0489999999999999</v>
      </c>
      <c r="J226" s="116">
        <v>8.0000000000000002E-3</v>
      </c>
      <c r="M226" s="12"/>
      <c r="O226"/>
      <c r="P226" s="14"/>
      <c r="V226" s="1"/>
      <c r="W226"/>
      <c r="Y226" s="1"/>
      <c r="Z226" s="20">
        <v>18</v>
      </c>
      <c r="AA226" s="3">
        <v>39253947</v>
      </c>
      <c r="AB226" s="3">
        <v>39322811</v>
      </c>
      <c r="AC226" s="3" t="s">
        <v>469</v>
      </c>
      <c r="AD226" s="3">
        <v>39305256</v>
      </c>
      <c r="AE226" s="4">
        <v>4.6860000000000002E-10</v>
      </c>
      <c r="AG226" s="13"/>
      <c r="AH226" s="14"/>
      <c r="AJ226"/>
    </row>
    <row r="227" spans="1:36">
      <c r="A227" s="215"/>
      <c r="B227" s="222"/>
      <c r="C227" s="222"/>
      <c r="D227" s="110" t="s">
        <v>10</v>
      </c>
      <c r="E227" s="110" t="s">
        <v>9</v>
      </c>
      <c r="F227" s="112" t="s">
        <v>709</v>
      </c>
      <c r="G227" s="111">
        <v>2294048</v>
      </c>
      <c r="H227" s="113">
        <v>2.503E-8</v>
      </c>
      <c r="I227" s="110">
        <v>0.96699999999999997</v>
      </c>
      <c r="J227" s="116">
        <v>6.0000000000000001E-3</v>
      </c>
      <c r="M227" s="12"/>
      <c r="O227"/>
      <c r="P227" s="14"/>
      <c r="V227" s="1"/>
      <c r="W227"/>
      <c r="Y227" s="1"/>
      <c r="Z227" s="20">
        <v>18</v>
      </c>
      <c r="AA227" s="3">
        <v>40958586</v>
      </c>
      <c r="AB227" s="3">
        <v>40989336</v>
      </c>
      <c r="AC227" s="3" t="s">
        <v>470</v>
      </c>
      <c r="AD227" s="3">
        <v>40964629</v>
      </c>
      <c r="AE227" s="4">
        <v>1.005E-5</v>
      </c>
      <c r="AG227" s="13"/>
      <c r="AH227" s="14"/>
      <c r="AJ227"/>
    </row>
    <row r="228" spans="1:36">
      <c r="A228" s="110">
        <v>17</v>
      </c>
      <c r="B228" s="111">
        <v>26911529</v>
      </c>
      <c r="C228" s="111">
        <v>27206029</v>
      </c>
      <c r="D228" s="110" t="s">
        <v>9</v>
      </c>
      <c r="E228" s="110" t="s">
        <v>11</v>
      </c>
      <c r="F228" s="112" t="s">
        <v>503</v>
      </c>
      <c r="G228" s="111">
        <v>26933741</v>
      </c>
      <c r="H228" s="113">
        <v>1.7550000000000002E-8</v>
      </c>
      <c r="I228" s="110">
        <v>1.0549999999999999</v>
      </c>
      <c r="J228" s="116">
        <v>8.9999999999999993E-3</v>
      </c>
      <c r="M228" s="12"/>
      <c r="O228" s="11"/>
      <c r="P228" s="14"/>
      <c r="V228" s="1"/>
      <c r="W228"/>
      <c r="Y228" s="1"/>
      <c r="Z228" s="20">
        <v>18</v>
      </c>
      <c r="AA228" s="3">
        <v>50620087</v>
      </c>
      <c r="AB228" s="3">
        <v>50907127</v>
      </c>
      <c r="AC228" s="3" t="s">
        <v>471</v>
      </c>
      <c r="AD228" s="3">
        <v>50746748</v>
      </c>
      <c r="AE228" s="4">
        <v>6.8480000000000001E-18</v>
      </c>
      <c r="AG228" s="13"/>
      <c r="AH228" s="14"/>
      <c r="AJ228"/>
    </row>
    <row r="229" spans="1:36">
      <c r="A229" s="110">
        <v>17</v>
      </c>
      <c r="B229" s="111">
        <v>43101281</v>
      </c>
      <c r="C229" s="111">
        <v>43260880</v>
      </c>
      <c r="D229" s="110" t="s">
        <v>10</v>
      </c>
      <c r="E229" s="110" t="s">
        <v>11</v>
      </c>
      <c r="F229" s="112" t="s">
        <v>637</v>
      </c>
      <c r="G229" s="111">
        <v>43157709</v>
      </c>
      <c r="H229" s="113">
        <v>5.0929999999999996E-13</v>
      </c>
      <c r="I229" s="110">
        <v>0.95699999999999996</v>
      </c>
      <c r="J229" s="116">
        <v>6.0000000000000001E-3</v>
      </c>
      <c r="M229" s="12"/>
      <c r="O229" s="11"/>
      <c r="P229" s="14"/>
      <c r="V229" s="1"/>
      <c r="W229"/>
      <c r="Y229" s="1"/>
      <c r="Z229" s="20">
        <v>18</v>
      </c>
      <c r="AA229" s="3">
        <v>52471537</v>
      </c>
      <c r="AB229" s="3">
        <v>52509833</v>
      </c>
      <c r="AC229" s="3" t="s">
        <v>472</v>
      </c>
      <c r="AD229" s="3">
        <v>52499160</v>
      </c>
      <c r="AE229" s="4">
        <v>5.667E-13</v>
      </c>
      <c r="AG229" s="13"/>
      <c r="AH229" s="14"/>
      <c r="AJ229"/>
    </row>
    <row r="230" spans="1:36">
      <c r="A230" s="215">
        <v>17</v>
      </c>
      <c r="B230" s="222">
        <v>45986496</v>
      </c>
      <c r="C230" s="222">
        <v>47145848</v>
      </c>
      <c r="D230" s="110" t="s">
        <v>9</v>
      </c>
      <c r="E230" s="110" t="s">
        <v>11</v>
      </c>
      <c r="F230" s="112" t="s">
        <v>710</v>
      </c>
      <c r="G230" s="111">
        <v>46035001</v>
      </c>
      <c r="H230" s="113">
        <v>1.227E-8</v>
      </c>
      <c r="I230" s="110">
        <v>1.069</v>
      </c>
      <c r="J230" s="116">
        <v>1.2E-2</v>
      </c>
      <c r="M230" s="12"/>
      <c r="O230" s="11"/>
      <c r="P230" s="14"/>
      <c r="V230" s="1"/>
      <c r="W230"/>
      <c r="Y230" s="1"/>
      <c r="Z230" s="20">
        <v>18</v>
      </c>
      <c r="AA230" s="3">
        <v>53048678</v>
      </c>
      <c r="AB230" s="3">
        <v>53125364</v>
      </c>
      <c r="AC230" s="3" t="s">
        <v>474</v>
      </c>
      <c r="AD230" s="3">
        <v>53099012</v>
      </c>
      <c r="AE230" s="4">
        <v>7.5169999999999994E-18</v>
      </c>
      <c r="AG230" s="13"/>
      <c r="AH230" s="14"/>
      <c r="AJ230"/>
    </row>
    <row r="231" spans="1:36">
      <c r="A231" s="215"/>
      <c r="B231" s="222"/>
      <c r="C231" s="222"/>
      <c r="D231" s="110" t="s">
        <v>8</v>
      </c>
      <c r="E231" s="110" t="s">
        <v>9</v>
      </c>
      <c r="F231" s="112" t="s">
        <v>504</v>
      </c>
      <c r="G231" s="111">
        <v>47123423</v>
      </c>
      <c r="H231" s="113">
        <v>1.5820000000000001E-10</v>
      </c>
      <c r="I231" s="110">
        <v>1.042</v>
      </c>
      <c r="J231" s="116">
        <v>7.0000000000000001E-3</v>
      </c>
      <c r="M231" s="12"/>
      <c r="O231" s="11"/>
      <c r="P231" s="14"/>
      <c r="V231" s="1"/>
      <c r="W231"/>
      <c r="Y231" s="1"/>
      <c r="Z231" s="20">
        <v>18</v>
      </c>
      <c r="AA231" s="3">
        <v>77551586</v>
      </c>
      <c r="AB231" s="3">
        <v>77580712</v>
      </c>
      <c r="AC231" s="3" t="s">
        <v>475</v>
      </c>
      <c r="AD231" s="3">
        <v>77580712</v>
      </c>
      <c r="AE231" s="4">
        <v>5.3870000000000001E-10</v>
      </c>
      <c r="AG231" s="13"/>
      <c r="AH231" s="14"/>
      <c r="AJ231"/>
    </row>
    <row r="232" spans="1:36">
      <c r="A232" s="215"/>
      <c r="B232" s="222"/>
      <c r="C232" s="222"/>
      <c r="D232" s="110" t="s">
        <v>8</v>
      </c>
      <c r="E232" s="110" t="s">
        <v>11</v>
      </c>
      <c r="F232" s="112" t="s">
        <v>711</v>
      </c>
      <c r="G232" s="111">
        <v>46563707</v>
      </c>
      <c r="H232" s="113">
        <v>3.5070000000000002E-8</v>
      </c>
      <c r="I232" s="110">
        <v>0.96699999999999997</v>
      </c>
      <c r="J232" s="116">
        <v>6.0000000000000001E-3</v>
      </c>
      <c r="M232" s="12"/>
      <c r="O232" s="11"/>
      <c r="P232" s="14"/>
      <c r="V232" s="1"/>
      <c r="W232"/>
      <c r="Y232" s="1"/>
      <c r="Z232" s="20">
        <v>20</v>
      </c>
      <c r="AA232" s="3">
        <v>30714552</v>
      </c>
      <c r="AB232" s="3">
        <v>31091235</v>
      </c>
      <c r="AC232" s="3" t="s">
        <v>477</v>
      </c>
      <c r="AD232" s="3">
        <v>31046567</v>
      </c>
      <c r="AE232" s="4">
        <v>6.821E-8</v>
      </c>
      <c r="AG232" s="13"/>
      <c r="AH232" s="14"/>
      <c r="AJ232"/>
    </row>
    <row r="233" spans="1:36">
      <c r="A233" s="110">
        <v>17</v>
      </c>
      <c r="B233" s="111">
        <v>50224898</v>
      </c>
      <c r="C233" s="111">
        <v>50341729</v>
      </c>
      <c r="D233" s="110" t="s">
        <v>10</v>
      </c>
      <c r="E233" s="110" t="s">
        <v>9</v>
      </c>
      <c r="F233" s="112" t="s">
        <v>505</v>
      </c>
      <c r="G233" s="111">
        <v>50259142</v>
      </c>
      <c r="H233" s="113">
        <v>4.6969999999999999E-12</v>
      </c>
      <c r="I233" s="110">
        <v>0.95899999999999996</v>
      </c>
      <c r="J233" s="116">
        <v>6.0000000000000001E-3</v>
      </c>
      <c r="M233" s="12"/>
      <c r="O233" s="11"/>
      <c r="P233" s="14"/>
      <c r="V233" s="1"/>
      <c r="W233"/>
      <c r="Y233" s="1"/>
      <c r="Z233" s="20">
        <v>20</v>
      </c>
      <c r="AA233" s="3">
        <v>44680412</v>
      </c>
      <c r="AB233" s="3">
        <v>44747947</v>
      </c>
      <c r="AC233" s="3" t="s">
        <v>478</v>
      </c>
      <c r="AD233" s="3">
        <v>44688665</v>
      </c>
      <c r="AE233" s="4">
        <v>2.063E-14</v>
      </c>
      <c r="AG233" s="13"/>
      <c r="AH233" s="14"/>
      <c r="AJ233"/>
    </row>
    <row r="234" spans="1:36">
      <c r="A234" s="110">
        <v>17</v>
      </c>
      <c r="B234" s="111">
        <v>61006885</v>
      </c>
      <c r="C234" s="111">
        <v>61528041</v>
      </c>
      <c r="D234" s="110" t="s">
        <v>8</v>
      </c>
      <c r="E234" s="110" t="s">
        <v>9</v>
      </c>
      <c r="F234" s="112" t="s">
        <v>506</v>
      </c>
      <c r="G234" s="111">
        <v>61024696</v>
      </c>
      <c r="H234" s="113">
        <v>2.754E-10</v>
      </c>
      <c r="I234" s="110">
        <v>0.96299999999999997</v>
      </c>
      <c r="J234" s="116">
        <v>6.0000000000000001E-3</v>
      </c>
      <c r="M234" s="12"/>
      <c r="O234" s="11"/>
      <c r="P234" s="14"/>
      <c r="V234" s="1"/>
      <c r="W234"/>
      <c r="Y234" s="1"/>
      <c r="Z234" s="20">
        <v>20</v>
      </c>
      <c r="AA234" s="3">
        <v>45766642</v>
      </c>
      <c r="AB234" s="3">
        <v>45848043</v>
      </c>
      <c r="AC234" s="3" t="s">
        <v>479</v>
      </c>
      <c r="AD234" s="3">
        <v>45841052</v>
      </c>
      <c r="AE234" s="4">
        <v>4.3869999999999998E-9</v>
      </c>
      <c r="AG234" s="13"/>
      <c r="AH234" s="14"/>
      <c r="AJ234"/>
    </row>
    <row r="235" spans="1:36">
      <c r="A235" s="110">
        <v>18</v>
      </c>
      <c r="B235" s="111">
        <v>26259012</v>
      </c>
      <c r="C235" s="111">
        <v>26611564</v>
      </c>
      <c r="D235" s="110" t="s">
        <v>9</v>
      </c>
      <c r="E235" s="110" t="s">
        <v>11</v>
      </c>
      <c r="F235" s="112" t="s">
        <v>638</v>
      </c>
      <c r="G235" s="111">
        <v>26315799</v>
      </c>
      <c r="H235" s="113">
        <v>4.9399999999999999E-9</v>
      </c>
      <c r="I235" s="110">
        <v>0.96599999999999997</v>
      </c>
      <c r="J235" s="116">
        <v>6.0000000000000001E-3</v>
      </c>
      <c r="M235" s="12"/>
      <c r="O235" s="11"/>
      <c r="P235" s="14"/>
      <c r="V235" s="1"/>
      <c r="W235"/>
      <c r="Y235" s="1"/>
      <c r="Z235" s="20">
        <v>20</v>
      </c>
      <c r="AA235" s="3">
        <v>47511792</v>
      </c>
      <c r="AB235" s="3">
        <v>47914180</v>
      </c>
      <c r="AC235" s="3" t="s">
        <v>480</v>
      </c>
      <c r="AD235" s="3">
        <v>47578606</v>
      </c>
      <c r="AE235" s="4">
        <v>8.9999999999999996E-7</v>
      </c>
      <c r="AG235" s="13"/>
      <c r="AH235" s="14"/>
      <c r="AJ235"/>
    </row>
    <row r="236" spans="1:36">
      <c r="A236" s="110">
        <v>18</v>
      </c>
      <c r="B236" s="111">
        <v>31245871</v>
      </c>
      <c r="C236" s="111">
        <v>31422612</v>
      </c>
      <c r="D236" s="110" t="s">
        <v>8</v>
      </c>
      <c r="E236" s="110" t="s">
        <v>11</v>
      </c>
      <c r="F236" s="112" t="s">
        <v>507</v>
      </c>
      <c r="G236" s="111">
        <v>31313965</v>
      </c>
      <c r="H236" s="113">
        <v>2.129E-9</v>
      </c>
      <c r="I236" s="110">
        <v>1.036</v>
      </c>
      <c r="J236" s="116">
        <v>6.0000000000000001E-3</v>
      </c>
      <c r="M236" s="12"/>
      <c r="O236" s="11"/>
      <c r="P236" s="14"/>
      <c r="V236" s="1"/>
      <c r="W236"/>
      <c r="Y236" s="1"/>
      <c r="Z236" s="20">
        <v>20</v>
      </c>
      <c r="AA236" s="3">
        <v>58993857</v>
      </c>
      <c r="AB236" s="3">
        <v>59049432</v>
      </c>
      <c r="AC236" s="3" t="s">
        <v>481</v>
      </c>
      <c r="AD236" s="3">
        <v>59002955</v>
      </c>
      <c r="AE236" s="4">
        <v>4.0010000000000003E-6</v>
      </c>
      <c r="AG236" s="13"/>
      <c r="AH236" s="14"/>
      <c r="AJ236"/>
    </row>
    <row r="237" spans="1:36">
      <c r="A237" s="110">
        <v>18</v>
      </c>
      <c r="B237" s="111">
        <v>50358109</v>
      </c>
      <c r="C237" s="111">
        <v>50908403</v>
      </c>
      <c r="D237" s="110" t="s">
        <v>10</v>
      </c>
      <c r="E237" s="110" t="s">
        <v>11</v>
      </c>
      <c r="F237" s="112" t="s">
        <v>508</v>
      </c>
      <c r="G237" s="111">
        <v>50748499</v>
      </c>
      <c r="H237" s="113">
        <v>8.5369999999999998E-11</v>
      </c>
      <c r="I237" s="110">
        <v>0.96199999999999997</v>
      </c>
      <c r="J237" s="116">
        <v>6.0000000000000001E-3</v>
      </c>
      <c r="M237" s="12"/>
      <c r="O237" s="11"/>
      <c r="P237" s="14"/>
      <c r="V237" s="1"/>
      <c r="W237"/>
      <c r="Y237" s="1"/>
      <c r="Z237" s="20">
        <v>21</v>
      </c>
      <c r="AA237" s="3">
        <v>38817699</v>
      </c>
      <c r="AB237" s="3">
        <v>38817699</v>
      </c>
      <c r="AC237" s="3" t="s">
        <v>482</v>
      </c>
      <c r="AD237" s="3">
        <v>38817699</v>
      </c>
      <c r="AE237" s="4">
        <v>1.3820000000000001E-6</v>
      </c>
      <c r="AG237" s="13"/>
      <c r="AH237" s="14"/>
      <c r="AJ237"/>
    </row>
    <row r="238" spans="1:36">
      <c r="A238" s="110">
        <v>18</v>
      </c>
      <c r="B238" s="111">
        <v>52863279</v>
      </c>
      <c r="C238" s="111">
        <v>53096708</v>
      </c>
      <c r="D238" s="110" t="s">
        <v>8</v>
      </c>
      <c r="E238" s="110" t="s">
        <v>11</v>
      </c>
      <c r="F238" s="112" t="s">
        <v>639</v>
      </c>
      <c r="G238" s="111">
        <v>52906830</v>
      </c>
      <c r="H238" s="113">
        <v>1.591E-12</v>
      </c>
      <c r="I238" s="110">
        <v>0.95799999999999996</v>
      </c>
      <c r="J238" s="116">
        <v>6.0000000000000001E-3</v>
      </c>
      <c r="M238" s="12"/>
      <c r="O238" s="11"/>
      <c r="P238" s="14"/>
      <c r="V238" s="1"/>
      <c r="W238"/>
      <c r="Y238" s="1"/>
      <c r="Z238" s="20">
        <v>21</v>
      </c>
      <c r="AA238" s="3">
        <v>46557203</v>
      </c>
      <c r="AB238" s="3">
        <v>46557203</v>
      </c>
      <c r="AC238" s="3" t="s">
        <v>483</v>
      </c>
      <c r="AD238" s="3">
        <v>46557203</v>
      </c>
      <c r="AE238" s="4">
        <v>2.847E-7</v>
      </c>
      <c r="AG238" s="13"/>
      <c r="AH238" s="14"/>
      <c r="AJ238"/>
    </row>
    <row r="239" spans="1:36">
      <c r="A239" s="110">
        <v>18</v>
      </c>
      <c r="B239" s="111">
        <v>56759170</v>
      </c>
      <c r="C239" s="111">
        <v>56826077</v>
      </c>
      <c r="D239" s="110" t="s">
        <v>10</v>
      </c>
      <c r="E239" s="110" t="s">
        <v>9</v>
      </c>
      <c r="F239" s="112" t="s">
        <v>640</v>
      </c>
      <c r="G239" s="111">
        <v>56824041</v>
      </c>
      <c r="H239" s="113">
        <v>4.5400000000000003E-8</v>
      </c>
      <c r="I239" s="110">
        <v>1.036</v>
      </c>
      <c r="J239" s="116">
        <v>7.0000000000000001E-3</v>
      </c>
      <c r="M239" s="12"/>
      <c r="O239" s="11"/>
      <c r="P239" s="14"/>
      <c r="V239" s="1"/>
      <c r="W239"/>
      <c r="Y239" s="1"/>
      <c r="Z239" s="20">
        <v>22</v>
      </c>
      <c r="AA239" s="3">
        <v>41408754</v>
      </c>
      <c r="AB239" s="3">
        <v>41713111</v>
      </c>
      <c r="AC239" s="3" t="s">
        <v>484</v>
      </c>
      <c r="AD239" s="3">
        <v>41530040</v>
      </c>
      <c r="AE239" s="4">
        <v>9.5169999999999993E-10</v>
      </c>
      <c r="AG239" s="13"/>
      <c r="AH239" s="14"/>
      <c r="AJ239"/>
    </row>
    <row r="240" spans="1:36">
      <c r="A240" s="110">
        <v>19</v>
      </c>
      <c r="B240" s="111">
        <v>4970593</v>
      </c>
      <c r="C240" s="111">
        <v>5170403</v>
      </c>
      <c r="D240" s="110" t="s">
        <v>10</v>
      </c>
      <c r="E240" s="110" t="s">
        <v>11</v>
      </c>
      <c r="F240" s="112" t="s">
        <v>509</v>
      </c>
      <c r="G240" s="111">
        <v>5073447</v>
      </c>
      <c r="H240" s="113">
        <v>1.065E-11</v>
      </c>
      <c r="I240" s="110">
        <v>0.95799999999999996</v>
      </c>
      <c r="J240" s="116">
        <v>6.0000000000000001E-3</v>
      </c>
      <c r="M240" s="12"/>
      <c r="O240" s="11"/>
      <c r="P240" s="14"/>
      <c r="V240" s="1"/>
      <c r="W240"/>
      <c r="Y240" s="1"/>
      <c r="Z240" s="20">
        <v>22</v>
      </c>
      <c r="AA240" s="3">
        <v>46446563</v>
      </c>
      <c r="AB240" s="3">
        <v>46459132</v>
      </c>
      <c r="AC240" s="3" t="s">
        <v>485</v>
      </c>
      <c r="AD240" s="3">
        <v>46447097</v>
      </c>
      <c r="AE240" s="4">
        <v>2.1820000000000001E-7</v>
      </c>
      <c r="AG240" s="13"/>
      <c r="AH240" s="14"/>
      <c r="AJ240"/>
    </row>
    <row r="241" spans="1:36">
      <c r="A241" s="110">
        <v>19</v>
      </c>
      <c r="B241" s="111">
        <v>30660670</v>
      </c>
      <c r="C241" s="111">
        <v>30716553</v>
      </c>
      <c r="D241" s="110" t="s">
        <v>10</v>
      </c>
      <c r="E241" s="110" t="s">
        <v>11</v>
      </c>
      <c r="F241" s="112" t="s">
        <v>641</v>
      </c>
      <c r="G241" s="111">
        <v>30710785</v>
      </c>
      <c r="H241" s="113">
        <v>4.6609999999999998E-8</v>
      </c>
      <c r="I241" s="110">
        <v>0.96399999999999997</v>
      </c>
      <c r="J241" s="116">
        <v>7.0000000000000001E-3</v>
      </c>
      <c r="M241" s="12"/>
      <c r="O241" s="11"/>
      <c r="P241" s="14"/>
      <c r="V241" s="1"/>
      <c r="W241"/>
      <c r="Y241" s="1"/>
      <c r="Z241" s="12"/>
      <c r="AA241"/>
      <c r="AG241" s="13"/>
      <c r="AH241" s="14"/>
      <c r="AJ241"/>
    </row>
    <row r="242" spans="1:36">
      <c r="A242" s="110">
        <v>19</v>
      </c>
      <c r="B242" s="111">
        <v>45410002</v>
      </c>
      <c r="C242" s="111">
        <v>45422946</v>
      </c>
      <c r="D242" s="110" t="s">
        <v>8</v>
      </c>
      <c r="E242" s="110" t="s">
        <v>9</v>
      </c>
      <c r="F242" s="112" t="s">
        <v>510</v>
      </c>
      <c r="G242" s="111">
        <v>45411941</v>
      </c>
      <c r="H242" s="113">
        <v>2.1249999999999998E-8</v>
      </c>
      <c r="I242" s="110">
        <v>1.0469999999999999</v>
      </c>
      <c r="J242" s="116">
        <v>8.0000000000000002E-3</v>
      </c>
      <c r="M242" s="12"/>
      <c r="O242" s="11"/>
      <c r="P242" s="14"/>
      <c r="V242" s="1"/>
      <c r="W242"/>
      <c r="Y242" s="1"/>
      <c r="Z242" s="12"/>
      <c r="AA242"/>
      <c r="AG242" s="13"/>
      <c r="AH242" s="14"/>
      <c r="AJ242"/>
    </row>
    <row r="243" spans="1:36">
      <c r="A243" s="110">
        <v>19</v>
      </c>
      <c r="B243" s="111">
        <v>56125944</v>
      </c>
      <c r="C243" s="111">
        <v>56222066</v>
      </c>
      <c r="D243" s="110" t="s">
        <v>8</v>
      </c>
      <c r="E243" s="110" t="s">
        <v>9</v>
      </c>
      <c r="F243" s="112" t="s">
        <v>642</v>
      </c>
      <c r="G243" s="111">
        <v>56134038</v>
      </c>
      <c r="H243" s="113">
        <v>1.411E-11</v>
      </c>
      <c r="I243" s="110">
        <v>1.0509999999999999</v>
      </c>
      <c r="J243" s="116">
        <v>7.0000000000000001E-3</v>
      </c>
      <c r="M243" s="12"/>
      <c r="O243" s="11"/>
      <c r="P243" s="14"/>
      <c r="V243" s="1"/>
      <c r="W243"/>
      <c r="Y243" s="1"/>
      <c r="Z243" s="12"/>
      <c r="AA243"/>
      <c r="AG243" s="13"/>
      <c r="AH243" s="14"/>
      <c r="AJ243"/>
    </row>
    <row r="244" spans="1:36">
      <c r="A244" s="110">
        <v>20</v>
      </c>
      <c r="B244" s="111">
        <v>30648578</v>
      </c>
      <c r="C244" s="111">
        <v>31187504</v>
      </c>
      <c r="D244" s="110" t="s">
        <v>9</v>
      </c>
      <c r="E244" s="110" t="s">
        <v>11</v>
      </c>
      <c r="F244" s="112" t="s">
        <v>643</v>
      </c>
      <c r="G244" s="111">
        <v>31163914</v>
      </c>
      <c r="H244" s="113">
        <v>2.32E-20</v>
      </c>
      <c r="I244" s="110">
        <v>0.94199999999999995</v>
      </c>
      <c r="J244" s="116">
        <v>6.0000000000000001E-3</v>
      </c>
      <c r="M244" s="12"/>
      <c r="O244" s="11"/>
      <c r="P244" s="14"/>
      <c r="V244" s="1"/>
      <c r="W244"/>
      <c r="Y244" s="1"/>
      <c r="Z244" s="12"/>
      <c r="AA244"/>
      <c r="AF244" s="12"/>
      <c r="AG244" s="13"/>
      <c r="AH244" s="14"/>
      <c r="AJ244"/>
    </row>
    <row r="245" spans="1:36">
      <c r="A245" s="110">
        <v>20</v>
      </c>
      <c r="B245" s="111">
        <v>41956451</v>
      </c>
      <c r="C245" s="111">
        <v>42016041</v>
      </c>
      <c r="D245" s="110" t="s">
        <v>8</v>
      </c>
      <c r="E245" s="110" t="s">
        <v>9</v>
      </c>
      <c r="F245" s="112" t="s">
        <v>644</v>
      </c>
      <c r="G245" s="111">
        <v>41972028</v>
      </c>
      <c r="H245" s="113">
        <v>3.7009999999999999E-8</v>
      </c>
      <c r="I245" s="110">
        <v>1.0429999999999999</v>
      </c>
      <c r="J245" s="116">
        <v>8.0000000000000002E-3</v>
      </c>
      <c r="M245" s="12"/>
      <c r="O245" s="11"/>
      <c r="P245" s="14"/>
      <c r="V245" s="1"/>
      <c r="W245"/>
      <c r="Y245" s="1"/>
      <c r="Z245" s="12"/>
      <c r="AA245"/>
      <c r="AF245" s="12"/>
      <c r="AG245" s="13"/>
      <c r="AH245" s="14"/>
      <c r="AJ245"/>
    </row>
    <row r="246" spans="1:36">
      <c r="A246" s="110">
        <v>20</v>
      </c>
      <c r="B246" s="111">
        <v>45760083</v>
      </c>
      <c r="C246" s="111">
        <v>45843856</v>
      </c>
      <c r="D246" s="110" t="s">
        <v>10</v>
      </c>
      <c r="E246" s="110" t="s">
        <v>11</v>
      </c>
      <c r="F246" s="112" t="s">
        <v>479</v>
      </c>
      <c r="G246" s="111">
        <v>45841052</v>
      </c>
      <c r="H246" s="113">
        <v>1.6309999999999998E-8</v>
      </c>
      <c r="I246" s="110">
        <v>0.96599999999999997</v>
      </c>
      <c r="J246" s="116">
        <v>6.0000000000000001E-3</v>
      </c>
      <c r="M246" s="12"/>
      <c r="O246" s="11"/>
      <c r="P246" s="14"/>
      <c r="V246" s="1"/>
      <c r="W246"/>
      <c r="Y246" s="1"/>
      <c r="Z246" s="12"/>
      <c r="AA246"/>
      <c r="AF246" s="12"/>
      <c r="AG246" s="13"/>
      <c r="AH246" s="14"/>
      <c r="AJ246"/>
    </row>
    <row r="247" spans="1:36">
      <c r="A247" s="110">
        <v>20</v>
      </c>
      <c r="B247" s="111">
        <v>47523057</v>
      </c>
      <c r="C247" s="111">
        <v>47869859</v>
      </c>
      <c r="D247" s="110" t="s">
        <v>8</v>
      </c>
      <c r="E247" s="110" t="s">
        <v>9</v>
      </c>
      <c r="F247" s="112" t="s">
        <v>511</v>
      </c>
      <c r="G247" s="111">
        <v>47774512</v>
      </c>
      <c r="H247" s="113">
        <v>6.4739999999999996E-10</v>
      </c>
      <c r="I247" s="110">
        <v>1.0409999999999999</v>
      </c>
      <c r="J247" s="116">
        <v>7.0000000000000001E-3</v>
      </c>
      <c r="M247" s="12"/>
      <c r="O247" s="11"/>
      <c r="P247" s="14"/>
      <c r="V247" s="1"/>
      <c r="W247"/>
      <c r="Y247" s="1"/>
      <c r="Z247" s="12"/>
      <c r="AA247"/>
      <c r="AF247" s="12"/>
      <c r="AG247" s="13"/>
      <c r="AH247" s="14"/>
      <c r="AJ247"/>
    </row>
    <row r="248" spans="1:36">
      <c r="A248" s="110">
        <v>20</v>
      </c>
      <c r="B248" s="111">
        <v>50912495</v>
      </c>
      <c r="C248" s="111">
        <v>51236973</v>
      </c>
      <c r="D248" s="110" t="s">
        <v>10</v>
      </c>
      <c r="E248" s="110" t="s">
        <v>8</v>
      </c>
      <c r="F248" s="112" t="s">
        <v>645</v>
      </c>
      <c r="G248" s="111">
        <v>50985290</v>
      </c>
      <c r="H248" s="113">
        <v>2.475E-8</v>
      </c>
      <c r="I248" s="110">
        <v>1.044</v>
      </c>
      <c r="J248" s="116">
        <v>8.0000000000000002E-3</v>
      </c>
      <c r="M248" s="12"/>
      <c r="O248" s="11"/>
      <c r="P248" s="14"/>
      <c r="V248" s="1"/>
      <c r="W248"/>
      <c r="Y248" s="1"/>
      <c r="Z248" s="12"/>
      <c r="AA248"/>
      <c r="AF248" s="12"/>
      <c r="AG248" s="13"/>
      <c r="AH248" s="14"/>
      <c r="AJ248"/>
    </row>
    <row r="249" spans="1:36">
      <c r="A249" s="110">
        <v>20</v>
      </c>
      <c r="B249" s="111">
        <v>62604493</v>
      </c>
      <c r="C249" s="111">
        <v>62670427</v>
      </c>
      <c r="D249" s="110" t="s">
        <v>8</v>
      </c>
      <c r="E249" s="110" t="s">
        <v>11</v>
      </c>
      <c r="F249" s="112" t="s">
        <v>646</v>
      </c>
      <c r="G249" s="111">
        <v>62670427</v>
      </c>
      <c r="H249" s="113">
        <v>2.7330000000000001E-8</v>
      </c>
      <c r="I249" s="110">
        <v>0.95099999999999996</v>
      </c>
      <c r="J249" s="116">
        <v>8.9999999999999993E-3</v>
      </c>
      <c r="M249" s="12"/>
      <c r="O249" s="11"/>
      <c r="P249" s="14"/>
      <c r="V249" s="1"/>
      <c r="W249"/>
      <c r="Y249" s="1"/>
      <c r="Z249" s="12"/>
      <c r="AA249"/>
      <c r="AF249" s="12"/>
      <c r="AG249" s="13"/>
      <c r="AH249" s="14"/>
      <c r="AJ249"/>
    </row>
    <row r="250" spans="1:36">
      <c r="A250" s="110">
        <v>21</v>
      </c>
      <c r="B250" s="111">
        <v>46488169</v>
      </c>
      <c r="C250" s="111">
        <v>46642764</v>
      </c>
      <c r="D250" s="110" t="s">
        <v>10</v>
      </c>
      <c r="E250" s="110" t="s">
        <v>11</v>
      </c>
      <c r="F250" s="112" t="s">
        <v>647</v>
      </c>
      <c r="G250" s="111">
        <v>46539725</v>
      </c>
      <c r="H250" s="113">
        <v>7.6540000000000002E-9</v>
      </c>
      <c r="I250" s="110">
        <v>0.96499999999999997</v>
      </c>
      <c r="J250" s="116">
        <v>6.0000000000000001E-3</v>
      </c>
      <c r="M250" s="12"/>
      <c r="O250" s="11"/>
      <c r="P250" s="14"/>
      <c r="V250" s="1"/>
      <c r="W250"/>
      <c r="Y250" s="1"/>
      <c r="Z250" s="12"/>
      <c r="AA250"/>
      <c r="AF250" s="12"/>
      <c r="AG250" s="13"/>
      <c r="AH250" s="14"/>
      <c r="AJ250"/>
    </row>
    <row r="251" spans="1:36">
      <c r="A251" s="110">
        <v>22</v>
      </c>
      <c r="B251" s="111">
        <v>41408754</v>
      </c>
      <c r="C251" s="111">
        <v>41854446</v>
      </c>
      <c r="D251" s="110" t="s">
        <v>10</v>
      </c>
      <c r="E251" s="110" t="s">
        <v>11</v>
      </c>
      <c r="F251" s="112" t="s">
        <v>648</v>
      </c>
      <c r="G251" s="111">
        <v>41496800</v>
      </c>
      <c r="H251" s="113">
        <v>1.8219999999999999E-9</v>
      </c>
      <c r="I251" s="110">
        <v>1.04</v>
      </c>
      <c r="J251" s="116">
        <v>7.0000000000000001E-3</v>
      </c>
      <c r="M251" s="12"/>
      <c r="O251" s="11"/>
      <c r="P251" s="14"/>
      <c r="V251" s="1"/>
      <c r="W251"/>
      <c r="Y251" s="1"/>
      <c r="Z251" s="12"/>
      <c r="AA251"/>
      <c r="AF251" s="12"/>
      <c r="AG251" s="13"/>
      <c r="AH251" s="14"/>
      <c r="AJ251"/>
    </row>
    <row r="252" spans="1:36">
      <c r="A252" s="110">
        <v>23</v>
      </c>
      <c r="B252" s="111">
        <v>21494390</v>
      </c>
      <c r="C252" s="111">
        <v>21696222</v>
      </c>
      <c r="D252" s="110" t="s">
        <v>10</v>
      </c>
      <c r="E252" s="110" t="s">
        <v>11</v>
      </c>
      <c r="F252" s="112" t="s">
        <v>512</v>
      </c>
      <c r="G252" s="111">
        <v>21494390</v>
      </c>
      <c r="H252" s="113">
        <v>4.6099999999999996E-9</v>
      </c>
      <c r="I252" s="110">
        <v>1.056</v>
      </c>
      <c r="J252" s="116">
        <v>0.01</v>
      </c>
      <c r="M252" s="12"/>
      <c r="O252" s="11"/>
      <c r="P252" s="14"/>
      <c r="V252" s="1"/>
      <c r="W252"/>
      <c r="Y252" s="1"/>
      <c r="Z252" s="12"/>
      <c r="AA252"/>
      <c r="AF252" s="12"/>
      <c r="AG252" s="13"/>
      <c r="AH252" s="14"/>
      <c r="AJ252"/>
    </row>
    <row r="253" spans="1:36">
      <c r="A253" s="110">
        <v>23</v>
      </c>
      <c r="B253" s="111">
        <v>133134421</v>
      </c>
      <c r="C253" s="111">
        <v>133589386</v>
      </c>
      <c r="D253" s="110" t="s">
        <v>8</v>
      </c>
      <c r="E253" s="110" t="s">
        <v>9</v>
      </c>
      <c r="F253" s="112" t="s">
        <v>649</v>
      </c>
      <c r="G253" s="111">
        <v>133134421</v>
      </c>
      <c r="H253" s="113">
        <v>5.0100000000000003E-10</v>
      </c>
      <c r="I253" s="110">
        <v>0.94399999999999995</v>
      </c>
      <c r="J253" s="116">
        <v>8.9999999999999993E-3</v>
      </c>
      <c r="M253" s="12"/>
      <c r="O253" s="11"/>
      <c r="P253" s="14"/>
      <c r="V253" s="1"/>
      <c r="W253"/>
      <c r="Y253" s="1"/>
      <c r="Z253" s="12"/>
      <c r="AA253"/>
      <c r="AF253" s="12"/>
      <c r="AG253" s="13"/>
      <c r="AH253" s="14"/>
      <c r="AJ253"/>
    </row>
    <row r="254" spans="1:36">
      <c r="A254" s="12"/>
      <c r="B254" s="34"/>
      <c r="C254" s="34"/>
      <c r="D254" s="12"/>
      <c r="E254" s="12"/>
      <c r="F254" s="12"/>
      <c r="G254" s="34"/>
      <c r="H254" s="37"/>
      <c r="I254" s="12"/>
      <c r="J254" s="12"/>
      <c r="K254" s="12"/>
    </row>
    <row r="255" spans="1:36">
      <c r="A255" s="12"/>
      <c r="B255" s="34"/>
      <c r="C255" s="34"/>
      <c r="D255" s="12"/>
      <c r="E255" s="12"/>
      <c r="F255" s="12"/>
      <c r="G255" s="34"/>
      <c r="H255" s="37"/>
      <c r="I255" s="12"/>
      <c r="J255" s="12"/>
      <c r="K255" s="12"/>
    </row>
    <row r="256" spans="1:36">
      <c r="A256" s="12"/>
      <c r="B256" s="34"/>
      <c r="C256" s="34"/>
      <c r="D256" s="12"/>
      <c r="E256" s="12"/>
      <c r="F256" s="12"/>
      <c r="G256" s="34"/>
      <c r="H256" s="37"/>
      <c r="I256" s="12"/>
      <c r="J256" s="12"/>
      <c r="K256" s="12"/>
    </row>
    <row r="257" spans="1:12">
      <c r="A257" s="12"/>
      <c r="B257" s="34"/>
      <c r="C257" s="34"/>
      <c r="D257" s="12"/>
      <c r="E257" s="12"/>
      <c r="F257" s="12"/>
      <c r="G257" s="34"/>
      <c r="H257" s="37"/>
      <c r="I257" s="12"/>
      <c r="J257" s="12"/>
      <c r="K257" s="12"/>
    </row>
    <row r="258" spans="1:12">
      <c r="A258" s="12"/>
      <c r="B258" s="34"/>
      <c r="C258" s="34"/>
      <c r="D258" s="12"/>
      <c r="E258" s="12"/>
      <c r="F258" s="12"/>
      <c r="G258" s="34"/>
      <c r="H258" s="37"/>
      <c r="I258" s="12"/>
      <c r="J258" s="12"/>
      <c r="K258" s="12"/>
    </row>
    <row r="259" spans="1:12">
      <c r="A259" s="12"/>
      <c r="B259" s="34"/>
      <c r="C259" s="34"/>
      <c r="D259" s="12"/>
      <c r="E259" s="12"/>
      <c r="F259" s="12"/>
      <c r="J259" s="12"/>
      <c r="K259" s="12"/>
    </row>
    <row r="260" spans="1:12">
      <c r="A260" s="12"/>
      <c r="B260" s="34"/>
      <c r="C260" s="34"/>
      <c r="D260" s="12"/>
      <c r="E260" s="12"/>
      <c r="F260" s="12"/>
      <c r="H260" s="37"/>
      <c r="J260" s="12"/>
      <c r="K260" s="12"/>
    </row>
    <row r="261" spans="1:12">
      <c r="A261" s="12"/>
      <c r="B261" s="34"/>
      <c r="C261" s="34"/>
      <c r="D261" s="12"/>
      <c r="E261" s="12"/>
      <c r="F261" s="12"/>
      <c r="G261" s="34"/>
      <c r="H261" s="37"/>
      <c r="I261" s="12"/>
      <c r="J261" s="12"/>
      <c r="K261" s="12"/>
    </row>
    <row r="262" spans="1:12">
      <c r="A262" s="12"/>
      <c r="B262" s="34"/>
      <c r="C262" s="34"/>
      <c r="D262" s="12"/>
      <c r="E262" s="12"/>
      <c r="F262" s="12"/>
      <c r="G262" s="34"/>
      <c r="H262" s="37"/>
      <c r="I262" s="12"/>
      <c r="J262" s="12"/>
      <c r="K262" s="12"/>
    </row>
    <row r="263" spans="1:12">
      <c r="A263" s="12"/>
      <c r="B263" s="34"/>
      <c r="C263" s="34"/>
      <c r="D263" s="12"/>
      <c r="E263" s="12"/>
      <c r="F263" s="12"/>
      <c r="G263" s="34"/>
      <c r="H263" s="37"/>
      <c r="I263" s="12"/>
      <c r="K263" s="12"/>
    </row>
    <row r="264" spans="1:12">
      <c r="A264" s="12"/>
      <c r="B264" s="34"/>
      <c r="C264" s="34"/>
      <c r="D264" s="12"/>
      <c r="E264" s="12"/>
      <c r="F264" s="12"/>
      <c r="G264" s="34"/>
      <c r="H264" s="37"/>
      <c r="I264" s="12"/>
      <c r="J264" s="12"/>
      <c r="K264" s="12"/>
    </row>
    <row r="265" spans="1:12">
      <c r="A265" s="12"/>
      <c r="B265" s="34"/>
      <c r="C265" s="34"/>
      <c r="D265" s="12"/>
      <c r="E265" s="12"/>
      <c r="F265" s="12"/>
      <c r="G265" s="34"/>
      <c r="H265" s="37"/>
      <c r="I265" s="12"/>
      <c r="J265" s="12"/>
      <c r="K265" s="12"/>
    </row>
    <row r="266" spans="1:12">
      <c r="A266" s="12"/>
      <c r="B266" s="34"/>
      <c r="C266" s="34"/>
      <c r="D266" s="12"/>
      <c r="E266" s="12"/>
      <c r="F266" s="12"/>
      <c r="G266" s="34"/>
      <c r="H266" s="37"/>
      <c r="I266" s="12"/>
      <c r="J266" s="12"/>
      <c r="K266" s="12"/>
    </row>
    <row r="267" spans="1:12">
      <c r="A267" s="12"/>
      <c r="B267" s="34"/>
      <c r="C267" s="34"/>
      <c r="D267" s="12"/>
      <c r="E267" s="12"/>
      <c r="F267" s="12"/>
      <c r="G267" s="34"/>
      <c r="H267" s="37"/>
      <c r="I267" s="12"/>
      <c r="J267" s="12"/>
      <c r="K267" s="12"/>
    </row>
    <row r="268" spans="1:12">
      <c r="A268" s="12"/>
      <c r="B268" s="34"/>
      <c r="C268" s="34"/>
      <c r="D268" s="12"/>
      <c r="E268" s="12"/>
      <c r="F268" s="12"/>
      <c r="G268" s="34"/>
      <c r="H268" s="37"/>
      <c r="I268" s="12"/>
      <c r="J268" s="12"/>
      <c r="K268" s="12"/>
    </row>
    <row r="269" spans="1:12">
      <c r="A269" s="12"/>
      <c r="B269" s="34"/>
      <c r="C269" s="34"/>
      <c r="D269" s="12"/>
      <c r="E269" s="12"/>
      <c r="F269" s="12"/>
      <c r="G269" s="34"/>
      <c r="H269" s="37"/>
      <c r="I269" s="12"/>
      <c r="J269" s="12"/>
      <c r="K269" s="12"/>
    </row>
    <row r="270" spans="1:12">
      <c r="A270" s="12"/>
      <c r="B270" s="34"/>
      <c r="C270" s="34"/>
      <c r="D270" s="12"/>
      <c r="E270" s="12"/>
      <c r="F270" s="12"/>
      <c r="G270" s="34"/>
      <c r="H270" s="37"/>
      <c r="I270" s="12"/>
      <c r="J270" s="12"/>
      <c r="K270" s="12"/>
    </row>
    <row r="272" spans="1:12">
      <c r="B272" s="34"/>
      <c r="E272" s="12"/>
      <c r="H272" s="37"/>
      <c r="K272" s="12"/>
      <c r="L272" s="12"/>
    </row>
    <row r="273" spans="1:12">
      <c r="A273" s="12"/>
      <c r="B273" s="34"/>
      <c r="C273" s="34"/>
      <c r="D273" s="12"/>
      <c r="E273" s="12"/>
      <c r="F273" s="12"/>
      <c r="G273" s="34"/>
      <c r="H273" s="37"/>
      <c r="I273" s="12"/>
      <c r="J273" s="12"/>
      <c r="K273" s="12"/>
    </row>
    <row r="274" spans="1:12">
      <c r="A274" s="12"/>
      <c r="B274" s="34"/>
      <c r="C274" s="34"/>
      <c r="D274" s="12"/>
      <c r="E274" s="12"/>
      <c r="F274" s="12"/>
      <c r="G274" s="34"/>
      <c r="H274" s="37"/>
      <c r="I274" s="12"/>
      <c r="J274" s="12"/>
      <c r="K274" s="12"/>
    </row>
    <row r="275" spans="1:12">
      <c r="L275" s="12"/>
    </row>
    <row r="276" spans="1:12">
      <c r="B276" s="34"/>
      <c r="E276" s="12"/>
      <c r="H276" s="37"/>
      <c r="K276" s="12"/>
      <c r="L276" s="12"/>
    </row>
    <row r="277" spans="1:12">
      <c r="A277" s="12"/>
      <c r="B277" s="34"/>
      <c r="C277" s="34"/>
      <c r="D277" s="12"/>
      <c r="E277" s="12"/>
      <c r="F277" s="12"/>
      <c r="G277" s="34"/>
      <c r="H277" s="37"/>
      <c r="I277" s="12"/>
      <c r="J277" s="12"/>
      <c r="K277" s="12"/>
    </row>
    <row r="278" spans="1:12">
      <c r="A278" s="12"/>
      <c r="B278" s="34"/>
      <c r="C278" s="34"/>
      <c r="D278" s="12"/>
      <c r="E278" s="12"/>
      <c r="F278" s="12"/>
      <c r="G278" s="34"/>
      <c r="H278" s="37"/>
      <c r="I278" s="12"/>
      <c r="J278" s="12"/>
      <c r="K278" s="12"/>
    </row>
    <row r="279" spans="1:12">
      <c r="L279" s="12"/>
    </row>
    <row r="280" spans="1:12">
      <c r="B280" s="34"/>
      <c r="E280" s="12"/>
      <c r="H280" s="37"/>
      <c r="K280" s="12"/>
      <c r="L280" s="12"/>
    </row>
    <row r="281" spans="1:12">
      <c r="A281" s="12"/>
      <c r="B281" s="34"/>
      <c r="C281" s="34"/>
      <c r="D281" s="12"/>
      <c r="E281" s="12"/>
      <c r="F281" s="12"/>
      <c r="G281" s="34"/>
      <c r="H281" s="37"/>
      <c r="I281" s="12"/>
      <c r="J281" s="12"/>
      <c r="K281" s="12"/>
    </row>
    <row r="282" spans="1:12">
      <c r="A282" s="12"/>
      <c r="B282" s="34"/>
      <c r="C282" s="34"/>
      <c r="D282" s="12"/>
      <c r="E282" s="12"/>
      <c r="F282" s="12"/>
      <c r="G282" s="34"/>
      <c r="H282" s="37"/>
      <c r="I282" s="12"/>
      <c r="J282" s="12"/>
      <c r="K282" s="12"/>
    </row>
    <row r="283" spans="1:12">
      <c r="L283" s="12"/>
    </row>
    <row r="284" spans="1:12">
      <c r="B284" s="34"/>
      <c r="E284" s="12"/>
      <c r="H284" s="37"/>
      <c r="K284" s="12"/>
      <c r="L284" s="12"/>
    </row>
    <row r="285" spans="1:12">
      <c r="A285" s="12"/>
      <c r="B285" s="34"/>
      <c r="C285" s="34"/>
      <c r="D285" s="12"/>
      <c r="E285" s="12"/>
      <c r="F285" s="12"/>
      <c r="G285" s="34"/>
      <c r="H285" s="37"/>
      <c r="I285" s="12"/>
      <c r="J285" s="12"/>
      <c r="K285" s="12"/>
    </row>
    <row r="286" spans="1:12">
      <c r="A286" s="12"/>
      <c r="B286" s="34"/>
      <c r="C286" s="34"/>
      <c r="D286" s="12"/>
      <c r="E286" s="12"/>
      <c r="F286" s="12"/>
      <c r="G286" s="34"/>
      <c r="H286" s="37"/>
      <c r="I286" s="12"/>
      <c r="J286" s="12"/>
      <c r="K286" s="12"/>
    </row>
    <row r="287" spans="1:12">
      <c r="L287" s="12"/>
    </row>
    <row r="288" spans="1:12">
      <c r="B288" s="34"/>
      <c r="E288" s="12"/>
      <c r="H288" s="37"/>
      <c r="K288" s="12"/>
      <c r="L288" s="12"/>
    </row>
    <row r="289" spans="1:12">
      <c r="A289" s="12"/>
      <c r="B289" s="34"/>
      <c r="C289" s="34"/>
      <c r="D289" s="12"/>
      <c r="E289" s="12"/>
      <c r="F289" s="12"/>
      <c r="G289" s="34"/>
      <c r="H289" s="37"/>
      <c r="I289" s="12"/>
      <c r="J289" s="12"/>
      <c r="K289" s="12"/>
    </row>
    <row r="290" spans="1:12">
      <c r="A290" s="12"/>
      <c r="B290" s="34"/>
      <c r="C290" s="34"/>
      <c r="D290" s="12"/>
      <c r="E290" s="12"/>
      <c r="F290" s="12"/>
      <c r="G290" s="34"/>
      <c r="H290" s="37"/>
      <c r="I290" s="12"/>
      <c r="J290" s="12"/>
      <c r="K290" s="12"/>
    </row>
    <row r="291" spans="1:12">
      <c r="L291" s="12"/>
    </row>
    <row r="292" spans="1:12">
      <c r="B292" s="34"/>
      <c r="E292" s="12"/>
      <c r="H292" s="37"/>
      <c r="K292" s="12"/>
      <c r="L292" s="12"/>
    </row>
    <row r="293" spans="1:12">
      <c r="A293" s="12"/>
      <c r="B293" s="34"/>
      <c r="C293" s="34"/>
      <c r="D293" s="12"/>
      <c r="E293" s="12"/>
      <c r="F293" s="12"/>
      <c r="G293" s="34"/>
      <c r="H293" s="37"/>
      <c r="I293" s="12"/>
      <c r="J293" s="12"/>
      <c r="K293" s="12"/>
    </row>
    <row r="294" spans="1:12">
      <c r="A294" s="12"/>
      <c r="B294" s="34"/>
      <c r="C294" s="34"/>
      <c r="D294" s="12"/>
      <c r="E294" s="12"/>
      <c r="F294" s="12"/>
      <c r="G294" s="34"/>
      <c r="H294" s="37"/>
      <c r="I294" s="12"/>
      <c r="J294" s="12"/>
      <c r="K294" s="12"/>
    </row>
    <row r="295" spans="1:12">
      <c r="L295" s="12"/>
    </row>
    <row r="296" spans="1:12">
      <c r="B296" s="34"/>
      <c r="E296" s="12"/>
      <c r="H296" s="37"/>
      <c r="K296" s="12"/>
      <c r="L296" s="12"/>
    </row>
    <row r="297" spans="1:12">
      <c r="A297" s="12"/>
      <c r="B297" s="34"/>
      <c r="C297" s="34"/>
      <c r="D297" s="12"/>
      <c r="E297" s="12"/>
      <c r="F297" s="12"/>
      <c r="G297" s="34"/>
      <c r="H297" s="37"/>
      <c r="I297" s="12"/>
      <c r="J297" s="12"/>
      <c r="K297" s="12"/>
    </row>
    <row r="298" spans="1:12">
      <c r="A298" s="12"/>
      <c r="B298" s="34"/>
      <c r="C298" s="34"/>
      <c r="D298" s="12"/>
      <c r="E298" s="12"/>
      <c r="F298" s="12"/>
      <c r="G298" s="34"/>
      <c r="H298" s="37"/>
      <c r="I298" s="12"/>
      <c r="J298" s="12"/>
      <c r="K298" s="12"/>
    </row>
    <row r="299" spans="1:12">
      <c r="L299" s="12"/>
    </row>
    <row r="300" spans="1:12">
      <c r="B300" s="34"/>
      <c r="E300" s="12"/>
      <c r="H300" s="37"/>
      <c r="K300" s="12"/>
      <c r="L300" s="12"/>
    </row>
    <row r="301" spans="1:12">
      <c r="A301" s="12"/>
      <c r="B301" s="34"/>
      <c r="C301" s="34"/>
      <c r="D301" s="12"/>
      <c r="E301" s="12"/>
      <c r="F301" s="12"/>
      <c r="G301" s="34"/>
      <c r="H301" s="37"/>
      <c r="I301" s="12"/>
      <c r="J301" s="12"/>
      <c r="K301" s="12"/>
    </row>
    <row r="302" spans="1:12">
      <c r="A302" s="12"/>
      <c r="B302" s="34"/>
      <c r="C302" s="34"/>
      <c r="D302" s="12"/>
      <c r="E302" s="12"/>
      <c r="F302" s="12"/>
      <c r="G302" s="34"/>
      <c r="H302" s="37"/>
      <c r="I302" s="12"/>
      <c r="J302" s="12"/>
      <c r="K302" s="12"/>
    </row>
    <row r="303" spans="1:12">
      <c r="L303" s="12"/>
    </row>
    <row r="304" spans="1:12">
      <c r="B304" s="34"/>
      <c r="E304" s="12"/>
      <c r="H304" s="37"/>
      <c r="K304" s="12"/>
      <c r="L304" s="12"/>
    </row>
    <row r="305" spans="1:12">
      <c r="A305" s="12"/>
      <c r="B305" s="34"/>
      <c r="C305" s="34"/>
      <c r="D305" s="12"/>
      <c r="E305" s="12"/>
      <c r="F305" s="12"/>
      <c r="G305" s="34"/>
      <c r="H305" s="37"/>
      <c r="I305" s="12"/>
      <c r="J305" s="12"/>
      <c r="K305" s="12"/>
    </row>
    <row r="306" spans="1:12">
      <c r="A306" s="12"/>
      <c r="B306" s="34"/>
      <c r="C306" s="34"/>
      <c r="D306" s="12"/>
      <c r="E306" s="12"/>
      <c r="F306" s="12"/>
      <c r="G306" s="34"/>
      <c r="H306" s="37"/>
      <c r="I306" s="12"/>
      <c r="J306" s="12"/>
      <c r="K306" s="12"/>
    </row>
    <row r="307" spans="1:12">
      <c r="L307" s="12"/>
    </row>
    <row r="308" spans="1:12">
      <c r="B308" s="34"/>
      <c r="E308" s="12"/>
      <c r="H308" s="37"/>
      <c r="K308" s="12"/>
      <c r="L308" s="12"/>
    </row>
    <row r="309" spans="1:12">
      <c r="A309" s="12"/>
      <c r="B309" s="34"/>
      <c r="C309" s="34"/>
      <c r="D309" s="12"/>
      <c r="E309" s="12"/>
      <c r="F309" s="12"/>
      <c r="G309" s="34"/>
      <c r="H309" s="37"/>
      <c r="I309" s="12"/>
      <c r="J309" s="12"/>
      <c r="K309" s="12"/>
    </row>
    <row r="310" spans="1:12">
      <c r="A310" s="12"/>
      <c r="B310" s="34"/>
      <c r="C310" s="34"/>
      <c r="D310" s="12"/>
      <c r="E310" s="12"/>
      <c r="F310" s="12"/>
      <c r="G310" s="34"/>
      <c r="H310" s="37"/>
      <c r="I310" s="12"/>
      <c r="J310" s="12"/>
      <c r="K310" s="12"/>
    </row>
    <row r="311" spans="1:12">
      <c r="L311" s="12"/>
    </row>
    <row r="312" spans="1:12">
      <c r="B312" s="34"/>
      <c r="E312" s="12"/>
      <c r="H312" s="37"/>
      <c r="K312" s="12"/>
      <c r="L312" s="12"/>
    </row>
    <row r="313" spans="1:12">
      <c r="A313" s="12"/>
      <c r="B313" s="34"/>
      <c r="C313" s="34"/>
      <c r="D313" s="12"/>
      <c r="E313" s="12"/>
      <c r="F313" s="12"/>
      <c r="G313" s="34"/>
      <c r="H313" s="37"/>
      <c r="I313" s="12"/>
      <c r="J313" s="12"/>
      <c r="K313" s="12"/>
    </row>
    <row r="314" spans="1:12">
      <c r="A314" s="12"/>
      <c r="B314" s="34"/>
      <c r="C314" s="34"/>
      <c r="D314" s="12"/>
      <c r="E314" s="12"/>
      <c r="F314" s="12"/>
      <c r="G314" s="34"/>
      <c r="H314" s="37"/>
      <c r="I314" s="12"/>
      <c r="J314" s="12"/>
      <c r="K314" s="12"/>
    </row>
    <row r="315" spans="1:12">
      <c r="L315" s="12"/>
    </row>
    <row r="316" spans="1:12">
      <c r="B316" s="34"/>
      <c r="E316" s="12"/>
      <c r="H316" s="37"/>
      <c r="K316" s="12"/>
      <c r="L316" s="12"/>
    </row>
    <row r="317" spans="1:12">
      <c r="A317" s="12"/>
      <c r="B317" s="34"/>
      <c r="C317" s="34"/>
      <c r="D317" s="12"/>
      <c r="E317" s="12"/>
      <c r="F317" s="12"/>
      <c r="G317" s="34"/>
      <c r="H317" s="37"/>
      <c r="I317" s="12"/>
      <c r="J317" s="12"/>
      <c r="K317" s="12"/>
    </row>
    <row r="318" spans="1:12">
      <c r="A318" s="12"/>
      <c r="B318" s="34"/>
      <c r="C318" s="34"/>
      <c r="D318" s="12"/>
      <c r="E318" s="12"/>
      <c r="F318" s="12"/>
      <c r="G318" s="34"/>
      <c r="H318" s="37"/>
      <c r="I318" s="12"/>
      <c r="J318" s="12"/>
      <c r="K318" s="12"/>
    </row>
    <row r="319" spans="1:12">
      <c r="L319" s="12"/>
    </row>
    <row r="320" spans="1:12">
      <c r="B320" s="34"/>
      <c r="E320" s="12"/>
      <c r="H320" s="37"/>
      <c r="K320" s="12"/>
      <c r="L320" s="12"/>
    </row>
    <row r="321" spans="1:12">
      <c r="A321" s="12"/>
      <c r="B321" s="34"/>
      <c r="C321" s="34"/>
      <c r="D321" s="12"/>
      <c r="E321" s="12"/>
      <c r="F321" s="12"/>
      <c r="G321" s="34"/>
      <c r="H321" s="37"/>
      <c r="I321" s="12"/>
      <c r="J321" s="12"/>
      <c r="K321" s="12"/>
    </row>
    <row r="322" spans="1:12">
      <c r="A322" s="12"/>
      <c r="B322" s="34"/>
      <c r="C322" s="34"/>
      <c r="D322" s="12"/>
      <c r="E322" s="12"/>
      <c r="F322" s="12"/>
      <c r="G322" s="34"/>
      <c r="H322" s="37"/>
      <c r="I322" s="12"/>
      <c r="J322" s="12"/>
      <c r="K322" s="12"/>
    </row>
    <row r="323" spans="1:12">
      <c r="L323" s="12"/>
    </row>
    <row r="324" spans="1:12">
      <c r="B324" s="34"/>
      <c r="E324" s="12"/>
      <c r="H324" s="37"/>
      <c r="K324" s="12"/>
      <c r="L324" s="12"/>
    </row>
    <row r="325" spans="1:12">
      <c r="A325" s="12"/>
      <c r="B325" s="34"/>
      <c r="C325" s="34"/>
      <c r="D325" s="12"/>
      <c r="E325" s="12"/>
      <c r="F325" s="12"/>
      <c r="G325" s="34"/>
      <c r="H325" s="37"/>
      <c r="I325" s="12"/>
      <c r="J325" s="12"/>
      <c r="K325" s="12"/>
    </row>
    <row r="326" spans="1:12">
      <c r="A326" s="12"/>
      <c r="B326" s="34"/>
      <c r="C326" s="34"/>
      <c r="D326" s="12"/>
      <c r="E326" s="12"/>
      <c r="F326" s="12"/>
      <c r="G326" s="34"/>
      <c r="H326" s="37"/>
      <c r="I326" s="12"/>
      <c r="J326" s="12"/>
      <c r="K326" s="12"/>
    </row>
    <row r="327" spans="1:12">
      <c r="L327" s="12"/>
    </row>
    <row r="328" spans="1:12">
      <c r="B328" s="34"/>
      <c r="E328" s="12"/>
      <c r="H328" s="37"/>
      <c r="K328" s="12"/>
      <c r="L328" s="12"/>
    </row>
    <row r="329" spans="1:12">
      <c r="A329" s="12"/>
      <c r="B329" s="34"/>
      <c r="C329" s="34"/>
      <c r="D329" s="12"/>
      <c r="E329" s="12"/>
      <c r="F329" s="12"/>
      <c r="G329" s="34"/>
      <c r="H329" s="37"/>
      <c r="I329" s="12"/>
      <c r="J329" s="12"/>
      <c r="K329" s="12"/>
    </row>
    <row r="330" spans="1:12">
      <c r="A330" s="12"/>
      <c r="B330" s="34"/>
      <c r="C330" s="34"/>
      <c r="D330" s="12"/>
      <c r="E330" s="12"/>
      <c r="F330" s="12"/>
      <c r="G330" s="34"/>
      <c r="H330" s="37"/>
      <c r="I330" s="12"/>
      <c r="J330" s="12"/>
      <c r="K330" s="12"/>
    </row>
    <row r="331" spans="1:12">
      <c r="L331" s="12"/>
    </row>
    <row r="332" spans="1:12">
      <c r="B332" s="34"/>
      <c r="E332" s="12"/>
      <c r="H332" s="37"/>
      <c r="K332" s="12"/>
      <c r="L332" s="12"/>
    </row>
    <row r="333" spans="1:12">
      <c r="A333" s="12"/>
      <c r="B333" s="34"/>
      <c r="C333" s="34"/>
      <c r="D333" s="12"/>
      <c r="E333" s="12"/>
      <c r="F333" s="12"/>
      <c r="G333" s="34"/>
      <c r="H333" s="37"/>
      <c r="I333" s="12"/>
      <c r="J333" s="12"/>
      <c r="K333" s="12"/>
    </row>
    <row r="334" spans="1:12">
      <c r="A334" s="12"/>
      <c r="B334" s="34"/>
      <c r="C334" s="34"/>
      <c r="D334" s="12"/>
      <c r="E334" s="12"/>
      <c r="F334" s="12"/>
      <c r="G334" s="34"/>
      <c r="H334" s="37"/>
      <c r="I334" s="12"/>
      <c r="J334" s="12"/>
      <c r="K334" s="12"/>
    </row>
    <row r="335" spans="1:12">
      <c r="L335" s="12"/>
    </row>
    <row r="336" spans="1:12">
      <c r="B336" s="34"/>
      <c r="E336" s="12"/>
      <c r="H336" s="37"/>
      <c r="K336" s="12"/>
      <c r="L336" s="12"/>
    </row>
    <row r="337" spans="1:12">
      <c r="A337" s="12"/>
      <c r="B337" s="34"/>
      <c r="C337" s="34"/>
      <c r="D337" s="12"/>
      <c r="E337" s="12"/>
      <c r="F337" s="12"/>
      <c r="G337" s="34"/>
      <c r="H337" s="37"/>
      <c r="I337" s="12"/>
      <c r="J337" s="12"/>
      <c r="K337" s="12"/>
    </row>
    <row r="338" spans="1:12">
      <c r="A338" s="12"/>
      <c r="B338" s="34"/>
      <c r="C338" s="34"/>
      <c r="D338" s="12"/>
      <c r="E338" s="12"/>
      <c r="F338" s="12"/>
      <c r="G338" s="34"/>
      <c r="H338" s="37"/>
      <c r="I338" s="12"/>
      <c r="J338" s="12"/>
      <c r="K338" s="12"/>
    </row>
    <row r="339" spans="1:12">
      <c r="L339" s="12"/>
    </row>
    <row r="340" spans="1:12">
      <c r="B340" s="34"/>
      <c r="E340" s="12"/>
      <c r="H340" s="37"/>
      <c r="K340" s="12"/>
      <c r="L340" s="12"/>
    </row>
    <row r="341" spans="1:12">
      <c r="A341" s="12"/>
      <c r="B341" s="34"/>
      <c r="C341" s="34"/>
      <c r="D341" s="12"/>
      <c r="E341" s="12"/>
      <c r="F341" s="12"/>
      <c r="G341" s="34"/>
      <c r="H341" s="37"/>
      <c r="I341" s="12"/>
      <c r="J341" s="12"/>
      <c r="K341" s="12"/>
    </row>
    <row r="342" spans="1:12">
      <c r="A342" s="12"/>
      <c r="B342" s="34"/>
      <c r="C342" s="34"/>
      <c r="D342" s="12"/>
      <c r="E342" s="12"/>
      <c r="F342" s="12"/>
      <c r="G342" s="34"/>
      <c r="H342" s="37"/>
      <c r="I342" s="12"/>
      <c r="J342" s="12"/>
      <c r="K342" s="12"/>
    </row>
    <row r="343" spans="1:12">
      <c r="L343" s="12"/>
    </row>
    <row r="344" spans="1:12">
      <c r="B344" s="34"/>
      <c r="E344" s="12"/>
      <c r="H344" s="37"/>
      <c r="K344" s="12"/>
      <c r="L344" s="12"/>
    </row>
    <row r="345" spans="1:12">
      <c r="A345" s="12"/>
      <c r="B345" s="34"/>
      <c r="C345" s="34"/>
      <c r="D345" s="12"/>
      <c r="E345" s="12"/>
      <c r="F345" s="12"/>
      <c r="G345" s="34"/>
      <c r="H345" s="37"/>
      <c r="I345" s="12"/>
      <c r="J345" s="12"/>
      <c r="K345" s="12"/>
    </row>
    <row r="346" spans="1:12">
      <c r="A346" s="12"/>
      <c r="B346" s="34"/>
      <c r="C346" s="34"/>
      <c r="D346" s="12"/>
      <c r="E346" s="12"/>
      <c r="F346" s="12"/>
      <c r="G346" s="34"/>
      <c r="H346" s="37"/>
      <c r="I346" s="12"/>
      <c r="J346" s="12"/>
      <c r="K346" s="12"/>
    </row>
    <row r="347" spans="1:12">
      <c r="L347" s="12"/>
    </row>
    <row r="348" spans="1:12">
      <c r="B348" s="34"/>
      <c r="E348" s="12"/>
      <c r="H348" s="37"/>
      <c r="K348" s="12"/>
      <c r="L348" s="12"/>
    </row>
    <row r="349" spans="1:12">
      <c r="A349" s="12"/>
      <c r="B349" s="34"/>
      <c r="C349" s="34"/>
      <c r="D349" s="12"/>
      <c r="E349" s="12"/>
      <c r="F349" s="12"/>
      <c r="G349" s="34"/>
      <c r="H349" s="37"/>
      <c r="I349" s="12"/>
      <c r="J349" s="12"/>
      <c r="K349" s="12"/>
    </row>
    <row r="350" spans="1:12">
      <c r="A350" s="12"/>
      <c r="B350" s="34"/>
      <c r="C350" s="34"/>
      <c r="D350" s="12"/>
      <c r="E350" s="12"/>
      <c r="F350" s="12"/>
      <c r="G350" s="34"/>
      <c r="H350" s="37"/>
      <c r="I350" s="12"/>
      <c r="J350" s="12"/>
      <c r="K350" s="12"/>
    </row>
    <row r="351" spans="1:12">
      <c r="L351" s="12"/>
    </row>
    <row r="352" spans="1:12">
      <c r="B352" s="34"/>
      <c r="E352" s="12"/>
      <c r="H352" s="37"/>
      <c r="K352" s="12"/>
      <c r="L352" s="12"/>
    </row>
    <row r="353" spans="1:12">
      <c r="A353" s="12"/>
      <c r="B353" s="34"/>
      <c r="C353" s="34"/>
      <c r="D353" s="12"/>
      <c r="E353" s="12"/>
      <c r="F353" s="12"/>
      <c r="G353" s="34"/>
      <c r="H353" s="37"/>
      <c r="I353" s="12"/>
      <c r="J353" s="12"/>
      <c r="K353" s="12"/>
    </row>
    <row r="354" spans="1:12">
      <c r="A354" s="12"/>
      <c r="B354" s="34"/>
      <c r="C354" s="34"/>
      <c r="D354" s="12"/>
      <c r="E354" s="12"/>
      <c r="F354" s="12"/>
      <c r="G354" s="34"/>
      <c r="H354" s="37"/>
      <c r="I354" s="12"/>
      <c r="J354" s="12"/>
      <c r="K354" s="12"/>
    </row>
    <row r="355" spans="1:12">
      <c r="L355" s="12"/>
    </row>
    <row r="356" spans="1:12">
      <c r="B356" s="34"/>
      <c r="E356" s="12"/>
      <c r="H356" s="37"/>
      <c r="K356" s="12"/>
      <c r="L356" s="12"/>
    </row>
    <row r="357" spans="1:12">
      <c r="A357" s="12"/>
      <c r="B357" s="34"/>
      <c r="C357" s="34"/>
      <c r="D357" s="12"/>
      <c r="E357" s="12"/>
      <c r="F357" s="12"/>
      <c r="G357" s="34"/>
      <c r="H357" s="37"/>
      <c r="I357" s="12"/>
      <c r="J357" s="12"/>
      <c r="K357" s="12"/>
    </row>
    <row r="358" spans="1:12">
      <c r="A358" s="12"/>
      <c r="B358" s="34"/>
      <c r="C358" s="34"/>
      <c r="D358" s="12"/>
      <c r="E358" s="12"/>
      <c r="F358" s="12"/>
      <c r="G358" s="34"/>
      <c r="H358" s="37"/>
      <c r="I358" s="12"/>
      <c r="J358" s="12"/>
      <c r="K358" s="12"/>
    </row>
    <row r="359" spans="1:12">
      <c r="L359" s="12"/>
    </row>
    <row r="360" spans="1:12">
      <c r="B360" s="34"/>
      <c r="E360" s="12"/>
      <c r="H360" s="37"/>
      <c r="K360" s="12"/>
      <c r="L360" s="12"/>
    </row>
    <row r="361" spans="1:12">
      <c r="A361" s="12"/>
      <c r="B361" s="34"/>
      <c r="C361" s="34"/>
      <c r="D361" s="12"/>
      <c r="E361" s="12"/>
      <c r="F361" s="12"/>
      <c r="G361" s="34"/>
      <c r="H361" s="37"/>
      <c r="I361" s="12"/>
      <c r="J361" s="12"/>
      <c r="K361" s="12"/>
    </row>
    <row r="362" spans="1:12">
      <c r="A362" s="12"/>
      <c r="B362" s="34"/>
      <c r="C362" s="34"/>
      <c r="D362" s="12"/>
      <c r="E362" s="12"/>
      <c r="F362" s="12"/>
      <c r="G362" s="34"/>
      <c r="H362" s="37"/>
      <c r="I362" s="12"/>
      <c r="J362" s="12"/>
      <c r="K362" s="12"/>
    </row>
    <row r="363" spans="1:12">
      <c r="L363" s="12"/>
    </row>
    <row r="364" spans="1:12">
      <c r="B364" s="34"/>
      <c r="E364" s="12"/>
      <c r="H364" s="37"/>
      <c r="K364" s="12"/>
      <c r="L364" s="12"/>
    </row>
    <row r="365" spans="1:12">
      <c r="A365" s="12"/>
      <c r="B365" s="34"/>
      <c r="C365" s="34"/>
      <c r="D365" s="12"/>
      <c r="E365" s="12"/>
      <c r="F365" s="12"/>
      <c r="G365" s="34"/>
      <c r="H365" s="37"/>
      <c r="I365" s="12"/>
      <c r="J365" s="12"/>
      <c r="K365" s="12"/>
    </row>
    <row r="366" spans="1:12">
      <c r="A366" s="12"/>
      <c r="B366" s="34"/>
      <c r="C366" s="34"/>
      <c r="D366" s="12"/>
      <c r="E366" s="12"/>
      <c r="F366" s="12"/>
      <c r="G366" s="34"/>
      <c r="H366" s="37"/>
      <c r="I366" s="12"/>
      <c r="J366" s="12"/>
      <c r="K366" s="12"/>
    </row>
    <row r="367" spans="1:12">
      <c r="L367" s="12"/>
    </row>
    <row r="368" spans="1:12">
      <c r="B368" s="34"/>
      <c r="E368" s="12"/>
      <c r="H368" s="37"/>
      <c r="K368" s="12"/>
      <c r="L368" s="12"/>
    </row>
    <row r="369" spans="1:12">
      <c r="A369" s="12"/>
      <c r="B369" s="34"/>
      <c r="C369" s="34"/>
      <c r="D369" s="12"/>
      <c r="E369" s="12"/>
      <c r="F369" s="12"/>
      <c r="G369" s="34"/>
      <c r="H369" s="37"/>
      <c r="I369" s="12"/>
      <c r="J369" s="12"/>
      <c r="K369" s="12"/>
    </row>
    <row r="370" spans="1:12">
      <c r="A370" s="12"/>
      <c r="B370" s="34"/>
      <c r="C370" s="34"/>
      <c r="D370" s="12"/>
      <c r="E370" s="12"/>
      <c r="F370" s="12"/>
      <c r="G370" s="34"/>
      <c r="H370" s="37"/>
      <c r="I370" s="12"/>
      <c r="J370" s="12"/>
      <c r="K370" s="12"/>
    </row>
    <row r="371" spans="1:12">
      <c r="L371" s="12"/>
    </row>
    <row r="372" spans="1:12">
      <c r="B372" s="34"/>
      <c r="E372" s="12"/>
      <c r="H372" s="37"/>
      <c r="K372" s="12"/>
      <c r="L372" s="12"/>
    </row>
    <row r="373" spans="1:12">
      <c r="A373" s="12"/>
      <c r="B373" s="34"/>
      <c r="C373" s="34"/>
      <c r="D373" s="12"/>
      <c r="E373" s="12"/>
      <c r="F373" s="12"/>
      <c r="G373" s="34"/>
      <c r="H373" s="37"/>
      <c r="I373" s="12"/>
      <c r="J373" s="12"/>
      <c r="K373" s="12"/>
    </row>
    <row r="374" spans="1:12">
      <c r="A374" s="12"/>
      <c r="B374" s="34"/>
      <c r="C374" s="34"/>
      <c r="D374" s="12"/>
      <c r="E374" s="12"/>
      <c r="F374" s="12"/>
      <c r="G374" s="34"/>
      <c r="H374" s="37"/>
      <c r="I374" s="12"/>
      <c r="J374" s="12"/>
      <c r="K374" s="12"/>
    </row>
    <row r="375" spans="1:12">
      <c r="L375" s="12"/>
    </row>
    <row r="376" spans="1:12">
      <c r="B376" s="34"/>
      <c r="E376" s="12"/>
      <c r="H376" s="37"/>
      <c r="K376" s="12"/>
      <c r="L376" s="12"/>
    </row>
    <row r="377" spans="1:12">
      <c r="A377" s="12"/>
      <c r="B377" s="34"/>
      <c r="C377" s="34"/>
      <c r="D377" s="12"/>
      <c r="E377" s="12"/>
      <c r="F377" s="12"/>
      <c r="G377" s="34"/>
      <c r="H377" s="37"/>
      <c r="I377" s="12"/>
      <c r="J377" s="12"/>
      <c r="K377" s="12"/>
    </row>
    <row r="378" spans="1:12">
      <c r="A378" s="12"/>
      <c r="B378" s="34"/>
      <c r="C378" s="34"/>
      <c r="D378" s="12"/>
      <c r="E378" s="12"/>
      <c r="F378" s="12"/>
      <c r="G378" s="34"/>
      <c r="H378" s="37"/>
      <c r="I378" s="12"/>
      <c r="J378" s="12"/>
      <c r="K378" s="12"/>
    </row>
    <row r="379" spans="1:12">
      <c r="L379" s="12"/>
    </row>
    <row r="380" spans="1:12">
      <c r="B380" s="34"/>
      <c r="E380" s="12"/>
      <c r="H380" s="37"/>
      <c r="K380" s="12"/>
      <c r="L380" s="12"/>
    </row>
    <row r="381" spans="1:12">
      <c r="A381" s="12"/>
      <c r="B381" s="34"/>
      <c r="C381" s="34"/>
      <c r="D381" s="12"/>
      <c r="E381" s="12"/>
      <c r="F381" s="12"/>
      <c r="G381" s="34"/>
      <c r="H381" s="37"/>
      <c r="I381" s="12"/>
      <c r="J381" s="12"/>
      <c r="K381" s="12"/>
    </row>
    <row r="382" spans="1:12">
      <c r="A382" s="12"/>
      <c r="B382" s="34"/>
      <c r="C382" s="34"/>
      <c r="D382" s="12"/>
      <c r="E382" s="12"/>
      <c r="F382" s="12"/>
      <c r="G382" s="34"/>
      <c r="H382" s="37"/>
      <c r="I382" s="12"/>
      <c r="J382" s="12"/>
      <c r="K382" s="12"/>
    </row>
    <row r="383" spans="1:12">
      <c r="L383" s="12"/>
    </row>
    <row r="384" spans="1:12">
      <c r="B384" s="34"/>
      <c r="E384" s="12"/>
      <c r="H384" s="37"/>
      <c r="K384" s="12"/>
      <c r="L384" s="12"/>
    </row>
    <row r="385" spans="1:12">
      <c r="A385" s="12"/>
      <c r="B385" s="34"/>
      <c r="C385" s="34"/>
      <c r="D385" s="12"/>
      <c r="E385" s="12"/>
      <c r="F385" s="12"/>
      <c r="G385" s="34"/>
      <c r="H385" s="37"/>
      <c r="I385" s="12"/>
      <c r="J385" s="12"/>
      <c r="K385" s="12"/>
    </row>
    <row r="386" spans="1:12">
      <c r="A386" s="12"/>
      <c r="B386" s="34"/>
      <c r="C386" s="34"/>
      <c r="D386" s="12"/>
      <c r="E386" s="12"/>
      <c r="F386" s="12"/>
      <c r="G386" s="34"/>
      <c r="H386" s="37"/>
      <c r="I386" s="12"/>
      <c r="J386" s="12"/>
      <c r="K386" s="12"/>
    </row>
    <row r="387" spans="1:12">
      <c r="L387" s="12"/>
    </row>
    <row r="388" spans="1:12">
      <c r="B388" s="34"/>
      <c r="E388" s="12"/>
      <c r="H388" s="37"/>
      <c r="K388" s="12"/>
      <c r="L388" s="12"/>
    </row>
    <row r="389" spans="1:12">
      <c r="A389" s="12"/>
      <c r="B389" s="34"/>
      <c r="C389" s="34"/>
      <c r="D389" s="12"/>
      <c r="E389" s="12"/>
      <c r="F389" s="12"/>
      <c r="G389" s="34"/>
      <c r="H389" s="37"/>
      <c r="I389" s="12"/>
      <c r="J389" s="12"/>
      <c r="K389" s="12"/>
    </row>
    <row r="390" spans="1:12">
      <c r="A390" s="12"/>
      <c r="B390" s="34"/>
      <c r="C390" s="34"/>
      <c r="D390" s="12"/>
      <c r="E390" s="12"/>
      <c r="F390" s="12"/>
      <c r="G390" s="34"/>
      <c r="H390" s="37"/>
      <c r="I390" s="12"/>
      <c r="J390" s="12"/>
      <c r="K390" s="12"/>
    </row>
    <row r="391" spans="1:12">
      <c r="L391" s="12"/>
    </row>
    <row r="392" spans="1:12">
      <c r="B392" s="34"/>
      <c r="E392" s="12"/>
      <c r="H392" s="37"/>
      <c r="K392" s="12"/>
      <c r="L392" s="12"/>
    </row>
    <row r="393" spans="1:12">
      <c r="A393" s="12"/>
      <c r="B393" s="34"/>
      <c r="C393" s="34"/>
      <c r="D393" s="12"/>
      <c r="E393" s="12"/>
      <c r="F393" s="12"/>
      <c r="G393" s="34"/>
      <c r="H393" s="37"/>
      <c r="I393" s="12"/>
      <c r="J393" s="12"/>
      <c r="K393" s="12"/>
    </row>
    <row r="394" spans="1:12">
      <c r="A394" s="12"/>
      <c r="B394" s="34"/>
      <c r="C394" s="34"/>
      <c r="D394" s="12"/>
      <c r="E394" s="12"/>
      <c r="F394" s="12"/>
      <c r="G394" s="34"/>
      <c r="H394" s="37"/>
      <c r="I394" s="12"/>
      <c r="J394" s="12"/>
      <c r="K394" s="12"/>
    </row>
    <row r="395" spans="1:12">
      <c r="L395" s="12"/>
    </row>
    <row r="396" spans="1:12">
      <c r="B396" s="34"/>
      <c r="E396" s="12"/>
      <c r="H396" s="37"/>
      <c r="K396" s="12"/>
      <c r="L396" s="12"/>
    </row>
    <row r="397" spans="1:12">
      <c r="A397" s="12"/>
      <c r="B397" s="34"/>
      <c r="C397" s="34"/>
      <c r="D397" s="12"/>
      <c r="E397" s="12"/>
      <c r="F397" s="12"/>
      <c r="G397" s="34"/>
      <c r="H397" s="37"/>
      <c r="I397" s="12"/>
      <c r="J397" s="12"/>
      <c r="K397" s="12"/>
    </row>
    <row r="398" spans="1:12">
      <c r="A398" s="12"/>
      <c r="B398" s="34"/>
      <c r="C398" s="34"/>
      <c r="D398" s="12"/>
      <c r="E398" s="12"/>
      <c r="F398" s="12"/>
      <c r="G398" s="34"/>
      <c r="H398" s="37"/>
      <c r="I398" s="12"/>
      <c r="J398" s="12"/>
      <c r="K398" s="12"/>
    </row>
    <row r="399" spans="1:12">
      <c r="L399" s="12"/>
    </row>
    <row r="400" spans="1:12">
      <c r="B400" s="34"/>
      <c r="E400" s="12"/>
      <c r="H400" s="37"/>
      <c r="K400" s="12"/>
      <c r="L400" s="12"/>
    </row>
    <row r="401" spans="1:12">
      <c r="A401" s="12"/>
      <c r="B401" s="34"/>
      <c r="C401" s="34"/>
      <c r="D401" s="12"/>
      <c r="E401" s="12"/>
      <c r="F401" s="12"/>
      <c r="G401" s="34"/>
      <c r="H401" s="37"/>
      <c r="I401" s="12"/>
      <c r="J401" s="12"/>
      <c r="K401" s="12"/>
    </row>
    <row r="402" spans="1:12">
      <c r="A402" s="12"/>
      <c r="B402" s="34"/>
      <c r="C402" s="34"/>
      <c r="D402" s="12"/>
      <c r="E402" s="12"/>
      <c r="F402" s="12"/>
      <c r="G402" s="34"/>
      <c r="H402" s="37"/>
      <c r="I402" s="12"/>
      <c r="J402" s="12"/>
      <c r="K402" s="12"/>
    </row>
    <row r="403" spans="1:12">
      <c r="L403" s="12"/>
    </row>
    <row r="404" spans="1:12">
      <c r="B404" s="34"/>
      <c r="E404" s="12"/>
      <c r="H404" s="37"/>
      <c r="K404" s="12"/>
      <c r="L404" s="12"/>
    </row>
    <row r="405" spans="1:12">
      <c r="A405" s="12"/>
      <c r="B405" s="34"/>
      <c r="C405" s="34"/>
      <c r="D405" s="12"/>
      <c r="E405" s="12"/>
      <c r="F405" s="12"/>
      <c r="G405" s="34"/>
      <c r="H405" s="37"/>
      <c r="I405" s="12"/>
      <c r="J405" s="12"/>
      <c r="K405" s="12"/>
    </row>
    <row r="406" spans="1:12">
      <c r="A406" s="12"/>
      <c r="B406" s="34"/>
      <c r="C406" s="34"/>
      <c r="D406" s="12"/>
      <c r="E406" s="12"/>
      <c r="F406" s="12"/>
      <c r="G406" s="34"/>
      <c r="H406" s="37"/>
      <c r="I406" s="12"/>
      <c r="J406" s="12"/>
      <c r="K406" s="12"/>
    </row>
    <row r="407" spans="1:12">
      <c r="L407" s="12"/>
    </row>
    <row r="408" spans="1:12">
      <c r="B408" s="34"/>
      <c r="E408" s="12"/>
      <c r="H408" s="37"/>
      <c r="K408" s="12"/>
      <c r="L408" s="12"/>
    </row>
    <row r="409" spans="1:12">
      <c r="A409" s="12"/>
      <c r="B409" s="34"/>
      <c r="C409" s="34"/>
      <c r="D409" s="12"/>
      <c r="E409" s="12"/>
      <c r="F409" s="12"/>
      <c r="G409" s="34"/>
      <c r="H409" s="37"/>
      <c r="I409" s="12"/>
      <c r="J409" s="12"/>
      <c r="K409" s="12"/>
    </row>
    <row r="410" spans="1:12">
      <c r="A410" s="12"/>
      <c r="B410" s="34"/>
      <c r="C410" s="34"/>
      <c r="D410" s="12"/>
      <c r="E410" s="12"/>
      <c r="F410" s="12"/>
      <c r="G410" s="34"/>
      <c r="H410" s="37"/>
      <c r="I410" s="12"/>
      <c r="J410" s="12"/>
      <c r="K410" s="12"/>
    </row>
    <row r="411" spans="1:12">
      <c r="L411" s="12"/>
    </row>
    <row r="412" spans="1:12">
      <c r="B412" s="34"/>
      <c r="E412" s="12"/>
      <c r="H412" s="37"/>
      <c r="K412" s="12"/>
      <c r="L412" s="12"/>
    </row>
    <row r="413" spans="1:12">
      <c r="A413" s="12"/>
      <c r="B413" s="34"/>
      <c r="C413" s="34"/>
      <c r="D413" s="12"/>
      <c r="E413" s="12"/>
      <c r="F413" s="12"/>
      <c r="G413" s="34"/>
      <c r="H413" s="37"/>
      <c r="I413" s="12"/>
      <c r="J413" s="12"/>
      <c r="K413" s="12"/>
    </row>
    <row r="414" spans="1:12">
      <c r="A414" s="12"/>
      <c r="B414" s="34"/>
      <c r="C414" s="34"/>
      <c r="D414" s="12"/>
      <c r="E414" s="12"/>
      <c r="F414" s="12"/>
      <c r="G414" s="34"/>
      <c r="H414" s="37"/>
      <c r="I414" s="12"/>
      <c r="J414" s="12"/>
      <c r="K414" s="12"/>
    </row>
    <row r="415" spans="1:12">
      <c r="L415" s="12"/>
    </row>
    <row r="416" spans="1:12">
      <c r="B416" s="34"/>
      <c r="E416" s="12"/>
      <c r="H416" s="37"/>
      <c r="K416" s="12"/>
      <c r="L416" s="12"/>
    </row>
    <row r="417" spans="1:12">
      <c r="A417" s="12"/>
      <c r="B417" s="34"/>
      <c r="C417" s="34"/>
      <c r="D417" s="12"/>
      <c r="E417" s="12"/>
      <c r="F417" s="12"/>
      <c r="G417" s="34"/>
      <c r="H417" s="37"/>
      <c r="I417" s="12"/>
      <c r="J417" s="12"/>
      <c r="K417" s="12"/>
    </row>
    <row r="418" spans="1:12">
      <c r="A418" s="12"/>
      <c r="B418" s="34"/>
      <c r="C418" s="34"/>
      <c r="D418" s="12"/>
      <c r="E418" s="12"/>
      <c r="F418" s="12"/>
      <c r="G418" s="34"/>
      <c r="H418" s="37"/>
      <c r="I418" s="12"/>
      <c r="J418" s="12"/>
      <c r="K418" s="12"/>
    </row>
    <row r="419" spans="1:12">
      <c r="L419" s="12"/>
    </row>
    <row r="420" spans="1:12">
      <c r="B420" s="34"/>
      <c r="E420" s="12"/>
      <c r="H420" s="37"/>
      <c r="K420" s="12"/>
      <c r="L420" s="12"/>
    </row>
    <row r="421" spans="1:12">
      <c r="A421" s="12"/>
      <c r="B421" s="34"/>
      <c r="C421" s="34"/>
      <c r="D421" s="12"/>
      <c r="E421" s="12"/>
      <c r="F421" s="12"/>
      <c r="G421" s="34"/>
      <c r="H421" s="37"/>
      <c r="I421" s="12"/>
      <c r="J421" s="12"/>
      <c r="K421" s="12"/>
    </row>
    <row r="422" spans="1:12">
      <c r="A422" s="12"/>
      <c r="B422" s="34"/>
      <c r="C422" s="34"/>
      <c r="D422" s="12"/>
      <c r="E422" s="12"/>
      <c r="F422" s="12"/>
      <c r="G422" s="34"/>
      <c r="H422" s="37"/>
      <c r="I422" s="12"/>
      <c r="J422" s="12"/>
      <c r="K422" s="12"/>
    </row>
    <row r="423" spans="1:12">
      <c r="L423" s="12"/>
    </row>
    <row r="424" spans="1:12">
      <c r="B424" s="34"/>
      <c r="E424" s="12"/>
      <c r="H424" s="37"/>
      <c r="K424" s="12"/>
      <c r="L424" s="12"/>
    </row>
    <row r="425" spans="1:12">
      <c r="A425" s="12"/>
      <c r="B425" s="34"/>
      <c r="C425" s="34"/>
      <c r="D425" s="12"/>
      <c r="E425" s="12"/>
      <c r="F425" s="12"/>
      <c r="G425" s="34"/>
      <c r="H425" s="37"/>
      <c r="I425" s="12"/>
      <c r="J425" s="12"/>
      <c r="K425" s="12"/>
    </row>
    <row r="426" spans="1:12">
      <c r="A426" s="12"/>
      <c r="B426" s="34"/>
      <c r="C426" s="34"/>
      <c r="D426" s="12"/>
      <c r="E426" s="12"/>
      <c r="F426" s="12"/>
      <c r="G426" s="34"/>
      <c r="H426" s="37"/>
      <c r="I426" s="12"/>
      <c r="J426" s="12"/>
      <c r="K426" s="12"/>
    </row>
    <row r="427" spans="1:12">
      <c r="L427" s="12"/>
    </row>
    <row r="428" spans="1:12">
      <c r="B428" s="34"/>
      <c r="E428" s="12"/>
      <c r="H428" s="37"/>
      <c r="K428" s="12"/>
      <c r="L428" s="12"/>
    </row>
    <row r="429" spans="1:12">
      <c r="A429" s="12"/>
      <c r="B429" s="34"/>
      <c r="C429" s="34"/>
      <c r="D429" s="12"/>
      <c r="E429" s="12"/>
      <c r="F429" s="12"/>
      <c r="G429" s="34"/>
      <c r="H429" s="37"/>
      <c r="I429" s="12"/>
      <c r="J429" s="12"/>
      <c r="K429" s="12"/>
    </row>
    <row r="430" spans="1:12">
      <c r="A430" s="12"/>
      <c r="B430" s="34"/>
      <c r="C430" s="34"/>
      <c r="D430" s="12"/>
      <c r="E430" s="12"/>
      <c r="F430" s="12"/>
      <c r="G430" s="34"/>
      <c r="H430" s="37"/>
      <c r="I430" s="12"/>
      <c r="J430" s="12"/>
      <c r="K430" s="12"/>
    </row>
    <row r="431" spans="1:12">
      <c r="L431" s="12"/>
    </row>
    <row r="432" spans="1:12">
      <c r="B432" s="34"/>
      <c r="E432" s="12"/>
      <c r="H432" s="37"/>
      <c r="K432" s="12"/>
      <c r="L432" s="12"/>
    </row>
    <row r="433" spans="1:12">
      <c r="A433" s="12"/>
      <c r="B433" s="34"/>
      <c r="C433" s="34"/>
      <c r="D433" s="12"/>
      <c r="E433" s="12"/>
      <c r="F433" s="12"/>
      <c r="G433" s="34"/>
      <c r="H433" s="37"/>
      <c r="I433" s="12"/>
      <c r="J433" s="12"/>
      <c r="K433" s="12"/>
    </row>
    <row r="434" spans="1:12">
      <c r="A434" s="12"/>
      <c r="B434" s="34"/>
      <c r="C434" s="34"/>
      <c r="D434" s="12"/>
      <c r="E434" s="12"/>
      <c r="F434" s="12"/>
      <c r="G434" s="34"/>
      <c r="H434" s="37"/>
      <c r="I434" s="12"/>
      <c r="J434" s="12"/>
      <c r="K434" s="12"/>
    </row>
    <row r="435" spans="1:12">
      <c r="L435" s="12"/>
    </row>
    <row r="436" spans="1:12">
      <c r="B436" s="34"/>
      <c r="E436" s="12"/>
      <c r="H436" s="37"/>
      <c r="K436" s="12"/>
      <c r="L436" s="12"/>
    </row>
    <row r="437" spans="1:12">
      <c r="A437" s="12"/>
      <c r="B437" s="34"/>
      <c r="C437" s="34"/>
      <c r="D437" s="12"/>
      <c r="E437" s="12"/>
      <c r="F437" s="12"/>
      <c r="G437" s="34"/>
      <c r="H437" s="37"/>
      <c r="I437" s="12"/>
      <c r="J437" s="12"/>
      <c r="K437" s="12"/>
    </row>
    <row r="438" spans="1:12">
      <c r="A438" s="12"/>
      <c r="B438" s="34"/>
      <c r="C438" s="34"/>
      <c r="D438" s="12"/>
      <c r="E438" s="12"/>
      <c r="F438" s="12"/>
      <c r="G438" s="34"/>
      <c r="H438" s="37"/>
      <c r="I438" s="12"/>
      <c r="J438" s="12"/>
      <c r="K438" s="12"/>
    </row>
    <row r="439" spans="1:12">
      <c r="L439" s="12"/>
    </row>
    <row r="440" spans="1:12">
      <c r="B440" s="34"/>
      <c r="E440" s="12"/>
      <c r="H440" s="37"/>
      <c r="K440" s="12"/>
      <c r="L440" s="12"/>
    </row>
    <row r="441" spans="1:12">
      <c r="A441" s="12"/>
      <c r="B441" s="34"/>
      <c r="C441" s="34"/>
      <c r="D441" s="12"/>
      <c r="E441" s="12"/>
      <c r="F441" s="12"/>
      <c r="G441" s="34"/>
      <c r="H441" s="37"/>
      <c r="I441" s="12"/>
      <c r="J441" s="12"/>
      <c r="K441" s="12"/>
    </row>
    <row r="442" spans="1:12">
      <c r="A442" s="12"/>
      <c r="B442" s="34"/>
      <c r="C442" s="34"/>
      <c r="D442" s="12"/>
      <c r="E442" s="12"/>
      <c r="F442" s="12"/>
      <c r="G442" s="34"/>
      <c r="H442" s="37"/>
      <c r="I442" s="12"/>
      <c r="J442" s="12"/>
      <c r="K442" s="12"/>
    </row>
    <row r="443" spans="1:12">
      <c r="L443" s="12"/>
    </row>
    <row r="444" spans="1:12">
      <c r="B444" s="34"/>
      <c r="E444" s="12"/>
      <c r="H444" s="37"/>
      <c r="K444" s="12"/>
      <c r="L444" s="12"/>
    </row>
    <row r="445" spans="1:12">
      <c r="A445" s="12"/>
      <c r="B445" s="34"/>
      <c r="C445" s="34"/>
      <c r="D445" s="12"/>
      <c r="E445" s="12"/>
      <c r="F445" s="12"/>
      <c r="G445" s="34"/>
      <c r="H445" s="37"/>
      <c r="I445" s="12"/>
      <c r="J445" s="12"/>
      <c r="K445" s="12"/>
    </row>
    <row r="446" spans="1:12">
      <c r="A446" s="12"/>
      <c r="B446" s="34"/>
      <c r="C446" s="34"/>
      <c r="D446" s="12"/>
      <c r="E446" s="12"/>
      <c r="F446" s="12"/>
      <c r="G446" s="34"/>
      <c r="H446" s="37"/>
      <c r="I446" s="12"/>
      <c r="J446" s="12"/>
      <c r="K446" s="12"/>
    </row>
    <row r="447" spans="1:12">
      <c r="L447" s="12"/>
    </row>
    <row r="448" spans="1:12">
      <c r="B448" s="34"/>
      <c r="E448" s="12"/>
      <c r="H448" s="37"/>
      <c r="K448" s="12"/>
      <c r="L448" s="12"/>
    </row>
    <row r="449" spans="1:12">
      <c r="A449" s="12"/>
      <c r="B449" s="34"/>
      <c r="C449" s="34"/>
      <c r="D449" s="12"/>
      <c r="E449" s="12"/>
      <c r="F449" s="12"/>
      <c r="G449" s="34"/>
      <c r="H449" s="37"/>
      <c r="I449" s="12"/>
      <c r="J449" s="12"/>
      <c r="K449" s="12"/>
    </row>
    <row r="450" spans="1:12">
      <c r="A450" s="12"/>
      <c r="B450" s="34"/>
      <c r="C450" s="34"/>
      <c r="D450" s="12"/>
      <c r="E450" s="12"/>
      <c r="F450" s="12"/>
      <c r="G450" s="34"/>
      <c r="H450" s="37"/>
      <c r="I450" s="12"/>
      <c r="J450" s="12"/>
      <c r="K450" s="12"/>
    </row>
    <row r="451" spans="1:12">
      <c r="L451" s="12"/>
    </row>
    <row r="452" spans="1:12">
      <c r="B452" s="34"/>
      <c r="E452" s="12"/>
      <c r="H452" s="37"/>
      <c r="K452" s="12"/>
      <c r="L452" s="12"/>
    </row>
    <row r="453" spans="1:12">
      <c r="A453" s="12"/>
      <c r="B453" s="34"/>
      <c r="C453" s="34"/>
      <c r="D453" s="12"/>
      <c r="E453" s="12"/>
      <c r="F453" s="12"/>
      <c r="G453" s="34"/>
      <c r="H453" s="37"/>
      <c r="I453" s="12"/>
      <c r="J453" s="12"/>
      <c r="K453" s="12"/>
    </row>
    <row r="454" spans="1:12">
      <c r="A454" s="12"/>
      <c r="B454" s="34"/>
      <c r="C454" s="34"/>
      <c r="D454" s="12"/>
      <c r="E454" s="12"/>
      <c r="F454" s="12"/>
      <c r="G454" s="34"/>
      <c r="H454" s="37"/>
      <c r="I454" s="12"/>
      <c r="J454" s="12"/>
      <c r="K454" s="12"/>
    </row>
    <row r="455" spans="1:12">
      <c r="L455" s="12"/>
    </row>
    <row r="456" spans="1:12">
      <c r="B456" s="34"/>
      <c r="E456" s="12"/>
      <c r="H456" s="37"/>
      <c r="K456" s="12"/>
      <c r="L456" s="12"/>
    </row>
    <row r="457" spans="1:12">
      <c r="A457" s="12"/>
      <c r="B457" s="34"/>
      <c r="C457" s="34"/>
      <c r="D457" s="12"/>
      <c r="E457" s="12"/>
      <c r="F457" s="12"/>
      <c r="G457" s="34"/>
      <c r="H457" s="37"/>
      <c r="I457" s="12"/>
      <c r="J457" s="12"/>
      <c r="K457" s="12"/>
    </row>
    <row r="458" spans="1:12">
      <c r="A458" s="12"/>
      <c r="B458" s="34"/>
      <c r="C458" s="34"/>
      <c r="D458" s="12"/>
      <c r="E458" s="12"/>
      <c r="F458" s="12"/>
      <c r="G458" s="34"/>
      <c r="H458" s="37"/>
      <c r="I458" s="12"/>
      <c r="J458" s="12"/>
      <c r="K458" s="12"/>
    </row>
    <row r="459" spans="1:12">
      <c r="L459" s="12"/>
    </row>
    <row r="460" spans="1:12">
      <c r="B460" s="34"/>
      <c r="E460" s="12"/>
      <c r="H460" s="37"/>
      <c r="K460" s="12"/>
      <c r="L460" s="12"/>
    </row>
    <row r="461" spans="1:12">
      <c r="A461" s="12"/>
      <c r="B461" s="34"/>
      <c r="C461" s="34"/>
      <c r="D461" s="12"/>
      <c r="E461" s="12"/>
      <c r="F461" s="12"/>
      <c r="G461" s="34"/>
      <c r="H461" s="37"/>
      <c r="I461" s="12"/>
      <c r="J461" s="12"/>
      <c r="K461" s="12"/>
    </row>
    <row r="462" spans="1:12">
      <c r="A462" s="12"/>
      <c r="B462" s="34"/>
      <c r="C462" s="34"/>
      <c r="D462" s="12"/>
      <c r="E462" s="12"/>
      <c r="F462" s="12"/>
      <c r="G462" s="34"/>
      <c r="H462" s="37"/>
      <c r="I462" s="12"/>
      <c r="J462" s="12"/>
      <c r="K462" s="12"/>
    </row>
    <row r="463" spans="1:12">
      <c r="L463" s="12"/>
    </row>
    <row r="464" spans="1:12">
      <c r="B464" s="34"/>
      <c r="E464" s="12"/>
      <c r="H464" s="37"/>
      <c r="K464" s="12"/>
      <c r="L464" s="12"/>
    </row>
    <row r="465" spans="1:12">
      <c r="A465" s="12"/>
      <c r="B465" s="34"/>
      <c r="C465" s="34"/>
      <c r="D465" s="12"/>
      <c r="E465" s="12"/>
      <c r="F465" s="12"/>
      <c r="G465" s="34"/>
      <c r="H465" s="37"/>
      <c r="I465" s="12"/>
      <c r="J465" s="12"/>
      <c r="K465" s="12"/>
    </row>
    <row r="466" spans="1:12">
      <c r="A466" s="12"/>
      <c r="B466" s="34"/>
      <c r="C466" s="34"/>
      <c r="D466" s="12"/>
      <c r="E466" s="12"/>
      <c r="F466" s="12"/>
      <c r="G466" s="34"/>
      <c r="H466" s="37"/>
      <c r="I466" s="12"/>
      <c r="J466" s="12"/>
      <c r="K466" s="12"/>
    </row>
    <row r="467" spans="1:12">
      <c r="L467" s="12"/>
    </row>
    <row r="468" spans="1:12">
      <c r="B468" s="34"/>
      <c r="E468" s="12"/>
      <c r="H468" s="37"/>
      <c r="K468" s="12"/>
      <c r="L468" s="12"/>
    </row>
    <row r="469" spans="1:12">
      <c r="A469" s="12"/>
      <c r="B469" s="34"/>
      <c r="C469" s="34"/>
      <c r="D469" s="12"/>
      <c r="E469" s="12"/>
      <c r="F469" s="12"/>
      <c r="G469" s="34"/>
      <c r="H469" s="37"/>
      <c r="I469" s="12"/>
      <c r="J469" s="12"/>
      <c r="K469" s="12"/>
    </row>
    <row r="470" spans="1:12">
      <c r="A470" s="12"/>
      <c r="B470" s="34"/>
      <c r="C470" s="34"/>
      <c r="D470" s="12"/>
      <c r="E470" s="12"/>
      <c r="F470" s="12"/>
      <c r="G470" s="34"/>
      <c r="H470" s="37"/>
      <c r="I470" s="12"/>
      <c r="J470" s="12"/>
      <c r="K470" s="12"/>
    </row>
    <row r="471" spans="1:12">
      <c r="L471" s="12"/>
    </row>
    <row r="472" spans="1:12">
      <c r="B472" s="34"/>
      <c r="E472" s="12"/>
      <c r="H472" s="37"/>
      <c r="K472" s="12"/>
      <c r="L472" s="12"/>
    </row>
    <row r="473" spans="1:12">
      <c r="A473" s="12"/>
      <c r="B473" s="34"/>
      <c r="C473" s="34"/>
      <c r="D473" s="12"/>
      <c r="E473" s="12"/>
      <c r="F473" s="12"/>
      <c r="G473" s="34"/>
      <c r="H473" s="37"/>
      <c r="I473" s="12"/>
      <c r="J473" s="12"/>
      <c r="K473" s="12"/>
    </row>
    <row r="474" spans="1:12">
      <c r="A474" s="12"/>
      <c r="B474" s="34"/>
      <c r="C474" s="34"/>
      <c r="D474" s="12"/>
      <c r="E474" s="12"/>
      <c r="F474" s="12"/>
      <c r="G474" s="34"/>
      <c r="H474" s="37"/>
      <c r="I474" s="12"/>
      <c r="J474" s="12"/>
      <c r="K474" s="12"/>
    </row>
    <row r="475" spans="1:12">
      <c r="L475" s="12"/>
    </row>
    <row r="476" spans="1:12">
      <c r="B476" s="34"/>
      <c r="E476" s="12"/>
      <c r="H476" s="37"/>
      <c r="K476" s="12"/>
      <c r="L476" s="12"/>
    </row>
    <row r="477" spans="1:12">
      <c r="A477" s="12"/>
      <c r="B477" s="34"/>
      <c r="C477" s="34"/>
      <c r="D477" s="12"/>
      <c r="E477" s="12"/>
      <c r="F477" s="12"/>
      <c r="G477" s="34"/>
      <c r="H477" s="37"/>
      <c r="I477" s="12"/>
      <c r="J477" s="12"/>
      <c r="K477" s="12"/>
    </row>
    <row r="478" spans="1:12">
      <c r="A478" s="12"/>
      <c r="B478" s="34"/>
      <c r="C478" s="34"/>
      <c r="D478" s="12"/>
      <c r="E478" s="12"/>
      <c r="F478" s="12"/>
      <c r="G478" s="34"/>
      <c r="H478" s="37"/>
      <c r="I478" s="12"/>
      <c r="J478" s="12"/>
      <c r="K478" s="12"/>
    </row>
    <row r="479" spans="1:12">
      <c r="L479" s="12"/>
    </row>
    <row r="480" spans="1:12">
      <c r="B480" s="34"/>
      <c r="E480" s="12"/>
      <c r="H480" s="37"/>
      <c r="K480" s="12"/>
      <c r="L480" s="12"/>
    </row>
    <row r="481" spans="1:12">
      <c r="A481" s="12"/>
      <c r="B481" s="34"/>
      <c r="C481" s="34"/>
      <c r="D481" s="12"/>
      <c r="E481" s="12"/>
      <c r="F481" s="12"/>
      <c r="G481" s="34"/>
      <c r="H481" s="37"/>
      <c r="I481" s="12"/>
      <c r="J481" s="12"/>
      <c r="K481" s="12"/>
    </row>
    <row r="482" spans="1:12">
      <c r="A482" s="12"/>
      <c r="B482" s="34"/>
      <c r="C482" s="34"/>
      <c r="D482" s="12"/>
      <c r="E482" s="12"/>
      <c r="F482" s="12"/>
      <c r="G482" s="34"/>
      <c r="H482" s="37"/>
      <c r="I482" s="12"/>
      <c r="J482" s="12"/>
      <c r="K482" s="12"/>
    </row>
    <row r="483" spans="1:12">
      <c r="L483" s="12"/>
    </row>
    <row r="484" spans="1:12">
      <c r="B484" s="34"/>
      <c r="E484" s="12"/>
      <c r="H484" s="37"/>
      <c r="K484" s="12"/>
      <c r="L484" s="12"/>
    </row>
    <row r="485" spans="1:12">
      <c r="A485" s="12"/>
      <c r="B485" s="34"/>
      <c r="C485" s="34"/>
      <c r="D485" s="12"/>
      <c r="E485" s="12"/>
      <c r="F485" s="12"/>
      <c r="G485" s="34"/>
      <c r="H485" s="37"/>
      <c r="I485" s="12"/>
      <c r="J485" s="12"/>
      <c r="K485" s="12"/>
    </row>
    <row r="486" spans="1:12">
      <c r="A486" s="12"/>
      <c r="B486" s="34"/>
      <c r="C486" s="34"/>
      <c r="D486" s="12"/>
      <c r="E486" s="12"/>
      <c r="F486" s="12"/>
      <c r="G486" s="34"/>
      <c r="H486" s="37"/>
      <c r="I486" s="12"/>
      <c r="J486" s="12"/>
      <c r="K486" s="12"/>
    </row>
    <row r="487" spans="1:12">
      <c r="L487" s="12"/>
    </row>
    <row r="488" spans="1:12">
      <c r="B488" s="34"/>
      <c r="E488" s="12"/>
      <c r="H488" s="37"/>
      <c r="K488" s="12"/>
      <c r="L488" s="12"/>
    </row>
    <row r="489" spans="1:12">
      <c r="A489" s="12"/>
      <c r="B489" s="34"/>
      <c r="C489" s="34"/>
      <c r="D489" s="12"/>
      <c r="E489" s="12"/>
      <c r="F489" s="12"/>
      <c r="G489" s="34"/>
      <c r="H489" s="37"/>
      <c r="I489" s="12"/>
      <c r="J489" s="12"/>
      <c r="K489" s="12"/>
    </row>
    <row r="490" spans="1:12">
      <c r="A490" s="12"/>
      <c r="B490" s="34"/>
      <c r="C490" s="34"/>
      <c r="D490" s="12"/>
      <c r="E490" s="12"/>
      <c r="F490" s="12"/>
      <c r="G490" s="34"/>
      <c r="H490" s="37"/>
      <c r="I490" s="12"/>
      <c r="J490" s="12"/>
      <c r="K490" s="12"/>
    </row>
    <row r="491" spans="1:12">
      <c r="L491" s="12"/>
    </row>
    <row r="492" spans="1:12">
      <c r="B492" s="34"/>
      <c r="E492" s="12"/>
      <c r="H492" s="37"/>
      <c r="K492" s="12"/>
      <c r="L492" s="12"/>
    </row>
    <row r="493" spans="1:12">
      <c r="A493" s="12"/>
      <c r="B493" s="34"/>
      <c r="C493" s="34"/>
      <c r="D493" s="12"/>
      <c r="E493" s="12"/>
      <c r="F493" s="12"/>
      <c r="G493" s="34"/>
      <c r="H493" s="37"/>
      <c r="I493" s="12"/>
      <c r="J493" s="12"/>
      <c r="K493" s="12"/>
    </row>
    <row r="494" spans="1:12">
      <c r="A494" s="12"/>
      <c r="B494" s="34"/>
      <c r="C494" s="34"/>
      <c r="D494" s="12"/>
      <c r="E494" s="12"/>
      <c r="F494" s="12"/>
      <c r="G494" s="34"/>
      <c r="H494" s="37"/>
      <c r="I494" s="12"/>
      <c r="J494" s="12"/>
      <c r="K494" s="12"/>
    </row>
    <row r="495" spans="1:12">
      <c r="L495" s="12"/>
    </row>
    <row r="496" spans="1:12">
      <c r="B496" s="34"/>
      <c r="E496" s="12"/>
      <c r="H496" s="37"/>
      <c r="K496" s="12"/>
      <c r="L496" s="12"/>
    </row>
    <row r="497" spans="1:12">
      <c r="A497" s="12"/>
      <c r="B497" s="34"/>
      <c r="C497" s="34"/>
      <c r="D497" s="12"/>
      <c r="E497" s="12"/>
      <c r="F497" s="12"/>
      <c r="G497" s="34"/>
      <c r="H497" s="37"/>
      <c r="I497" s="12"/>
      <c r="J497" s="12"/>
      <c r="K497" s="12"/>
    </row>
    <row r="498" spans="1:12">
      <c r="A498" s="12"/>
      <c r="B498" s="34"/>
      <c r="C498" s="34"/>
      <c r="D498" s="12"/>
      <c r="E498" s="12"/>
      <c r="F498" s="12"/>
      <c r="G498" s="34"/>
      <c r="H498" s="37"/>
      <c r="I498" s="12"/>
      <c r="J498" s="12"/>
      <c r="K498" s="12"/>
    </row>
    <row r="499" spans="1:12">
      <c r="L499" s="12"/>
    </row>
    <row r="500" spans="1:12">
      <c r="B500" s="34"/>
      <c r="E500" s="12"/>
      <c r="H500" s="37"/>
      <c r="K500" s="12"/>
      <c r="L500" s="12"/>
    </row>
    <row r="501" spans="1:12">
      <c r="A501" s="12"/>
      <c r="B501" s="34"/>
      <c r="C501" s="34"/>
      <c r="D501" s="12"/>
      <c r="E501" s="12"/>
      <c r="F501" s="12"/>
      <c r="G501" s="34"/>
      <c r="H501" s="37"/>
      <c r="I501" s="12"/>
      <c r="J501" s="12"/>
      <c r="K501" s="12"/>
    </row>
    <row r="502" spans="1:12">
      <c r="A502" s="12"/>
      <c r="B502" s="34"/>
      <c r="C502" s="34"/>
      <c r="D502" s="12"/>
      <c r="E502" s="12"/>
      <c r="F502" s="12"/>
      <c r="G502" s="34"/>
      <c r="H502" s="37"/>
      <c r="I502" s="12"/>
      <c r="J502" s="12"/>
      <c r="K502" s="12"/>
    </row>
    <row r="503" spans="1:12">
      <c r="L503" s="12"/>
    </row>
    <row r="504" spans="1:12">
      <c r="B504" s="34"/>
      <c r="E504" s="12"/>
      <c r="H504" s="37"/>
      <c r="K504" s="12"/>
      <c r="L504" s="12"/>
    </row>
    <row r="505" spans="1:12">
      <c r="A505" s="12"/>
      <c r="B505" s="34"/>
      <c r="C505" s="34"/>
      <c r="D505" s="12"/>
      <c r="E505" s="12"/>
      <c r="F505" s="12"/>
      <c r="G505" s="34"/>
      <c r="H505" s="37"/>
      <c r="I505" s="12"/>
      <c r="J505" s="12"/>
      <c r="K505" s="12"/>
    </row>
    <row r="506" spans="1:12">
      <c r="A506" s="12"/>
      <c r="B506" s="34"/>
      <c r="C506" s="34"/>
      <c r="D506" s="12"/>
      <c r="E506" s="12"/>
      <c r="F506" s="12"/>
      <c r="G506" s="34"/>
      <c r="H506" s="37"/>
      <c r="I506" s="12"/>
      <c r="J506" s="12"/>
      <c r="K506" s="12"/>
    </row>
    <row r="507" spans="1:12">
      <c r="L507" s="12"/>
    </row>
    <row r="508" spans="1:12">
      <c r="B508" s="34"/>
      <c r="E508" s="12"/>
      <c r="H508" s="37"/>
      <c r="K508" s="12"/>
      <c r="L508" s="12"/>
    </row>
    <row r="509" spans="1:12">
      <c r="A509" s="12"/>
      <c r="B509" s="34"/>
      <c r="C509" s="34"/>
      <c r="D509" s="12"/>
      <c r="E509" s="12"/>
      <c r="F509" s="12"/>
      <c r="G509" s="34"/>
      <c r="H509" s="37"/>
      <c r="I509" s="12"/>
      <c r="J509" s="12"/>
      <c r="K509" s="12"/>
    </row>
    <row r="510" spans="1:12">
      <c r="A510" s="12"/>
      <c r="B510" s="34"/>
      <c r="C510" s="34"/>
      <c r="D510" s="12"/>
      <c r="E510" s="12"/>
      <c r="F510" s="12"/>
      <c r="G510" s="34"/>
      <c r="H510" s="37"/>
      <c r="I510" s="12"/>
      <c r="J510" s="12"/>
      <c r="K510" s="12"/>
    </row>
    <row r="511" spans="1:12">
      <c r="L511" s="12"/>
    </row>
    <row r="512" spans="1:12">
      <c r="B512" s="34"/>
      <c r="E512" s="12"/>
      <c r="H512" s="37"/>
      <c r="K512" s="12"/>
      <c r="L512" s="12"/>
    </row>
    <row r="513" spans="1:12">
      <c r="A513" s="12"/>
      <c r="B513" s="34"/>
      <c r="C513" s="34"/>
      <c r="D513" s="12"/>
      <c r="E513" s="12"/>
      <c r="F513" s="12"/>
      <c r="G513" s="34"/>
      <c r="H513" s="37"/>
      <c r="I513" s="12"/>
      <c r="J513" s="12"/>
      <c r="K513" s="12"/>
    </row>
    <row r="514" spans="1:12">
      <c r="A514" s="12"/>
      <c r="B514" s="34"/>
      <c r="C514" s="34"/>
      <c r="D514" s="12"/>
      <c r="E514" s="12"/>
      <c r="F514" s="12"/>
      <c r="G514" s="34"/>
      <c r="H514" s="37"/>
      <c r="I514" s="12"/>
      <c r="J514" s="12"/>
      <c r="K514" s="12"/>
    </row>
    <row r="515" spans="1:12">
      <c r="L515" s="12"/>
    </row>
    <row r="516" spans="1:12">
      <c r="B516" s="34"/>
      <c r="E516" s="12"/>
      <c r="H516" s="37"/>
      <c r="K516" s="12"/>
      <c r="L516" s="12"/>
    </row>
    <row r="517" spans="1:12">
      <c r="A517" s="12"/>
      <c r="B517" s="34"/>
      <c r="C517" s="34"/>
      <c r="D517" s="12"/>
      <c r="E517" s="12"/>
      <c r="F517" s="12"/>
      <c r="G517" s="34"/>
      <c r="H517" s="37"/>
      <c r="I517" s="12"/>
      <c r="J517" s="12"/>
      <c r="K517" s="12"/>
    </row>
    <row r="518" spans="1:12">
      <c r="A518" s="12"/>
      <c r="B518" s="34"/>
      <c r="C518" s="34"/>
      <c r="D518" s="12"/>
      <c r="E518" s="12"/>
      <c r="F518" s="12"/>
      <c r="G518" s="34"/>
      <c r="H518" s="37"/>
      <c r="I518" s="12"/>
      <c r="J518" s="12"/>
      <c r="K518" s="12"/>
    </row>
    <row r="519" spans="1:12">
      <c r="L519" s="12"/>
    </row>
    <row r="520" spans="1:12">
      <c r="B520" s="34"/>
      <c r="E520" s="12"/>
      <c r="H520" s="37"/>
      <c r="K520" s="12"/>
      <c r="L520" s="12"/>
    </row>
    <row r="521" spans="1:12">
      <c r="A521" s="12"/>
      <c r="B521" s="34"/>
      <c r="C521" s="34"/>
      <c r="D521" s="12"/>
      <c r="E521" s="12"/>
      <c r="F521" s="12"/>
      <c r="G521" s="34"/>
      <c r="H521" s="37"/>
      <c r="I521" s="12"/>
      <c r="J521" s="12"/>
      <c r="K521" s="12"/>
    </row>
    <row r="522" spans="1:12">
      <c r="A522" s="12"/>
      <c r="B522" s="34"/>
      <c r="C522" s="34"/>
      <c r="D522" s="12"/>
      <c r="E522" s="12"/>
      <c r="F522" s="12"/>
      <c r="G522" s="34"/>
      <c r="H522" s="37"/>
      <c r="I522" s="12"/>
      <c r="J522" s="12"/>
      <c r="K522" s="12"/>
    </row>
    <row r="523" spans="1:12">
      <c r="L523" s="12"/>
    </row>
    <row r="524" spans="1:12">
      <c r="B524" s="34"/>
      <c r="E524" s="12"/>
      <c r="H524" s="37"/>
      <c r="K524" s="12"/>
      <c r="L524" s="12"/>
    </row>
    <row r="525" spans="1:12">
      <c r="A525" s="12"/>
      <c r="B525" s="34"/>
      <c r="C525" s="34"/>
      <c r="D525" s="12"/>
      <c r="E525" s="12"/>
      <c r="F525" s="12"/>
      <c r="G525" s="34"/>
      <c r="H525" s="37"/>
      <c r="I525" s="12"/>
      <c r="J525" s="12"/>
      <c r="K525" s="12"/>
    </row>
    <row r="526" spans="1:12">
      <c r="A526" s="12"/>
      <c r="B526" s="34"/>
      <c r="C526" s="34"/>
      <c r="D526" s="12"/>
      <c r="E526" s="12"/>
      <c r="F526" s="12"/>
      <c r="G526" s="34"/>
      <c r="H526" s="37"/>
      <c r="I526" s="12"/>
      <c r="J526" s="12"/>
      <c r="K526" s="12"/>
    </row>
    <row r="527" spans="1:12">
      <c r="L527" s="12"/>
    </row>
    <row r="528" spans="1:12">
      <c r="B528" s="34"/>
      <c r="E528" s="12"/>
      <c r="H528" s="37"/>
      <c r="K528" s="12"/>
      <c r="L528" s="12"/>
    </row>
    <row r="529" spans="1:12">
      <c r="A529" s="12"/>
      <c r="B529" s="34"/>
      <c r="C529" s="34"/>
      <c r="D529" s="12"/>
      <c r="E529" s="12"/>
      <c r="F529" s="12"/>
      <c r="G529" s="34"/>
      <c r="H529" s="37"/>
      <c r="I529" s="12"/>
      <c r="J529" s="12"/>
      <c r="K529" s="12"/>
    </row>
    <row r="530" spans="1:12">
      <c r="A530" s="12"/>
      <c r="B530" s="34"/>
      <c r="C530" s="34"/>
      <c r="D530" s="12"/>
      <c r="E530" s="12"/>
      <c r="F530" s="12"/>
      <c r="G530" s="34"/>
      <c r="H530" s="37"/>
      <c r="I530" s="12"/>
      <c r="J530" s="12"/>
      <c r="K530" s="12"/>
    </row>
    <row r="531" spans="1:12">
      <c r="L531" s="12"/>
    </row>
    <row r="532" spans="1:12">
      <c r="B532" s="34"/>
      <c r="E532" s="12"/>
      <c r="H532" s="37"/>
      <c r="K532" s="12"/>
      <c r="L532" s="12"/>
    </row>
    <row r="533" spans="1:12">
      <c r="A533" s="12"/>
      <c r="B533" s="34"/>
      <c r="C533" s="34"/>
      <c r="D533" s="12"/>
      <c r="E533" s="12"/>
      <c r="F533" s="12"/>
      <c r="G533" s="34"/>
      <c r="H533" s="37"/>
      <c r="I533" s="12"/>
      <c r="J533" s="12"/>
      <c r="K533" s="12"/>
    </row>
    <row r="534" spans="1:12">
      <c r="A534" s="12"/>
      <c r="B534" s="34"/>
      <c r="C534" s="34"/>
      <c r="D534" s="12"/>
      <c r="E534" s="12"/>
      <c r="F534" s="12"/>
      <c r="G534" s="34"/>
      <c r="H534" s="37"/>
      <c r="I534" s="12"/>
      <c r="J534" s="12"/>
      <c r="K534" s="12"/>
    </row>
    <row r="535" spans="1:12">
      <c r="L535" s="12"/>
    </row>
    <row r="536" spans="1:12">
      <c r="B536" s="34"/>
      <c r="E536" s="12"/>
      <c r="H536" s="37"/>
      <c r="K536" s="12"/>
      <c r="L536" s="12"/>
    </row>
    <row r="537" spans="1:12">
      <c r="A537" s="12"/>
      <c r="B537" s="34"/>
      <c r="C537" s="34"/>
      <c r="D537" s="12"/>
      <c r="E537" s="12"/>
      <c r="F537" s="12"/>
      <c r="G537" s="34"/>
      <c r="H537" s="37"/>
      <c r="I537" s="12"/>
      <c r="J537" s="12"/>
      <c r="K537" s="12"/>
    </row>
    <row r="538" spans="1:12">
      <c r="A538" s="12"/>
      <c r="B538" s="34"/>
      <c r="C538" s="34"/>
      <c r="D538" s="12"/>
      <c r="E538" s="12"/>
      <c r="F538" s="12"/>
      <c r="G538" s="34"/>
      <c r="H538" s="37"/>
      <c r="I538" s="12"/>
      <c r="J538" s="12"/>
      <c r="K538" s="12"/>
    </row>
    <row r="539" spans="1:12">
      <c r="L539" s="12"/>
    </row>
    <row r="540" spans="1:12">
      <c r="B540" s="34"/>
      <c r="E540" s="12"/>
      <c r="H540" s="37"/>
      <c r="K540" s="12"/>
      <c r="L540" s="12"/>
    </row>
    <row r="541" spans="1:12">
      <c r="A541" s="12"/>
      <c r="B541" s="34"/>
      <c r="C541" s="34"/>
      <c r="D541" s="12"/>
      <c r="E541" s="12"/>
      <c r="F541" s="12"/>
      <c r="G541" s="34"/>
      <c r="H541" s="37"/>
      <c r="I541" s="12"/>
      <c r="J541" s="12"/>
      <c r="K541" s="12"/>
    </row>
    <row r="542" spans="1:12">
      <c r="A542" s="12"/>
      <c r="B542" s="34"/>
      <c r="C542" s="34"/>
      <c r="D542" s="12"/>
      <c r="E542" s="12"/>
      <c r="F542" s="12"/>
      <c r="G542" s="34"/>
      <c r="H542" s="37"/>
      <c r="I542" s="12"/>
      <c r="J542" s="12"/>
      <c r="K542" s="12"/>
    </row>
    <row r="543" spans="1:12">
      <c r="L543" s="12"/>
    </row>
    <row r="544" spans="1:12">
      <c r="B544" s="34"/>
      <c r="E544" s="12"/>
      <c r="H544" s="37"/>
      <c r="K544" s="12"/>
      <c r="L544" s="12"/>
    </row>
    <row r="545" spans="1:12">
      <c r="A545" s="12"/>
      <c r="B545" s="34"/>
      <c r="C545" s="34"/>
      <c r="D545" s="12"/>
      <c r="E545" s="12"/>
      <c r="F545" s="12"/>
      <c r="G545" s="34"/>
      <c r="H545" s="37"/>
      <c r="I545" s="12"/>
      <c r="J545" s="12"/>
      <c r="K545" s="12"/>
    </row>
    <row r="546" spans="1:12">
      <c r="A546" s="12"/>
      <c r="B546" s="34"/>
      <c r="C546" s="34"/>
      <c r="D546" s="12"/>
      <c r="E546" s="12"/>
      <c r="F546" s="12"/>
      <c r="G546" s="34"/>
      <c r="H546" s="37"/>
      <c r="I546" s="12"/>
      <c r="J546" s="12"/>
      <c r="K546" s="12"/>
    </row>
    <row r="547" spans="1:12">
      <c r="L547" s="12"/>
    </row>
    <row r="548" spans="1:12">
      <c r="B548" s="34"/>
      <c r="E548" s="12"/>
      <c r="H548" s="37"/>
      <c r="K548" s="12"/>
      <c r="L548" s="12"/>
    </row>
    <row r="549" spans="1:12">
      <c r="A549" s="12"/>
      <c r="B549" s="34"/>
      <c r="C549" s="34"/>
      <c r="D549" s="12"/>
      <c r="E549" s="12"/>
      <c r="F549" s="12"/>
      <c r="G549" s="34"/>
      <c r="H549" s="37"/>
      <c r="I549" s="12"/>
      <c r="J549" s="12"/>
      <c r="K549" s="12"/>
    </row>
    <row r="550" spans="1:12">
      <c r="A550" s="12"/>
      <c r="B550" s="34"/>
      <c r="C550" s="34"/>
      <c r="D550" s="12"/>
      <c r="E550" s="12"/>
      <c r="F550" s="12"/>
      <c r="G550" s="34"/>
      <c r="H550" s="37"/>
      <c r="I550" s="12"/>
      <c r="J550" s="12"/>
      <c r="K550" s="12"/>
    </row>
    <row r="551" spans="1:12">
      <c r="L551" s="12"/>
    </row>
    <row r="552" spans="1:12">
      <c r="B552" s="34"/>
      <c r="E552" s="12"/>
      <c r="H552" s="37"/>
      <c r="K552" s="12"/>
      <c r="L552" s="12"/>
    </row>
    <row r="553" spans="1:12">
      <c r="A553" s="12"/>
      <c r="B553" s="34"/>
      <c r="C553" s="34"/>
      <c r="D553" s="12"/>
      <c r="E553" s="12"/>
      <c r="F553" s="12"/>
      <c r="G553" s="34"/>
      <c r="H553" s="37"/>
      <c r="I553" s="12"/>
      <c r="J553" s="12"/>
      <c r="K553" s="12"/>
    </row>
    <row r="554" spans="1:12">
      <c r="A554" s="12"/>
      <c r="B554" s="34"/>
      <c r="C554" s="34"/>
      <c r="D554" s="12"/>
      <c r="E554" s="12"/>
      <c r="F554" s="12"/>
      <c r="G554" s="34"/>
      <c r="H554" s="37"/>
      <c r="I554" s="12"/>
      <c r="J554" s="12"/>
      <c r="K554" s="12"/>
    </row>
    <row r="555" spans="1:12">
      <c r="L555" s="12"/>
    </row>
    <row r="556" spans="1:12">
      <c r="B556" s="34"/>
      <c r="E556" s="12"/>
      <c r="H556" s="37"/>
      <c r="K556" s="12"/>
      <c r="L556" s="12"/>
    </row>
    <row r="557" spans="1:12">
      <c r="A557" s="12"/>
      <c r="B557" s="34"/>
      <c r="C557" s="34"/>
      <c r="D557" s="12"/>
      <c r="E557" s="12"/>
      <c r="F557" s="12"/>
      <c r="G557" s="34"/>
      <c r="H557" s="37"/>
      <c r="I557" s="12"/>
      <c r="J557" s="12"/>
      <c r="K557" s="12"/>
    </row>
    <row r="558" spans="1:12">
      <c r="A558" s="12"/>
      <c r="B558" s="34"/>
      <c r="C558" s="34"/>
      <c r="D558" s="12"/>
      <c r="E558" s="12"/>
      <c r="F558" s="12"/>
      <c r="G558" s="34"/>
      <c r="H558" s="37"/>
      <c r="I558" s="12"/>
      <c r="J558" s="12"/>
      <c r="K558" s="12"/>
    </row>
    <row r="559" spans="1:12">
      <c r="L559" s="12"/>
    </row>
    <row r="560" spans="1:12">
      <c r="L560" s="12"/>
    </row>
  </sheetData>
  <mergeCells count="86">
    <mergeCell ref="B230:B232"/>
    <mergeCell ref="C230:C232"/>
    <mergeCell ref="A230:A232"/>
    <mergeCell ref="L20:L21"/>
    <mergeCell ref="L24:L25"/>
    <mergeCell ref="L32:L33"/>
    <mergeCell ref="L40:L41"/>
    <mergeCell ref="L43:L44"/>
    <mergeCell ref="B221:B222"/>
    <mergeCell ref="C221:C222"/>
    <mergeCell ref="A221:A222"/>
    <mergeCell ref="B225:B227"/>
    <mergeCell ref="C225:C227"/>
    <mergeCell ref="A225:A227"/>
    <mergeCell ref="B214:B215"/>
    <mergeCell ref="C214:C215"/>
    <mergeCell ref="A214:A215"/>
    <mergeCell ref="B218:B220"/>
    <mergeCell ref="C218:C220"/>
    <mergeCell ref="A218:A220"/>
    <mergeCell ref="B195:B196"/>
    <mergeCell ref="C195:C196"/>
    <mergeCell ref="A195:A196"/>
    <mergeCell ref="B206:B207"/>
    <mergeCell ref="C206:C207"/>
    <mergeCell ref="A206:A207"/>
    <mergeCell ref="B182:B183"/>
    <mergeCell ref="C182:C183"/>
    <mergeCell ref="A182:A183"/>
    <mergeCell ref="B187:B194"/>
    <mergeCell ref="C187:C194"/>
    <mergeCell ref="A187:A194"/>
    <mergeCell ref="B168:B169"/>
    <mergeCell ref="C168:C169"/>
    <mergeCell ref="A168:A169"/>
    <mergeCell ref="B170:B171"/>
    <mergeCell ref="C170:C171"/>
    <mergeCell ref="A170:A171"/>
    <mergeCell ref="B105:B106"/>
    <mergeCell ref="C105:C106"/>
    <mergeCell ref="A105:A106"/>
    <mergeCell ref="B120:B122"/>
    <mergeCell ref="C120:C122"/>
    <mergeCell ref="A120:A122"/>
    <mergeCell ref="B90:B93"/>
    <mergeCell ref="C90:C93"/>
    <mergeCell ref="A90:A93"/>
    <mergeCell ref="B102:B103"/>
    <mergeCell ref="C102:C103"/>
    <mergeCell ref="A102:A103"/>
    <mergeCell ref="B66:B67"/>
    <mergeCell ref="A66:A67"/>
    <mergeCell ref="C66:C67"/>
    <mergeCell ref="B78:B79"/>
    <mergeCell ref="C78:C79"/>
    <mergeCell ref="A78:A79"/>
    <mergeCell ref="A27:A35"/>
    <mergeCell ref="B51:B52"/>
    <mergeCell ref="A51:A52"/>
    <mergeCell ref="C51:C52"/>
    <mergeCell ref="B58:B62"/>
    <mergeCell ref="C58:C62"/>
    <mergeCell ref="A58:A62"/>
    <mergeCell ref="M40:M41"/>
    <mergeCell ref="N40:N41"/>
    <mergeCell ref="M43:M44"/>
    <mergeCell ref="N43:N44"/>
    <mergeCell ref="B9:B11"/>
    <mergeCell ref="C9:C11"/>
    <mergeCell ref="B27:B35"/>
    <mergeCell ref="C27:C35"/>
    <mergeCell ref="Z4:AE4"/>
    <mergeCell ref="AG4:AP4"/>
    <mergeCell ref="M20:M21"/>
    <mergeCell ref="N20:N21"/>
    <mergeCell ref="M32:M33"/>
    <mergeCell ref="N32:N33"/>
    <mergeCell ref="M24:M25"/>
    <mergeCell ref="N24:N25"/>
    <mergeCell ref="AH7:AH8"/>
    <mergeCell ref="AI7:AI8"/>
    <mergeCell ref="A1:J1"/>
    <mergeCell ref="A2:K2"/>
    <mergeCell ref="L4:X4"/>
    <mergeCell ref="A9:A11"/>
    <mergeCell ref="A4:J4"/>
  </mergeCells>
  <conditionalFormatting sqref="N210:O215 N216:Q219">
    <cfRule type="cellIs" dxfId="8" priority="1" operator="lessThan">
      <formula>0.00000005</formula>
    </cfRule>
  </conditionalFormatting>
  <conditionalFormatting sqref="O16:O50">
    <cfRule type="duplicateValues" dxfId="7" priority="9"/>
  </conditionalFormatting>
  <conditionalFormatting sqref="O51:O55">
    <cfRule type="duplicateValues" dxfId="6" priority="7"/>
    <cfRule type="duplicateValues" dxfId="5" priority="8"/>
  </conditionalFormatting>
  <conditionalFormatting sqref="U1:U3 W1:W3 Z1:Z3 Y1:Y1048576 T5:T63 V5:V253 X5:X253 T71:T85 T95:T205 T215:T218 T228:T253 U254:U1048576 W254:W1048576 Z254:Z1048576">
    <cfRule type="cellIs" dxfId="4" priority="6" operator="lessThan">
      <formula>0.00000005</formula>
    </cfRule>
  </conditionalFormatting>
  <conditionalFormatting sqref="AA5 AD5">
    <cfRule type="cellIs" dxfId="3" priority="5" operator="lessThan">
      <formula>0.00000005</formula>
    </cfRule>
  </conditionalFormatting>
  <conditionalFormatting sqref="AG5:AI5 AK5">
    <cfRule type="cellIs" dxfId="2" priority="2" operator="lessThan">
      <formula>0.00000005</formula>
    </cfRule>
  </conditionalFormatting>
  <conditionalFormatting sqref="AP6:AP52">
    <cfRule type="cellIs" dxfId="1" priority="3" operator="lessThan">
      <formula>0.00000005</formula>
    </cfRule>
  </conditionalFormatting>
  <conditionalFormatting sqref="AS26">
    <cfRule type="cellIs" dxfId="0" priority="4" operator="lessThan">
      <formula>0.00000005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854D-FE01-E24E-A175-CC3AFC2D9E2D}">
  <dimension ref="A1:L233"/>
  <sheetViews>
    <sheetView topLeftCell="A39" zoomScale="68" zoomScaleNormal="68" workbookViewId="0">
      <selection activeCell="L7" sqref="L7:L93"/>
    </sheetView>
  </sheetViews>
  <sheetFormatPr defaultColWidth="10.6640625" defaultRowHeight="16"/>
  <cols>
    <col min="1" max="1" width="8.5" customWidth="1"/>
    <col min="2" max="2" width="12.5" customWidth="1"/>
    <col min="3" max="3" width="13.6640625" customWidth="1"/>
    <col min="4" max="4" width="11.6640625" bestFit="1" customWidth="1"/>
    <col min="5" max="5" width="10.1640625" bestFit="1" customWidth="1"/>
    <col min="6" max="6" width="12.1640625" style="1" bestFit="1" customWidth="1"/>
    <col min="7" max="7" width="13" customWidth="1"/>
    <col min="8" max="8" width="11.33203125" bestFit="1" customWidth="1"/>
    <col min="9" max="9" width="10.5" bestFit="1" customWidth="1"/>
    <col min="10" max="10" width="11.6640625" bestFit="1" customWidth="1"/>
    <col min="11" max="11" width="10.1640625" bestFit="1" customWidth="1"/>
    <col min="12" max="12" width="19.5" style="1" customWidth="1"/>
    <col min="25" max="25" width="9.1640625" bestFit="1" customWidth="1"/>
    <col min="26" max="26" width="8.1640625" bestFit="1" customWidth="1"/>
    <col min="28" max="28" width="12.83203125" bestFit="1" customWidth="1"/>
    <col min="29" max="29" width="13.83203125" bestFit="1" customWidth="1"/>
    <col min="30" max="30" width="12.6640625" bestFit="1" customWidth="1"/>
    <col min="31" max="31" width="12.83203125" bestFit="1" customWidth="1"/>
    <col min="32" max="32" width="13.83203125" bestFit="1" customWidth="1"/>
    <col min="33" max="33" width="12.6640625" bestFit="1" customWidth="1"/>
  </cols>
  <sheetData>
    <row r="1" spans="1:12">
      <c r="A1" s="117" t="s">
        <v>9969</v>
      </c>
      <c r="B1" s="118"/>
      <c r="C1" s="118"/>
      <c r="D1" s="118"/>
      <c r="E1" s="118"/>
      <c r="F1" s="118"/>
      <c r="G1" s="118"/>
      <c r="H1" s="118"/>
      <c r="I1" s="118"/>
    </row>
    <row r="2" spans="1:12" ht="68" customHeight="1">
      <c r="A2" s="212" t="s">
        <v>781</v>
      </c>
      <c r="B2" s="213"/>
      <c r="C2" s="213"/>
      <c r="D2" s="213"/>
      <c r="E2" s="213"/>
      <c r="F2" s="213"/>
      <c r="G2" s="213"/>
      <c r="H2" s="213"/>
      <c r="I2" s="213"/>
      <c r="L2"/>
    </row>
    <row r="3" spans="1:12">
      <c r="F3"/>
      <c r="L3"/>
    </row>
    <row r="4" spans="1:12" ht="16.5" thickBot="1">
      <c r="A4" s="225" t="s">
        <v>768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  <c r="L4" s="226"/>
    </row>
    <row r="5" spans="1:12">
      <c r="A5" s="227" t="s">
        <v>3</v>
      </c>
      <c r="B5" s="228"/>
      <c r="C5" s="228"/>
      <c r="D5" s="229"/>
      <c r="E5" s="227" t="s">
        <v>2</v>
      </c>
      <c r="F5" s="228"/>
      <c r="G5" s="228"/>
      <c r="H5" s="229"/>
      <c r="I5" s="227" t="s">
        <v>0</v>
      </c>
      <c r="J5" s="228"/>
      <c r="K5" s="228"/>
      <c r="L5" s="229"/>
    </row>
    <row r="6" spans="1:12" ht="16.5" thickBot="1">
      <c r="A6" s="93" t="s">
        <v>16</v>
      </c>
      <c r="B6" s="94" t="s">
        <v>762</v>
      </c>
      <c r="C6" s="95" t="s">
        <v>763</v>
      </c>
      <c r="D6" s="96" t="s">
        <v>764</v>
      </c>
      <c r="E6" s="97" t="s">
        <v>16</v>
      </c>
      <c r="F6" s="98" t="s">
        <v>762</v>
      </c>
      <c r="G6" s="99" t="s">
        <v>763</v>
      </c>
      <c r="H6" s="100" t="s">
        <v>764</v>
      </c>
      <c r="I6" s="101" t="s">
        <v>16</v>
      </c>
      <c r="J6" s="95" t="s">
        <v>762</v>
      </c>
      <c r="K6" s="102" t="s">
        <v>763</v>
      </c>
      <c r="L6" s="103" t="s">
        <v>764</v>
      </c>
    </row>
    <row r="7" spans="1:12">
      <c r="A7" s="60">
        <v>1</v>
      </c>
      <c r="B7" s="61">
        <v>72512988</v>
      </c>
      <c r="C7" s="61">
        <v>74077588</v>
      </c>
      <c r="D7" s="61" t="s">
        <v>760</v>
      </c>
      <c r="E7" s="61">
        <v>1</v>
      </c>
      <c r="F7" s="61">
        <v>73307570</v>
      </c>
      <c r="G7" s="61">
        <v>73991792</v>
      </c>
      <c r="H7" s="61" t="s">
        <v>760</v>
      </c>
      <c r="I7" s="61">
        <v>1</v>
      </c>
      <c r="J7" s="61">
        <v>73766431</v>
      </c>
      <c r="K7" s="61">
        <v>73991651</v>
      </c>
      <c r="L7" s="92" t="s">
        <v>760</v>
      </c>
    </row>
    <row r="8" spans="1:12">
      <c r="A8" s="63">
        <v>3</v>
      </c>
      <c r="B8" s="3">
        <v>48709956</v>
      </c>
      <c r="C8" s="3">
        <v>50357869</v>
      </c>
      <c r="D8" s="3" t="s">
        <v>760</v>
      </c>
      <c r="E8" s="3">
        <v>3</v>
      </c>
      <c r="F8" s="3">
        <v>49109919</v>
      </c>
      <c r="G8" s="3">
        <v>49616053</v>
      </c>
      <c r="H8" s="3" t="s">
        <v>760</v>
      </c>
      <c r="I8" s="3">
        <v>3</v>
      </c>
      <c r="J8" s="3">
        <v>48723302</v>
      </c>
      <c r="K8" s="3">
        <v>50160109</v>
      </c>
      <c r="L8" s="81" t="s">
        <v>760</v>
      </c>
    </row>
    <row r="9" spans="1:12">
      <c r="A9" s="63">
        <v>6</v>
      </c>
      <c r="B9" s="3">
        <v>28784741</v>
      </c>
      <c r="C9" s="3">
        <v>29355702</v>
      </c>
      <c r="D9" s="3" t="s">
        <v>760</v>
      </c>
      <c r="E9" s="3">
        <v>6</v>
      </c>
      <c r="F9" s="3">
        <v>27369704</v>
      </c>
      <c r="G9" s="3">
        <v>29356687</v>
      </c>
      <c r="H9" s="3" t="s">
        <v>760</v>
      </c>
      <c r="I9" s="3">
        <v>6</v>
      </c>
      <c r="J9" s="3">
        <v>27357978</v>
      </c>
      <c r="K9" s="3">
        <v>29356687</v>
      </c>
      <c r="L9" s="81" t="s">
        <v>760</v>
      </c>
    </row>
    <row r="10" spans="1:12">
      <c r="A10" s="63">
        <v>7</v>
      </c>
      <c r="B10" s="3">
        <v>1928823</v>
      </c>
      <c r="C10" s="3">
        <v>2003043</v>
      </c>
      <c r="D10" s="3" t="s">
        <v>760</v>
      </c>
      <c r="E10" s="3">
        <v>7</v>
      </c>
      <c r="F10" s="3">
        <v>1860733</v>
      </c>
      <c r="G10" s="3">
        <v>2110850</v>
      </c>
      <c r="H10" s="3" t="s">
        <v>760</v>
      </c>
      <c r="I10" s="3">
        <v>7</v>
      </c>
      <c r="J10" s="3">
        <v>1855531</v>
      </c>
      <c r="K10" s="3">
        <v>2110850</v>
      </c>
      <c r="L10" s="81" t="s">
        <v>760</v>
      </c>
    </row>
    <row r="11" spans="1:12">
      <c r="A11" s="63">
        <v>7</v>
      </c>
      <c r="B11" s="3">
        <v>113772805</v>
      </c>
      <c r="C11" s="3">
        <v>114348256</v>
      </c>
      <c r="D11" s="3" t="s">
        <v>760</v>
      </c>
      <c r="E11" s="3">
        <v>7</v>
      </c>
      <c r="F11" s="3">
        <v>114015707</v>
      </c>
      <c r="G11" s="3">
        <v>114194615</v>
      </c>
      <c r="H11" s="3" t="s">
        <v>760</v>
      </c>
      <c r="I11" s="3">
        <v>7</v>
      </c>
      <c r="J11" s="3">
        <v>114015707</v>
      </c>
      <c r="K11" s="3">
        <v>114194615</v>
      </c>
      <c r="L11" s="81" t="s">
        <v>760</v>
      </c>
    </row>
    <row r="12" spans="1:12">
      <c r="A12" s="63">
        <v>11</v>
      </c>
      <c r="B12" s="3">
        <v>57369008</v>
      </c>
      <c r="C12" s="3">
        <v>57681828</v>
      </c>
      <c r="D12" s="3" t="s">
        <v>760</v>
      </c>
      <c r="E12" s="3">
        <v>11</v>
      </c>
      <c r="F12" s="3">
        <v>57404779</v>
      </c>
      <c r="G12" s="3">
        <v>57681828</v>
      </c>
      <c r="H12" s="3" t="s">
        <v>760</v>
      </c>
      <c r="I12" s="3">
        <v>11</v>
      </c>
      <c r="J12" s="3">
        <v>57385856</v>
      </c>
      <c r="K12" s="3">
        <v>57681828</v>
      </c>
      <c r="L12" s="81" t="s">
        <v>760</v>
      </c>
    </row>
    <row r="13" spans="1:12">
      <c r="A13" s="63">
        <v>11</v>
      </c>
      <c r="B13" s="3">
        <v>99064188</v>
      </c>
      <c r="C13" s="3">
        <v>99200206</v>
      </c>
      <c r="D13" s="3" t="s">
        <v>760</v>
      </c>
      <c r="E13" s="3">
        <v>11</v>
      </c>
      <c r="F13" s="3">
        <v>98891095</v>
      </c>
      <c r="G13" s="3">
        <v>99391095</v>
      </c>
      <c r="H13" s="3" t="s">
        <v>761</v>
      </c>
      <c r="I13" s="3">
        <v>11</v>
      </c>
      <c r="J13" s="3">
        <v>99083930</v>
      </c>
      <c r="K13" s="3">
        <v>99141095</v>
      </c>
      <c r="L13" s="81" t="s">
        <v>761</v>
      </c>
    </row>
    <row r="14" spans="1:12">
      <c r="A14" s="63">
        <v>15</v>
      </c>
      <c r="B14" s="3">
        <v>91403674</v>
      </c>
      <c r="C14" s="3">
        <v>91437388</v>
      </c>
      <c r="D14" s="3" t="s">
        <v>760</v>
      </c>
      <c r="E14" s="3">
        <v>15</v>
      </c>
      <c r="F14" s="3">
        <v>91416550</v>
      </c>
      <c r="G14" s="3">
        <v>91429042</v>
      </c>
      <c r="H14" s="3" t="s">
        <v>760</v>
      </c>
      <c r="I14" s="3">
        <v>15</v>
      </c>
      <c r="J14" s="3">
        <v>91416550</v>
      </c>
      <c r="K14" s="3">
        <v>91429042</v>
      </c>
      <c r="L14" s="81" t="s">
        <v>760</v>
      </c>
    </row>
    <row r="15" spans="1:12" ht="16.5" thickBot="1">
      <c r="A15" s="65">
        <v>18</v>
      </c>
      <c r="B15" s="66">
        <v>50358109</v>
      </c>
      <c r="C15" s="66">
        <v>50908403</v>
      </c>
      <c r="D15" s="66" t="s">
        <v>760</v>
      </c>
      <c r="E15" s="66">
        <v>18</v>
      </c>
      <c r="F15" s="66">
        <v>50620087</v>
      </c>
      <c r="G15" s="66">
        <v>50907127</v>
      </c>
      <c r="H15" s="66" t="s">
        <v>760</v>
      </c>
      <c r="I15" s="66">
        <v>18</v>
      </c>
      <c r="J15" s="66">
        <v>50555931</v>
      </c>
      <c r="K15" s="66">
        <v>50907127</v>
      </c>
      <c r="L15" s="83" t="s">
        <v>760</v>
      </c>
    </row>
    <row r="16" spans="1:12">
      <c r="A16" s="60" t="s">
        <v>66</v>
      </c>
      <c r="B16" s="61" t="s">
        <v>66</v>
      </c>
      <c r="C16" s="61" t="s">
        <v>66</v>
      </c>
      <c r="D16" s="61" t="s">
        <v>66</v>
      </c>
      <c r="E16" s="61">
        <v>2</v>
      </c>
      <c r="F16" s="61">
        <v>22479075</v>
      </c>
      <c r="G16" s="61">
        <v>22583435</v>
      </c>
      <c r="H16" s="61" t="s">
        <v>760</v>
      </c>
      <c r="I16" s="61">
        <v>2</v>
      </c>
      <c r="J16" s="61">
        <v>22430795</v>
      </c>
      <c r="K16" s="61">
        <v>22493637</v>
      </c>
      <c r="L16" s="92" t="s">
        <v>760</v>
      </c>
    </row>
    <row r="17" spans="1:12">
      <c r="A17" s="63" t="s">
        <v>66</v>
      </c>
      <c r="B17" s="3" t="s">
        <v>66</v>
      </c>
      <c r="C17" s="3" t="s">
        <v>66</v>
      </c>
      <c r="D17" s="3" t="s">
        <v>66</v>
      </c>
      <c r="E17" s="3">
        <v>2</v>
      </c>
      <c r="F17" s="3">
        <v>144146675</v>
      </c>
      <c r="G17" s="3">
        <v>144248905</v>
      </c>
      <c r="H17" s="3" t="s">
        <v>760</v>
      </c>
      <c r="I17" s="3">
        <v>2</v>
      </c>
      <c r="J17" s="3">
        <v>144145478</v>
      </c>
      <c r="K17" s="3">
        <v>144272229</v>
      </c>
      <c r="L17" s="81" t="s">
        <v>760</v>
      </c>
    </row>
    <row r="18" spans="1:12">
      <c r="A18" s="63" t="s">
        <v>66</v>
      </c>
      <c r="B18" s="3" t="s">
        <v>66</v>
      </c>
      <c r="C18" s="3" t="s">
        <v>66</v>
      </c>
      <c r="D18" s="3" t="s">
        <v>66</v>
      </c>
      <c r="E18" s="3">
        <v>3</v>
      </c>
      <c r="F18" s="3">
        <v>16843737</v>
      </c>
      <c r="G18" s="3">
        <v>16879208</v>
      </c>
      <c r="H18" s="3" t="s">
        <v>760</v>
      </c>
      <c r="I18" s="3">
        <v>3</v>
      </c>
      <c r="J18" s="3">
        <v>16843737</v>
      </c>
      <c r="K18" s="3">
        <v>16879208</v>
      </c>
      <c r="L18" s="81" t="s">
        <v>760</v>
      </c>
    </row>
    <row r="19" spans="1:12">
      <c r="A19" s="63" t="s">
        <v>66</v>
      </c>
      <c r="B19" s="3" t="s">
        <v>66</v>
      </c>
      <c r="C19" s="3" t="s">
        <v>66</v>
      </c>
      <c r="D19" s="3" t="s">
        <v>66</v>
      </c>
      <c r="E19" s="3">
        <v>5</v>
      </c>
      <c r="F19" s="3">
        <v>92362700</v>
      </c>
      <c r="G19" s="3">
        <v>92538853</v>
      </c>
      <c r="H19" s="3" t="s">
        <v>760</v>
      </c>
      <c r="I19" s="3">
        <v>5</v>
      </c>
      <c r="J19" s="3">
        <v>92377803</v>
      </c>
      <c r="K19" s="3">
        <v>92487543</v>
      </c>
      <c r="L19" s="81" t="s">
        <v>760</v>
      </c>
    </row>
    <row r="20" spans="1:12">
      <c r="A20" s="63" t="s">
        <v>66</v>
      </c>
      <c r="B20" s="3" t="s">
        <v>66</v>
      </c>
      <c r="C20" s="3" t="s">
        <v>66</v>
      </c>
      <c r="D20" s="3" t="s">
        <v>66</v>
      </c>
      <c r="E20" s="3">
        <v>5</v>
      </c>
      <c r="F20" s="3">
        <v>120049338</v>
      </c>
      <c r="G20" s="3">
        <v>120213790</v>
      </c>
      <c r="H20" s="3" t="s">
        <v>760</v>
      </c>
      <c r="I20" s="3">
        <v>5</v>
      </c>
      <c r="J20" s="3">
        <v>120049338</v>
      </c>
      <c r="K20" s="3">
        <v>120213790</v>
      </c>
      <c r="L20" s="81" t="s">
        <v>760</v>
      </c>
    </row>
    <row r="21" spans="1:12">
      <c r="A21" s="63" t="s">
        <v>66</v>
      </c>
      <c r="B21" s="3" t="s">
        <v>66</v>
      </c>
      <c r="C21" s="3" t="s">
        <v>66</v>
      </c>
      <c r="D21" s="3" t="s">
        <v>66</v>
      </c>
      <c r="E21" s="3">
        <v>5</v>
      </c>
      <c r="F21" s="3">
        <v>164273472</v>
      </c>
      <c r="G21" s="3">
        <v>164773472</v>
      </c>
      <c r="H21" s="3" t="s">
        <v>761</v>
      </c>
      <c r="I21" s="3">
        <v>5</v>
      </c>
      <c r="J21" s="3">
        <v>164469177</v>
      </c>
      <c r="K21" s="3">
        <v>164679036</v>
      </c>
      <c r="L21" s="81" t="s">
        <v>761</v>
      </c>
    </row>
    <row r="22" spans="1:12">
      <c r="A22" s="63" t="s">
        <v>66</v>
      </c>
      <c r="B22" s="3" t="s">
        <v>66</v>
      </c>
      <c r="C22" s="3" t="s">
        <v>66</v>
      </c>
      <c r="D22" s="3" t="s">
        <v>66</v>
      </c>
      <c r="E22" s="3">
        <v>6</v>
      </c>
      <c r="F22" s="3">
        <v>152201201</v>
      </c>
      <c r="G22" s="3">
        <v>152264529</v>
      </c>
      <c r="H22" s="3" t="s">
        <v>760</v>
      </c>
      <c r="I22" s="3">
        <v>6</v>
      </c>
      <c r="J22" s="3">
        <v>152201201</v>
      </c>
      <c r="K22" s="3">
        <v>152264529</v>
      </c>
      <c r="L22" s="81" t="s">
        <v>760</v>
      </c>
    </row>
    <row r="23" spans="1:12">
      <c r="A23" s="63" t="s">
        <v>66</v>
      </c>
      <c r="B23" s="3" t="s">
        <v>66</v>
      </c>
      <c r="C23" s="3" t="s">
        <v>66</v>
      </c>
      <c r="D23" s="3" t="s">
        <v>66</v>
      </c>
      <c r="E23" s="3">
        <v>7</v>
      </c>
      <c r="F23" s="3">
        <v>12233848</v>
      </c>
      <c r="G23" s="3">
        <v>12285140</v>
      </c>
      <c r="H23" s="3" t="s">
        <v>760</v>
      </c>
      <c r="I23" s="3">
        <v>7</v>
      </c>
      <c r="J23" s="3">
        <v>12247309</v>
      </c>
      <c r="K23" s="3">
        <v>12284378</v>
      </c>
      <c r="L23" s="81" t="s">
        <v>761</v>
      </c>
    </row>
    <row r="24" spans="1:12">
      <c r="A24" s="63" t="s">
        <v>66</v>
      </c>
      <c r="B24" s="3" t="s">
        <v>66</v>
      </c>
      <c r="C24" s="3" t="s">
        <v>66</v>
      </c>
      <c r="D24" s="3" t="s">
        <v>66</v>
      </c>
      <c r="E24" s="3">
        <v>9</v>
      </c>
      <c r="F24" s="3">
        <v>14401283</v>
      </c>
      <c r="G24" s="3">
        <v>14901283</v>
      </c>
      <c r="H24" s="3" t="s">
        <v>761</v>
      </c>
      <c r="I24" s="3">
        <v>9</v>
      </c>
      <c r="J24" s="3">
        <v>14439816</v>
      </c>
      <c r="K24" s="3">
        <v>14466354</v>
      </c>
      <c r="L24" s="81" t="s">
        <v>761</v>
      </c>
    </row>
    <row r="25" spans="1:12">
      <c r="A25" s="63" t="s">
        <v>66</v>
      </c>
      <c r="B25" s="3" t="s">
        <v>66</v>
      </c>
      <c r="C25" s="3" t="s">
        <v>66</v>
      </c>
      <c r="D25" s="3" t="s">
        <v>66</v>
      </c>
      <c r="E25" s="3">
        <v>9</v>
      </c>
      <c r="F25" s="3">
        <v>122655283</v>
      </c>
      <c r="G25" s="3">
        <v>122676328</v>
      </c>
      <c r="H25" s="3" t="s">
        <v>760</v>
      </c>
      <c r="I25" s="3">
        <v>9</v>
      </c>
      <c r="J25" s="3">
        <v>122655283</v>
      </c>
      <c r="K25" s="3">
        <v>122675981</v>
      </c>
      <c r="L25" s="81" t="s">
        <v>761</v>
      </c>
    </row>
    <row r="26" spans="1:12">
      <c r="A26" s="63" t="s">
        <v>66</v>
      </c>
      <c r="B26" s="3" t="s">
        <v>66</v>
      </c>
      <c r="C26" s="3" t="s">
        <v>66</v>
      </c>
      <c r="D26" s="3" t="s">
        <v>66</v>
      </c>
      <c r="E26" s="3">
        <v>9</v>
      </c>
      <c r="F26" s="3">
        <v>127780246</v>
      </c>
      <c r="G26" s="3">
        <v>127987802</v>
      </c>
      <c r="H26" s="3" t="s">
        <v>760</v>
      </c>
      <c r="I26" s="3">
        <v>9</v>
      </c>
      <c r="J26" s="3">
        <v>127829194</v>
      </c>
      <c r="K26" s="3">
        <v>128008537</v>
      </c>
      <c r="L26" s="81" t="s">
        <v>760</v>
      </c>
    </row>
    <row r="27" spans="1:12">
      <c r="A27" s="63" t="s">
        <v>66</v>
      </c>
      <c r="B27" s="3" t="s">
        <v>66</v>
      </c>
      <c r="C27" s="3" t="s">
        <v>66</v>
      </c>
      <c r="D27" s="3" t="s">
        <v>66</v>
      </c>
      <c r="E27" s="3">
        <v>10</v>
      </c>
      <c r="F27" s="3">
        <v>104543648</v>
      </c>
      <c r="G27" s="3">
        <v>105043648</v>
      </c>
      <c r="H27" s="3" t="s">
        <v>761</v>
      </c>
      <c r="I27" s="3">
        <v>10</v>
      </c>
      <c r="J27" s="3">
        <v>104570118</v>
      </c>
      <c r="K27" s="3">
        <v>104958900</v>
      </c>
      <c r="L27" s="81" t="s">
        <v>761</v>
      </c>
    </row>
    <row r="28" spans="1:12">
      <c r="A28" s="63" t="s">
        <v>66</v>
      </c>
      <c r="B28" s="3" t="s">
        <v>66</v>
      </c>
      <c r="C28" s="3" t="s">
        <v>66</v>
      </c>
      <c r="D28" s="3" t="s">
        <v>66</v>
      </c>
      <c r="E28" s="3">
        <v>10</v>
      </c>
      <c r="F28" s="3">
        <v>106569253</v>
      </c>
      <c r="G28" s="3">
        <v>106640384</v>
      </c>
      <c r="H28" s="3" t="s">
        <v>760</v>
      </c>
      <c r="I28" s="3">
        <v>10</v>
      </c>
      <c r="J28" s="3">
        <v>106509326</v>
      </c>
      <c r="K28" s="3">
        <v>106768514</v>
      </c>
      <c r="L28" s="81" t="s">
        <v>760</v>
      </c>
    </row>
    <row r="29" spans="1:12">
      <c r="A29" s="63" t="s">
        <v>66</v>
      </c>
      <c r="B29" s="3" t="s">
        <v>66</v>
      </c>
      <c r="C29" s="3" t="s">
        <v>66</v>
      </c>
      <c r="D29" s="3" t="s">
        <v>66</v>
      </c>
      <c r="E29" s="3">
        <v>11</v>
      </c>
      <c r="F29" s="3">
        <v>28591168</v>
      </c>
      <c r="G29" s="3">
        <v>28694440</v>
      </c>
      <c r="H29" s="3" t="s">
        <v>760</v>
      </c>
      <c r="I29" s="3">
        <v>11</v>
      </c>
      <c r="J29" s="3">
        <v>28591168</v>
      </c>
      <c r="K29" s="3">
        <v>28709434</v>
      </c>
      <c r="L29" s="81" t="s">
        <v>760</v>
      </c>
    </row>
    <row r="30" spans="1:12">
      <c r="A30" s="63" t="s">
        <v>66</v>
      </c>
      <c r="B30" s="3" t="s">
        <v>66</v>
      </c>
      <c r="C30" s="3" t="s">
        <v>66</v>
      </c>
      <c r="D30" s="3" t="s">
        <v>66</v>
      </c>
      <c r="E30" s="3">
        <v>11</v>
      </c>
      <c r="F30" s="3">
        <v>112826867</v>
      </c>
      <c r="G30" s="3">
        <v>112922254</v>
      </c>
      <c r="H30" s="3" t="s">
        <v>760</v>
      </c>
      <c r="I30" s="3">
        <v>11</v>
      </c>
      <c r="J30" s="3">
        <v>112826867</v>
      </c>
      <c r="K30" s="3">
        <v>112922254</v>
      </c>
      <c r="L30" s="81" t="s">
        <v>760</v>
      </c>
    </row>
    <row r="31" spans="1:12">
      <c r="A31" s="63" t="s">
        <v>66</v>
      </c>
      <c r="B31" s="3" t="s">
        <v>66</v>
      </c>
      <c r="C31" s="3" t="s">
        <v>66</v>
      </c>
      <c r="D31" s="3" t="s">
        <v>66</v>
      </c>
      <c r="E31" s="3">
        <v>11</v>
      </c>
      <c r="F31" s="3">
        <v>113317745</v>
      </c>
      <c r="G31" s="3">
        <v>113413565</v>
      </c>
      <c r="H31" s="3" t="s">
        <v>760</v>
      </c>
      <c r="I31" s="3">
        <v>11</v>
      </c>
      <c r="J31" s="3">
        <v>113199146</v>
      </c>
      <c r="K31" s="3">
        <v>113451229</v>
      </c>
      <c r="L31" s="81" t="s">
        <v>760</v>
      </c>
    </row>
    <row r="32" spans="1:12">
      <c r="A32" s="63" t="s">
        <v>66</v>
      </c>
      <c r="B32" s="3" t="s">
        <v>66</v>
      </c>
      <c r="C32" s="3" t="s">
        <v>66</v>
      </c>
      <c r="D32" s="3" t="s">
        <v>66</v>
      </c>
      <c r="E32" s="3">
        <v>11</v>
      </c>
      <c r="F32" s="3">
        <v>133834104</v>
      </c>
      <c r="G32" s="3">
        <v>133834104</v>
      </c>
      <c r="H32" s="3" t="s">
        <v>760</v>
      </c>
      <c r="I32" s="3">
        <v>11</v>
      </c>
      <c r="J32" s="3">
        <v>133808038</v>
      </c>
      <c r="K32" s="3">
        <v>133853008</v>
      </c>
      <c r="L32" s="81" t="s">
        <v>760</v>
      </c>
    </row>
    <row r="33" spans="1:12">
      <c r="A33" s="63" t="s">
        <v>66</v>
      </c>
      <c r="B33" s="3" t="s">
        <v>66</v>
      </c>
      <c r="C33" s="3" t="s">
        <v>66</v>
      </c>
      <c r="D33" s="3" t="s">
        <v>66</v>
      </c>
      <c r="E33" s="3">
        <v>13</v>
      </c>
      <c r="F33" s="3">
        <v>99090837</v>
      </c>
      <c r="G33" s="3">
        <v>99241507</v>
      </c>
      <c r="H33" s="3" t="s">
        <v>760</v>
      </c>
      <c r="I33" s="3">
        <v>13</v>
      </c>
      <c r="J33" s="3">
        <v>99090837</v>
      </c>
      <c r="K33" s="3">
        <v>99241507</v>
      </c>
      <c r="L33" s="81" t="s">
        <v>760</v>
      </c>
    </row>
    <row r="34" spans="1:12">
      <c r="A34" s="63" t="s">
        <v>66</v>
      </c>
      <c r="B34" s="3" t="s">
        <v>66</v>
      </c>
      <c r="C34" s="3" t="s">
        <v>66</v>
      </c>
      <c r="D34" s="3" t="s">
        <v>66</v>
      </c>
      <c r="E34" s="3">
        <v>17</v>
      </c>
      <c r="F34" s="3">
        <v>65822573</v>
      </c>
      <c r="G34" s="3">
        <v>66001130</v>
      </c>
      <c r="H34" s="3" t="s">
        <v>760</v>
      </c>
      <c r="I34" s="3">
        <v>17</v>
      </c>
      <c r="J34" s="3">
        <v>65822573</v>
      </c>
      <c r="K34" s="3">
        <v>66096529</v>
      </c>
      <c r="L34" s="81" t="s">
        <v>760</v>
      </c>
    </row>
    <row r="35" spans="1:12">
      <c r="A35" s="63" t="s">
        <v>66</v>
      </c>
      <c r="B35" s="3" t="s">
        <v>66</v>
      </c>
      <c r="C35" s="3" t="s">
        <v>66</v>
      </c>
      <c r="D35" s="3" t="s">
        <v>66</v>
      </c>
      <c r="E35" s="3">
        <v>20</v>
      </c>
      <c r="F35" s="3">
        <v>44680412</v>
      </c>
      <c r="G35" s="3">
        <v>44747947</v>
      </c>
      <c r="H35" s="3" t="s">
        <v>760</v>
      </c>
      <c r="I35" s="3">
        <v>20</v>
      </c>
      <c r="J35" s="3">
        <v>44680412</v>
      </c>
      <c r="K35" s="3">
        <v>44747947</v>
      </c>
      <c r="L35" s="81" t="s">
        <v>760</v>
      </c>
    </row>
    <row r="36" spans="1:12">
      <c r="A36" s="63" t="s">
        <v>66</v>
      </c>
      <c r="B36" s="3" t="s">
        <v>66</v>
      </c>
      <c r="C36" s="3" t="s">
        <v>66</v>
      </c>
      <c r="D36" s="3" t="s">
        <v>66</v>
      </c>
      <c r="E36" s="3">
        <v>14</v>
      </c>
      <c r="F36" s="3">
        <v>41952029</v>
      </c>
      <c r="G36" s="3">
        <v>42183025</v>
      </c>
      <c r="H36" s="3" t="s">
        <v>760</v>
      </c>
      <c r="I36" s="3">
        <v>14</v>
      </c>
      <c r="J36" s="3">
        <v>42069889</v>
      </c>
      <c r="K36" s="3">
        <v>42180184</v>
      </c>
      <c r="L36" s="81" t="s">
        <v>760</v>
      </c>
    </row>
    <row r="37" spans="1:12">
      <c r="A37" s="63" t="s">
        <v>66</v>
      </c>
      <c r="B37" s="3" t="s">
        <v>66</v>
      </c>
      <c r="C37" s="3" t="s">
        <v>66</v>
      </c>
      <c r="D37" s="3" t="s">
        <v>66</v>
      </c>
      <c r="E37" s="3">
        <v>14</v>
      </c>
      <c r="F37" s="3">
        <v>75108290</v>
      </c>
      <c r="G37" s="3">
        <v>75316614</v>
      </c>
      <c r="H37" s="3" t="s">
        <v>760</v>
      </c>
      <c r="I37" s="3">
        <v>14</v>
      </c>
      <c r="J37" s="3">
        <v>75186010</v>
      </c>
      <c r="K37" s="3">
        <v>75377692</v>
      </c>
      <c r="L37" s="81" t="s">
        <v>760</v>
      </c>
    </row>
    <row r="38" spans="1:12">
      <c r="A38" s="63" t="s">
        <v>66</v>
      </c>
      <c r="B38" s="3" t="s">
        <v>66</v>
      </c>
      <c r="C38" s="3" t="s">
        <v>66</v>
      </c>
      <c r="D38" s="3" t="s">
        <v>66</v>
      </c>
      <c r="E38" s="3">
        <v>14</v>
      </c>
      <c r="F38" s="3">
        <v>103256199</v>
      </c>
      <c r="G38" s="3">
        <v>103387971</v>
      </c>
      <c r="H38" s="3" t="s">
        <v>760</v>
      </c>
      <c r="I38" s="3">
        <v>14</v>
      </c>
      <c r="J38" s="3">
        <v>103256199</v>
      </c>
      <c r="K38" s="3">
        <v>103387971</v>
      </c>
      <c r="L38" s="81" t="s">
        <v>760</v>
      </c>
    </row>
    <row r="39" spans="1:12">
      <c r="A39" s="63" t="s">
        <v>66</v>
      </c>
      <c r="B39" s="3" t="s">
        <v>66</v>
      </c>
      <c r="C39" s="3" t="s">
        <v>66</v>
      </c>
      <c r="D39" s="3" t="s">
        <v>66</v>
      </c>
      <c r="E39" s="3">
        <v>15</v>
      </c>
      <c r="F39" s="3">
        <v>29848687</v>
      </c>
      <c r="G39" s="3">
        <v>29858805</v>
      </c>
      <c r="H39" s="3" t="s">
        <v>760</v>
      </c>
      <c r="I39" s="3">
        <v>15</v>
      </c>
      <c r="J39" s="3">
        <v>29848687</v>
      </c>
      <c r="K39" s="3">
        <v>29858565</v>
      </c>
      <c r="L39" s="81" t="s">
        <v>761</v>
      </c>
    </row>
    <row r="40" spans="1:12">
      <c r="A40" s="63" t="s">
        <v>66</v>
      </c>
      <c r="B40" s="3" t="s">
        <v>66</v>
      </c>
      <c r="C40" s="3" t="s">
        <v>66</v>
      </c>
      <c r="D40" s="3" t="s">
        <v>66</v>
      </c>
      <c r="E40" s="3">
        <v>18</v>
      </c>
      <c r="F40" s="3">
        <v>35126708</v>
      </c>
      <c r="G40" s="3">
        <v>35204858</v>
      </c>
      <c r="H40" s="3" t="s">
        <v>760</v>
      </c>
      <c r="I40" s="3">
        <v>18</v>
      </c>
      <c r="J40" s="3">
        <v>35125161</v>
      </c>
      <c r="K40" s="3">
        <v>35185858</v>
      </c>
      <c r="L40" s="81" t="s">
        <v>760</v>
      </c>
    </row>
    <row r="41" spans="1:12" ht="16.5" thickBot="1">
      <c r="A41" s="65" t="s">
        <v>66</v>
      </c>
      <c r="B41" s="66" t="s">
        <v>66</v>
      </c>
      <c r="C41" s="66" t="s">
        <v>66</v>
      </c>
      <c r="D41" s="66" t="s">
        <v>66</v>
      </c>
      <c r="E41" s="66">
        <v>18</v>
      </c>
      <c r="F41" s="66">
        <v>52471537</v>
      </c>
      <c r="G41" s="66">
        <v>52509833</v>
      </c>
      <c r="H41" s="66" t="s">
        <v>760</v>
      </c>
      <c r="I41" s="66">
        <v>18</v>
      </c>
      <c r="J41" s="66">
        <v>52471537</v>
      </c>
      <c r="K41" s="66">
        <v>52509833</v>
      </c>
      <c r="L41" s="83" t="s">
        <v>760</v>
      </c>
    </row>
    <row r="42" spans="1:12">
      <c r="A42" s="60">
        <v>1</v>
      </c>
      <c r="B42" s="61">
        <v>66358242</v>
      </c>
      <c r="C42" s="61">
        <v>66546884</v>
      </c>
      <c r="D42" s="61" t="s">
        <v>760</v>
      </c>
      <c r="E42" s="61" t="s">
        <v>66</v>
      </c>
      <c r="F42" s="61" t="s">
        <v>66</v>
      </c>
      <c r="G42" s="61" t="s">
        <v>66</v>
      </c>
      <c r="H42" s="61" t="s">
        <v>66</v>
      </c>
      <c r="I42" s="61">
        <v>1</v>
      </c>
      <c r="J42" s="61">
        <v>66392405</v>
      </c>
      <c r="K42" s="61">
        <v>66552709</v>
      </c>
      <c r="L42" s="92" t="s">
        <v>760</v>
      </c>
    </row>
    <row r="43" spans="1:12">
      <c r="A43" s="63">
        <v>3</v>
      </c>
      <c r="B43" s="3">
        <v>18656350</v>
      </c>
      <c r="C43" s="3">
        <v>18824298</v>
      </c>
      <c r="D43" s="3" t="s">
        <v>760</v>
      </c>
      <c r="E43" s="3" t="s">
        <v>66</v>
      </c>
      <c r="F43" s="3" t="s">
        <v>66</v>
      </c>
      <c r="G43" s="3" t="s">
        <v>66</v>
      </c>
      <c r="H43" s="3" t="s">
        <v>66</v>
      </c>
      <c r="I43" s="3">
        <v>3</v>
      </c>
      <c r="J43" s="3">
        <v>18611283</v>
      </c>
      <c r="K43" s="3">
        <v>18824298</v>
      </c>
      <c r="L43" s="81" t="s">
        <v>760</v>
      </c>
    </row>
    <row r="44" spans="1:12" ht="16.5" thickBot="1">
      <c r="A44" s="65">
        <v>6</v>
      </c>
      <c r="B44" s="66">
        <v>31327861</v>
      </c>
      <c r="C44" s="66">
        <v>31812038</v>
      </c>
      <c r="D44" s="66" t="s">
        <v>760</v>
      </c>
      <c r="E44" s="66" t="s">
        <v>66</v>
      </c>
      <c r="F44" s="66" t="s">
        <v>66</v>
      </c>
      <c r="G44" s="66" t="s">
        <v>66</v>
      </c>
      <c r="H44" s="66" t="s">
        <v>66</v>
      </c>
      <c r="I44" s="66">
        <v>6</v>
      </c>
      <c r="J44" s="66">
        <v>31707526</v>
      </c>
      <c r="K44" s="66">
        <v>31707526</v>
      </c>
      <c r="L44" s="83" t="s">
        <v>760</v>
      </c>
    </row>
    <row r="45" spans="1:12">
      <c r="A45" s="60">
        <v>1</v>
      </c>
      <c r="B45" s="61">
        <v>37147203</v>
      </c>
      <c r="C45" s="61">
        <v>37194103</v>
      </c>
      <c r="D45" s="61" t="s">
        <v>760</v>
      </c>
      <c r="E45" s="61">
        <v>1</v>
      </c>
      <c r="F45" s="61">
        <v>37147203</v>
      </c>
      <c r="G45" s="61">
        <v>37194204</v>
      </c>
      <c r="H45" s="61" t="s">
        <v>760</v>
      </c>
      <c r="I45" s="61" t="s">
        <v>66</v>
      </c>
      <c r="J45" s="61" t="s">
        <v>66</v>
      </c>
      <c r="K45" s="61" t="s">
        <v>66</v>
      </c>
      <c r="L45" s="92" t="s">
        <v>66</v>
      </c>
    </row>
    <row r="46" spans="1:12">
      <c r="A46" s="63">
        <v>1</v>
      </c>
      <c r="B46" s="3">
        <v>72512988</v>
      </c>
      <c r="C46" s="3">
        <v>74077588</v>
      </c>
      <c r="D46" s="3" t="s">
        <v>760</v>
      </c>
      <c r="E46" s="3">
        <v>1</v>
      </c>
      <c r="F46" s="3">
        <v>72748669</v>
      </c>
      <c r="G46" s="3">
        <v>72838406</v>
      </c>
      <c r="H46" s="3" t="s">
        <v>760</v>
      </c>
      <c r="I46" s="3" t="s">
        <v>66</v>
      </c>
      <c r="J46" s="3" t="s">
        <v>66</v>
      </c>
      <c r="K46" s="3" t="s">
        <v>66</v>
      </c>
      <c r="L46" s="81" t="s">
        <v>66</v>
      </c>
    </row>
    <row r="47" spans="1:12">
      <c r="A47" s="63">
        <v>1</v>
      </c>
      <c r="B47" s="3">
        <v>96875440</v>
      </c>
      <c r="C47" s="3">
        <v>97029314</v>
      </c>
      <c r="D47" s="3" t="s">
        <v>760</v>
      </c>
      <c r="E47" s="3">
        <v>1</v>
      </c>
      <c r="F47" s="3">
        <v>96883062</v>
      </c>
      <c r="G47" s="3">
        <v>97037083</v>
      </c>
      <c r="H47" s="3" t="s">
        <v>760</v>
      </c>
      <c r="I47" s="3" t="s">
        <v>66</v>
      </c>
      <c r="J47" s="3" t="s">
        <v>66</v>
      </c>
      <c r="K47" s="3" t="s">
        <v>66</v>
      </c>
      <c r="L47" s="81" t="s">
        <v>66</v>
      </c>
    </row>
    <row r="48" spans="1:12">
      <c r="A48" s="63">
        <v>1</v>
      </c>
      <c r="B48" s="3">
        <v>173683954</v>
      </c>
      <c r="C48" s="3">
        <v>173891817</v>
      </c>
      <c r="D48" s="3" t="s">
        <v>760</v>
      </c>
      <c r="E48" s="3">
        <v>1</v>
      </c>
      <c r="F48" s="3">
        <v>173539617</v>
      </c>
      <c r="G48" s="3">
        <v>173892676</v>
      </c>
      <c r="H48" s="3" t="s">
        <v>760</v>
      </c>
      <c r="I48" s="3" t="s">
        <v>66</v>
      </c>
      <c r="J48" s="3" t="s">
        <v>66</v>
      </c>
      <c r="K48" s="3" t="s">
        <v>66</v>
      </c>
      <c r="L48" s="81" t="s">
        <v>66</v>
      </c>
    </row>
    <row r="49" spans="1:12">
      <c r="A49" s="63">
        <v>2</v>
      </c>
      <c r="B49" s="3">
        <v>104083756</v>
      </c>
      <c r="C49" s="3">
        <v>104481325</v>
      </c>
      <c r="D49" s="3" t="s">
        <v>760</v>
      </c>
      <c r="E49" s="3">
        <v>2</v>
      </c>
      <c r="F49" s="3">
        <v>104452409</v>
      </c>
      <c r="G49" s="3">
        <v>104481325</v>
      </c>
      <c r="H49" s="3" t="s">
        <v>760</v>
      </c>
      <c r="I49" s="3" t="s">
        <v>66</v>
      </c>
      <c r="J49" s="3" t="s">
        <v>66</v>
      </c>
      <c r="K49" s="3" t="s">
        <v>66</v>
      </c>
      <c r="L49" s="81" t="s">
        <v>66</v>
      </c>
    </row>
    <row r="50" spans="1:12">
      <c r="A50" s="63">
        <v>2</v>
      </c>
      <c r="B50" s="3">
        <v>176440944</v>
      </c>
      <c r="C50" s="3">
        <v>176539338</v>
      </c>
      <c r="D50" s="3" t="s">
        <v>760</v>
      </c>
      <c r="E50" s="3">
        <v>2</v>
      </c>
      <c r="F50" s="3">
        <v>176471984</v>
      </c>
      <c r="G50" s="3">
        <v>177200926</v>
      </c>
      <c r="H50" s="3" t="s">
        <v>761</v>
      </c>
      <c r="I50" s="3" t="s">
        <v>66</v>
      </c>
      <c r="J50" s="3" t="s">
        <v>66</v>
      </c>
      <c r="K50" s="3" t="s">
        <v>66</v>
      </c>
      <c r="L50" s="81" t="s">
        <v>66</v>
      </c>
    </row>
    <row r="51" spans="1:12">
      <c r="A51" s="63">
        <v>2</v>
      </c>
      <c r="B51" s="3">
        <v>198219217</v>
      </c>
      <c r="C51" s="3">
        <v>198954774</v>
      </c>
      <c r="D51" s="3" t="s">
        <v>760</v>
      </c>
      <c r="E51" s="3">
        <v>2</v>
      </c>
      <c r="F51" s="3">
        <v>198146381</v>
      </c>
      <c r="G51" s="3">
        <v>198952637</v>
      </c>
      <c r="H51" s="3" t="s">
        <v>760</v>
      </c>
      <c r="I51" s="3" t="s">
        <v>66</v>
      </c>
      <c r="J51" s="3" t="s">
        <v>66</v>
      </c>
      <c r="K51" s="3" t="s">
        <v>66</v>
      </c>
      <c r="L51" s="81" t="s">
        <v>66</v>
      </c>
    </row>
    <row r="52" spans="1:12">
      <c r="A52" s="63">
        <v>2</v>
      </c>
      <c r="B52" s="3">
        <v>208018534</v>
      </c>
      <c r="C52" s="3">
        <v>208088987</v>
      </c>
      <c r="D52" s="3" t="s">
        <v>760</v>
      </c>
      <c r="E52" s="3">
        <v>2</v>
      </c>
      <c r="F52" s="3">
        <v>208017033</v>
      </c>
      <c r="G52" s="3">
        <v>208088987</v>
      </c>
      <c r="H52" s="3" t="s">
        <v>760</v>
      </c>
      <c r="I52" s="3" t="s">
        <v>66</v>
      </c>
      <c r="J52" s="3" t="s">
        <v>66</v>
      </c>
      <c r="K52" s="3" t="s">
        <v>66</v>
      </c>
      <c r="L52" s="81" t="s">
        <v>66</v>
      </c>
    </row>
    <row r="53" spans="1:12">
      <c r="A53" s="63">
        <v>2</v>
      </c>
      <c r="B53" s="3">
        <v>215247022</v>
      </c>
      <c r="C53" s="3">
        <v>215406125</v>
      </c>
      <c r="D53" s="3" t="s">
        <v>760</v>
      </c>
      <c r="E53" s="3">
        <v>2</v>
      </c>
      <c r="F53" s="3">
        <v>215247929</v>
      </c>
      <c r="G53" s="3">
        <v>215747929</v>
      </c>
      <c r="H53" s="3" t="s">
        <v>761</v>
      </c>
      <c r="I53" s="3" t="s">
        <v>66</v>
      </c>
      <c r="J53" s="3" t="s">
        <v>66</v>
      </c>
      <c r="K53" s="3" t="s">
        <v>66</v>
      </c>
      <c r="L53" s="81" t="s">
        <v>66</v>
      </c>
    </row>
    <row r="54" spans="1:12">
      <c r="A54" s="63">
        <v>3</v>
      </c>
      <c r="B54" s="3">
        <v>117332915</v>
      </c>
      <c r="C54" s="3">
        <v>117822149</v>
      </c>
      <c r="D54" s="3" t="s">
        <v>760</v>
      </c>
      <c r="E54" s="3">
        <v>3</v>
      </c>
      <c r="F54" s="3">
        <v>117529266</v>
      </c>
      <c r="G54" s="3">
        <v>117632669</v>
      </c>
      <c r="H54" s="3" t="s">
        <v>760</v>
      </c>
      <c r="I54" s="3" t="s">
        <v>66</v>
      </c>
      <c r="J54" s="3" t="s">
        <v>66</v>
      </c>
      <c r="K54" s="3" t="s">
        <v>66</v>
      </c>
      <c r="L54" s="81" t="s">
        <v>66</v>
      </c>
    </row>
    <row r="55" spans="1:12">
      <c r="A55" s="63">
        <v>3</v>
      </c>
      <c r="B55" s="3">
        <v>173036814</v>
      </c>
      <c r="C55" s="3">
        <v>173129819</v>
      </c>
      <c r="D55" s="3" t="s">
        <v>760</v>
      </c>
      <c r="E55" s="3">
        <v>3</v>
      </c>
      <c r="F55" s="3">
        <v>173044559</v>
      </c>
      <c r="G55" s="3">
        <v>173127808</v>
      </c>
      <c r="H55" s="3" t="s">
        <v>760</v>
      </c>
      <c r="I55" s="3" t="s">
        <v>66</v>
      </c>
      <c r="J55" s="3" t="s">
        <v>66</v>
      </c>
      <c r="K55" s="3" t="s">
        <v>66</v>
      </c>
      <c r="L55" s="81" t="s">
        <v>66</v>
      </c>
    </row>
    <row r="56" spans="1:12">
      <c r="A56" s="63">
        <v>4</v>
      </c>
      <c r="B56" s="3">
        <v>90572277</v>
      </c>
      <c r="C56" s="3">
        <v>91103640</v>
      </c>
      <c r="D56" s="3" t="s">
        <v>760</v>
      </c>
      <c r="E56" s="3">
        <v>4</v>
      </c>
      <c r="F56" s="3">
        <v>90870340</v>
      </c>
      <c r="G56" s="3">
        <v>91109663</v>
      </c>
      <c r="H56" s="3" t="s">
        <v>760</v>
      </c>
      <c r="I56" s="3" t="s">
        <v>66</v>
      </c>
      <c r="J56" s="3" t="s">
        <v>66</v>
      </c>
      <c r="K56" s="3" t="s">
        <v>66</v>
      </c>
      <c r="L56" s="81" t="s">
        <v>66</v>
      </c>
    </row>
    <row r="57" spans="1:12">
      <c r="A57" s="63">
        <v>5</v>
      </c>
      <c r="B57" s="3">
        <v>61358271</v>
      </c>
      <c r="C57" s="3">
        <v>61680787</v>
      </c>
      <c r="D57" s="3" t="s">
        <v>760</v>
      </c>
      <c r="E57" s="3">
        <v>5</v>
      </c>
      <c r="F57" s="3">
        <v>61479678</v>
      </c>
      <c r="G57" s="3">
        <v>61610255</v>
      </c>
      <c r="H57" s="3" t="s">
        <v>760</v>
      </c>
      <c r="I57" s="3" t="s">
        <v>66</v>
      </c>
      <c r="J57" s="3" t="s">
        <v>66</v>
      </c>
      <c r="K57" s="3" t="s">
        <v>66</v>
      </c>
      <c r="L57" s="81" t="s">
        <v>66</v>
      </c>
    </row>
    <row r="58" spans="1:12">
      <c r="A58" s="63">
        <v>5</v>
      </c>
      <c r="B58" s="3">
        <v>87456831</v>
      </c>
      <c r="C58" s="3">
        <v>87776730</v>
      </c>
      <c r="D58" s="3" t="s">
        <v>760</v>
      </c>
      <c r="E58" s="3">
        <v>5</v>
      </c>
      <c r="F58" s="3">
        <v>87513722</v>
      </c>
      <c r="G58" s="3">
        <v>87778792</v>
      </c>
      <c r="H58" s="3" t="s">
        <v>760</v>
      </c>
      <c r="I58" s="3" t="s">
        <v>66</v>
      </c>
      <c r="J58" s="3" t="s">
        <v>66</v>
      </c>
      <c r="K58" s="3" t="s">
        <v>66</v>
      </c>
      <c r="L58" s="81" t="s">
        <v>66</v>
      </c>
    </row>
    <row r="59" spans="1:12">
      <c r="A59" s="63">
        <v>5</v>
      </c>
      <c r="B59" s="3">
        <v>92995013</v>
      </c>
      <c r="C59" s="3">
        <v>93494731</v>
      </c>
      <c r="D59" s="3" t="s">
        <v>760</v>
      </c>
      <c r="E59" s="3">
        <v>5</v>
      </c>
      <c r="F59" s="3">
        <v>92788598</v>
      </c>
      <c r="G59" s="3">
        <v>93288598</v>
      </c>
      <c r="H59" s="3" t="s">
        <v>761</v>
      </c>
      <c r="I59" s="3" t="s">
        <v>66</v>
      </c>
      <c r="J59" s="3" t="s">
        <v>66</v>
      </c>
      <c r="K59" s="3" t="s">
        <v>66</v>
      </c>
      <c r="L59" s="81" t="s">
        <v>66</v>
      </c>
    </row>
    <row r="60" spans="1:12">
      <c r="A60" s="63">
        <v>5</v>
      </c>
      <c r="B60" s="3">
        <v>103671867</v>
      </c>
      <c r="C60" s="3">
        <v>104082179</v>
      </c>
      <c r="D60" s="3" t="s">
        <v>760</v>
      </c>
      <c r="E60" s="3">
        <v>5</v>
      </c>
      <c r="F60" s="3">
        <v>103714585</v>
      </c>
      <c r="G60" s="3">
        <v>104214585</v>
      </c>
      <c r="H60" s="3" t="s">
        <v>761</v>
      </c>
      <c r="I60" s="3" t="s">
        <v>66</v>
      </c>
      <c r="J60" s="3" t="s">
        <v>66</v>
      </c>
      <c r="K60" s="3" t="s">
        <v>66</v>
      </c>
      <c r="L60" s="81" t="s">
        <v>66</v>
      </c>
    </row>
    <row r="61" spans="1:12">
      <c r="A61" s="63">
        <v>5</v>
      </c>
      <c r="B61" s="3">
        <v>106849674</v>
      </c>
      <c r="C61" s="3">
        <v>107253072</v>
      </c>
      <c r="D61" s="3" t="s">
        <v>760</v>
      </c>
      <c r="E61" s="3">
        <v>5</v>
      </c>
      <c r="F61" s="3">
        <v>107006644</v>
      </c>
      <c r="G61" s="3">
        <v>107684324</v>
      </c>
      <c r="H61" s="3" t="s">
        <v>760</v>
      </c>
      <c r="I61" s="3" t="s">
        <v>66</v>
      </c>
      <c r="J61" s="3" t="s">
        <v>66</v>
      </c>
      <c r="K61" s="3" t="s">
        <v>66</v>
      </c>
      <c r="L61" s="81" t="s">
        <v>66</v>
      </c>
    </row>
    <row r="62" spans="1:12">
      <c r="A62" s="63">
        <v>5</v>
      </c>
      <c r="B62" s="3">
        <v>153055075</v>
      </c>
      <c r="C62" s="3">
        <v>153255743</v>
      </c>
      <c r="D62" s="3" t="s">
        <v>760</v>
      </c>
      <c r="E62" s="3">
        <v>5</v>
      </c>
      <c r="F62" s="3">
        <v>153120264</v>
      </c>
      <c r="G62" s="3">
        <v>153255743</v>
      </c>
      <c r="H62" s="3" t="s">
        <v>760</v>
      </c>
      <c r="I62" s="3" t="s">
        <v>66</v>
      </c>
      <c r="J62" s="3" t="s">
        <v>66</v>
      </c>
      <c r="K62" s="3" t="s">
        <v>66</v>
      </c>
      <c r="L62" s="81" t="s">
        <v>66</v>
      </c>
    </row>
    <row r="63" spans="1:12">
      <c r="A63" s="63">
        <v>6</v>
      </c>
      <c r="B63" s="3">
        <v>37631768</v>
      </c>
      <c r="C63" s="3">
        <v>37681076</v>
      </c>
      <c r="D63" s="3" t="s">
        <v>760</v>
      </c>
      <c r="E63" s="3">
        <v>6</v>
      </c>
      <c r="F63" s="3">
        <v>37605405</v>
      </c>
      <c r="G63" s="3">
        <v>37631768</v>
      </c>
      <c r="H63" s="3" t="s">
        <v>760</v>
      </c>
      <c r="I63" s="3" t="s">
        <v>66</v>
      </c>
      <c r="J63" s="3" t="s">
        <v>66</v>
      </c>
      <c r="K63" s="3" t="s">
        <v>66</v>
      </c>
      <c r="L63" s="81" t="s">
        <v>66</v>
      </c>
    </row>
    <row r="64" spans="1:12">
      <c r="A64" s="63">
        <v>6</v>
      </c>
      <c r="B64" s="3">
        <v>100890654</v>
      </c>
      <c r="C64" s="3">
        <v>101470232</v>
      </c>
      <c r="D64" s="3" t="s">
        <v>760</v>
      </c>
      <c r="E64" s="3">
        <v>6</v>
      </c>
      <c r="F64" s="3">
        <v>101046360</v>
      </c>
      <c r="G64" s="3">
        <v>101480289</v>
      </c>
      <c r="H64" s="3" t="s">
        <v>760</v>
      </c>
      <c r="I64" s="3" t="s">
        <v>66</v>
      </c>
      <c r="J64" s="3" t="s">
        <v>66</v>
      </c>
      <c r="K64" s="3" t="s">
        <v>66</v>
      </c>
      <c r="L64" s="81" t="s">
        <v>66</v>
      </c>
    </row>
    <row r="65" spans="1:12">
      <c r="A65" s="63">
        <v>6</v>
      </c>
      <c r="B65" s="3">
        <v>105360586</v>
      </c>
      <c r="C65" s="3">
        <v>105475254</v>
      </c>
      <c r="D65" s="3" t="s">
        <v>760</v>
      </c>
      <c r="E65" s="3">
        <v>6</v>
      </c>
      <c r="F65" s="3">
        <v>105347985</v>
      </c>
      <c r="G65" s="3">
        <v>105475254</v>
      </c>
      <c r="H65" s="3" t="s">
        <v>760</v>
      </c>
      <c r="I65" s="3" t="s">
        <v>66</v>
      </c>
      <c r="J65" s="3" t="s">
        <v>66</v>
      </c>
      <c r="K65" s="3" t="s">
        <v>66</v>
      </c>
      <c r="L65" s="81" t="s">
        <v>66</v>
      </c>
    </row>
    <row r="66" spans="1:12">
      <c r="A66" s="63">
        <v>6</v>
      </c>
      <c r="B66" s="3">
        <v>124292594</v>
      </c>
      <c r="C66" s="3">
        <v>124292594</v>
      </c>
      <c r="D66" s="3" t="s">
        <v>760</v>
      </c>
      <c r="E66" s="3">
        <v>6</v>
      </c>
      <c r="F66" s="3">
        <v>124259133</v>
      </c>
      <c r="G66" s="3">
        <v>124296392</v>
      </c>
      <c r="H66" s="3" t="s">
        <v>760</v>
      </c>
      <c r="I66" s="3" t="s">
        <v>66</v>
      </c>
      <c r="J66" s="3" t="s">
        <v>66</v>
      </c>
      <c r="K66" s="3" t="s">
        <v>66</v>
      </c>
      <c r="L66" s="81" t="s">
        <v>66</v>
      </c>
    </row>
    <row r="67" spans="1:12">
      <c r="A67" s="63">
        <v>6</v>
      </c>
      <c r="B67" s="3">
        <v>147945346</v>
      </c>
      <c r="C67" s="3">
        <v>147986024</v>
      </c>
      <c r="D67" s="3" t="s">
        <v>760</v>
      </c>
      <c r="E67" s="3">
        <v>6</v>
      </c>
      <c r="F67" s="3">
        <v>147689736</v>
      </c>
      <c r="G67" s="3">
        <v>148189736</v>
      </c>
      <c r="H67" s="3" t="s">
        <v>761</v>
      </c>
      <c r="I67" s="3" t="s">
        <v>66</v>
      </c>
      <c r="J67" s="3" t="s">
        <v>66</v>
      </c>
      <c r="K67" s="3" t="s">
        <v>66</v>
      </c>
      <c r="L67" s="81" t="s">
        <v>66</v>
      </c>
    </row>
    <row r="68" spans="1:12">
      <c r="A68" s="63">
        <v>6</v>
      </c>
      <c r="B68" s="3">
        <v>162934351</v>
      </c>
      <c r="C68" s="3">
        <v>163280204</v>
      </c>
      <c r="D68" s="3" t="s">
        <v>760</v>
      </c>
      <c r="E68" s="3">
        <v>6</v>
      </c>
      <c r="F68" s="3">
        <v>162933253</v>
      </c>
      <c r="G68" s="3">
        <v>163212578</v>
      </c>
      <c r="H68" s="3" t="s">
        <v>760</v>
      </c>
      <c r="I68" s="3" t="s">
        <v>66</v>
      </c>
      <c r="J68" s="3" t="s">
        <v>66</v>
      </c>
      <c r="K68" s="3" t="s">
        <v>66</v>
      </c>
      <c r="L68" s="81" t="s">
        <v>66</v>
      </c>
    </row>
    <row r="69" spans="1:12">
      <c r="A69" s="63">
        <v>7</v>
      </c>
      <c r="B69" s="3">
        <v>3307861</v>
      </c>
      <c r="C69" s="3">
        <v>3898212</v>
      </c>
      <c r="D69" s="3" t="s">
        <v>760</v>
      </c>
      <c r="E69" s="3">
        <v>7</v>
      </c>
      <c r="F69" s="3">
        <v>3521658</v>
      </c>
      <c r="G69" s="3">
        <v>3715667</v>
      </c>
      <c r="H69" s="3" t="s">
        <v>760</v>
      </c>
      <c r="I69" s="3" t="s">
        <v>66</v>
      </c>
      <c r="J69" s="3" t="s">
        <v>66</v>
      </c>
      <c r="K69" s="3" t="s">
        <v>66</v>
      </c>
      <c r="L69" s="81" t="s">
        <v>66</v>
      </c>
    </row>
    <row r="70" spans="1:12">
      <c r="A70" s="63">
        <v>7</v>
      </c>
      <c r="B70" s="3">
        <v>109099919</v>
      </c>
      <c r="C70" s="3">
        <v>109220916</v>
      </c>
      <c r="D70" s="3" t="s">
        <v>760</v>
      </c>
      <c r="E70" s="3">
        <v>7</v>
      </c>
      <c r="F70" s="3">
        <v>109097792</v>
      </c>
      <c r="G70" s="3">
        <v>109144544</v>
      </c>
      <c r="H70" s="3" t="s">
        <v>760</v>
      </c>
      <c r="I70" s="3" t="s">
        <v>66</v>
      </c>
      <c r="J70" s="3" t="s">
        <v>66</v>
      </c>
      <c r="K70" s="3" t="s">
        <v>66</v>
      </c>
      <c r="L70" s="81" t="s">
        <v>66</v>
      </c>
    </row>
    <row r="71" spans="1:12">
      <c r="A71" s="63">
        <v>7</v>
      </c>
      <c r="B71" s="3">
        <v>114940147</v>
      </c>
      <c r="C71" s="3">
        <v>115112776</v>
      </c>
      <c r="D71" s="3" t="s">
        <v>760</v>
      </c>
      <c r="E71" s="3">
        <v>7</v>
      </c>
      <c r="F71" s="3">
        <v>114940147</v>
      </c>
      <c r="G71" s="3">
        <v>115112776</v>
      </c>
      <c r="H71" s="3" t="s">
        <v>760</v>
      </c>
      <c r="I71" s="3" t="s">
        <v>66</v>
      </c>
      <c r="J71" s="3" t="s">
        <v>66</v>
      </c>
      <c r="K71" s="3" t="s">
        <v>66</v>
      </c>
      <c r="L71" s="81" t="s">
        <v>66</v>
      </c>
    </row>
    <row r="72" spans="1:12">
      <c r="A72" s="63">
        <v>9</v>
      </c>
      <c r="B72" s="3">
        <v>14534422</v>
      </c>
      <c r="C72" s="3">
        <v>14534505</v>
      </c>
      <c r="D72" s="3" t="s">
        <v>760</v>
      </c>
      <c r="E72" s="3">
        <v>9</v>
      </c>
      <c r="F72" s="3">
        <v>14401283</v>
      </c>
      <c r="G72" s="3">
        <v>14901283</v>
      </c>
      <c r="H72" s="3" t="s">
        <v>761</v>
      </c>
      <c r="I72" s="3" t="s">
        <v>66</v>
      </c>
      <c r="J72" s="3" t="s">
        <v>66</v>
      </c>
      <c r="K72" s="3" t="s">
        <v>66</v>
      </c>
      <c r="L72" s="81" t="s">
        <v>66</v>
      </c>
    </row>
    <row r="73" spans="1:12">
      <c r="A73" s="63">
        <v>9</v>
      </c>
      <c r="B73" s="3">
        <v>96181075</v>
      </c>
      <c r="C73" s="3">
        <v>96465331</v>
      </c>
      <c r="D73" s="3" t="s">
        <v>760</v>
      </c>
      <c r="E73" s="3">
        <v>9</v>
      </c>
      <c r="F73" s="3">
        <v>96185331</v>
      </c>
      <c r="G73" s="3">
        <v>96336790</v>
      </c>
      <c r="H73" s="3" t="s">
        <v>760</v>
      </c>
      <c r="I73" s="3" t="s">
        <v>66</v>
      </c>
      <c r="J73" s="3" t="s">
        <v>66</v>
      </c>
      <c r="K73" s="3" t="s">
        <v>66</v>
      </c>
      <c r="L73" s="81" t="s">
        <v>66</v>
      </c>
    </row>
    <row r="74" spans="1:12">
      <c r="A74" s="63">
        <v>9</v>
      </c>
      <c r="B74" s="3">
        <v>140241209</v>
      </c>
      <c r="C74" s="3">
        <v>140278206</v>
      </c>
      <c r="D74" s="3" t="s">
        <v>760</v>
      </c>
      <c r="E74" s="3">
        <v>9</v>
      </c>
      <c r="F74" s="3">
        <v>140242726</v>
      </c>
      <c r="G74" s="3">
        <v>140278206</v>
      </c>
      <c r="H74" s="3" t="s">
        <v>760</v>
      </c>
      <c r="I74" s="3" t="s">
        <v>66</v>
      </c>
      <c r="J74" s="3" t="s">
        <v>66</v>
      </c>
      <c r="K74" s="3" t="s">
        <v>66</v>
      </c>
      <c r="L74" s="81" t="s">
        <v>66</v>
      </c>
    </row>
    <row r="75" spans="1:12">
      <c r="A75" s="63">
        <v>10</v>
      </c>
      <c r="B75" s="3">
        <v>76817358</v>
      </c>
      <c r="C75" s="3">
        <v>76961332</v>
      </c>
      <c r="D75" s="3" t="s">
        <v>760</v>
      </c>
      <c r="E75" s="3">
        <v>10</v>
      </c>
      <c r="F75" s="3">
        <v>76839355</v>
      </c>
      <c r="G75" s="3">
        <v>76998092</v>
      </c>
      <c r="H75" s="3" t="s">
        <v>760</v>
      </c>
      <c r="I75" s="3" t="s">
        <v>66</v>
      </c>
      <c r="J75" s="3" t="s">
        <v>66</v>
      </c>
      <c r="K75" s="3" t="s">
        <v>66</v>
      </c>
      <c r="L75" s="81" t="s">
        <v>66</v>
      </c>
    </row>
    <row r="76" spans="1:12">
      <c r="A76" s="63">
        <v>11</v>
      </c>
      <c r="B76" s="3">
        <v>47268310</v>
      </c>
      <c r="C76" s="3">
        <v>47946836</v>
      </c>
      <c r="D76" s="3" t="s">
        <v>760</v>
      </c>
      <c r="E76" s="3">
        <v>11</v>
      </c>
      <c r="F76" s="3">
        <v>46708196</v>
      </c>
      <c r="G76" s="3">
        <v>47367371</v>
      </c>
      <c r="H76" s="3" t="s">
        <v>760</v>
      </c>
      <c r="I76" s="3" t="s">
        <v>66</v>
      </c>
      <c r="J76" s="3" t="s">
        <v>66</v>
      </c>
      <c r="K76" s="3" t="s">
        <v>66</v>
      </c>
      <c r="L76" s="81" t="s">
        <v>66</v>
      </c>
    </row>
    <row r="77" spans="1:12">
      <c r="A77" s="63">
        <v>11</v>
      </c>
      <c r="B77" s="3">
        <v>88486635</v>
      </c>
      <c r="C77" s="3">
        <v>89055293</v>
      </c>
      <c r="D77" s="3" t="s">
        <v>760</v>
      </c>
      <c r="E77" s="3">
        <v>11</v>
      </c>
      <c r="F77" s="3">
        <v>88632575</v>
      </c>
      <c r="G77" s="3">
        <v>88762668</v>
      </c>
      <c r="H77" s="3" t="s">
        <v>760</v>
      </c>
      <c r="I77" s="3" t="s">
        <v>66</v>
      </c>
      <c r="J77" s="3" t="s">
        <v>66</v>
      </c>
      <c r="K77" s="3" t="s">
        <v>66</v>
      </c>
      <c r="L77" s="81" t="s">
        <v>66</v>
      </c>
    </row>
    <row r="78" spans="1:12">
      <c r="A78" s="63">
        <v>12</v>
      </c>
      <c r="B78" s="3">
        <v>83938605</v>
      </c>
      <c r="C78" s="3">
        <v>84996883</v>
      </c>
      <c r="D78" s="3" t="s">
        <v>760</v>
      </c>
      <c r="E78" s="3">
        <v>12</v>
      </c>
      <c r="F78" s="3">
        <v>84404719</v>
      </c>
      <c r="G78" s="3">
        <v>84765117</v>
      </c>
      <c r="H78" s="3" t="s">
        <v>760</v>
      </c>
      <c r="I78" s="3" t="s">
        <v>66</v>
      </c>
      <c r="J78" s="3" t="s">
        <v>66</v>
      </c>
      <c r="K78" s="3" t="s">
        <v>66</v>
      </c>
      <c r="L78" s="81" t="s">
        <v>66</v>
      </c>
    </row>
    <row r="79" spans="1:12">
      <c r="A79" s="63">
        <v>13</v>
      </c>
      <c r="B79" s="3">
        <v>53605160</v>
      </c>
      <c r="C79" s="3">
        <v>54816326</v>
      </c>
      <c r="D79" s="3" t="s">
        <v>760</v>
      </c>
      <c r="E79" s="3">
        <v>13</v>
      </c>
      <c r="F79" s="3">
        <v>53750354</v>
      </c>
      <c r="G79" s="3">
        <v>54018303</v>
      </c>
      <c r="H79" s="3" t="s">
        <v>760</v>
      </c>
      <c r="I79" s="3" t="s">
        <v>66</v>
      </c>
      <c r="J79" s="3" t="s">
        <v>66</v>
      </c>
      <c r="K79" s="3" t="s">
        <v>66</v>
      </c>
      <c r="L79" s="81" t="s">
        <v>66</v>
      </c>
    </row>
    <row r="80" spans="1:12">
      <c r="A80" s="63">
        <v>13</v>
      </c>
      <c r="B80" s="3">
        <v>66915901</v>
      </c>
      <c r="C80" s="3">
        <v>66966427</v>
      </c>
      <c r="D80" s="3" t="s">
        <v>760</v>
      </c>
      <c r="E80" s="3">
        <v>13</v>
      </c>
      <c r="F80" s="3">
        <v>66913378</v>
      </c>
      <c r="G80" s="3">
        <v>66970714</v>
      </c>
      <c r="H80" s="3" t="s">
        <v>760</v>
      </c>
      <c r="I80" s="3" t="s">
        <v>66</v>
      </c>
      <c r="J80" s="3" t="s">
        <v>66</v>
      </c>
      <c r="K80" s="3" t="s">
        <v>66</v>
      </c>
      <c r="L80" s="81" t="s">
        <v>66</v>
      </c>
    </row>
    <row r="81" spans="1:12">
      <c r="A81" s="63">
        <v>13</v>
      </c>
      <c r="B81" s="3">
        <v>85240508</v>
      </c>
      <c r="C81" s="3">
        <v>85295186</v>
      </c>
      <c r="D81" s="3" t="s">
        <v>760</v>
      </c>
      <c r="E81" s="3">
        <v>13</v>
      </c>
      <c r="F81" s="3">
        <v>85176690</v>
      </c>
      <c r="G81" s="3">
        <v>85289978</v>
      </c>
      <c r="H81" s="3" t="s">
        <v>760</v>
      </c>
      <c r="I81" s="3" t="s">
        <v>66</v>
      </c>
      <c r="J81" s="3" t="s">
        <v>66</v>
      </c>
      <c r="K81" s="3" t="s">
        <v>66</v>
      </c>
      <c r="L81" s="81" t="s">
        <v>66</v>
      </c>
    </row>
    <row r="82" spans="1:12">
      <c r="A82" s="63">
        <v>15</v>
      </c>
      <c r="B82" s="3">
        <v>38820647</v>
      </c>
      <c r="C82" s="3">
        <v>38927386</v>
      </c>
      <c r="D82" s="3" t="s">
        <v>760</v>
      </c>
      <c r="E82" s="3">
        <v>15</v>
      </c>
      <c r="F82" s="3">
        <v>38820606</v>
      </c>
      <c r="G82" s="3">
        <v>38925195</v>
      </c>
      <c r="H82" s="3" t="s">
        <v>760</v>
      </c>
      <c r="I82" s="3" t="s">
        <v>66</v>
      </c>
      <c r="J82" s="3" t="s">
        <v>66</v>
      </c>
      <c r="K82" s="3" t="s">
        <v>66</v>
      </c>
      <c r="L82" s="81" t="s">
        <v>66</v>
      </c>
    </row>
    <row r="83" spans="1:12">
      <c r="A83" s="63">
        <v>15</v>
      </c>
      <c r="B83" s="3">
        <v>74012409</v>
      </c>
      <c r="C83" s="3">
        <v>74352026</v>
      </c>
      <c r="D83" s="3" t="s">
        <v>760</v>
      </c>
      <c r="E83" s="3">
        <v>15</v>
      </c>
      <c r="F83" s="3">
        <v>74095709</v>
      </c>
      <c r="G83" s="3">
        <v>74154505</v>
      </c>
      <c r="H83" s="3" t="s">
        <v>760</v>
      </c>
      <c r="I83" s="3" t="s">
        <v>66</v>
      </c>
      <c r="J83" s="3" t="s">
        <v>66</v>
      </c>
      <c r="K83" s="3" t="s">
        <v>66</v>
      </c>
      <c r="L83" s="81" t="s">
        <v>66</v>
      </c>
    </row>
    <row r="84" spans="1:12">
      <c r="A84" s="63">
        <v>16</v>
      </c>
      <c r="B84" s="3">
        <v>12259730</v>
      </c>
      <c r="C84" s="3">
        <v>12464821</v>
      </c>
      <c r="D84" s="3" t="s">
        <v>760</v>
      </c>
      <c r="E84" s="3">
        <v>16</v>
      </c>
      <c r="F84" s="3">
        <v>12101254</v>
      </c>
      <c r="G84" s="3">
        <v>12601254</v>
      </c>
      <c r="H84" s="3" t="s">
        <v>761</v>
      </c>
      <c r="I84" s="3" t="s">
        <v>66</v>
      </c>
      <c r="J84" s="3" t="s">
        <v>66</v>
      </c>
      <c r="K84" s="3" t="s">
        <v>66</v>
      </c>
      <c r="L84" s="81" t="s">
        <v>66</v>
      </c>
    </row>
    <row r="85" spans="1:12">
      <c r="A85" s="63">
        <v>16</v>
      </c>
      <c r="B85" s="3">
        <v>56090428</v>
      </c>
      <c r="C85" s="3">
        <v>56371382</v>
      </c>
      <c r="D85" s="3" t="s">
        <v>760</v>
      </c>
      <c r="E85" s="3">
        <v>16</v>
      </c>
      <c r="F85" s="3">
        <v>56114030</v>
      </c>
      <c r="G85" s="3">
        <v>56614030</v>
      </c>
      <c r="H85" s="3" t="s">
        <v>761</v>
      </c>
      <c r="I85" s="3" t="s">
        <v>66</v>
      </c>
      <c r="J85" s="3" t="s">
        <v>66</v>
      </c>
      <c r="K85" s="3" t="s">
        <v>66</v>
      </c>
      <c r="L85" s="81" t="s">
        <v>66</v>
      </c>
    </row>
    <row r="86" spans="1:12">
      <c r="A86" s="63">
        <v>18</v>
      </c>
      <c r="B86" s="3">
        <v>31245871</v>
      </c>
      <c r="C86" s="3">
        <v>31422612</v>
      </c>
      <c r="D86" s="3" t="s">
        <v>760</v>
      </c>
      <c r="E86" s="3">
        <v>18</v>
      </c>
      <c r="F86" s="3">
        <v>31303557</v>
      </c>
      <c r="G86" s="3">
        <v>31415929</v>
      </c>
      <c r="H86" s="3" t="s">
        <v>760</v>
      </c>
      <c r="I86" s="3" t="s">
        <v>66</v>
      </c>
      <c r="J86" s="3" t="s">
        <v>66</v>
      </c>
      <c r="K86" s="3" t="s">
        <v>66</v>
      </c>
      <c r="L86" s="81" t="s">
        <v>66</v>
      </c>
    </row>
    <row r="87" spans="1:12">
      <c r="A87" s="63">
        <v>18</v>
      </c>
      <c r="B87" s="3">
        <v>52863279</v>
      </c>
      <c r="C87" s="3">
        <v>53096708</v>
      </c>
      <c r="D87" s="3" t="s">
        <v>760</v>
      </c>
      <c r="E87" s="3">
        <v>18</v>
      </c>
      <c r="F87" s="3">
        <v>53048678</v>
      </c>
      <c r="G87" s="3">
        <v>53125364</v>
      </c>
      <c r="H87" s="3" t="s">
        <v>760</v>
      </c>
      <c r="I87" s="3" t="s">
        <v>66</v>
      </c>
      <c r="J87" s="3" t="s">
        <v>66</v>
      </c>
      <c r="K87" s="3" t="s">
        <v>66</v>
      </c>
      <c r="L87" s="81" t="s">
        <v>66</v>
      </c>
    </row>
    <row r="88" spans="1:12">
      <c r="A88" s="63">
        <v>19</v>
      </c>
      <c r="B88" s="3">
        <v>4970593</v>
      </c>
      <c r="C88" s="3">
        <v>5170403</v>
      </c>
      <c r="D88" s="3" t="s">
        <v>760</v>
      </c>
      <c r="E88" s="3">
        <v>19</v>
      </c>
      <c r="F88" s="3">
        <v>4715064</v>
      </c>
      <c r="G88" s="3">
        <v>5215064</v>
      </c>
      <c r="H88" s="3" t="s">
        <v>761</v>
      </c>
      <c r="I88" s="3" t="s">
        <v>66</v>
      </c>
      <c r="J88" s="3" t="s">
        <v>66</v>
      </c>
      <c r="K88" s="3" t="s">
        <v>66</v>
      </c>
      <c r="L88" s="81" t="s">
        <v>66</v>
      </c>
    </row>
    <row r="89" spans="1:12">
      <c r="A89" s="63">
        <v>20</v>
      </c>
      <c r="B89" s="3">
        <v>30648578</v>
      </c>
      <c r="C89" s="3">
        <v>31187504</v>
      </c>
      <c r="D89" s="3" t="s">
        <v>760</v>
      </c>
      <c r="E89" s="3">
        <v>20</v>
      </c>
      <c r="F89" s="3">
        <v>30714552</v>
      </c>
      <c r="G89" s="3">
        <v>31091235</v>
      </c>
      <c r="H89" s="3" t="s">
        <v>760</v>
      </c>
      <c r="I89" s="3" t="s">
        <v>66</v>
      </c>
      <c r="J89" s="3" t="s">
        <v>66</v>
      </c>
      <c r="K89" s="3" t="s">
        <v>66</v>
      </c>
      <c r="L89" s="81" t="s">
        <v>66</v>
      </c>
    </row>
    <row r="90" spans="1:12">
      <c r="A90" s="63">
        <v>20</v>
      </c>
      <c r="B90" s="3">
        <v>45760083</v>
      </c>
      <c r="C90" s="3">
        <v>45843856</v>
      </c>
      <c r="D90" s="3" t="s">
        <v>760</v>
      </c>
      <c r="E90" s="3">
        <v>20</v>
      </c>
      <c r="F90" s="3">
        <v>45766642</v>
      </c>
      <c r="G90" s="3">
        <v>45848043</v>
      </c>
      <c r="H90" s="3" t="s">
        <v>760</v>
      </c>
      <c r="I90" s="3" t="s">
        <v>66</v>
      </c>
      <c r="J90" s="3" t="s">
        <v>66</v>
      </c>
      <c r="K90" s="3" t="s">
        <v>66</v>
      </c>
      <c r="L90" s="81" t="s">
        <v>66</v>
      </c>
    </row>
    <row r="91" spans="1:12">
      <c r="A91" s="63">
        <v>20</v>
      </c>
      <c r="B91" s="3">
        <v>47523057</v>
      </c>
      <c r="C91" s="3">
        <v>47869859</v>
      </c>
      <c r="D91" s="3" t="s">
        <v>760</v>
      </c>
      <c r="E91" s="3">
        <v>20</v>
      </c>
      <c r="F91" s="3">
        <v>47511792</v>
      </c>
      <c r="G91" s="3">
        <v>47914180</v>
      </c>
      <c r="H91" s="3" t="s">
        <v>760</v>
      </c>
      <c r="I91" s="3" t="s">
        <v>66</v>
      </c>
      <c r="J91" s="3" t="s">
        <v>66</v>
      </c>
      <c r="K91" s="3" t="s">
        <v>66</v>
      </c>
      <c r="L91" s="81" t="s">
        <v>66</v>
      </c>
    </row>
    <row r="92" spans="1:12">
      <c r="A92" s="63">
        <v>21</v>
      </c>
      <c r="B92" s="3">
        <v>46488169</v>
      </c>
      <c r="C92" s="3">
        <v>46642764</v>
      </c>
      <c r="D92" s="3" t="s">
        <v>760</v>
      </c>
      <c r="E92" s="3">
        <v>21</v>
      </c>
      <c r="F92" s="3">
        <v>46557203</v>
      </c>
      <c r="G92" s="3">
        <v>46557203</v>
      </c>
      <c r="H92" s="3" t="s">
        <v>760</v>
      </c>
      <c r="I92" s="3" t="s">
        <v>66</v>
      </c>
      <c r="J92" s="3" t="s">
        <v>66</v>
      </c>
      <c r="K92" s="3" t="s">
        <v>66</v>
      </c>
      <c r="L92" s="81" t="s">
        <v>66</v>
      </c>
    </row>
    <row r="93" spans="1:12" ht="16.5" thickBot="1">
      <c r="A93" s="65">
        <v>22</v>
      </c>
      <c r="B93" s="66">
        <v>41408754</v>
      </c>
      <c r="C93" s="66">
        <v>41854446</v>
      </c>
      <c r="D93" s="66" t="s">
        <v>760</v>
      </c>
      <c r="E93" s="66">
        <v>22</v>
      </c>
      <c r="F93" s="66">
        <v>41408754</v>
      </c>
      <c r="G93" s="66">
        <v>41713111</v>
      </c>
      <c r="H93" s="66" t="s">
        <v>760</v>
      </c>
      <c r="I93" s="66" t="s">
        <v>66</v>
      </c>
      <c r="J93" s="66" t="s">
        <v>66</v>
      </c>
      <c r="K93" s="66" t="s">
        <v>66</v>
      </c>
      <c r="L93" s="83" t="s">
        <v>66</v>
      </c>
    </row>
    <row r="94" spans="1:12">
      <c r="F94"/>
      <c r="L94"/>
    </row>
    <row r="95" spans="1:12">
      <c r="F95"/>
      <c r="L95"/>
    </row>
    <row r="96" spans="1:12">
      <c r="F96"/>
      <c r="L96"/>
    </row>
    <row r="97" spans="6:12">
      <c r="F97"/>
      <c r="L97"/>
    </row>
    <row r="98" spans="6:12">
      <c r="F98"/>
      <c r="L98"/>
    </row>
    <row r="99" spans="6:12">
      <c r="F99"/>
      <c r="L99"/>
    </row>
    <row r="100" spans="6:12">
      <c r="F100"/>
      <c r="L100"/>
    </row>
    <row r="101" spans="6:12">
      <c r="F101"/>
      <c r="L101"/>
    </row>
    <row r="102" spans="6:12">
      <c r="F102"/>
      <c r="L102"/>
    </row>
    <row r="103" spans="6:12">
      <c r="F103"/>
      <c r="L103"/>
    </row>
    <row r="104" spans="6:12">
      <c r="F104"/>
      <c r="L104"/>
    </row>
    <row r="105" spans="6:12">
      <c r="F105"/>
      <c r="L105"/>
    </row>
    <row r="106" spans="6:12">
      <c r="F106"/>
      <c r="L106"/>
    </row>
    <row r="107" spans="6:12">
      <c r="F107"/>
      <c r="L107"/>
    </row>
    <row r="108" spans="6:12">
      <c r="F108"/>
      <c r="L108"/>
    </row>
    <row r="109" spans="6:12">
      <c r="F109"/>
      <c r="L109"/>
    </row>
    <row r="110" spans="6:12">
      <c r="F110"/>
      <c r="L110"/>
    </row>
    <row r="111" spans="6:12">
      <c r="F111"/>
      <c r="L111"/>
    </row>
    <row r="112" spans="6:12">
      <c r="F112"/>
      <c r="L112"/>
    </row>
    <row r="113" spans="6:12">
      <c r="F113"/>
      <c r="L113"/>
    </row>
    <row r="114" spans="6:12">
      <c r="F114"/>
      <c r="L114"/>
    </row>
    <row r="115" spans="6:12">
      <c r="F115"/>
      <c r="L115"/>
    </row>
    <row r="116" spans="6:12">
      <c r="F116"/>
      <c r="L116"/>
    </row>
    <row r="117" spans="6:12">
      <c r="F117"/>
      <c r="L117"/>
    </row>
    <row r="118" spans="6:12">
      <c r="F118"/>
      <c r="L118"/>
    </row>
    <row r="119" spans="6:12">
      <c r="F119"/>
      <c r="L119"/>
    </row>
    <row r="120" spans="6:12">
      <c r="F120"/>
      <c r="L120"/>
    </row>
    <row r="121" spans="6:12">
      <c r="F121"/>
      <c r="L121"/>
    </row>
    <row r="122" spans="6:12">
      <c r="F122"/>
      <c r="L122"/>
    </row>
    <row r="123" spans="6:12">
      <c r="F123"/>
      <c r="L123"/>
    </row>
    <row r="124" spans="6:12">
      <c r="F124"/>
      <c r="L124"/>
    </row>
    <row r="125" spans="6:12">
      <c r="F125"/>
      <c r="L125"/>
    </row>
    <row r="126" spans="6:12">
      <c r="F126"/>
      <c r="L126"/>
    </row>
    <row r="127" spans="6:12">
      <c r="F127"/>
      <c r="L127"/>
    </row>
    <row r="128" spans="6:12">
      <c r="F128"/>
      <c r="L128"/>
    </row>
    <row r="129" spans="6:12">
      <c r="F129"/>
      <c r="L129"/>
    </row>
    <row r="130" spans="6:12">
      <c r="F130"/>
      <c r="L130"/>
    </row>
    <row r="131" spans="6:12">
      <c r="F131"/>
      <c r="L131"/>
    </row>
    <row r="132" spans="6:12">
      <c r="F132"/>
      <c r="L132"/>
    </row>
    <row r="133" spans="6:12">
      <c r="F133"/>
      <c r="L133"/>
    </row>
    <row r="134" spans="6:12">
      <c r="F134"/>
      <c r="L134"/>
    </row>
    <row r="135" spans="6:12">
      <c r="F135"/>
      <c r="L135"/>
    </row>
    <row r="136" spans="6:12">
      <c r="F136"/>
      <c r="L136"/>
    </row>
    <row r="137" spans="6:12">
      <c r="F137"/>
      <c r="L137"/>
    </row>
    <row r="138" spans="6:12">
      <c r="F138"/>
      <c r="L138"/>
    </row>
    <row r="139" spans="6:12">
      <c r="F139"/>
      <c r="L139"/>
    </row>
    <row r="140" spans="6:12">
      <c r="F140"/>
      <c r="L140"/>
    </row>
    <row r="141" spans="6:12">
      <c r="F141"/>
      <c r="L141"/>
    </row>
    <row r="142" spans="6:12">
      <c r="F142"/>
      <c r="L142"/>
    </row>
    <row r="143" spans="6:12">
      <c r="F143"/>
      <c r="L143"/>
    </row>
    <row r="144" spans="6:12">
      <c r="F144"/>
      <c r="L144"/>
    </row>
    <row r="145" spans="6:12">
      <c r="F145"/>
      <c r="L145"/>
    </row>
    <row r="146" spans="6:12">
      <c r="F146"/>
      <c r="L146"/>
    </row>
    <row r="147" spans="6:12">
      <c r="F147"/>
      <c r="L147"/>
    </row>
    <row r="148" spans="6:12">
      <c r="F148"/>
      <c r="L148"/>
    </row>
    <row r="149" spans="6:12">
      <c r="F149"/>
      <c r="L149"/>
    </row>
    <row r="150" spans="6:12">
      <c r="F150"/>
      <c r="L150"/>
    </row>
    <row r="151" spans="6:12">
      <c r="F151"/>
      <c r="L151"/>
    </row>
    <row r="152" spans="6:12">
      <c r="F152"/>
      <c r="L152"/>
    </row>
    <row r="153" spans="6:12">
      <c r="F153"/>
      <c r="L153"/>
    </row>
    <row r="154" spans="6:12">
      <c r="F154"/>
      <c r="L154"/>
    </row>
    <row r="155" spans="6:12">
      <c r="F155"/>
      <c r="L155"/>
    </row>
    <row r="156" spans="6:12">
      <c r="F156"/>
      <c r="L156"/>
    </row>
    <row r="157" spans="6:12">
      <c r="F157"/>
      <c r="L157"/>
    </row>
    <row r="158" spans="6:12">
      <c r="F158"/>
      <c r="L158"/>
    </row>
    <row r="159" spans="6:12">
      <c r="F159"/>
      <c r="L159"/>
    </row>
    <row r="160" spans="6:12">
      <c r="F160"/>
      <c r="L160"/>
    </row>
    <row r="161" spans="6:12">
      <c r="F161"/>
      <c r="L161"/>
    </row>
    <row r="162" spans="6:12">
      <c r="F162"/>
      <c r="L162"/>
    </row>
    <row r="163" spans="6:12">
      <c r="F163"/>
      <c r="L163"/>
    </row>
    <row r="164" spans="6:12">
      <c r="F164"/>
      <c r="L164"/>
    </row>
    <row r="165" spans="6:12">
      <c r="F165"/>
      <c r="L165"/>
    </row>
    <row r="166" spans="6:12">
      <c r="F166"/>
      <c r="L166"/>
    </row>
    <row r="167" spans="6:12">
      <c r="F167"/>
      <c r="L167"/>
    </row>
    <row r="168" spans="6:12">
      <c r="F168"/>
      <c r="L168"/>
    </row>
    <row r="169" spans="6:12">
      <c r="F169"/>
      <c r="L169"/>
    </row>
    <row r="170" spans="6:12">
      <c r="F170"/>
      <c r="L170"/>
    </row>
    <row r="171" spans="6:12">
      <c r="F171"/>
      <c r="L171"/>
    </row>
    <row r="172" spans="6:12">
      <c r="F172"/>
      <c r="L172"/>
    </row>
    <row r="173" spans="6:12">
      <c r="F173"/>
      <c r="L173"/>
    </row>
    <row r="174" spans="6:12">
      <c r="F174"/>
      <c r="L174"/>
    </row>
    <row r="175" spans="6:12">
      <c r="F175"/>
      <c r="L175"/>
    </row>
    <row r="176" spans="6:12">
      <c r="F176"/>
      <c r="L176"/>
    </row>
    <row r="177" spans="6:12">
      <c r="F177"/>
      <c r="L177"/>
    </row>
    <row r="178" spans="6:12">
      <c r="F178"/>
      <c r="L178"/>
    </row>
    <row r="179" spans="6:12">
      <c r="F179"/>
      <c r="L179"/>
    </row>
    <row r="180" spans="6:12">
      <c r="F180"/>
      <c r="L180"/>
    </row>
    <row r="181" spans="6:12">
      <c r="F181"/>
      <c r="L181"/>
    </row>
    <row r="182" spans="6:12">
      <c r="F182"/>
      <c r="L182"/>
    </row>
    <row r="183" spans="6:12">
      <c r="F183"/>
      <c r="L183"/>
    </row>
    <row r="184" spans="6:12">
      <c r="F184"/>
      <c r="L184"/>
    </row>
    <row r="185" spans="6:12">
      <c r="F185"/>
      <c r="L185"/>
    </row>
    <row r="186" spans="6:12">
      <c r="F186"/>
      <c r="L186"/>
    </row>
    <row r="187" spans="6:12">
      <c r="F187"/>
      <c r="L187"/>
    </row>
    <row r="188" spans="6:12">
      <c r="F188"/>
      <c r="L188"/>
    </row>
    <row r="189" spans="6:12">
      <c r="F189"/>
      <c r="L189"/>
    </row>
    <row r="190" spans="6:12">
      <c r="F190"/>
      <c r="L190"/>
    </row>
    <row r="191" spans="6:12">
      <c r="F191"/>
      <c r="L191"/>
    </row>
    <row r="192" spans="6:12">
      <c r="F192"/>
      <c r="L192"/>
    </row>
    <row r="193" spans="6:12">
      <c r="F193"/>
      <c r="L193"/>
    </row>
    <row r="194" spans="6:12">
      <c r="F194"/>
      <c r="L194"/>
    </row>
    <row r="195" spans="6:12">
      <c r="F195"/>
      <c r="L195"/>
    </row>
    <row r="196" spans="6:12">
      <c r="F196"/>
      <c r="L196"/>
    </row>
    <row r="197" spans="6:12">
      <c r="F197"/>
      <c r="L197"/>
    </row>
    <row r="198" spans="6:12">
      <c r="F198"/>
      <c r="L198"/>
    </row>
    <row r="199" spans="6:12">
      <c r="F199"/>
      <c r="L199"/>
    </row>
    <row r="200" spans="6:12">
      <c r="F200"/>
      <c r="L200"/>
    </row>
    <row r="201" spans="6:12">
      <c r="F201"/>
      <c r="L201"/>
    </row>
    <row r="202" spans="6:12">
      <c r="F202"/>
      <c r="L202"/>
    </row>
    <row r="203" spans="6:12">
      <c r="F203"/>
      <c r="L203"/>
    </row>
    <row r="204" spans="6:12">
      <c r="F204"/>
      <c r="L204"/>
    </row>
    <row r="205" spans="6:12">
      <c r="F205"/>
      <c r="L205"/>
    </row>
    <row r="206" spans="6:12">
      <c r="F206"/>
      <c r="L206"/>
    </row>
    <row r="207" spans="6:12">
      <c r="F207"/>
      <c r="L207"/>
    </row>
    <row r="208" spans="6:12">
      <c r="F208"/>
      <c r="L208"/>
    </row>
    <row r="209" spans="6:12">
      <c r="F209"/>
      <c r="L209"/>
    </row>
    <row r="210" spans="6:12">
      <c r="F210"/>
      <c r="L210"/>
    </row>
    <row r="211" spans="6:12">
      <c r="F211"/>
      <c r="L211"/>
    </row>
    <row r="212" spans="6:12">
      <c r="F212"/>
      <c r="L212"/>
    </row>
    <row r="213" spans="6:12">
      <c r="F213"/>
      <c r="L213"/>
    </row>
    <row r="214" spans="6:12">
      <c r="F214"/>
      <c r="L214"/>
    </row>
    <row r="215" spans="6:12">
      <c r="F215"/>
      <c r="L215"/>
    </row>
    <row r="216" spans="6:12">
      <c r="F216"/>
      <c r="L216"/>
    </row>
    <row r="217" spans="6:12">
      <c r="F217"/>
      <c r="L217"/>
    </row>
    <row r="218" spans="6:12">
      <c r="F218"/>
      <c r="L218"/>
    </row>
    <row r="219" spans="6:12">
      <c r="F219"/>
      <c r="L219"/>
    </row>
    <row r="220" spans="6:12">
      <c r="F220"/>
      <c r="L220"/>
    </row>
    <row r="221" spans="6:12">
      <c r="F221"/>
      <c r="L221"/>
    </row>
    <row r="222" spans="6:12">
      <c r="F222"/>
      <c r="L222"/>
    </row>
    <row r="223" spans="6:12">
      <c r="F223"/>
      <c r="L223"/>
    </row>
    <row r="224" spans="6:12">
      <c r="F224"/>
      <c r="L224"/>
    </row>
    <row r="225" spans="6:12">
      <c r="F225"/>
      <c r="L225"/>
    </row>
    <row r="226" spans="6:12">
      <c r="F226"/>
      <c r="L226"/>
    </row>
    <row r="227" spans="6:12">
      <c r="F227"/>
      <c r="L227"/>
    </row>
    <row r="228" spans="6:12">
      <c r="F228"/>
      <c r="L228"/>
    </row>
    <row r="229" spans="6:12">
      <c r="F229"/>
      <c r="L229"/>
    </row>
    <row r="230" spans="6:12">
      <c r="F230"/>
      <c r="L230"/>
    </row>
    <row r="231" spans="6:12">
      <c r="F231"/>
      <c r="L231"/>
    </row>
    <row r="232" spans="6:12">
      <c r="F232"/>
      <c r="L232"/>
    </row>
    <row r="233" spans="6:12">
      <c r="F233"/>
      <c r="L233"/>
    </row>
  </sheetData>
  <mergeCells count="5">
    <mergeCell ref="A2:I2"/>
    <mergeCell ref="A4:L4"/>
    <mergeCell ref="A5:D5"/>
    <mergeCell ref="E5:H5"/>
    <mergeCell ref="I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22ED-5B3B-BC49-A6B9-88867C65E873}">
  <dimension ref="A1:I113"/>
  <sheetViews>
    <sheetView topLeftCell="A15" workbookViewId="0">
      <selection activeCell="J110" sqref="J110"/>
    </sheetView>
  </sheetViews>
  <sheetFormatPr defaultColWidth="10.6640625" defaultRowHeight="16"/>
  <cols>
    <col min="1" max="1" width="8.6640625" bestFit="1" customWidth="1"/>
    <col min="2" max="2" width="11.83203125" customWidth="1"/>
    <col min="3" max="3" width="12.6640625" customWidth="1"/>
    <col min="4" max="4" width="11.83203125" bestFit="1" customWidth="1"/>
    <col min="5" max="5" width="9.1640625" bestFit="1" customWidth="1"/>
    <col min="6" max="6" width="10.1640625" bestFit="1" customWidth="1"/>
    <col min="7" max="7" width="1.83203125" customWidth="1"/>
    <col min="8" max="8" width="1.5" customWidth="1"/>
    <col min="9" max="9" width="1.1640625" customWidth="1"/>
    <col min="10" max="10" width="16" customWidth="1"/>
    <col min="11" max="11" width="18.5" customWidth="1"/>
  </cols>
  <sheetData>
    <row r="1" spans="1:9">
      <c r="A1" s="117" t="s">
        <v>9970</v>
      </c>
      <c r="B1" s="118"/>
      <c r="C1" s="118"/>
      <c r="D1" s="118"/>
      <c r="E1" s="118"/>
      <c r="F1" s="118"/>
      <c r="G1" s="118"/>
      <c r="H1" s="118"/>
      <c r="I1" s="118"/>
    </row>
    <row r="2" spans="1:9" ht="78" customHeight="1">
      <c r="A2" s="212" t="s">
        <v>791</v>
      </c>
      <c r="B2" s="213"/>
      <c r="C2" s="213"/>
      <c r="D2" s="213"/>
      <c r="E2" s="213"/>
      <c r="F2" s="213"/>
      <c r="G2" s="213"/>
      <c r="H2" s="213"/>
      <c r="I2" s="213"/>
    </row>
    <row r="4" spans="1:9">
      <c r="A4" s="233" t="s">
        <v>780</v>
      </c>
      <c r="B4" s="234"/>
      <c r="C4" s="234"/>
      <c r="D4" s="234"/>
      <c r="E4" s="234"/>
      <c r="F4" s="234"/>
    </row>
    <row r="5" spans="1:9" ht="16.5" thickBot="1">
      <c r="A5" s="33" t="s">
        <v>5</v>
      </c>
      <c r="B5" s="36" t="s">
        <v>6</v>
      </c>
      <c r="C5" s="2" t="s">
        <v>714</v>
      </c>
      <c r="D5" s="230" t="s">
        <v>769</v>
      </c>
      <c r="E5" s="231"/>
      <c r="F5" s="232"/>
    </row>
    <row r="6" spans="1:9">
      <c r="A6" s="60">
        <v>1</v>
      </c>
      <c r="B6" s="61">
        <v>72513120</v>
      </c>
      <c r="C6" s="61">
        <v>73992170</v>
      </c>
      <c r="D6" s="61" t="s">
        <v>765</v>
      </c>
      <c r="E6" s="61" t="s">
        <v>766</v>
      </c>
      <c r="F6" s="92" t="s">
        <v>767</v>
      </c>
    </row>
    <row r="7" spans="1:9">
      <c r="A7" s="63">
        <v>1</v>
      </c>
      <c r="B7" s="3">
        <v>73992171</v>
      </c>
      <c r="C7" s="3">
        <v>75132092</v>
      </c>
      <c r="D7" s="3" t="s">
        <v>765</v>
      </c>
      <c r="E7" s="3" t="s">
        <v>766</v>
      </c>
      <c r="F7" s="81" t="s">
        <v>767</v>
      </c>
    </row>
    <row r="8" spans="1:9">
      <c r="A8" s="63">
        <v>2</v>
      </c>
      <c r="B8" s="3">
        <v>59251997</v>
      </c>
      <c r="C8" s="3">
        <v>60775066</v>
      </c>
      <c r="D8" s="3" t="s">
        <v>765</v>
      </c>
      <c r="E8" s="3" t="s">
        <v>766</v>
      </c>
      <c r="F8" s="81" t="s">
        <v>767</v>
      </c>
    </row>
    <row r="9" spans="1:9">
      <c r="A9" s="63">
        <v>2</v>
      </c>
      <c r="B9" s="3">
        <v>143259781</v>
      </c>
      <c r="C9" s="3">
        <v>144503688</v>
      </c>
      <c r="D9" s="3" t="s">
        <v>765</v>
      </c>
      <c r="E9" s="3" t="s">
        <v>766</v>
      </c>
      <c r="F9" s="81" t="s">
        <v>767</v>
      </c>
    </row>
    <row r="10" spans="1:9">
      <c r="A10" s="63">
        <v>3</v>
      </c>
      <c r="B10" s="3">
        <v>47588462</v>
      </c>
      <c r="C10" s="3">
        <v>50387742</v>
      </c>
      <c r="D10" s="3" t="s">
        <v>765</v>
      </c>
      <c r="E10" s="3" t="s">
        <v>766</v>
      </c>
      <c r="F10" s="81" t="s">
        <v>767</v>
      </c>
    </row>
    <row r="11" spans="1:9">
      <c r="A11" s="63">
        <v>5</v>
      </c>
      <c r="B11" s="3">
        <v>124109486</v>
      </c>
      <c r="C11" s="3">
        <v>125131720</v>
      </c>
      <c r="D11" s="3" t="s">
        <v>765</v>
      </c>
      <c r="E11" s="3" t="s">
        <v>766</v>
      </c>
      <c r="F11" s="81" t="s">
        <v>767</v>
      </c>
    </row>
    <row r="12" spans="1:9">
      <c r="A12" s="63">
        <v>7</v>
      </c>
      <c r="B12" s="3">
        <v>113339387</v>
      </c>
      <c r="C12" s="3">
        <v>115321301</v>
      </c>
      <c r="D12" s="3" t="s">
        <v>765</v>
      </c>
      <c r="E12" s="3" t="s">
        <v>766</v>
      </c>
      <c r="F12" s="81" t="s">
        <v>767</v>
      </c>
    </row>
    <row r="13" spans="1:9">
      <c r="A13" s="63">
        <v>18</v>
      </c>
      <c r="B13" s="3">
        <v>50372824</v>
      </c>
      <c r="C13" s="3">
        <v>51060986</v>
      </c>
      <c r="D13" s="3" t="s">
        <v>765</v>
      </c>
      <c r="E13" s="3" t="s">
        <v>766</v>
      </c>
      <c r="F13" s="81" t="s">
        <v>767</v>
      </c>
    </row>
    <row r="14" spans="1:9">
      <c r="A14" s="63">
        <v>18</v>
      </c>
      <c r="B14" s="3">
        <v>52512524</v>
      </c>
      <c r="C14" s="3">
        <v>53762996</v>
      </c>
      <c r="D14" s="3" t="s">
        <v>765</v>
      </c>
      <c r="E14" s="3" t="s">
        <v>766</v>
      </c>
      <c r="F14" s="81" t="s">
        <v>767</v>
      </c>
    </row>
    <row r="15" spans="1:9" ht="16.5" thickBot="1">
      <c r="A15" s="65">
        <v>20</v>
      </c>
      <c r="B15" s="66">
        <v>44072211</v>
      </c>
      <c r="C15" s="66">
        <v>45673603</v>
      </c>
      <c r="D15" s="66" t="s">
        <v>765</v>
      </c>
      <c r="E15" s="66" t="s">
        <v>766</v>
      </c>
      <c r="F15" s="83" t="s">
        <v>767</v>
      </c>
    </row>
    <row r="16" spans="1:9">
      <c r="A16" s="60">
        <v>3</v>
      </c>
      <c r="B16" s="61">
        <v>71223282</v>
      </c>
      <c r="C16" s="61">
        <v>72334704</v>
      </c>
      <c r="D16" s="61" t="s">
        <v>66</v>
      </c>
      <c r="E16" s="61" t="s">
        <v>766</v>
      </c>
      <c r="F16" s="92" t="s">
        <v>767</v>
      </c>
    </row>
    <row r="17" spans="1:6">
      <c r="A17" s="63">
        <v>5</v>
      </c>
      <c r="B17" s="3">
        <v>6936734</v>
      </c>
      <c r="C17" s="3">
        <v>8079415</v>
      </c>
      <c r="D17" s="3" t="s">
        <v>66</v>
      </c>
      <c r="E17" s="3" t="s">
        <v>766</v>
      </c>
      <c r="F17" s="81" t="s">
        <v>767</v>
      </c>
    </row>
    <row r="18" spans="1:6" ht="16.5" thickBot="1">
      <c r="A18" s="65">
        <v>11</v>
      </c>
      <c r="B18" s="66">
        <v>98929381</v>
      </c>
      <c r="C18" s="66">
        <v>99619347</v>
      </c>
      <c r="D18" s="66" t="s">
        <v>66</v>
      </c>
      <c r="E18" s="66" t="s">
        <v>766</v>
      </c>
      <c r="F18" s="83" t="s">
        <v>767</v>
      </c>
    </row>
    <row r="19" spans="1:6">
      <c r="A19" s="60">
        <v>3</v>
      </c>
      <c r="B19" s="61">
        <v>50387743</v>
      </c>
      <c r="C19" s="61">
        <v>51953968</v>
      </c>
      <c r="D19" s="61" t="s">
        <v>66</v>
      </c>
      <c r="E19" s="61" t="s">
        <v>66</v>
      </c>
      <c r="F19" s="92" t="s">
        <v>767</v>
      </c>
    </row>
    <row r="20" spans="1:6">
      <c r="A20" s="63">
        <v>8</v>
      </c>
      <c r="B20" s="3">
        <v>21650454</v>
      </c>
      <c r="C20" s="3">
        <v>22895018</v>
      </c>
      <c r="D20" s="3" t="s">
        <v>66</v>
      </c>
      <c r="E20" s="3" t="s">
        <v>66</v>
      </c>
      <c r="F20" s="81" t="s">
        <v>767</v>
      </c>
    </row>
    <row r="21" spans="1:6">
      <c r="A21" s="63">
        <v>9</v>
      </c>
      <c r="B21" s="3">
        <v>100310518</v>
      </c>
      <c r="C21" s="3">
        <v>101596750</v>
      </c>
      <c r="D21" s="3" t="s">
        <v>66</v>
      </c>
      <c r="E21" s="3" t="s">
        <v>66</v>
      </c>
      <c r="F21" s="81" t="s">
        <v>767</v>
      </c>
    </row>
    <row r="22" spans="1:6">
      <c r="A22" s="63">
        <v>9</v>
      </c>
      <c r="B22" s="3">
        <v>137593528</v>
      </c>
      <c r="C22" s="3">
        <v>138202112</v>
      </c>
      <c r="D22" s="3" t="s">
        <v>66</v>
      </c>
      <c r="E22" s="3" t="s">
        <v>66</v>
      </c>
      <c r="F22" s="81" t="s">
        <v>767</v>
      </c>
    </row>
    <row r="23" spans="1:6" ht="16.5" thickBot="1">
      <c r="A23" s="65">
        <v>15</v>
      </c>
      <c r="B23" s="66">
        <v>96864279</v>
      </c>
      <c r="C23" s="66">
        <v>98025684</v>
      </c>
      <c r="D23" s="66" t="s">
        <v>66</v>
      </c>
      <c r="E23" s="66" t="s">
        <v>66</v>
      </c>
      <c r="F23" s="83" t="s">
        <v>767</v>
      </c>
    </row>
    <row r="24" spans="1:6">
      <c r="A24" s="60">
        <v>1</v>
      </c>
      <c r="B24" s="61">
        <v>213958293</v>
      </c>
      <c r="C24" s="61">
        <v>214783872</v>
      </c>
      <c r="D24" s="61" t="s">
        <v>765</v>
      </c>
      <c r="E24" s="61" t="s">
        <v>766</v>
      </c>
      <c r="F24" s="92" t="s">
        <v>66</v>
      </c>
    </row>
    <row r="25" spans="1:6">
      <c r="A25" s="63">
        <v>2</v>
      </c>
      <c r="B25" s="3">
        <v>57952946</v>
      </c>
      <c r="C25" s="3">
        <v>59251996</v>
      </c>
      <c r="D25" s="3" t="s">
        <v>765</v>
      </c>
      <c r="E25" s="3" t="s">
        <v>766</v>
      </c>
      <c r="F25" s="81" t="s">
        <v>66</v>
      </c>
    </row>
    <row r="26" spans="1:6">
      <c r="A26" s="63">
        <v>3</v>
      </c>
      <c r="B26" s="3">
        <v>42301658</v>
      </c>
      <c r="C26" s="3">
        <v>44141693</v>
      </c>
      <c r="D26" s="3" t="s">
        <v>765</v>
      </c>
      <c r="E26" s="3" t="s">
        <v>766</v>
      </c>
      <c r="F26" s="81" t="s">
        <v>66</v>
      </c>
    </row>
    <row r="27" spans="1:6">
      <c r="A27" s="63">
        <v>4</v>
      </c>
      <c r="B27" s="3">
        <v>61971162</v>
      </c>
      <c r="C27" s="3">
        <v>63337954</v>
      </c>
      <c r="D27" s="3" t="s">
        <v>765</v>
      </c>
      <c r="E27" s="3" t="s">
        <v>766</v>
      </c>
      <c r="F27" s="81" t="s">
        <v>66</v>
      </c>
    </row>
    <row r="28" spans="1:6">
      <c r="A28" s="63">
        <v>6</v>
      </c>
      <c r="B28" s="3">
        <v>143083348</v>
      </c>
      <c r="C28" s="3">
        <v>144791455</v>
      </c>
      <c r="D28" s="3" t="s">
        <v>765</v>
      </c>
      <c r="E28" s="3" t="s">
        <v>766</v>
      </c>
      <c r="F28" s="81" t="s">
        <v>66</v>
      </c>
    </row>
    <row r="29" spans="1:6">
      <c r="A29" s="63">
        <v>9</v>
      </c>
      <c r="B29" s="3">
        <v>14244748</v>
      </c>
      <c r="C29" s="3">
        <v>14902924</v>
      </c>
      <c r="D29" s="3" t="s">
        <v>765</v>
      </c>
      <c r="E29" s="3" t="s">
        <v>766</v>
      </c>
      <c r="F29" s="81" t="s">
        <v>66</v>
      </c>
    </row>
    <row r="30" spans="1:6">
      <c r="A30" s="63">
        <v>11</v>
      </c>
      <c r="B30" s="3">
        <v>56623495</v>
      </c>
      <c r="C30" s="3">
        <v>57675986</v>
      </c>
      <c r="D30" s="3" t="s">
        <v>765</v>
      </c>
      <c r="E30" s="3" t="s">
        <v>766</v>
      </c>
      <c r="F30" s="81" t="s">
        <v>66</v>
      </c>
    </row>
    <row r="31" spans="1:6">
      <c r="A31" s="63">
        <v>11</v>
      </c>
      <c r="B31" s="3">
        <v>64594823</v>
      </c>
      <c r="C31" s="3">
        <v>66782661</v>
      </c>
      <c r="D31" s="3" t="s">
        <v>765</v>
      </c>
      <c r="E31" s="3" t="s">
        <v>766</v>
      </c>
      <c r="F31" s="81" t="s">
        <v>66</v>
      </c>
    </row>
    <row r="32" spans="1:6">
      <c r="A32" s="63">
        <v>11</v>
      </c>
      <c r="B32" s="3">
        <v>112755447</v>
      </c>
      <c r="C32" s="3">
        <v>113889019</v>
      </c>
      <c r="D32" s="3" t="s">
        <v>765</v>
      </c>
      <c r="E32" s="3" t="s">
        <v>766</v>
      </c>
      <c r="F32" s="81" t="s">
        <v>66</v>
      </c>
    </row>
    <row r="33" spans="1:6">
      <c r="A33" s="63">
        <v>13</v>
      </c>
      <c r="B33" s="3">
        <v>30068526</v>
      </c>
      <c r="C33" s="3">
        <v>31433218</v>
      </c>
      <c r="D33" s="3" t="s">
        <v>765</v>
      </c>
      <c r="E33" s="3" t="s">
        <v>766</v>
      </c>
      <c r="F33" s="81" t="s">
        <v>66</v>
      </c>
    </row>
    <row r="34" spans="1:6">
      <c r="A34" s="63">
        <v>13</v>
      </c>
      <c r="B34" s="3">
        <v>93285143</v>
      </c>
      <c r="C34" s="3">
        <v>94925136</v>
      </c>
      <c r="D34" s="3" t="s">
        <v>765</v>
      </c>
      <c r="E34" s="3" t="s">
        <v>766</v>
      </c>
      <c r="F34" s="81" t="s">
        <v>66</v>
      </c>
    </row>
    <row r="35" spans="1:6">
      <c r="A35" s="63">
        <v>16</v>
      </c>
      <c r="B35" s="3">
        <v>5782969</v>
      </c>
      <c r="C35" s="3">
        <v>6446081</v>
      </c>
      <c r="D35" s="3" t="s">
        <v>765</v>
      </c>
      <c r="E35" s="3" t="s">
        <v>766</v>
      </c>
      <c r="F35" s="81" t="s">
        <v>66</v>
      </c>
    </row>
    <row r="36" spans="1:6">
      <c r="A36" s="63">
        <v>16</v>
      </c>
      <c r="B36" s="3">
        <v>12793150</v>
      </c>
      <c r="C36" s="3">
        <v>13893407</v>
      </c>
      <c r="D36" s="3" t="s">
        <v>765</v>
      </c>
      <c r="E36" s="3" t="s">
        <v>766</v>
      </c>
      <c r="F36" s="81" t="s">
        <v>66</v>
      </c>
    </row>
    <row r="37" spans="1:6">
      <c r="A37" s="63">
        <v>16</v>
      </c>
      <c r="B37" s="3">
        <v>49010762</v>
      </c>
      <c r="C37" s="3">
        <v>50467033</v>
      </c>
      <c r="D37" s="3" t="s">
        <v>765</v>
      </c>
      <c r="E37" s="3" t="s">
        <v>766</v>
      </c>
      <c r="F37" s="81" t="s">
        <v>66</v>
      </c>
    </row>
    <row r="38" spans="1:6">
      <c r="A38" s="63">
        <v>16</v>
      </c>
      <c r="B38" s="3">
        <v>50467034</v>
      </c>
      <c r="C38" s="3">
        <v>52041336</v>
      </c>
      <c r="D38" s="3" t="s">
        <v>765</v>
      </c>
      <c r="E38" s="3" t="s">
        <v>766</v>
      </c>
      <c r="F38" s="81" t="s">
        <v>66</v>
      </c>
    </row>
    <row r="39" spans="1:6">
      <c r="A39" s="63">
        <v>16</v>
      </c>
      <c r="B39" s="3">
        <v>53393883</v>
      </c>
      <c r="C39" s="3">
        <v>54866095</v>
      </c>
      <c r="D39" s="3" t="s">
        <v>765</v>
      </c>
      <c r="E39" s="3" t="s">
        <v>766</v>
      </c>
      <c r="F39" s="81" t="s">
        <v>66</v>
      </c>
    </row>
    <row r="40" spans="1:6" ht="16.5" thickBot="1">
      <c r="A40" s="65">
        <v>18</v>
      </c>
      <c r="B40" s="66">
        <v>49790997</v>
      </c>
      <c r="C40" s="66">
        <v>50372823</v>
      </c>
      <c r="D40" s="66" t="s">
        <v>765</v>
      </c>
      <c r="E40" s="66" t="s">
        <v>766</v>
      </c>
      <c r="F40" s="83" t="s">
        <v>66</v>
      </c>
    </row>
    <row r="41" spans="1:6">
      <c r="A41" s="60">
        <v>2</v>
      </c>
      <c r="B41" s="61">
        <v>22429641</v>
      </c>
      <c r="C41" s="61">
        <v>23538527</v>
      </c>
      <c r="D41" s="61" t="s">
        <v>66</v>
      </c>
      <c r="E41" s="61" t="s">
        <v>766</v>
      </c>
      <c r="F41" s="92" t="s">
        <v>66</v>
      </c>
    </row>
    <row r="42" spans="1:6">
      <c r="A42" s="63">
        <v>2</v>
      </c>
      <c r="B42" s="3">
        <v>26894103</v>
      </c>
      <c r="C42" s="3">
        <v>28819510</v>
      </c>
      <c r="D42" s="3" t="s">
        <v>66</v>
      </c>
      <c r="E42" s="3" t="s">
        <v>766</v>
      </c>
      <c r="F42" s="81" t="s">
        <v>66</v>
      </c>
    </row>
    <row r="43" spans="1:6">
      <c r="A43" s="63">
        <v>3</v>
      </c>
      <c r="B43" s="3">
        <v>16084006</v>
      </c>
      <c r="C43" s="3">
        <v>17182494</v>
      </c>
      <c r="D43" s="3" t="s">
        <v>66</v>
      </c>
      <c r="E43" s="3" t="s">
        <v>766</v>
      </c>
      <c r="F43" s="81" t="s">
        <v>66</v>
      </c>
    </row>
    <row r="44" spans="1:6">
      <c r="A44" s="63">
        <v>3</v>
      </c>
      <c r="B44" s="3">
        <v>54074845</v>
      </c>
      <c r="C44" s="3">
        <v>54892586</v>
      </c>
      <c r="D44" s="3" t="s">
        <v>66</v>
      </c>
      <c r="E44" s="3" t="s">
        <v>766</v>
      </c>
      <c r="F44" s="81" t="s">
        <v>66</v>
      </c>
    </row>
    <row r="45" spans="1:6">
      <c r="A45" s="63">
        <v>3</v>
      </c>
      <c r="B45" s="3">
        <v>61277588</v>
      </c>
      <c r="C45" s="3">
        <v>62609818</v>
      </c>
      <c r="D45" s="3" t="s">
        <v>66</v>
      </c>
      <c r="E45" s="3" t="s">
        <v>766</v>
      </c>
      <c r="F45" s="81" t="s">
        <v>66</v>
      </c>
    </row>
    <row r="46" spans="1:6">
      <c r="A46" s="63">
        <v>4</v>
      </c>
      <c r="B46" s="3">
        <v>139553761</v>
      </c>
      <c r="C46" s="3">
        <v>141087047</v>
      </c>
      <c r="D46" s="3" t="s">
        <v>66</v>
      </c>
      <c r="E46" s="3" t="s">
        <v>766</v>
      </c>
      <c r="F46" s="81" t="s">
        <v>66</v>
      </c>
    </row>
    <row r="47" spans="1:6">
      <c r="A47" s="63">
        <v>5</v>
      </c>
      <c r="B47" s="3">
        <v>166863414</v>
      </c>
      <c r="C47" s="3">
        <v>168342743</v>
      </c>
      <c r="D47" s="3" t="s">
        <v>66</v>
      </c>
      <c r="E47" s="3" t="s">
        <v>766</v>
      </c>
      <c r="F47" s="81" t="s">
        <v>66</v>
      </c>
    </row>
    <row r="48" spans="1:6">
      <c r="A48" s="63">
        <v>6</v>
      </c>
      <c r="B48" s="3">
        <v>26396201</v>
      </c>
      <c r="C48" s="3">
        <v>27261035</v>
      </c>
      <c r="D48" s="3" t="s">
        <v>66</v>
      </c>
      <c r="E48" s="3" t="s">
        <v>766</v>
      </c>
      <c r="F48" s="81" t="s">
        <v>66</v>
      </c>
    </row>
    <row r="49" spans="1:6">
      <c r="A49" s="63">
        <v>6</v>
      </c>
      <c r="B49" s="3">
        <v>27261036</v>
      </c>
      <c r="C49" s="3">
        <v>28666364</v>
      </c>
      <c r="D49" s="3" t="s">
        <v>66</v>
      </c>
      <c r="E49" s="3" t="s">
        <v>766</v>
      </c>
      <c r="F49" s="81" t="s">
        <v>66</v>
      </c>
    </row>
    <row r="50" spans="1:6">
      <c r="A50" s="63">
        <v>6</v>
      </c>
      <c r="B50" s="3">
        <v>28666365</v>
      </c>
      <c r="C50" s="3">
        <v>29529755</v>
      </c>
      <c r="D50" s="3" t="s">
        <v>66</v>
      </c>
      <c r="E50" s="3" t="s">
        <v>766</v>
      </c>
      <c r="F50" s="81" t="s">
        <v>66</v>
      </c>
    </row>
    <row r="51" spans="1:6">
      <c r="A51" s="63">
        <v>6</v>
      </c>
      <c r="B51" s="3">
        <v>31320269</v>
      </c>
      <c r="C51" s="3">
        <v>31427209</v>
      </c>
      <c r="D51" s="3" t="s">
        <v>66</v>
      </c>
      <c r="E51" s="3" t="s">
        <v>766</v>
      </c>
      <c r="F51" s="81" t="s">
        <v>66</v>
      </c>
    </row>
    <row r="52" spans="1:6">
      <c r="A52" s="63">
        <v>6</v>
      </c>
      <c r="B52" s="3">
        <v>31427210</v>
      </c>
      <c r="C52" s="3">
        <v>32208901</v>
      </c>
      <c r="D52" s="3" t="s">
        <v>66</v>
      </c>
      <c r="E52" s="3" t="s">
        <v>766</v>
      </c>
      <c r="F52" s="81" t="s">
        <v>66</v>
      </c>
    </row>
    <row r="53" spans="1:6">
      <c r="A53" s="63">
        <v>6</v>
      </c>
      <c r="B53" s="3">
        <v>164687463</v>
      </c>
      <c r="C53" s="3">
        <v>165835953</v>
      </c>
      <c r="D53" s="3" t="s">
        <v>66</v>
      </c>
      <c r="E53" s="3" t="s">
        <v>766</v>
      </c>
      <c r="F53" s="81" t="s">
        <v>66</v>
      </c>
    </row>
    <row r="54" spans="1:6">
      <c r="A54" s="63">
        <v>8</v>
      </c>
      <c r="B54" s="3">
        <v>64215359</v>
      </c>
      <c r="C54" s="3">
        <v>66018204</v>
      </c>
      <c r="D54" s="3" t="s">
        <v>66</v>
      </c>
      <c r="E54" s="3" t="s">
        <v>766</v>
      </c>
      <c r="F54" s="81" t="s">
        <v>66</v>
      </c>
    </row>
    <row r="55" spans="1:6">
      <c r="A55" s="63">
        <v>9</v>
      </c>
      <c r="B55" s="3">
        <v>8262304</v>
      </c>
      <c r="C55" s="3">
        <v>9170120</v>
      </c>
      <c r="D55" s="3" t="s">
        <v>66</v>
      </c>
      <c r="E55" s="3" t="s">
        <v>766</v>
      </c>
      <c r="F55" s="81" t="s">
        <v>66</v>
      </c>
    </row>
    <row r="56" spans="1:6">
      <c r="A56" s="63">
        <v>10</v>
      </c>
      <c r="B56" s="3">
        <v>15946678</v>
      </c>
      <c r="C56" s="3">
        <v>17065860</v>
      </c>
      <c r="D56" s="3" t="s">
        <v>66</v>
      </c>
      <c r="E56" s="3" t="s">
        <v>766</v>
      </c>
      <c r="F56" s="81" t="s">
        <v>66</v>
      </c>
    </row>
    <row r="57" spans="1:6">
      <c r="A57" s="63">
        <v>10</v>
      </c>
      <c r="B57" s="3">
        <v>106142284</v>
      </c>
      <c r="C57" s="3">
        <v>107877787</v>
      </c>
      <c r="D57" s="3" t="s">
        <v>66</v>
      </c>
      <c r="E57" s="3" t="s">
        <v>766</v>
      </c>
      <c r="F57" s="81" t="s">
        <v>66</v>
      </c>
    </row>
    <row r="58" spans="1:6">
      <c r="A58" s="63">
        <v>13</v>
      </c>
      <c r="B58" s="3">
        <v>31433219</v>
      </c>
      <c r="C58" s="3">
        <v>32986686</v>
      </c>
      <c r="D58" s="3" t="s">
        <v>66</v>
      </c>
      <c r="E58" s="3" t="s">
        <v>766</v>
      </c>
      <c r="F58" s="81" t="s">
        <v>66</v>
      </c>
    </row>
    <row r="59" spans="1:6">
      <c r="A59" s="63">
        <v>14</v>
      </c>
      <c r="B59" s="3">
        <v>41614834</v>
      </c>
      <c r="C59" s="3">
        <v>42562550</v>
      </c>
      <c r="D59" s="3" t="s">
        <v>66</v>
      </c>
      <c r="E59" s="3" t="s">
        <v>766</v>
      </c>
      <c r="F59" s="81" t="s">
        <v>66</v>
      </c>
    </row>
    <row r="60" spans="1:6">
      <c r="A60" s="63">
        <v>14</v>
      </c>
      <c r="B60" s="3">
        <v>99474534</v>
      </c>
      <c r="C60" s="3">
        <v>100786189</v>
      </c>
      <c r="D60" s="3" t="s">
        <v>66</v>
      </c>
      <c r="E60" s="3" t="s">
        <v>766</v>
      </c>
      <c r="F60" s="81" t="s">
        <v>66</v>
      </c>
    </row>
    <row r="61" spans="1:6">
      <c r="A61" s="63">
        <v>15</v>
      </c>
      <c r="B61" s="3">
        <v>69089816</v>
      </c>
      <c r="C61" s="3">
        <v>70767983</v>
      </c>
      <c r="D61" s="3" t="s">
        <v>66</v>
      </c>
      <c r="E61" s="3" t="s">
        <v>766</v>
      </c>
      <c r="F61" s="81" t="s">
        <v>66</v>
      </c>
    </row>
    <row r="62" spans="1:6">
      <c r="A62" s="63">
        <v>16</v>
      </c>
      <c r="B62" s="3">
        <v>20351262</v>
      </c>
      <c r="C62" s="3">
        <v>22667048</v>
      </c>
      <c r="D62" s="3" t="s">
        <v>66</v>
      </c>
      <c r="E62" s="3" t="s">
        <v>766</v>
      </c>
      <c r="F62" s="81" t="s">
        <v>66</v>
      </c>
    </row>
    <row r="63" spans="1:6">
      <c r="A63" s="63">
        <v>16</v>
      </c>
      <c r="B63" s="3">
        <v>72089512</v>
      </c>
      <c r="C63" s="3">
        <v>73140781</v>
      </c>
      <c r="D63" s="3" t="s">
        <v>66</v>
      </c>
      <c r="E63" s="3" t="s">
        <v>766</v>
      </c>
      <c r="F63" s="81" t="s">
        <v>66</v>
      </c>
    </row>
    <row r="64" spans="1:6">
      <c r="A64" s="63">
        <v>17</v>
      </c>
      <c r="B64" s="3">
        <v>64438388</v>
      </c>
      <c r="C64" s="3">
        <v>65582327</v>
      </c>
      <c r="D64" s="3" t="s">
        <v>66</v>
      </c>
      <c r="E64" s="3" t="s">
        <v>766</v>
      </c>
      <c r="F64" s="81" t="s">
        <v>66</v>
      </c>
    </row>
    <row r="65" spans="1:6">
      <c r="A65" s="63">
        <v>20</v>
      </c>
      <c r="B65" s="3">
        <v>19957929</v>
      </c>
      <c r="C65" s="3">
        <v>21682377</v>
      </c>
      <c r="D65" s="3" t="s">
        <v>66</v>
      </c>
      <c r="E65" s="3" t="s">
        <v>766</v>
      </c>
      <c r="F65" s="81" t="s">
        <v>66</v>
      </c>
    </row>
    <row r="66" spans="1:6">
      <c r="A66" s="63">
        <v>20</v>
      </c>
      <c r="B66" s="3">
        <v>51533751</v>
      </c>
      <c r="C66" s="3">
        <v>52411532</v>
      </c>
      <c r="D66" s="3" t="s">
        <v>66</v>
      </c>
      <c r="E66" s="3" t="s">
        <v>766</v>
      </c>
      <c r="F66" s="81" t="s">
        <v>66</v>
      </c>
    </row>
    <row r="67" spans="1:6" ht="16.5" thickBot="1">
      <c r="A67" s="65">
        <v>22</v>
      </c>
      <c r="B67" s="66">
        <v>44409534</v>
      </c>
      <c r="C67" s="66">
        <v>45170649</v>
      </c>
      <c r="D67" s="66" t="s">
        <v>66</v>
      </c>
      <c r="E67" s="66" t="s">
        <v>766</v>
      </c>
      <c r="F67" s="83" t="s">
        <v>66</v>
      </c>
    </row>
    <row r="68" spans="1:6">
      <c r="A68" s="60">
        <v>1</v>
      </c>
      <c r="B68" s="61">
        <v>36855140</v>
      </c>
      <c r="C68" s="61">
        <v>38474036</v>
      </c>
      <c r="D68" s="61" t="s">
        <v>765</v>
      </c>
      <c r="E68" s="61" t="s">
        <v>66</v>
      </c>
      <c r="F68" s="92" t="s">
        <v>66</v>
      </c>
    </row>
    <row r="69" spans="1:6">
      <c r="A69" s="63">
        <v>1</v>
      </c>
      <c r="B69" s="3">
        <v>106864948</v>
      </c>
      <c r="C69" s="3">
        <v>107874653</v>
      </c>
      <c r="D69" s="3" t="s">
        <v>765</v>
      </c>
      <c r="E69" s="3" t="s">
        <v>66</v>
      </c>
      <c r="F69" s="81" t="s">
        <v>66</v>
      </c>
    </row>
    <row r="70" spans="1:6">
      <c r="A70" s="63">
        <v>1</v>
      </c>
      <c r="B70" s="3">
        <v>197935822</v>
      </c>
      <c r="C70" s="3">
        <v>199263389</v>
      </c>
      <c r="D70" s="3" t="s">
        <v>765</v>
      </c>
      <c r="E70" s="3" t="s">
        <v>66</v>
      </c>
      <c r="F70" s="81" t="s">
        <v>66</v>
      </c>
    </row>
    <row r="71" spans="1:6">
      <c r="A71" s="63">
        <v>1</v>
      </c>
      <c r="B71" s="3">
        <v>230227248</v>
      </c>
      <c r="C71" s="3">
        <v>231287764</v>
      </c>
      <c r="D71" s="3" t="s">
        <v>765</v>
      </c>
      <c r="E71" s="3" t="s">
        <v>66</v>
      </c>
      <c r="F71" s="81" t="s">
        <v>66</v>
      </c>
    </row>
    <row r="72" spans="1:6">
      <c r="A72" s="63">
        <v>2</v>
      </c>
      <c r="B72" s="3">
        <v>5568654</v>
      </c>
      <c r="C72" s="3">
        <v>6306606</v>
      </c>
      <c r="D72" s="3" t="s">
        <v>765</v>
      </c>
      <c r="E72" s="3" t="s">
        <v>66</v>
      </c>
      <c r="F72" s="81" t="s">
        <v>66</v>
      </c>
    </row>
    <row r="73" spans="1:6">
      <c r="A73" s="63">
        <v>2</v>
      </c>
      <c r="B73" s="3">
        <v>103305258</v>
      </c>
      <c r="C73" s="3">
        <v>105120578</v>
      </c>
      <c r="D73" s="3" t="s">
        <v>765</v>
      </c>
      <c r="E73" s="3" t="s">
        <v>66</v>
      </c>
      <c r="F73" s="81" t="s">
        <v>66</v>
      </c>
    </row>
    <row r="74" spans="1:6">
      <c r="A74" s="63">
        <v>2</v>
      </c>
      <c r="B74" s="3">
        <v>124730992</v>
      </c>
      <c r="C74" s="3">
        <v>125741528</v>
      </c>
      <c r="D74" s="3" t="s">
        <v>765</v>
      </c>
      <c r="E74" s="3" t="s">
        <v>66</v>
      </c>
      <c r="F74" s="81" t="s">
        <v>66</v>
      </c>
    </row>
    <row r="75" spans="1:6">
      <c r="A75" s="63">
        <v>2</v>
      </c>
      <c r="B75" s="3">
        <v>174927564</v>
      </c>
      <c r="C75" s="3">
        <v>176734750</v>
      </c>
      <c r="D75" s="3" t="s">
        <v>765</v>
      </c>
      <c r="E75" s="3" t="s">
        <v>66</v>
      </c>
      <c r="F75" s="81" t="s">
        <v>66</v>
      </c>
    </row>
    <row r="76" spans="1:6">
      <c r="A76" s="63">
        <v>2</v>
      </c>
      <c r="B76" s="3">
        <v>184866233</v>
      </c>
      <c r="C76" s="3">
        <v>186244920</v>
      </c>
      <c r="D76" s="3" t="s">
        <v>765</v>
      </c>
      <c r="E76" s="3" t="s">
        <v>66</v>
      </c>
      <c r="F76" s="81" t="s">
        <v>66</v>
      </c>
    </row>
    <row r="77" spans="1:6">
      <c r="A77" s="63">
        <v>2</v>
      </c>
      <c r="B77" s="3">
        <v>207726595</v>
      </c>
      <c r="C77" s="3">
        <v>208674588</v>
      </c>
      <c r="D77" s="3" t="s">
        <v>765</v>
      </c>
      <c r="E77" s="3" t="s">
        <v>66</v>
      </c>
      <c r="F77" s="81" t="s">
        <v>66</v>
      </c>
    </row>
    <row r="78" spans="1:6">
      <c r="A78" s="63">
        <v>3</v>
      </c>
      <c r="B78" s="3">
        <v>2140012</v>
      </c>
      <c r="C78" s="3">
        <v>3128152</v>
      </c>
      <c r="D78" s="3" t="s">
        <v>765</v>
      </c>
      <c r="E78" s="3" t="s">
        <v>66</v>
      </c>
      <c r="F78" s="81" t="s">
        <v>66</v>
      </c>
    </row>
    <row r="79" spans="1:6">
      <c r="A79" s="63">
        <v>3</v>
      </c>
      <c r="B79" s="3">
        <v>21790868</v>
      </c>
      <c r="C79" s="3">
        <v>22648001</v>
      </c>
      <c r="D79" s="3" t="s">
        <v>765</v>
      </c>
      <c r="E79" s="3" t="s">
        <v>66</v>
      </c>
      <c r="F79" s="81" t="s">
        <v>66</v>
      </c>
    </row>
    <row r="80" spans="1:6">
      <c r="A80" s="63">
        <v>3</v>
      </c>
      <c r="B80" s="3">
        <v>44141694</v>
      </c>
      <c r="C80" s="3">
        <v>45844191</v>
      </c>
      <c r="D80" s="3" t="s">
        <v>765</v>
      </c>
      <c r="E80" s="3" t="s">
        <v>66</v>
      </c>
      <c r="F80" s="81" t="s">
        <v>66</v>
      </c>
    </row>
    <row r="81" spans="1:6">
      <c r="A81" s="63">
        <v>3</v>
      </c>
      <c r="B81" s="3">
        <v>76157471</v>
      </c>
      <c r="C81" s="3">
        <v>77507832</v>
      </c>
      <c r="D81" s="3" t="s">
        <v>765</v>
      </c>
      <c r="E81" s="3" t="s">
        <v>66</v>
      </c>
      <c r="F81" s="81" t="s">
        <v>66</v>
      </c>
    </row>
    <row r="82" spans="1:6">
      <c r="A82" s="63">
        <v>3</v>
      </c>
      <c r="B82" s="3">
        <v>117241645</v>
      </c>
      <c r="C82" s="3">
        <v>118086929</v>
      </c>
      <c r="D82" s="3" t="s">
        <v>765</v>
      </c>
      <c r="E82" s="3" t="s">
        <v>66</v>
      </c>
      <c r="F82" s="81" t="s">
        <v>66</v>
      </c>
    </row>
    <row r="83" spans="1:6">
      <c r="A83" s="63">
        <v>3</v>
      </c>
      <c r="B83" s="3">
        <v>167118894</v>
      </c>
      <c r="C83" s="3">
        <v>168972662</v>
      </c>
      <c r="D83" s="3" t="s">
        <v>765</v>
      </c>
      <c r="E83" s="3" t="s">
        <v>66</v>
      </c>
      <c r="F83" s="81" t="s">
        <v>66</v>
      </c>
    </row>
    <row r="84" spans="1:6">
      <c r="A84" s="63">
        <v>3</v>
      </c>
      <c r="B84" s="3">
        <v>172004761</v>
      </c>
      <c r="C84" s="3">
        <v>173415591</v>
      </c>
      <c r="D84" s="3" t="s">
        <v>765</v>
      </c>
      <c r="E84" s="3" t="s">
        <v>66</v>
      </c>
      <c r="F84" s="81" t="s">
        <v>66</v>
      </c>
    </row>
    <row r="85" spans="1:6">
      <c r="A85" s="63">
        <v>5</v>
      </c>
      <c r="B85" s="3">
        <v>60930754</v>
      </c>
      <c r="C85" s="3">
        <v>62180368</v>
      </c>
      <c r="D85" s="3" t="s">
        <v>765</v>
      </c>
      <c r="E85" s="3" t="s">
        <v>66</v>
      </c>
      <c r="F85" s="81" t="s">
        <v>66</v>
      </c>
    </row>
    <row r="86" spans="1:6">
      <c r="A86" s="63">
        <v>5</v>
      </c>
      <c r="B86" s="3">
        <v>77290256</v>
      </c>
      <c r="C86" s="3">
        <v>79005158</v>
      </c>
      <c r="D86" s="3" t="s">
        <v>765</v>
      </c>
      <c r="E86" s="3" t="s">
        <v>66</v>
      </c>
      <c r="F86" s="81" t="s">
        <v>66</v>
      </c>
    </row>
    <row r="87" spans="1:6">
      <c r="A87" s="63">
        <v>5</v>
      </c>
      <c r="B87" s="3">
        <v>102903986</v>
      </c>
      <c r="C87" s="3">
        <v>103788460</v>
      </c>
      <c r="D87" s="3" t="s">
        <v>765</v>
      </c>
      <c r="E87" s="3" t="s">
        <v>66</v>
      </c>
      <c r="F87" s="81" t="s">
        <v>66</v>
      </c>
    </row>
    <row r="88" spans="1:6">
      <c r="A88" s="63">
        <v>5</v>
      </c>
      <c r="B88" s="3">
        <v>103788461</v>
      </c>
      <c r="C88" s="3">
        <v>104850490</v>
      </c>
      <c r="D88" s="3" t="s">
        <v>765</v>
      </c>
      <c r="E88" s="3" t="s">
        <v>66</v>
      </c>
      <c r="F88" s="81" t="s">
        <v>66</v>
      </c>
    </row>
    <row r="89" spans="1:6">
      <c r="A89" s="63">
        <v>6</v>
      </c>
      <c r="B89" s="3">
        <v>123854858</v>
      </c>
      <c r="C89" s="3">
        <v>125365054</v>
      </c>
      <c r="D89" s="3" t="s">
        <v>765</v>
      </c>
      <c r="E89" s="3" t="s">
        <v>66</v>
      </c>
      <c r="F89" s="81" t="s">
        <v>66</v>
      </c>
    </row>
    <row r="90" spans="1:6">
      <c r="A90" s="63">
        <v>7</v>
      </c>
      <c r="B90" s="3">
        <v>13676748</v>
      </c>
      <c r="C90" s="3">
        <v>15013694</v>
      </c>
      <c r="D90" s="3" t="s">
        <v>765</v>
      </c>
      <c r="E90" s="3" t="s">
        <v>66</v>
      </c>
      <c r="F90" s="81" t="s">
        <v>66</v>
      </c>
    </row>
    <row r="91" spans="1:6">
      <c r="A91" s="63">
        <v>7</v>
      </c>
      <c r="B91" s="3">
        <v>109095559</v>
      </c>
      <c r="C91" s="3">
        <v>110479479</v>
      </c>
      <c r="D91" s="3" t="s">
        <v>765</v>
      </c>
      <c r="E91" s="3" t="s">
        <v>66</v>
      </c>
      <c r="F91" s="81" t="s">
        <v>66</v>
      </c>
    </row>
    <row r="92" spans="1:6">
      <c r="A92" s="63">
        <v>7</v>
      </c>
      <c r="B92" s="3">
        <v>153241229</v>
      </c>
      <c r="C92" s="3">
        <v>154407487</v>
      </c>
      <c r="D92" s="3" t="s">
        <v>765</v>
      </c>
      <c r="E92" s="3" t="s">
        <v>66</v>
      </c>
      <c r="F92" s="81" t="s">
        <v>66</v>
      </c>
    </row>
    <row r="93" spans="1:6">
      <c r="A93" s="63">
        <v>8</v>
      </c>
      <c r="B93" s="3">
        <v>31134787</v>
      </c>
      <c r="C93" s="3">
        <v>32454962</v>
      </c>
      <c r="D93" s="3" t="s">
        <v>765</v>
      </c>
      <c r="E93" s="3" t="s">
        <v>66</v>
      </c>
      <c r="F93" s="81" t="s">
        <v>66</v>
      </c>
    </row>
    <row r="94" spans="1:6">
      <c r="A94" s="63">
        <v>8</v>
      </c>
      <c r="B94" s="3">
        <v>92876621</v>
      </c>
      <c r="C94" s="3">
        <v>94999066</v>
      </c>
      <c r="D94" s="3" t="s">
        <v>765</v>
      </c>
      <c r="E94" s="3" t="s">
        <v>66</v>
      </c>
      <c r="F94" s="81" t="s">
        <v>66</v>
      </c>
    </row>
    <row r="95" spans="1:6">
      <c r="A95" s="63">
        <v>9</v>
      </c>
      <c r="B95" s="3">
        <v>81161598</v>
      </c>
      <c r="C95" s="3">
        <v>82601465</v>
      </c>
      <c r="D95" s="3" t="s">
        <v>765</v>
      </c>
      <c r="E95" s="3" t="s">
        <v>66</v>
      </c>
      <c r="F95" s="81" t="s">
        <v>66</v>
      </c>
    </row>
    <row r="96" spans="1:6">
      <c r="A96" s="63">
        <v>9</v>
      </c>
      <c r="B96" s="3">
        <v>95854926</v>
      </c>
      <c r="C96" s="3">
        <v>96670171</v>
      </c>
      <c r="D96" s="3" t="s">
        <v>765</v>
      </c>
      <c r="E96" s="3" t="s">
        <v>66</v>
      </c>
      <c r="F96" s="81" t="s">
        <v>66</v>
      </c>
    </row>
    <row r="97" spans="1:6">
      <c r="A97" s="63">
        <v>9</v>
      </c>
      <c r="B97" s="3">
        <v>119890465</v>
      </c>
      <c r="C97" s="3">
        <v>121008529</v>
      </c>
      <c r="D97" s="3" t="s">
        <v>765</v>
      </c>
      <c r="E97" s="3" t="s">
        <v>66</v>
      </c>
      <c r="F97" s="81" t="s">
        <v>66</v>
      </c>
    </row>
    <row r="98" spans="1:6">
      <c r="A98" s="63">
        <v>10</v>
      </c>
      <c r="B98" s="3">
        <v>102509299</v>
      </c>
      <c r="C98" s="3">
        <v>104206837</v>
      </c>
      <c r="D98" s="3" t="s">
        <v>765</v>
      </c>
      <c r="E98" s="3" t="s">
        <v>66</v>
      </c>
      <c r="F98" s="81" t="s">
        <v>66</v>
      </c>
    </row>
    <row r="99" spans="1:6">
      <c r="A99" s="63">
        <v>10</v>
      </c>
      <c r="B99" s="3">
        <v>114255955</v>
      </c>
      <c r="C99" s="3">
        <v>115588903</v>
      </c>
      <c r="D99" s="3" t="s">
        <v>765</v>
      </c>
      <c r="E99" s="3" t="s">
        <v>66</v>
      </c>
      <c r="F99" s="81" t="s">
        <v>66</v>
      </c>
    </row>
    <row r="100" spans="1:6">
      <c r="A100" s="63">
        <v>11</v>
      </c>
      <c r="B100" s="3">
        <v>45019560</v>
      </c>
      <c r="C100" s="3">
        <v>46316005</v>
      </c>
      <c r="D100" s="3" t="s">
        <v>765</v>
      </c>
      <c r="E100" s="3" t="s">
        <v>66</v>
      </c>
      <c r="F100" s="81" t="s">
        <v>66</v>
      </c>
    </row>
    <row r="101" spans="1:6">
      <c r="A101" s="63">
        <v>11</v>
      </c>
      <c r="B101" s="3">
        <v>57675987</v>
      </c>
      <c r="C101" s="3">
        <v>58452708</v>
      </c>
      <c r="D101" s="3" t="s">
        <v>765</v>
      </c>
      <c r="E101" s="3" t="s">
        <v>66</v>
      </c>
      <c r="F101" s="81" t="s">
        <v>66</v>
      </c>
    </row>
    <row r="102" spans="1:6">
      <c r="A102" s="63">
        <v>11</v>
      </c>
      <c r="B102" s="3">
        <v>126304241</v>
      </c>
      <c r="C102" s="3">
        <v>127306871</v>
      </c>
      <c r="D102" s="3" t="s">
        <v>765</v>
      </c>
      <c r="E102" s="3" t="s">
        <v>66</v>
      </c>
      <c r="F102" s="81" t="s">
        <v>66</v>
      </c>
    </row>
    <row r="103" spans="1:6">
      <c r="A103" s="63">
        <v>11</v>
      </c>
      <c r="B103" s="3">
        <v>133521643</v>
      </c>
      <c r="C103" s="3">
        <v>134351064</v>
      </c>
      <c r="D103" s="3" t="s">
        <v>765</v>
      </c>
      <c r="E103" s="3" t="s">
        <v>66</v>
      </c>
      <c r="F103" s="81" t="s">
        <v>66</v>
      </c>
    </row>
    <row r="104" spans="1:6">
      <c r="A104" s="63">
        <v>12</v>
      </c>
      <c r="B104" s="3">
        <v>123396635</v>
      </c>
      <c r="C104" s="3">
        <v>124843768</v>
      </c>
      <c r="D104" s="3" t="s">
        <v>765</v>
      </c>
      <c r="E104" s="3" t="s">
        <v>66</v>
      </c>
      <c r="F104" s="81" t="s">
        <v>66</v>
      </c>
    </row>
    <row r="105" spans="1:6">
      <c r="A105" s="63">
        <v>13</v>
      </c>
      <c r="B105" s="3">
        <v>66382287</v>
      </c>
      <c r="C105" s="3">
        <v>67718879</v>
      </c>
      <c r="D105" s="3" t="s">
        <v>765</v>
      </c>
      <c r="E105" s="3" t="s">
        <v>66</v>
      </c>
      <c r="F105" s="81" t="s">
        <v>66</v>
      </c>
    </row>
    <row r="106" spans="1:6">
      <c r="A106" s="63">
        <v>14</v>
      </c>
      <c r="B106" s="3">
        <v>103617473</v>
      </c>
      <c r="C106" s="3">
        <v>104439106</v>
      </c>
      <c r="D106" s="3" t="s">
        <v>765</v>
      </c>
      <c r="E106" s="3" t="s">
        <v>66</v>
      </c>
      <c r="F106" s="81" t="s">
        <v>66</v>
      </c>
    </row>
    <row r="107" spans="1:6">
      <c r="A107" s="63">
        <v>15</v>
      </c>
      <c r="B107" s="3">
        <v>73375719</v>
      </c>
      <c r="C107" s="3">
        <v>74458113</v>
      </c>
      <c r="D107" s="3" t="s">
        <v>765</v>
      </c>
      <c r="E107" s="3" t="s">
        <v>66</v>
      </c>
      <c r="F107" s="81" t="s">
        <v>66</v>
      </c>
    </row>
    <row r="108" spans="1:6">
      <c r="A108" s="63">
        <v>15</v>
      </c>
      <c r="B108" s="3">
        <v>90632719</v>
      </c>
      <c r="C108" s="3">
        <v>91593623</v>
      </c>
      <c r="D108" s="3" t="s">
        <v>765</v>
      </c>
      <c r="E108" s="3" t="s">
        <v>66</v>
      </c>
      <c r="F108" s="81" t="s">
        <v>66</v>
      </c>
    </row>
    <row r="109" spans="1:6">
      <c r="A109" s="63">
        <v>16</v>
      </c>
      <c r="B109" s="3">
        <v>9104470</v>
      </c>
      <c r="C109" s="3">
        <v>9754796</v>
      </c>
      <c r="D109" s="3" t="s">
        <v>765</v>
      </c>
      <c r="E109" s="3" t="s">
        <v>66</v>
      </c>
      <c r="F109" s="81" t="s">
        <v>66</v>
      </c>
    </row>
    <row r="110" spans="1:6">
      <c r="A110" s="63">
        <v>18</v>
      </c>
      <c r="B110" s="3">
        <v>30401129</v>
      </c>
      <c r="C110" s="3">
        <v>32458907</v>
      </c>
      <c r="D110" s="3" t="s">
        <v>765</v>
      </c>
      <c r="E110" s="3" t="s">
        <v>66</v>
      </c>
      <c r="F110" s="81" t="s">
        <v>66</v>
      </c>
    </row>
    <row r="111" spans="1:6">
      <c r="A111" s="63">
        <v>18</v>
      </c>
      <c r="B111" s="3">
        <v>36056933</v>
      </c>
      <c r="C111" s="3">
        <v>37679127</v>
      </c>
      <c r="D111" s="3" t="s">
        <v>765</v>
      </c>
      <c r="E111" s="3" t="s">
        <v>66</v>
      </c>
      <c r="F111" s="81" t="s">
        <v>66</v>
      </c>
    </row>
    <row r="112" spans="1:6">
      <c r="A112" s="63">
        <v>20</v>
      </c>
      <c r="B112" s="3">
        <v>30569660</v>
      </c>
      <c r="C112" s="3">
        <v>32484506</v>
      </c>
      <c r="D112" s="3" t="s">
        <v>765</v>
      </c>
      <c r="E112" s="3" t="s">
        <v>66</v>
      </c>
      <c r="F112" s="81" t="s">
        <v>66</v>
      </c>
    </row>
    <row r="113" spans="1:6" ht="16.5" thickBot="1">
      <c r="A113" s="65">
        <v>20</v>
      </c>
      <c r="B113" s="66">
        <v>50653621</v>
      </c>
      <c r="C113" s="66">
        <v>51533750</v>
      </c>
      <c r="D113" s="66" t="s">
        <v>765</v>
      </c>
      <c r="E113" s="66" t="s">
        <v>66</v>
      </c>
      <c r="F113" s="83" t="s">
        <v>66</v>
      </c>
    </row>
  </sheetData>
  <mergeCells count="3">
    <mergeCell ref="D5:F5"/>
    <mergeCell ref="A4:F4"/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A7D0-C152-B947-ACAD-F17488A8A556}">
  <dimension ref="A1:AA113"/>
  <sheetViews>
    <sheetView zoomScale="72" zoomScaleNormal="72" workbookViewId="0">
      <selection activeCell="AI12" sqref="AI12"/>
    </sheetView>
  </sheetViews>
  <sheetFormatPr defaultColWidth="10.6640625" defaultRowHeight="16"/>
  <cols>
    <col min="1" max="1" width="5.5" bestFit="1" customWidth="1"/>
    <col min="2" max="2" width="3.83203125" bestFit="1" customWidth="1"/>
    <col min="3" max="3" width="11.83203125" customWidth="1"/>
    <col min="4" max="4" width="11" customWidth="1"/>
    <col min="5" max="5" width="6.33203125" bestFit="1" customWidth="1"/>
    <col min="6" max="6" width="5.5" bestFit="1" customWidth="1"/>
    <col min="7" max="7" width="9.1640625" style="71" bestFit="1" customWidth="1"/>
    <col min="8" max="8" width="8.83203125" style="71" bestFit="1" customWidth="1"/>
    <col min="9" max="9" width="9" style="71" bestFit="1" customWidth="1"/>
    <col min="10" max="10" width="9.1640625" style="71" bestFit="1" customWidth="1"/>
    <col min="11" max="12" width="8.1640625" style="71" bestFit="1" customWidth="1"/>
    <col min="13" max="13" width="8.33203125" bestFit="1" customWidth="1"/>
    <col min="14" max="14" width="6" style="71" customWidth="1"/>
    <col min="15" max="15" width="6.6640625" style="71" customWidth="1"/>
    <col min="16" max="16" width="9.1640625" style="71" customWidth="1"/>
    <col min="17" max="17" width="4.6640625" style="71" bestFit="1" customWidth="1"/>
    <col min="18" max="19" width="10.33203125" style="71" bestFit="1" customWidth="1"/>
    <col min="20" max="20" width="10.1640625" customWidth="1"/>
    <col min="21" max="21" width="6.1640625" style="71" bestFit="1" customWidth="1"/>
    <col min="22" max="22" width="9.1640625" style="71" bestFit="1" customWidth="1"/>
    <col min="23" max="23" width="8.83203125" style="71" bestFit="1" customWidth="1"/>
    <col min="24" max="24" width="9" style="71" bestFit="1" customWidth="1"/>
    <col min="25" max="25" width="9.1640625" style="71" bestFit="1" customWidth="1"/>
    <col min="26" max="26" width="8.1640625" style="71" bestFit="1" customWidth="1"/>
    <col min="27" max="27" width="10.6640625" customWidth="1"/>
    <col min="28" max="28" width="8.33203125" bestFit="1" customWidth="1"/>
    <col min="29" max="29" width="5.5" bestFit="1" customWidth="1"/>
    <col min="30" max="30" width="3.83203125" bestFit="1" customWidth="1"/>
    <col min="31" max="32" width="10.1640625" bestFit="1" customWidth="1"/>
    <col min="33" max="33" width="6.33203125" bestFit="1" customWidth="1"/>
    <col min="34" max="34" width="5.5" bestFit="1" customWidth="1"/>
    <col min="35" max="36" width="8.5" bestFit="1" customWidth="1"/>
    <col min="37" max="37" width="9.83203125" bestFit="1" customWidth="1"/>
    <col min="38" max="38" width="8.83203125" bestFit="1" customWidth="1"/>
    <col min="39" max="39" width="9" bestFit="1" customWidth="1"/>
    <col min="40" max="40" width="10.1640625" bestFit="1" customWidth="1"/>
    <col min="41" max="41" width="12.83203125" customWidth="1"/>
    <col min="42" max="42" width="8.1640625" bestFit="1" customWidth="1"/>
    <col min="43" max="43" width="8.33203125" bestFit="1" customWidth="1"/>
    <col min="44" max="44" width="16.83203125" bestFit="1" customWidth="1"/>
  </cols>
  <sheetData>
    <row r="1" spans="1:27">
      <c r="A1" s="210" t="s">
        <v>785</v>
      </c>
      <c r="B1" s="211"/>
      <c r="C1" s="211"/>
      <c r="D1" s="211"/>
      <c r="E1" s="211"/>
      <c r="F1" s="211"/>
      <c r="G1" s="211"/>
      <c r="H1" s="211"/>
      <c r="I1" s="70"/>
    </row>
    <row r="2" spans="1:27" ht="68" customHeight="1">
      <c r="A2" s="212" t="s">
        <v>67</v>
      </c>
      <c r="B2" s="213"/>
      <c r="C2" s="213"/>
      <c r="D2" s="213"/>
      <c r="E2" s="213"/>
      <c r="F2" s="213"/>
      <c r="G2" s="213"/>
      <c r="H2" s="213"/>
      <c r="I2" s="213"/>
    </row>
    <row r="3" spans="1:27" ht="16.5" thickBot="1"/>
    <row r="4" spans="1:27">
      <c r="A4" s="235" t="s">
        <v>779</v>
      </c>
      <c r="B4" s="236"/>
      <c r="C4" s="236"/>
      <c r="D4" s="236"/>
      <c r="E4" s="236"/>
      <c r="F4" s="236"/>
      <c r="G4" s="235" t="s">
        <v>723</v>
      </c>
      <c r="H4" s="236"/>
      <c r="I4" s="236"/>
      <c r="J4" s="236"/>
      <c r="K4" s="236"/>
      <c r="L4" s="236"/>
      <c r="M4" s="237"/>
      <c r="N4" s="235" t="s">
        <v>724</v>
      </c>
      <c r="O4" s="236"/>
      <c r="P4" s="236"/>
      <c r="Q4" s="236"/>
      <c r="R4" s="236"/>
      <c r="S4" s="236"/>
      <c r="T4" s="237"/>
      <c r="U4" s="235" t="s">
        <v>725</v>
      </c>
      <c r="V4" s="236"/>
      <c r="W4" s="236"/>
      <c r="X4" s="236"/>
      <c r="Y4" s="236"/>
      <c r="Z4" s="236"/>
      <c r="AA4" s="237"/>
    </row>
    <row r="5" spans="1:27" ht="16.5" thickBot="1">
      <c r="A5" s="68" t="s">
        <v>713</v>
      </c>
      <c r="B5" s="69" t="s">
        <v>5</v>
      </c>
      <c r="C5" s="69" t="s">
        <v>6</v>
      </c>
      <c r="D5" s="68" t="s">
        <v>714</v>
      </c>
      <c r="E5" s="68" t="s">
        <v>715</v>
      </c>
      <c r="F5" s="84" t="s">
        <v>716</v>
      </c>
      <c r="G5" s="78" t="s">
        <v>717</v>
      </c>
      <c r="H5" s="72" t="s">
        <v>718</v>
      </c>
      <c r="I5" s="73" t="s">
        <v>719</v>
      </c>
      <c r="J5" s="74" t="s">
        <v>720</v>
      </c>
      <c r="K5" s="72" t="s">
        <v>721</v>
      </c>
      <c r="L5" s="72" t="s">
        <v>722</v>
      </c>
      <c r="M5" s="79" t="s">
        <v>4</v>
      </c>
      <c r="N5" s="78" t="s">
        <v>717</v>
      </c>
      <c r="O5" s="72" t="s">
        <v>718</v>
      </c>
      <c r="P5" s="73" t="s">
        <v>719</v>
      </c>
      <c r="Q5" s="74" t="s">
        <v>720</v>
      </c>
      <c r="R5" s="72" t="s">
        <v>721</v>
      </c>
      <c r="S5" s="72" t="s">
        <v>722</v>
      </c>
      <c r="T5" s="79" t="s">
        <v>4</v>
      </c>
      <c r="U5" s="78" t="s">
        <v>717</v>
      </c>
      <c r="V5" s="72" t="s">
        <v>718</v>
      </c>
      <c r="W5" s="73" t="s">
        <v>719</v>
      </c>
      <c r="X5" s="74" t="s">
        <v>720</v>
      </c>
      <c r="Y5" s="72" t="s">
        <v>721</v>
      </c>
      <c r="Z5" s="72" t="s">
        <v>722</v>
      </c>
      <c r="AA5" s="79" t="s">
        <v>4</v>
      </c>
    </row>
    <row r="6" spans="1:27">
      <c r="A6" s="60">
        <v>62</v>
      </c>
      <c r="B6" s="61">
        <v>1</v>
      </c>
      <c r="C6" s="61">
        <v>72513120</v>
      </c>
      <c r="D6" s="61">
        <v>73992170</v>
      </c>
      <c r="E6" s="61">
        <v>1254</v>
      </c>
      <c r="F6" s="89">
        <v>68</v>
      </c>
      <c r="G6" s="90">
        <v>0.88194899999999998</v>
      </c>
      <c r="H6" s="75">
        <v>0.71797999999999995</v>
      </c>
      <c r="I6" s="75">
        <v>1</v>
      </c>
      <c r="J6" s="75">
        <v>0.77783400000000003</v>
      </c>
      <c r="K6" s="75">
        <v>0.51549999999999996</v>
      </c>
      <c r="L6" s="75">
        <v>1</v>
      </c>
      <c r="M6" s="62">
        <v>5.1734099999999999E-12</v>
      </c>
      <c r="N6" s="90">
        <v>0.84626699999999999</v>
      </c>
      <c r="O6" s="75">
        <v>0.60245000000000004</v>
      </c>
      <c r="P6" s="75">
        <v>1</v>
      </c>
      <c r="Q6" s="75">
        <v>0.716167</v>
      </c>
      <c r="R6" s="75">
        <v>0.36293999999999998</v>
      </c>
      <c r="S6" s="75">
        <v>1</v>
      </c>
      <c r="T6" s="62">
        <v>2.19758E-7</v>
      </c>
      <c r="U6" s="90">
        <v>0.97050700000000001</v>
      </c>
      <c r="V6" s="75">
        <v>0.81906000000000001</v>
      </c>
      <c r="W6" s="75">
        <v>1</v>
      </c>
      <c r="X6" s="75">
        <v>0.94188400000000005</v>
      </c>
      <c r="Y6" s="75">
        <v>0.67086999999999997</v>
      </c>
      <c r="Z6" s="75">
        <v>1</v>
      </c>
      <c r="AA6" s="62">
        <v>7.3084299999999995E-10</v>
      </c>
    </row>
    <row r="7" spans="1:27">
      <c r="A7" s="63">
        <v>63</v>
      </c>
      <c r="B7" s="3">
        <v>1</v>
      </c>
      <c r="C7" s="3">
        <v>73992171</v>
      </c>
      <c r="D7" s="3">
        <v>75132092</v>
      </c>
      <c r="E7" s="3">
        <v>1084</v>
      </c>
      <c r="F7" s="77">
        <v>89</v>
      </c>
      <c r="G7" s="80">
        <v>0.55529399999999995</v>
      </c>
      <c r="H7" s="5">
        <v>0.31125999999999998</v>
      </c>
      <c r="I7" s="5">
        <v>0.79527000000000003</v>
      </c>
      <c r="J7" s="5">
        <v>0.30835099999999999</v>
      </c>
      <c r="K7" s="5">
        <v>9.6890000000000004E-2</v>
      </c>
      <c r="L7" s="5">
        <v>0.63244999999999996</v>
      </c>
      <c r="M7" s="64">
        <v>5.5593900000000003E-5</v>
      </c>
      <c r="N7" s="80">
        <v>0.72945000000000004</v>
      </c>
      <c r="O7" s="5">
        <v>0.48707</v>
      </c>
      <c r="P7" s="5">
        <v>0.98919999999999997</v>
      </c>
      <c r="Q7" s="5">
        <v>0.53209700000000004</v>
      </c>
      <c r="R7" s="5">
        <v>0.23724000000000001</v>
      </c>
      <c r="S7" s="5">
        <v>0.97851999999999995</v>
      </c>
      <c r="T7" s="64">
        <v>1.04481E-6</v>
      </c>
      <c r="U7" s="80">
        <v>0.75936800000000004</v>
      </c>
      <c r="V7" s="5">
        <v>0.54074</v>
      </c>
      <c r="W7" s="5">
        <v>0.97784000000000004</v>
      </c>
      <c r="X7" s="5">
        <v>0.57664000000000004</v>
      </c>
      <c r="Y7" s="5">
        <v>0.29239999999999999</v>
      </c>
      <c r="Z7" s="5">
        <v>0.95616999999999996</v>
      </c>
      <c r="AA7" s="64">
        <v>2.72286E-6</v>
      </c>
    </row>
    <row r="8" spans="1:27">
      <c r="A8" s="63">
        <v>267</v>
      </c>
      <c r="B8" s="3">
        <v>2</v>
      </c>
      <c r="C8" s="3">
        <v>59251997</v>
      </c>
      <c r="D8" s="3">
        <v>60775066</v>
      </c>
      <c r="E8" s="3">
        <v>1369</v>
      </c>
      <c r="F8" s="77">
        <v>207</v>
      </c>
      <c r="G8" s="80">
        <v>0.56406100000000003</v>
      </c>
      <c r="H8" s="5">
        <v>0.36236000000000002</v>
      </c>
      <c r="I8" s="5">
        <v>0.77786999999999995</v>
      </c>
      <c r="J8" s="5">
        <v>0.31816499999999998</v>
      </c>
      <c r="K8" s="5">
        <v>0.1313</v>
      </c>
      <c r="L8" s="5">
        <v>0.60507999999999995</v>
      </c>
      <c r="M8" s="64">
        <v>1.0149199999999999E-6</v>
      </c>
      <c r="N8" s="80">
        <v>0.470389</v>
      </c>
      <c r="O8" s="5">
        <v>0.26240000000000002</v>
      </c>
      <c r="P8" s="5">
        <v>0.69140000000000001</v>
      </c>
      <c r="Q8" s="5">
        <v>0.22126599999999999</v>
      </c>
      <c r="R8" s="5">
        <v>6.8849999999999995E-2</v>
      </c>
      <c r="S8" s="5">
        <v>0.47804000000000002</v>
      </c>
      <c r="T8" s="64">
        <v>3.9167600000000001E-5</v>
      </c>
      <c r="U8" s="80">
        <v>0.82355400000000001</v>
      </c>
      <c r="V8" s="5">
        <v>0.68884000000000001</v>
      </c>
      <c r="W8" s="5">
        <v>0.95809</v>
      </c>
      <c r="X8" s="5">
        <v>0.67824200000000001</v>
      </c>
      <c r="Y8" s="5">
        <v>0.47449999999999998</v>
      </c>
      <c r="Z8" s="5">
        <v>0.91793000000000002</v>
      </c>
      <c r="AA8" s="64">
        <v>1.02205E-14</v>
      </c>
    </row>
    <row r="9" spans="1:27">
      <c r="A9" s="63">
        <v>334</v>
      </c>
      <c r="B9" s="3">
        <v>2</v>
      </c>
      <c r="C9" s="3">
        <v>143259781</v>
      </c>
      <c r="D9" s="3">
        <v>144503688</v>
      </c>
      <c r="E9" s="3">
        <v>1188</v>
      </c>
      <c r="F9" s="77">
        <v>120</v>
      </c>
      <c r="G9" s="80">
        <v>0.82018500000000005</v>
      </c>
      <c r="H9" s="5">
        <v>0.47502</v>
      </c>
      <c r="I9" s="5">
        <v>1</v>
      </c>
      <c r="J9" s="5">
        <v>0.67270399999999997</v>
      </c>
      <c r="K9" s="5">
        <v>0.22564999999999999</v>
      </c>
      <c r="L9" s="5">
        <v>1</v>
      </c>
      <c r="M9" s="64">
        <v>6.9515899999999996E-5</v>
      </c>
      <c r="N9" s="80">
        <v>0.79645600000000005</v>
      </c>
      <c r="O9" s="5">
        <v>0.46456999999999998</v>
      </c>
      <c r="P9" s="5">
        <v>1</v>
      </c>
      <c r="Q9" s="5">
        <v>0.63434199999999996</v>
      </c>
      <c r="R9" s="5">
        <v>0.21582000000000001</v>
      </c>
      <c r="S9" s="5">
        <v>1</v>
      </c>
      <c r="T9" s="64">
        <v>5.9331399999999999E-5</v>
      </c>
      <c r="U9" s="80">
        <v>1</v>
      </c>
      <c r="V9" s="5">
        <v>0.70125000000000004</v>
      </c>
      <c r="W9" s="5">
        <v>1</v>
      </c>
      <c r="X9" s="5">
        <v>1</v>
      </c>
      <c r="Y9" s="5">
        <v>0.49175000000000002</v>
      </c>
      <c r="Z9" s="5">
        <v>1</v>
      </c>
      <c r="AA9" s="64">
        <v>1.06224E-6</v>
      </c>
    </row>
    <row r="10" spans="1:27">
      <c r="A10" s="63">
        <v>464</v>
      </c>
      <c r="B10" s="3">
        <v>3</v>
      </c>
      <c r="C10" s="3">
        <v>47588462</v>
      </c>
      <c r="D10" s="3">
        <v>50387742</v>
      </c>
      <c r="E10" s="3">
        <v>1342</v>
      </c>
      <c r="F10" s="77">
        <v>85</v>
      </c>
      <c r="G10" s="80">
        <v>0.86548700000000001</v>
      </c>
      <c r="H10" s="5">
        <v>0.68776999999999999</v>
      </c>
      <c r="I10" s="5">
        <v>1</v>
      </c>
      <c r="J10" s="5">
        <v>0.74906700000000004</v>
      </c>
      <c r="K10" s="5">
        <v>0.47302</v>
      </c>
      <c r="L10" s="5">
        <v>1</v>
      </c>
      <c r="M10" s="64">
        <v>3.4083900000000003E-11</v>
      </c>
      <c r="N10" s="80">
        <v>0.91240299999999996</v>
      </c>
      <c r="O10" s="5">
        <v>0.73802999999999996</v>
      </c>
      <c r="P10" s="5">
        <v>1</v>
      </c>
      <c r="Q10" s="5">
        <v>0.83248</v>
      </c>
      <c r="R10" s="5">
        <v>0.54469999999999996</v>
      </c>
      <c r="S10" s="5">
        <v>1</v>
      </c>
      <c r="T10" s="64">
        <v>3.50304E-12</v>
      </c>
      <c r="U10" s="80">
        <v>0.85689800000000005</v>
      </c>
      <c r="V10" s="5">
        <v>0.65939999999999999</v>
      </c>
      <c r="W10" s="5">
        <v>1</v>
      </c>
      <c r="X10" s="5">
        <v>0.73427399999999998</v>
      </c>
      <c r="Y10" s="5">
        <v>0.43480999999999997</v>
      </c>
      <c r="Z10" s="5">
        <v>1</v>
      </c>
      <c r="AA10" s="64">
        <v>1.98489E-7</v>
      </c>
    </row>
    <row r="11" spans="1:27">
      <c r="A11" s="63">
        <v>881</v>
      </c>
      <c r="B11" s="3">
        <v>5</v>
      </c>
      <c r="C11" s="3">
        <v>124109486</v>
      </c>
      <c r="D11" s="3">
        <v>125131720</v>
      </c>
      <c r="E11" s="3">
        <v>1352</v>
      </c>
      <c r="F11" s="77">
        <v>180</v>
      </c>
      <c r="G11" s="80">
        <v>0.69418000000000002</v>
      </c>
      <c r="H11" s="5">
        <v>0.43254999999999999</v>
      </c>
      <c r="I11" s="5">
        <v>1</v>
      </c>
      <c r="J11" s="5">
        <v>0.48188599999999998</v>
      </c>
      <c r="K11" s="5">
        <v>0.18709999999999999</v>
      </c>
      <c r="L11" s="5">
        <v>1</v>
      </c>
      <c r="M11" s="64">
        <v>6.4721000000000003E-6</v>
      </c>
      <c r="N11" s="80">
        <v>0.91271400000000003</v>
      </c>
      <c r="O11" s="5">
        <v>0.62334000000000001</v>
      </c>
      <c r="P11" s="5">
        <v>1</v>
      </c>
      <c r="Q11" s="5">
        <v>0.83304699999999998</v>
      </c>
      <c r="R11" s="5">
        <v>0.38855000000000001</v>
      </c>
      <c r="S11" s="5">
        <v>1</v>
      </c>
      <c r="T11" s="64">
        <v>3.0173399999999999E-7</v>
      </c>
      <c r="U11" s="80">
        <v>1</v>
      </c>
      <c r="V11" s="5">
        <v>0.80928</v>
      </c>
      <c r="W11" s="5">
        <v>1</v>
      </c>
      <c r="X11" s="5">
        <v>1</v>
      </c>
      <c r="Y11" s="5">
        <v>0.65493999999999997</v>
      </c>
      <c r="Z11" s="5">
        <v>1</v>
      </c>
      <c r="AA11" s="64">
        <v>3.0252999999999999E-9</v>
      </c>
    </row>
    <row r="12" spans="1:27">
      <c r="A12" s="63">
        <v>1197</v>
      </c>
      <c r="B12" s="3">
        <v>7</v>
      </c>
      <c r="C12" s="3">
        <v>113339387</v>
      </c>
      <c r="D12" s="3">
        <v>115321301</v>
      </c>
      <c r="E12" s="3">
        <v>1377</v>
      </c>
      <c r="F12" s="77">
        <v>132</v>
      </c>
      <c r="G12" s="80">
        <v>0.69840599999999997</v>
      </c>
      <c r="H12" s="5">
        <v>0.50012000000000001</v>
      </c>
      <c r="I12" s="5">
        <v>0.91415000000000002</v>
      </c>
      <c r="J12" s="5">
        <v>0.48777100000000001</v>
      </c>
      <c r="K12" s="5">
        <v>0.25012000000000001</v>
      </c>
      <c r="L12" s="5">
        <v>0.83567000000000002</v>
      </c>
      <c r="M12" s="64">
        <v>2.3155000000000001E-8</v>
      </c>
      <c r="N12" s="80">
        <v>0.75726300000000002</v>
      </c>
      <c r="O12" s="5">
        <v>0.50685999999999998</v>
      </c>
      <c r="P12" s="5">
        <v>1</v>
      </c>
      <c r="Q12" s="5">
        <v>0.57344799999999996</v>
      </c>
      <c r="R12" s="5">
        <v>0.25691000000000003</v>
      </c>
      <c r="S12" s="5">
        <v>1</v>
      </c>
      <c r="T12" s="64">
        <v>5.7405000000000003E-7</v>
      </c>
      <c r="U12" s="80">
        <v>0.98039900000000002</v>
      </c>
      <c r="V12" s="5">
        <v>0.77544000000000002</v>
      </c>
      <c r="W12" s="5">
        <v>1</v>
      </c>
      <c r="X12" s="5">
        <v>0.96118099999999995</v>
      </c>
      <c r="Y12" s="5">
        <v>0.60131000000000001</v>
      </c>
      <c r="Z12" s="5">
        <v>1</v>
      </c>
      <c r="AA12" s="64">
        <v>4.1854699999999997E-8</v>
      </c>
    </row>
    <row r="13" spans="1:27">
      <c r="A13" s="63">
        <v>2279</v>
      </c>
      <c r="B13" s="3">
        <v>18</v>
      </c>
      <c r="C13" s="3">
        <v>50372824</v>
      </c>
      <c r="D13" s="3">
        <v>51060986</v>
      </c>
      <c r="E13" s="3">
        <v>903</v>
      </c>
      <c r="F13" s="77">
        <v>51</v>
      </c>
      <c r="G13" s="80">
        <v>0.67486000000000002</v>
      </c>
      <c r="H13" s="5">
        <v>0.40627999999999997</v>
      </c>
      <c r="I13" s="5">
        <v>0.95474000000000003</v>
      </c>
      <c r="J13" s="5">
        <v>0.45543600000000001</v>
      </c>
      <c r="K13" s="5">
        <v>0.16506999999999999</v>
      </c>
      <c r="L13" s="5">
        <v>0.91154000000000002</v>
      </c>
      <c r="M13" s="64">
        <v>4.2891E-5</v>
      </c>
      <c r="N13" s="80">
        <v>0.85843800000000003</v>
      </c>
      <c r="O13" s="5">
        <v>0.58953</v>
      </c>
      <c r="P13" s="5">
        <v>1</v>
      </c>
      <c r="Q13" s="5">
        <v>0.73691499999999999</v>
      </c>
      <c r="R13" s="5">
        <v>0.34754000000000002</v>
      </c>
      <c r="S13" s="5">
        <v>1</v>
      </c>
      <c r="T13" s="64">
        <v>5.6551100000000001E-6</v>
      </c>
      <c r="U13" s="80">
        <v>1</v>
      </c>
      <c r="V13" s="5">
        <v>0.84858</v>
      </c>
      <c r="W13" s="5">
        <v>1</v>
      </c>
      <c r="X13" s="5">
        <v>1</v>
      </c>
      <c r="Y13" s="5">
        <v>0.72009000000000001</v>
      </c>
      <c r="Z13" s="5">
        <v>1</v>
      </c>
      <c r="AA13" s="64">
        <v>2.8127300000000001E-9</v>
      </c>
    </row>
    <row r="14" spans="1:27">
      <c r="A14" s="63">
        <v>2281</v>
      </c>
      <c r="B14" s="3">
        <v>18</v>
      </c>
      <c r="C14" s="3">
        <v>52512524</v>
      </c>
      <c r="D14" s="3">
        <v>53762996</v>
      </c>
      <c r="E14" s="3">
        <v>1214</v>
      </c>
      <c r="F14" s="77">
        <v>145</v>
      </c>
      <c r="G14" s="80">
        <v>0.751359</v>
      </c>
      <c r="H14" s="5">
        <v>0.58962000000000003</v>
      </c>
      <c r="I14" s="5">
        <v>0.92157999999999995</v>
      </c>
      <c r="J14" s="5">
        <v>0.56454000000000004</v>
      </c>
      <c r="K14" s="5">
        <v>0.34765000000000001</v>
      </c>
      <c r="L14" s="5">
        <v>0.84931999999999996</v>
      </c>
      <c r="M14" s="64">
        <v>1.68228E-12</v>
      </c>
      <c r="N14" s="80">
        <v>0.91007099999999996</v>
      </c>
      <c r="O14" s="5">
        <v>0.72236999999999996</v>
      </c>
      <c r="P14" s="5">
        <v>1</v>
      </c>
      <c r="Q14" s="5">
        <v>0.82823000000000002</v>
      </c>
      <c r="R14" s="5">
        <v>0.52181999999999995</v>
      </c>
      <c r="S14" s="5">
        <v>1</v>
      </c>
      <c r="T14" s="64">
        <v>9.6800800000000001E-12</v>
      </c>
      <c r="U14" s="80">
        <v>0.871637</v>
      </c>
      <c r="V14" s="5">
        <v>0.73658000000000001</v>
      </c>
      <c r="W14" s="5">
        <v>1</v>
      </c>
      <c r="X14" s="5">
        <v>0.75975099999999995</v>
      </c>
      <c r="Y14" s="5">
        <v>0.54254999999999998</v>
      </c>
      <c r="Z14" s="5">
        <v>1</v>
      </c>
      <c r="AA14" s="64">
        <v>3.6544700000000001E-14</v>
      </c>
    </row>
    <row r="15" spans="1:27" ht="16.5" thickBot="1">
      <c r="A15" s="65">
        <v>2408</v>
      </c>
      <c r="B15" s="66">
        <v>20</v>
      </c>
      <c r="C15" s="66">
        <v>44072211</v>
      </c>
      <c r="D15" s="66">
        <v>45673603</v>
      </c>
      <c r="E15" s="66">
        <v>1531</v>
      </c>
      <c r="F15" s="91">
        <v>196</v>
      </c>
      <c r="G15" s="82">
        <v>0.73354900000000001</v>
      </c>
      <c r="H15" s="76">
        <v>0.44568000000000002</v>
      </c>
      <c r="I15" s="76">
        <v>1</v>
      </c>
      <c r="J15" s="76">
        <v>0.53809399999999996</v>
      </c>
      <c r="K15" s="76">
        <v>0.19863</v>
      </c>
      <c r="L15" s="76">
        <v>1</v>
      </c>
      <c r="M15" s="67">
        <v>1.1765E-5</v>
      </c>
      <c r="N15" s="82">
        <v>0.85486700000000004</v>
      </c>
      <c r="O15" s="76">
        <v>0.55855999999999995</v>
      </c>
      <c r="P15" s="76">
        <v>1</v>
      </c>
      <c r="Q15" s="76">
        <v>0.73079799999999995</v>
      </c>
      <c r="R15" s="76">
        <v>0.31198999999999999</v>
      </c>
      <c r="S15" s="76">
        <v>1</v>
      </c>
      <c r="T15" s="67">
        <v>1.8674699999999999E-6</v>
      </c>
      <c r="U15" s="82">
        <v>0.77787499999999998</v>
      </c>
      <c r="V15" s="76">
        <v>0.53471000000000002</v>
      </c>
      <c r="W15" s="76">
        <v>1</v>
      </c>
      <c r="X15" s="76">
        <v>0.60508899999999999</v>
      </c>
      <c r="Y15" s="76">
        <v>0.28591</v>
      </c>
      <c r="Z15" s="76">
        <v>1</v>
      </c>
      <c r="AA15" s="67">
        <v>4.3263700000000002E-6</v>
      </c>
    </row>
    <row r="16" spans="1:27">
      <c r="A16" s="60">
        <v>164</v>
      </c>
      <c r="B16" s="61">
        <v>1</v>
      </c>
      <c r="C16" s="61">
        <v>213958293</v>
      </c>
      <c r="D16" s="61">
        <v>214783872</v>
      </c>
      <c r="E16" s="61">
        <v>913</v>
      </c>
      <c r="F16" s="89">
        <v>139</v>
      </c>
      <c r="G16" s="90">
        <v>0.86421000000000003</v>
      </c>
      <c r="H16" s="75">
        <v>0.55061000000000004</v>
      </c>
      <c r="I16" s="75">
        <v>1</v>
      </c>
      <c r="J16" s="75">
        <v>0.74685999999999997</v>
      </c>
      <c r="K16" s="75">
        <v>0.30318000000000001</v>
      </c>
      <c r="L16" s="75">
        <v>1</v>
      </c>
      <c r="M16" s="62">
        <v>6.3828899999999996E-6</v>
      </c>
      <c r="N16" s="90"/>
      <c r="O16" s="75"/>
      <c r="P16" s="75"/>
      <c r="Q16" s="75"/>
      <c r="R16" s="75"/>
      <c r="S16" s="75"/>
      <c r="T16" s="92"/>
      <c r="U16" s="90">
        <v>0.81737599999999999</v>
      </c>
      <c r="V16" s="75">
        <v>0.52381999999999995</v>
      </c>
      <c r="W16" s="75">
        <v>1</v>
      </c>
      <c r="X16" s="75">
        <v>0.668103</v>
      </c>
      <c r="Y16" s="75">
        <v>0.27439000000000002</v>
      </c>
      <c r="Z16" s="75">
        <v>1</v>
      </c>
      <c r="AA16" s="62">
        <v>5.7823199999999999E-5</v>
      </c>
    </row>
    <row r="17" spans="1:27">
      <c r="A17" s="63">
        <v>266</v>
      </c>
      <c r="B17" s="3">
        <v>2</v>
      </c>
      <c r="C17" s="3">
        <v>57952946</v>
      </c>
      <c r="D17" s="3">
        <v>59251996</v>
      </c>
      <c r="E17" s="3">
        <v>1148</v>
      </c>
      <c r="F17" s="77">
        <v>140</v>
      </c>
      <c r="G17" s="80">
        <v>0.67231099999999999</v>
      </c>
      <c r="H17" s="5">
        <v>0.37702999999999998</v>
      </c>
      <c r="I17" s="5">
        <v>1</v>
      </c>
      <c r="J17" s="5">
        <v>0.45200200000000001</v>
      </c>
      <c r="K17" s="5">
        <v>0.14215</v>
      </c>
      <c r="L17" s="5">
        <v>1</v>
      </c>
      <c r="M17" s="64">
        <v>7.47494E-5</v>
      </c>
      <c r="N17" s="80"/>
      <c r="O17" s="5"/>
      <c r="P17" s="5"/>
      <c r="Q17" s="5"/>
      <c r="R17" s="5"/>
      <c r="S17" s="5"/>
      <c r="T17" s="81"/>
      <c r="U17" s="80">
        <v>0.77071299999999998</v>
      </c>
      <c r="V17" s="5">
        <v>0.50677000000000005</v>
      </c>
      <c r="W17" s="5">
        <v>1</v>
      </c>
      <c r="X17" s="5">
        <v>0.59399800000000003</v>
      </c>
      <c r="Y17" s="5">
        <v>0.25681999999999999</v>
      </c>
      <c r="Z17" s="5">
        <v>1</v>
      </c>
      <c r="AA17" s="64">
        <v>2.29459E-5</v>
      </c>
    </row>
    <row r="18" spans="1:27">
      <c r="A18" s="63">
        <v>461</v>
      </c>
      <c r="B18" s="3">
        <v>3</v>
      </c>
      <c r="C18" s="3">
        <v>42301658</v>
      </c>
      <c r="D18" s="3">
        <v>44141693</v>
      </c>
      <c r="E18" s="3">
        <v>1705</v>
      </c>
      <c r="F18" s="77">
        <v>177</v>
      </c>
      <c r="G18" s="80">
        <v>0.58188200000000001</v>
      </c>
      <c r="H18" s="5">
        <v>0.36270999999999998</v>
      </c>
      <c r="I18" s="5">
        <v>0.81010000000000004</v>
      </c>
      <c r="J18" s="5">
        <v>0.338586</v>
      </c>
      <c r="K18" s="5">
        <v>0.13156000000000001</v>
      </c>
      <c r="L18" s="5">
        <v>0.65627000000000002</v>
      </c>
      <c r="M18" s="64">
        <v>2.14464E-6</v>
      </c>
      <c r="N18" s="80"/>
      <c r="O18" s="5"/>
      <c r="P18" s="5"/>
      <c r="Q18" s="5"/>
      <c r="R18" s="5"/>
      <c r="S18" s="5"/>
      <c r="T18" s="81"/>
      <c r="U18" s="80">
        <v>0.89635799999999999</v>
      </c>
      <c r="V18" s="5">
        <v>0.67552000000000001</v>
      </c>
      <c r="W18" s="5">
        <v>1</v>
      </c>
      <c r="X18" s="5">
        <v>0.80345800000000001</v>
      </c>
      <c r="Y18" s="5">
        <v>0.45633000000000001</v>
      </c>
      <c r="Z18" s="5">
        <v>1</v>
      </c>
      <c r="AA18" s="64">
        <v>2.7872E-7</v>
      </c>
    </row>
    <row r="19" spans="1:27">
      <c r="A19" s="63">
        <v>658</v>
      </c>
      <c r="B19" s="3">
        <v>4</v>
      </c>
      <c r="C19" s="3">
        <v>61971162</v>
      </c>
      <c r="D19" s="3">
        <v>63337954</v>
      </c>
      <c r="E19" s="3">
        <v>1283</v>
      </c>
      <c r="F19" s="77">
        <v>146</v>
      </c>
      <c r="G19" s="80">
        <v>0.72051699999999996</v>
      </c>
      <c r="H19" s="5">
        <v>0.40755999999999998</v>
      </c>
      <c r="I19" s="5">
        <v>1</v>
      </c>
      <c r="J19" s="5">
        <v>0.51914499999999997</v>
      </c>
      <c r="K19" s="5">
        <v>0.1661</v>
      </c>
      <c r="L19" s="5">
        <v>1</v>
      </c>
      <c r="M19" s="64">
        <v>6.6681599999999995E-5</v>
      </c>
      <c r="N19" s="80"/>
      <c r="O19" s="5"/>
      <c r="P19" s="5"/>
      <c r="Q19" s="5"/>
      <c r="R19" s="5"/>
      <c r="S19" s="5"/>
      <c r="T19" s="81"/>
      <c r="U19" s="80">
        <v>0.93166899999999997</v>
      </c>
      <c r="V19" s="5">
        <v>0.68498000000000003</v>
      </c>
      <c r="W19" s="5">
        <v>1</v>
      </c>
      <c r="X19" s="5">
        <v>0.86800600000000006</v>
      </c>
      <c r="Y19" s="5">
        <v>0.46919</v>
      </c>
      <c r="Z19" s="5">
        <v>1</v>
      </c>
      <c r="AA19" s="64">
        <v>1.7138100000000001E-6</v>
      </c>
    </row>
    <row r="20" spans="1:27">
      <c r="A20" s="63">
        <v>1067</v>
      </c>
      <c r="B20" s="3">
        <v>6</v>
      </c>
      <c r="C20" s="3">
        <v>143083348</v>
      </c>
      <c r="D20" s="3">
        <v>144791455</v>
      </c>
      <c r="E20" s="3">
        <v>1669</v>
      </c>
      <c r="F20" s="77">
        <v>211</v>
      </c>
      <c r="G20" s="80">
        <v>0.74490199999999995</v>
      </c>
      <c r="H20" s="5">
        <v>0.46512999999999999</v>
      </c>
      <c r="I20" s="5">
        <v>1</v>
      </c>
      <c r="J20" s="5">
        <v>0.55487799999999998</v>
      </c>
      <c r="K20" s="5">
        <v>0.21634999999999999</v>
      </c>
      <c r="L20" s="5">
        <v>1</v>
      </c>
      <c r="M20" s="64">
        <v>5.7407699999999998E-6</v>
      </c>
      <c r="N20" s="80"/>
      <c r="O20" s="5"/>
      <c r="P20" s="5"/>
      <c r="Q20" s="5"/>
      <c r="R20" s="5"/>
      <c r="S20" s="5"/>
      <c r="T20" s="81"/>
      <c r="U20" s="80">
        <v>0.765926</v>
      </c>
      <c r="V20" s="5">
        <v>0.54754000000000003</v>
      </c>
      <c r="W20" s="5">
        <v>1</v>
      </c>
      <c r="X20" s="5">
        <v>0.58664300000000003</v>
      </c>
      <c r="Y20" s="5">
        <v>0.29980000000000001</v>
      </c>
      <c r="Z20" s="5">
        <v>1</v>
      </c>
      <c r="AA20" s="64">
        <v>1.25575E-6</v>
      </c>
    </row>
    <row r="21" spans="1:27">
      <c r="A21" s="63">
        <v>1389</v>
      </c>
      <c r="B21" s="3">
        <v>9</v>
      </c>
      <c r="C21" s="3">
        <v>14244748</v>
      </c>
      <c r="D21" s="3">
        <v>14902924</v>
      </c>
      <c r="E21" s="3">
        <v>763</v>
      </c>
      <c r="F21" s="77">
        <v>194</v>
      </c>
      <c r="G21" s="80">
        <v>0.62768199999999996</v>
      </c>
      <c r="H21" s="5">
        <v>0.36246</v>
      </c>
      <c r="I21" s="5">
        <v>0.91512000000000004</v>
      </c>
      <c r="J21" s="5">
        <v>0.39398499999999997</v>
      </c>
      <c r="K21" s="5">
        <v>0.13138</v>
      </c>
      <c r="L21" s="5">
        <v>0.83745000000000003</v>
      </c>
      <c r="M21" s="64">
        <v>2.31562E-5</v>
      </c>
      <c r="N21" s="80"/>
      <c r="O21" s="5"/>
      <c r="Q21" s="5"/>
      <c r="R21" s="5"/>
      <c r="S21" s="5"/>
      <c r="T21" s="81"/>
      <c r="U21" s="80">
        <v>0.90276900000000004</v>
      </c>
      <c r="V21" s="5">
        <v>0.67903000000000002</v>
      </c>
      <c r="W21" s="5">
        <v>1</v>
      </c>
      <c r="X21" s="5">
        <v>0.81499100000000002</v>
      </c>
      <c r="Y21" s="5">
        <v>0.46109</v>
      </c>
      <c r="Z21" s="5">
        <v>1</v>
      </c>
      <c r="AA21" s="64">
        <v>2.07408E-7</v>
      </c>
    </row>
    <row r="22" spans="1:27">
      <c r="A22" s="63">
        <v>1667</v>
      </c>
      <c r="B22" s="3">
        <v>11</v>
      </c>
      <c r="C22" s="3">
        <v>56623495</v>
      </c>
      <c r="D22" s="3">
        <v>57675986</v>
      </c>
      <c r="E22" s="3">
        <v>924</v>
      </c>
      <c r="F22" s="77">
        <v>108</v>
      </c>
      <c r="G22" s="80">
        <v>0.79030500000000004</v>
      </c>
      <c r="H22" s="5">
        <v>0.52751999999999999</v>
      </c>
      <c r="I22" s="5">
        <v>1</v>
      </c>
      <c r="J22" s="5">
        <v>0.624583</v>
      </c>
      <c r="K22" s="5">
        <v>0.27827000000000002</v>
      </c>
      <c r="L22" s="5">
        <v>1</v>
      </c>
      <c r="M22" s="64">
        <v>1.96691E-6</v>
      </c>
      <c r="N22" s="80"/>
      <c r="O22" s="5"/>
      <c r="P22" s="5"/>
      <c r="Q22" s="5"/>
      <c r="R22" s="5"/>
      <c r="S22" s="5"/>
      <c r="T22" s="81"/>
      <c r="U22" s="80">
        <v>1</v>
      </c>
      <c r="V22" s="5">
        <v>0.76005</v>
      </c>
      <c r="W22" s="5">
        <v>1</v>
      </c>
      <c r="X22" s="5">
        <v>1</v>
      </c>
      <c r="Y22" s="5">
        <v>0.57767000000000002</v>
      </c>
      <c r="Z22" s="5">
        <v>1</v>
      </c>
      <c r="AA22" s="64">
        <v>1.2784900000000001E-6</v>
      </c>
    </row>
    <row r="23" spans="1:27">
      <c r="A23" s="63">
        <v>1674</v>
      </c>
      <c r="B23" s="3">
        <v>11</v>
      </c>
      <c r="C23" s="3">
        <v>64594823</v>
      </c>
      <c r="D23" s="3">
        <v>66782661</v>
      </c>
      <c r="E23" s="3">
        <v>1576</v>
      </c>
      <c r="F23" s="77">
        <v>155</v>
      </c>
      <c r="G23" s="80">
        <v>0.66855399999999998</v>
      </c>
      <c r="H23" s="5">
        <v>0.38802999999999999</v>
      </c>
      <c r="I23" s="5">
        <v>1</v>
      </c>
      <c r="J23" s="5">
        <v>0.44696399999999997</v>
      </c>
      <c r="K23" s="5">
        <v>0.15057000000000001</v>
      </c>
      <c r="L23" s="5">
        <v>1</v>
      </c>
      <c r="M23" s="64">
        <v>4.6266900000000003E-5</v>
      </c>
      <c r="N23" s="80"/>
      <c r="O23" s="5"/>
      <c r="P23" s="5"/>
      <c r="Q23" s="5"/>
      <c r="R23" s="5"/>
      <c r="S23" s="5"/>
      <c r="T23" s="81"/>
      <c r="U23" s="80">
        <v>0.96218300000000001</v>
      </c>
      <c r="V23" s="5">
        <v>0.70369000000000004</v>
      </c>
      <c r="W23" s="5">
        <v>1</v>
      </c>
      <c r="X23" s="5">
        <v>0.92579599999999995</v>
      </c>
      <c r="Y23" s="5">
        <v>0.49519000000000002</v>
      </c>
      <c r="Z23" s="5">
        <v>1</v>
      </c>
      <c r="AA23" s="64">
        <v>3.70153E-6</v>
      </c>
    </row>
    <row r="24" spans="1:27">
      <c r="A24" s="63">
        <v>1719</v>
      </c>
      <c r="B24" s="3">
        <v>11</v>
      </c>
      <c r="C24" s="3">
        <v>112755447</v>
      </c>
      <c r="D24" s="3">
        <v>113889019</v>
      </c>
      <c r="E24" s="3">
        <v>1355</v>
      </c>
      <c r="F24" s="77">
        <v>126</v>
      </c>
      <c r="G24" s="80">
        <v>0.87119500000000005</v>
      </c>
      <c r="H24" s="5">
        <v>0.60494999999999999</v>
      </c>
      <c r="I24" s="5">
        <v>1</v>
      </c>
      <c r="J24" s="5">
        <v>0.75897999999999999</v>
      </c>
      <c r="K24" s="5">
        <v>0.36597000000000002</v>
      </c>
      <c r="L24" s="5">
        <v>1</v>
      </c>
      <c r="M24" s="64">
        <v>1.65998E-7</v>
      </c>
      <c r="N24" s="80"/>
      <c r="O24" s="5"/>
      <c r="P24" s="5"/>
      <c r="Q24" s="5"/>
      <c r="R24" s="5"/>
      <c r="S24" s="5"/>
      <c r="T24" s="81"/>
      <c r="U24" s="80">
        <v>1</v>
      </c>
      <c r="V24" s="5">
        <v>0.87319000000000002</v>
      </c>
      <c r="W24" s="5">
        <v>1</v>
      </c>
      <c r="X24" s="5">
        <v>1</v>
      </c>
      <c r="Y24" s="5">
        <v>0.76246000000000003</v>
      </c>
      <c r="Z24" s="5">
        <v>1</v>
      </c>
      <c r="AA24" s="64">
        <v>4.33038E-15</v>
      </c>
    </row>
    <row r="25" spans="1:27">
      <c r="A25" s="63">
        <v>1874</v>
      </c>
      <c r="B25" s="3">
        <v>13</v>
      </c>
      <c r="C25" s="3">
        <v>30068526</v>
      </c>
      <c r="D25" s="3">
        <v>31433218</v>
      </c>
      <c r="E25" s="3">
        <v>1756</v>
      </c>
      <c r="F25" s="77">
        <v>207</v>
      </c>
      <c r="G25" s="80">
        <v>0.72194400000000003</v>
      </c>
      <c r="H25" s="5">
        <v>0.39784999999999998</v>
      </c>
      <c r="I25" s="5">
        <v>1</v>
      </c>
      <c r="J25" s="5">
        <v>0.52120299999999997</v>
      </c>
      <c r="K25" s="5">
        <v>0.15828</v>
      </c>
      <c r="L25" s="5">
        <v>1</v>
      </c>
      <c r="M25" s="64">
        <v>6.6537200000000004E-5</v>
      </c>
      <c r="N25" s="80"/>
      <c r="O25" s="5"/>
      <c r="P25" s="5"/>
      <c r="Q25" s="5"/>
      <c r="R25" s="5"/>
      <c r="S25" s="5"/>
      <c r="T25" s="81"/>
      <c r="U25" s="80">
        <v>0.83500300000000005</v>
      </c>
      <c r="V25" s="5">
        <v>0.62827999999999995</v>
      </c>
      <c r="W25" s="5">
        <v>1</v>
      </c>
      <c r="X25" s="5">
        <v>0.69723000000000002</v>
      </c>
      <c r="Y25" s="5">
        <v>0.39473000000000003</v>
      </c>
      <c r="Z25" s="5">
        <v>1</v>
      </c>
      <c r="AA25" s="64">
        <v>4.4623899999999998E-8</v>
      </c>
    </row>
    <row r="26" spans="1:27">
      <c r="A26" s="63">
        <v>1933</v>
      </c>
      <c r="B26" s="3">
        <v>13</v>
      </c>
      <c r="C26" s="3">
        <v>93285143</v>
      </c>
      <c r="D26" s="3">
        <v>94925136</v>
      </c>
      <c r="E26" s="3">
        <v>1765</v>
      </c>
      <c r="F26" s="77">
        <v>175</v>
      </c>
      <c r="G26" s="80">
        <v>0.76355200000000001</v>
      </c>
      <c r="H26" s="5">
        <v>0.43391000000000002</v>
      </c>
      <c r="I26" s="5">
        <v>1</v>
      </c>
      <c r="J26" s="5">
        <v>0.58301199999999997</v>
      </c>
      <c r="K26" s="5">
        <v>0.18828</v>
      </c>
      <c r="L26" s="5">
        <v>1</v>
      </c>
      <c r="M26" s="64">
        <v>6.8597799999999996E-5</v>
      </c>
      <c r="N26" s="80"/>
      <c r="O26" s="5"/>
      <c r="P26" s="5"/>
      <c r="Q26" s="5"/>
      <c r="R26" s="5"/>
      <c r="S26" s="5"/>
      <c r="T26" s="81"/>
      <c r="U26" s="80">
        <v>1</v>
      </c>
      <c r="V26" s="5">
        <v>0.73097000000000001</v>
      </c>
      <c r="W26" s="5">
        <v>1</v>
      </c>
      <c r="X26" s="5">
        <v>1</v>
      </c>
      <c r="Y26" s="5">
        <v>0.53432000000000002</v>
      </c>
      <c r="Z26" s="5">
        <v>1</v>
      </c>
      <c r="AA26" s="64">
        <v>8.2713399999999997E-7</v>
      </c>
    </row>
    <row r="27" spans="1:27">
      <c r="A27" s="63">
        <v>2107</v>
      </c>
      <c r="B27" s="3">
        <v>16</v>
      </c>
      <c r="C27" s="3">
        <v>5782969</v>
      </c>
      <c r="D27" s="3">
        <v>6446081</v>
      </c>
      <c r="E27" s="3">
        <v>865</v>
      </c>
      <c r="F27" s="77">
        <v>210</v>
      </c>
      <c r="G27" s="80">
        <v>0.64238899999999999</v>
      </c>
      <c r="H27" s="5">
        <v>0.39151000000000002</v>
      </c>
      <c r="I27" s="5">
        <v>0.92029000000000005</v>
      </c>
      <c r="J27" s="5">
        <v>0.41266399999999998</v>
      </c>
      <c r="K27" s="5">
        <v>0.15328</v>
      </c>
      <c r="L27" s="5">
        <v>0.84694000000000003</v>
      </c>
      <c r="M27" s="64">
        <v>8.5488800000000007E-6</v>
      </c>
      <c r="N27" s="80"/>
      <c r="O27" s="5"/>
      <c r="P27" s="5"/>
      <c r="Q27" s="5"/>
      <c r="R27" s="5"/>
      <c r="S27" s="5"/>
      <c r="T27" s="81"/>
      <c r="U27" s="80">
        <v>0.95833400000000002</v>
      </c>
      <c r="V27" s="5">
        <v>0.72131000000000001</v>
      </c>
      <c r="W27" s="5">
        <v>1</v>
      </c>
      <c r="X27" s="5">
        <v>0.91840299999999997</v>
      </c>
      <c r="Y27" s="5">
        <v>0.52029000000000003</v>
      </c>
      <c r="Z27" s="5">
        <v>1</v>
      </c>
      <c r="AA27" s="64">
        <v>3.3986900000000001E-7</v>
      </c>
    </row>
    <row r="28" spans="1:27">
      <c r="A28" s="63">
        <v>2117</v>
      </c>
      <c r="B28" s="3">
        <v>16</v>
      </c>
      <c r="C28" s="3">
        <v>12793150</v>
      </c>
      <c r="D28" s="3">
        <v>13893407</v>
      </c>
      <c r="E28" s="3">
        <v>1596</v>
      </c>
      <c r="F28" s="77">
        <v>192</v>
      </c>
      <c r="G28" s="80">
        <v>0.62331300000000001</v>
      </c>
      <c r="H28" s="5">
        <v>0.36873</v>
      </c>
      <c r="I28" s="5">
        <v>0.91434000000000004</v>
      </c>
      <c r="J28" s="5">
        <v>0.38851999999999998</v>
      </c>
      <c r="K28" s="5">
        <v>0.13596</v>
      </c>
      <c r="L28" s="5">
        <v>0.83601999999999999</v>
      </c>
      <c r="M28" s="64">
        <v>2.0213000000000001E-5</v>
      </c>
      <c r="N28" s="80"/>
      <c r="O28" s="5"/>
      <c r="P28" s="5"/>
      <c r="Q28" s="5"/>
      <c r="R28" s="5"/>
      <c r="S28" s="5"/>
      <c r="T28" s="81"/>
      <c r="U28" s="80">
        <v>0.67995499999999998</v>
      </c>
      <c r="V28" s="5">
        <v>0.41527999999999998</v>
      </c>
      <c r="W28" s="5">
        <v>0.94249000000000005</v>
      </c>
      <c r="X28" s="5">
        <v>0.462339</v>
      </c>
      <c r="Y28" s="5">
        <v>0.17246</v>
      </c>
      <c r="Z28" s="5">
        <v>0.88827999999999996</v>
      </c>
      <c r="AA28" s="64">
        <v>5.4675000000000001E-5</v>
      </c>
    </row>
    <row r="29" spans="1:27">
      <c r="A29" s="63">
        <v>2132</v>
      </c>
      <c r="B29" s="3">
        <v>16</v>
      </c>
      <c r="C29" s="3">
        <v>49010762</v>
      </c>
      <c r="D29" s="3">
        <v>50467033</v>
      </c>
      <c r="E29" s="3">
        <v>1643</v>
      </c>
      <c r="F29" s="77">
        <v>215</v>
      </c>
      <c r="G29" s="80">
        <v>0.47187200000000001</v>
      </c>
      <c r="H29" s="5">
        <v>0.25796999999999998</v>
      </c>
      <c r="I29" s="5">
        <v>0.69660999999999995</v>
      </c>
      <c r="J29" s="5">
        <v>0.222663</v>
      </c>
      <c r="K29" s="5">
        <v>6.6549999999999998E-2</v>
      </c>
      <c r="L29" s="5">
        <v>0.48526999999999998</v>
      </c>
      <c r="M29" s="64">
        <v>5.66617E-5</v>
      </c>
      <c r="N29" s="80"/>
      <c r="O29" s="5"/>
      <c r="P29" s="5"/>
      <c r="Q29" s="5"/>
      <c r="R29" s="5"/>
      <c r="S29" s="5"/>
      <c r="T29" s="81"/>
      <c r="U29" s="80">
        <v>0.74126499999999995</v>
      </c>
      <c r="V29" s="5">
        <v>0.58137000000000005</v>
      </c>
      <c r="W29" s="5">
        <v>0.91103000000000001</v>
      </c>
      <c r="X29" s="5">
        <v>0.54947400000000002</v>
      </c>
      <c r="Y29" s="5">
        <v>0.33799000000000001</v>
      </c>
      <c r="Z29" s="5">
        <v>0.82998000000000005</v>
      </c>
      <c r="AA29" s="64">
        <v>4.1141599999999998E-10</v>
      </c>
    </row>
    <row r="30" spans="1:27">
      <c r="A30" s="63">
        <v>2133</v>
      </c>
      <c r="B30" s="3">
        <v>16</v>
      </c>
      <c r="C30" s="3">
        <v>50467034</v>
      </c>
      <c r="D30" s="3">
        <v>52041336</v>
      </c>
      <c r="E30" s="3">
        <v>1483</v>
      </c>
      <c r="F30" s="77">
        <v>207</v>
      </c>
      <c r="G30" s="80">
        <v>0.48503099999999999</v>
      </c>
      <c r="H30" s="5">
        <v>0.28604000000000002</v>
      </c>
      <c r="I30" s="5">
        <v>0.69279999999999997</v>
      </c>
      <c r="J30" s="5">
        <v>0.23525499999999999</v>
      </c>
      <c r="K30" s="5">
        <v>8.1820000000000004E-2</v>
      </c>
      <c r="L30" s="5">
        <v>0.47997000000000001</v>
      </c>
      <c r="M30" s="64">
        <v>9.7753699999999992E-6</v>
      </c>
      <c r="N30" s="80"/>
      <c r="O30" s="5"/>
      <c r="P30" s="5"/>
      <c r="Q30" s="5"/>
      <c r="R30" s="5"/>
      <c r="S30" s="5"/>
      <c r="T30" s="81"/>
      <c r="U30" s="80">
        <v>0.70213499999999995</v>
      </c>
      <c r="V30" s="5">
        <v>0.45899000000000001</v>
      </c>
      <c r="W30" s="5">
        <v>0.95931</v>
      </c>
      <c r="X30" s="5">
        <v>0.49299300000000001</v>
      </c>
      <c r="Y30" s="5">
        <v>0.21068000000000001</v>
      </c>
      <c r="Z30" s="5">
        <v>0.92027000000000003</v>
      </c>
      <c r="AA30" s="64">
        <v>1.24115E-5</v>
      </c>
    </row>
    <row r="31" spans="1:27">
      <c r="A31" s="63">
        <v>2135</v>
      </c>
      <c r="B31" s="3">
        <v>16</v>
      </c>
      <c r="C31" s="3">
        <v>53393883</v>
      </c>
      <c r="D31" s="3">
        <v>54866095</v>
      </c>
      <c r="E31" s="3">
        <v>1667</v>
      </c>
      <c r="F31" s="77">
        <v>221</v>
      </c>
      <c r="G31" s="80">
        <v>0.503718</v>
      </c>
      <c r="H31" s="5">
        <v>0.31358999999999998</v>
      </c>
      <c r="I31" s="5">
        <v>0.70577999999999996</v>
      </c>
      <c r="J31" s="5">
        <v>0.25373200000000001</v>
      </c>
      <c r="K31" s="5">
        <v>9.8339999999999997E-2</v>
      </c>
      <c r="L31" s="5">
        <v>0.49812000000000001</v>
      </c>
      <c r="M31" s="64">
        <v>3.1211399999999999E-6</v>
      </c>
      <c r="N31" s="80"/>
      <c r="O31" s="5"/>
      <c r="P31" s="5"/>
      <c r="Q31" s="5"/>
      <c r="R31" s="5"/>
      <c r="S31" s="5"/>
      <c r="T31" s="81"/>
      <c r="U31" s="80">
        <v>0.81512600000000002</v>
      </c>
      <c r="V31" s="5">
        <v>0.63585000000000003</v>
      </c>
      <c r="W31" s="5">
        <v>1</v>
      </c>
      <c r="X31" s="5">
        <v>0.66443099999999999</v>
      </c>
      <c r="Y31" s="5">
        <v>0.40429999999999999</v>
      </c>
      <c r="Z31" s="5">
        <v>1</v>
      </c>
      <c r="AA31" s="64">
        <v>1.1520400000000001E-9</v>
      </c>
    </row>
    <row r="32" spans="1:27" ht="16.5" thickBot="1">
      <c r="A32" s="65">
        <v>2278</v>
      </c>
      <c r="B32" s="66">
        <v>18</v>
      </c>
      <c r="C32" s="66">
        <v>49790997</v>
      </c>
      <c r="D32" s="66">
        <v>50372823</v>
      </c>
      <c r="E32" s="66">
        <v>759</v>
      </c>
      <c r="F32" s="91">
        <v>70</v>
      </c>
      <c r="G32" s="82">
        <v>0.79997799999999997</v>
      </c>
      <c r="H32" s="76">
        <v>0.49175999999999997</v>
      </c>
      <c r="I32" s="76">
        <v>1</v>
      </c>
      <c r="J32" s="76">
        <v>0.63996500000000001</v>
      </c>
      <c r="K32" s="76">
        <v>0.24182000000000001</v>
      </c>
      <c r="L32" s="76">
        <v>1</v>
      </c>
      <c r="M32" s="67">
        <v>5.27277E-5</v>
      </c>
      <c r="N32" s="82"/>
      <c r="O32" s="76"/>
      <c r="P32" s="76"/>
      <c r="Q32" s="76"/>
      <c r="R32" s="76"/>
      <c r="S32" s="76"/>
      <c r="T32" s="83"/>
      <c r="U32" s="82">
        <v>0.88802099999999995</v>
      </c>
      <c r="V32" s="76">
        <v>0.64375000000000004</v>
      </c>
      <c r="W32" s="76">
        <v>1</v>
      </c>
      <c r="X32" s="76">
        <v>0.78858200000000001</v>
      </c>
      <c r="Y32" s="76">
        <v>0.41441</v>
      </c>
      <c r="Z32" s="76">
        <v>1</v>
      </c>
      <c r="AA32" s="67">
        <v>8.9361799999999995E-6</v>
      </c>
    </row>
    <row r="33" spans="1:27">
      <c r="A33" s="60">
        <v>483</v>
      </c>
      <c r="B33" s="61">
        <v>3</v>
      </c>
      <c r="C33" s="61">
        <v>71223282</v>
      </c>
      <c r="D33" s="61">
        <v>72334704</v>
      </c>
      <c r="E33" s="61">
        <v>1332</v>
      </c>
      <c r="F33" s="89">
        <v>236</v>
      </c>
      <c r="G33" s="90"/>
      <c r="H33" s="75"/>
      <c r="I33" s="75"/>
      <c r="J33" s="75"/>
      <c r="K33" s="75"/>
      <c r="L33" s="75"/>
      <c r="M33" s="92"/>
      <c r="N33" s="90">
        <v>0.74690800000000002</v>
      </c>
      <c r="O33" s="75">
        <v>0.48255999999999999</v>
      </c>
      <c r="P33" s="75">
        <v>1</v>
      </c>
      <c r="Q33" s="75">
        <v>0.55787100000000001</v>
      </c>
      <c r="R33" s="75">
        <v>0.23286999999999999</v>
      </c>
      <c r="S33" s="75">
        <v>1</v>
      </c>
      <c r="T33" s="62">
        <v>6.0441099999999997E-7</v>
      </c>
      <c r="U33" s="90">
        <v>0.68320700000000001</v>
      </c>
      <c r="V33" s="75">
        <v>0.41313</v>
      </c>
      <c r="W33" s="75">
        <v>0.99639999999999995</v>
      </c>
      <c r="X33" s="75">
        <v>0.46677200000000002</v>
      </c>
      <c r="Y33" s="75">
        <v>0.17068</v>
      </c>
      <c r="Z33" s="75">
        <v>0.99280999999999997</v>
      </c>
      <c r="AA33" s="62">
        <v>7.6678E-5</v>
      </c>
    </row>
    <row r="34" spans="1:27">
      <c r="A34" s="63">
        <v>783</v>
      </c>
      <c r="B34" s="3">
        <v>5</v>
      </c>
      <c r="C34" s="3">
        <v>6936734</v>
      </c>
      <c r="D34" s="3">
        <v>8079415</v>
      </c>
      <c r="E34" s="3">
        <v>1635</v>
      </c>
      <c r="F34" s="77">
        <v>162</v>
      </c>
      <c r="G34" s="80"/>
      <c r="H34" s="5"/>
      <c r="I34" s="5"/>
      <c r="J34" s="5"/>
      <c r="K34" s="5"/>
      <c r="L34" s="5"/>
      <c r="M34" s="81"/>
      <c r="N34" s="80">
        <v>0.77593000000000001</v>
      </c>
      <c r="O34" s="5">
        <v>0.43345</v>
      </c>
      <c r="P34" s="5">
        <v>1</v>
      </c>
      <c r="Q34" s="5">
        <v>0.60206700000000002</v>
      </c>
      <c r="R34" s="5">
        <v>0.18787999999999999</v>
      </c>
      <c r="S34" s="5">
        <v>1</v>
      </c>
      <c r="T34" s="64">
        <v>7.4316300000000005E-5</v>
      </c>
      <c r="U34" s="80">
        <v>0.82441500000000001</v>
      </c>
      <c r="V34" s="5">
        <v>0.53241000000000005</v>
      </c>
      <c r="W34" s="5">
        <v>1</v>
      </c>
      <c r="X34" s="5">
        <v>0.67966000000000004</v>
      </c>
      <c r="Y34" s="5">
        <v>0.28345999999999999</v>
      </c>
      <c r="Z34" s="5">
        <v>1</v>
      </c>
      <c r="AA34" s="64">
        <v>4.2874699999999998E-5</v>
      </c>
    </row>
    <row r="35" spans="1:27" ht="16.5" thickBot="1">
      <c r="A35" s="65">
        <v>1706</v>
      </c>
      <c r="B35" s="66">
        <v>11</v>
      </c>
      <c r="C35" s="66">
        <v>98929381</v>
      </c>
      <c r="D35" s="66">
        <v>99619347</v>
      </c>
      <c r="E35" s="66">
        <v>1239</v>
      </c>
      <c r="F35" s="91">
        <v>110</v>
      </c>
      <c r="G35" s="82"/>
      <c r="H35" s="76"/>
      <c r="I35" s="76"/>
      <c r="J35" s="76"/>
      <c r="K35" s="76"/>
      <c r="L35" s="76"/>
      <c r="M35" s="83"/>
      <c r="N35" s="82">
        <v>0.85434600000000005</v>
      </c>
      <c r="O35" s="76">
        <v>0.50210999999999995</v>
      </c>
      <c r="P35" s="76">
        <v>1</v>
      </c>
      <c r="Q35" s="76">
        <v>0.729908</v>
      </c>
      <c r="R35" s="76">
        <v>0.25211</v>
      </c>
      <c r="S35" s="76">
        <v>1</v>
      </c>
      <c r="T35" s="67">
        <v>7.2056000000000003E-5</v>
      </c>
      <c r="U35" s="82">
        <v>0.94035599999999997</v>
      </c>
      <c r="V35" s="76">
        <v>0.66547999999999996</v>
      </c>
      <c r="W35" s="76">
        <v>1</v>
      </c>
      <c r="X35" s="76">
        <v>0.88427</v>
      </c>
      <c r="Y35" s="76">
        <v>0.44285999999999998</v>
      </c>
      <c r="Z35" s="76">
        <v>1</v>
      </c>
      <c r="AA35" s="67">
        <v>1.2824E-5</v>
      </c>
    </row>
    <row r="36" spans="1:27">
      <c r="A36" s="60">
        <v>226</v>
      </c>
      <c r="B36" s="61">
        <v>2</v>
      </c>
      <c r="C36" s="61">
        <v>22429641</v>
      </c>
      <c r="D36" s="61">
        <v>23538527</v>
      </c>
      <c r="E36" s="61">
        <v>1167</v>
      </c>
      <c r="F36" s="89">
        <v>150</v>
      </c>
      <c r="G36" s="90"/>
      <c r="H36" s="75"/>
      <c r="I36" s="75"/>
      <c r="J36" s="75"/>
      <c r="K36" s="75"/>
      <c r="L36" s="75"/>
      <c r="M36" s="92"/>
      <c r="N36" s="90"/>
      <c r="O36" s="75"/>
      <c r="P36" s="75"/>
      <c r="Q36" s="75"/>
      <c r="R36" s="75"/>
      <c r="S36" s="75"/>
      <c r="T36" s="92"/>
      <c r="U36" s="90">
        <v>1</v>
      </c>
      <c r="V36" s="75">
        <v>0.77442</v>
      </c>
      <c r="W36" s="75">
        <v>1</v>
      </c>
      <c r="X36" s="75">
        <v>1</v>
      </c>
      <c r="Y36" s="75">
        <v>0.59972999999999999</v>
      </c>
      <c r="Z36" s="75">
        <v>1</v>
      </c>
      <c r="AA36" s="62">
        <v>1.1931900000000001E-7</v>
      </c>
    </row>
    <row r="37" spans="1:27">
      <c r="A37" s="63">
        <v>230</v>
      </c>
      <c r="B37" s="3">
        <v>2</v>
      </c>
      <c r="C37" s="3">
        <v>26894103</v>
      </c>
      <c r="D37" s="3">
        <v>28819510</v>
      </c>
      <c r="E37" s="3">
        <v>1547</v>
      </c>
      <c r="F37" s="77">
        <v>162</v>
      </c>
      <c r="G37" s="80"/>
      <c r="H37" s="5"/>
      <c r="I37" s="5"/>
      <c r="J37" s="5"/>
      <c r="K37" s="5"/>
      <c r="L37" s="5"/>
      <c r="M37" s="81"/>
      <c r="N37" s="80"/>
      <c r="O37" s="5"/>
      <c r="P37" s="5"/>
      <c r="Q37" s="5"/>
      <c r="R37" s="5"/>
      <c r="S37" s="5"/>
      <c r="T37" s="81"/>
      <c r="U37" s="80">
        <v>0.79929700000000004</v>
      </c>
      <c r="V37" s="5">
        <v>0.55174999999999996</v>
      </c>
      <c r="W37" s="5">
        <v>1</v>
      </c>
      <c r="X37" s="5">
        <v>0.638876</v>
      </c>
      <c r="Y37" s="5">
        <v>0.30442999999999998</v>
      </c>
      <c r="Z37" s="5">
        <v>1</v>
      </c>
      <c r="AA37" s="64">
        <v>5.6579999999999999E-6</v>
      </c>
    </row>
    <row r="38" spans="1:27">
      <c r="A38" s="63">
        <v>438</v>
      </c>
      <c r="B38" s="3">
        <v>3</v>
      </c>
      <c r="C38" s="3">
        <v>16084006</v>
      </c>
      <c r="D38" s="3">
        <v>17182494</v>
      </c>
      <c r="E38" s="3">
        <v>1580</v>
      </c>
      <c r="F38" s="77">
        <v>180</v>
      </c>
      <c r="G38" s="80"/>
      <c r="H38" s="5"/>
      <c r="I38" s="5"/>
      <c r="J38" s="5"/>
      <c r="K38" s="5"/>
      <c r="L38" s="5"/>
      <c r="M38" s="81"/>
      <c r="N38" s="80"/>
      <c r="O38" s="5"/>
      <c r="P38" s="5"/>
      <c r="Q38" s="5"/>
      <c r="R38" s="5"/>
      <c r="S38" s="5"/>
      <c r="T38" s="81"/>
      <c r="U38" s="80">
        <v>0.98756999999999995</v>
      </c>
      <c r="V38" s="5">
        <v>0.77144000000000001</v>
      </c>
      <c r="W38" s="5">
        <v>1</v>
      </c>
      <c r="X38" s="5">
        <v>0.97529399999999999</v>
      </c>
      <c r="Y38" s="5">
        <v>0.59511999999999998</v>
      </c>
      <c r="Z38" s="5">
        <v>1</v>
      </c>
      <c r="AA38" s="64">
        <v>4.0969799999999998E-8</v>
      </c>
    </row>
    <row r="39" spans="1:27">
      <c r="A39" s="63">
        <v>467</v>
      </c>
      <c r="B39" s="3">
        <v>3</v>
      </c>
      <c r="C39" s="3">
        <v>54074845</v>
      </c>
      <c r="D39" s="3">
        <v>54892586</v>
      </c>
      <c r="E39" s="3">
        <v>945</v>
      </c>
      <c r="F39" s="77">
        <v>152</v>
      </c>
      <c r="G39" s="80"/>
      <c r="H39" s="5"/>
      <c r="I39" s="5"/>
      <c r="J39" s="5"/>
      <c r="K39" s="5"/>
      <c r="L39" s="5"/>
      <c r="M39" s="81"/>
      <c r="N39" s="80"/>
      <c r="O39" s="5"/>
      <c r="P39" s="5"/>
      <c r="Q39" s="5"/>
      <c r="R39" s="5"/>
      <c r="S39" s="5"/>
      <c r="T39" s="81"/>
      <c r="U39" s="80">
        <v>0.82062199999999996</v>
      </c>
      <c r="V39" s="5">
        <v>0.54174</v>
      </c>
      <c r="W39" s="5">
        <v>1</v>
      </c>
      <c r="X39" s="5">
        <v>0.67342000000000002</v>
      </c>
      <c r="Y39" s="5">
        <v>0.29348000000000002</v>
      </c>
      <c r="Z39" s="5">
        <v>1</v>
      </c>
      <c r="AA39" s="64">
        <v>2.9986300000000001E-5</v>
      </c>
    </row>
    <row r="40" spans="1:27">
      <c r="A40" s="63">
        <v>474</v>
      </c>
      <c r="B40" s="3">
        <v>3</v>
      </c>
      <c r="C40" s="3">
        <v>61277588</v>
      </c>
      <c r="D40" s="3">
        <v>62609818</v>
      </c>
      <c r="E40" s="3">
        <v>1314</v>
      </c>
      <c r="F40" s="77">
        <v>225</v>
      </c>
      <c r="G40" s="80"/>
      <c r="H40" s="5"/>
      <c r="I40" s="5"/>
      <c r="J40" s="5"/>
      <c r="K40" s="5"/>
      <c r="L40" s="5"/>
      <c r="M40" s="81"/>
      <c r="N40" s="80"/>
      <c r="O40" s="5"/>
      <c r="P40" s="5"/>
      <c r="Q40" s="5"/>
      <c r="R40" s="5"/>
      <c r="S40" s="5"/>
      <c r="T40" s="81"/>
      <c r="U40" s="80">
        <v>0.768706</v>
      </c>
      <c r="V40" s="5">
        <v>0.49502000000000002</v>
      </c>
      <c r="W40" s="5">
        <v>1</v>
      </c>
      <c r="X40" s="5">
        <v>0.59090799999999999</v>
      </c>
      <c r="Y40" s="5">
        <v>0.24504999999999999</v>
      </c>
      <c r="Z40" s="5">
        <v>1</v>
      </c>
      <c r="AA40" s="64">
        <v>3.85676E-5</v>
      </c>
    </row>
    <row r="41" spans="1:27">
      <c r="A41" s="63">
        <v>727</v>
      </c>
      <c r="B41" s="3">
        <v>4</v>
      </c>
      <c r="C41" s="3">
        <v>139553761</v>
      </c>
      <c r="D41" s="3">
        <v>141087047</v>
      </c>
      <c r="E41" s="3">
        <v>1507</v>
      </c>
      <c r="F41" s="77">
        <v>199</v>
      </c>
      <c r="G41" s="80"/>
      <c r="H41" s="5"/>
      <c r="I41" s="5"/>
      <c r="J41" s="5"/>
      <c r="K41" s="5"/>
      <c r="L41" s="5"/>
      <c r="M41" s="81"/>
      <c r="N41" s="80"/>
      <c r="O41" s="5"/>
      <c r="P41" s="5"/>
      <c r="Q41" s="5"/>
      <c r="R41" s="5"/>
      <c r="S41" s="5"/>
      <c r="T41" s="81"/>
      <c r="U41" s="80">
        <v>0.72583900000000001</v>
      </c>
      <c r="V41" s="5">
        <v>0.47839999999999999</v>
      </c>
      <c r="W41" s="5">
        <v>1</v>
      </c>
      <c r="X41" s="5">
        <v>0.52684200000000003</v>
      </c>
      <c r="Y41" s="5">
        <v>0.22886000000000001</v>
      </c>
      <c r="Z41" s="5">
        <v>1</v>
      </c>
      <c r="AA41" s="64">
        <v>9.3873499999999992E-6</v>
      </c>
    </row>
    <row r="42" spans="1:27">
      <c r="A42" s="63">
        <v>915</v>
      </c>
      <c r="B42" s="3">
        <v>5</v>
      </c>
      <c r="C42" s="3">
        <v>166863414</v>
      </c>
      <c r="D42" s="3">
        <v>168342743</v>
      </c>
      <c r="E42" s="3">
        <v>1510</v>
      </c>
      <c r="F42" s="77">
        <v>228</v>
      </c>
      <c r="G42" s="80"/>
      <c r="H42" s="5"/>
      <c r="I42" s="5"/>
      <c r="J42" s="5"/>
      <c r="K42" s="5"/>
      <c r="L42" s="5"/>
      <c r="M42" s="81"/>
      <c r="N42" s="80"/>
      <c r="O42" s="5"/>
      <c r="P42" s="5"/>
      <c r="Q42" s="5"/>
      <c r="R42" s="5"/>
      <c r="S42" s="5"/>
      <c r="T42" s="81"/>
      <c r="U42" s="80">
        <v>0.724333</v>
      </c>
      <c r="V42" s="5">
        <v>0.48252</v>
      </c>
      <c r="W42" s="5">
        <v>1</v>
      </c>
      <c r="X42" s="5">
        <v>0.52465799999999996</v>
      </c>
      <c r="Y42" s="5">
        <v>0.23283000000000001</v>
      </c>
      <c r="Z42" s="5">
        <v>1</v>
      </c>
      <c r="AA42" s="64">
        <v>5.9013300000000001E-6</v>
      </c>
    </row>
    <row r="43" spans="1:27">
      <c r="A43" s="63">
        <v>951</v>
      </c>
      <c r="B43" s="3">
        <v>6</v>
      </c>
      <c r="C43" s="3">
        <v>26396201</v>
      </c>
      <c r="D43" s="3">
        <v>27261035</v>
      </c>
      <c r="E43" s="3">
        <v>768</v>
      </c>
      <c r="F43" s="77">
        <v>49</v>
      </c>
      <c r="G43" s="80"/>
      <c r="H43" s="5"/>
      <c r="I43" s="5"/>
      <c r="J43" s="5"/>
      <c r="K43" s="5"/>
      <c r="L43" s="5"/>
      <c r="M43" s="81"/>
      <c r="N43" s="80"/>
      <c r="O43" s="5"/>
      <c r="P43" s="5"/>
      <c r="Q43" s="5"/>
      <c r="R43" s="5"/>
      <c r="S43" s="5"/>
      <c r="T43" s="81"/>
      <c r="U43" s="80">
        <v>0.96099400000000001</v>
      </c>
      <c r="V43" s="5">
        <v>0.79247999999999996</v>
      </c>
      <c r="W43" s="5">
        <v>1</v>
      </c>
      <c r="X43" s="5">
        <v>0.92351000000000005</v>
      </c>
      <c r="Y43" s="5">
        <v>0.62802000000000002</v>
      </c>
      <c r="Z43" s="5">
        <v>1</v>
      </c>
      <c r="AA43" s="64">
        <v>2.66325E-8</v>
      </c>
    </row>
    <row r="44" spans="1:27">
      <c r="A44" s="63">
        <v>952</v>
      </c>
      <c r="B44" s="3">
        <v>6</v>
      </c>
      <c r="C44" s="3">
        <v>27261036</v>
      </c>
      <c r="D44" s="3">
        <v>28666364</v>
      </c>
      <c r="E44" s="3">
        <v>1387</v>
      </c>
      <c r="F44" s="77">
        <v>63</v>
      </c>
      <c r="G44" s="80"/>
      <c r="H44" s="5"/>
      <c r="I44" s="5"/>
      <c r="J44" s="5"/>
      <c r="K44" s="5"/>
      <c r="L44" s="5"/>
      <c r="M44" s="81"/>
      <c r="N44" s="80"/>
      <c r="O44" s="5"/>
      <c r="P44" s="5"/>
      <c r="Q44" s="5"/>
      <c r="R44" s="5"/>
      <c r="S44" s="5"/>
      <c r="T44" s="81"/>
      <c r="U44" s="80">
        <v>0.83299400000000001</v>
      </c>
      <c r="V44" s="5">
        <v>0.62141999999999997</v>
      </c>
      <c r="W44" s="5">
        <v>1</v>
      </c>
      <c r="X44" s="5">
        <v>0.69388000000000005</v>
      </c>
      <c r="Y44" s="5">
        <v>0.38616</v>
      </c>
      <c r="Z44" s="5">
        <v>1</v>
      </c>
      <c r="AA44" s="64">
        <v>9.0835399999999996E-7</v>
      </c>
    </row>
    <row r="45" spans="1:27">
      <c r="A45" s="63">
        <v>953</v>
      </c>
      <c r="B45" s="3">
        <v>6</v>
      </c>
      <c r="C45" s="3">
        <v>28666365</v>
      </c>
      <c r="D45" s="3">
        <v>29529755</v>
      </c>
      <c r="E45" s="3">
        <v>65</v>
      </c>
      <c r="F45" s="77">
        <v>17</v>
      </c>
      <c r="G45" s="80"/>
      <c r="H45" s="5"/>
      <c r="I45" s="5"/>
      <c r="J45" s="5"/>
      <c r="K45" s="5"/>
      <c r="L45" s="5"/>
      <c r="M45" s="81"/>
      <c r="N45" s="80"/>
      <c r="O45" s="5"/>
      <c r="P45" s="5"/>
      <c r="Q45" s="5"/>
      <c r="R45" s="5"/>
      <c r="S45" s="5"/>
      <c r="T45" s="81"/>
      <c r="U45" s="80">
        <v>1</v>
      </c>
      <c r="V45" s="5">
        <v>0.83865000000000001</v>
      </c>
      <c r="W45" s="5">
        <v>1</v>
      </c>
      <c r="X45" s="5">
        <v>1</v>
      </c>
      <c r="Y45" s="5">
        <v>0.70333000000000001</v>
      </c>
      <c r="Z45" s="5">
        <v>1</v>
      </c>
      <c r="AA45" s="64">
        <v>4.9850800000000002E-6</v>
      </c>
    </row>
    <row r="46" spans="1:27">
      <c r="A46" s="63">
        <v>960</v>
      </c>
      <c r="B46" s="3">
        <v>6</v>
      </c>
      <c r="C46" s="3">
        <v>31320269</v>
      </c>
      <c r="D46" s="3">
        <v>31427209</v>
      </c>
      <c r="E46" s="3">
        <v>106</v>
      </c>
      <c r="F46" s="77">
        <v>30</v>
      </c>
      <c r="G46" s="80"/>
      <c r="H46" s="5"/>
      <c r="I46" s="5"/>
      <c r="J46" s="5"/>
      <c r="K46" s="5"/>
      <c r="L46" s="5"/>
      <c r="M46" s="81"/>
      <c r="N46" s="80"/>
      <c r="O46" s="5"/>
      <c r="P46" s="5"/>
      <c r="Q46" s="5"/>
      <c r="R46" s="5"/>
      <c r="S46" s="5"/>
      <c r="T46" s="81"/>
      <c r="U46" s="80">
        <v>1</v>
      </c>
      <c r="V46" s="5">
        <v>0.79110999999999998</v>
      </c>
      <c r="W46" s="5">
        <v>1</v>
      </c>
      <c r="X46" s="5">
        <v>1</v>
      </c>
      <c r="Y46" s="5">
        <v>0.62585999999999997</v>
      </c>
      <c r="Z46" s="5">
        <v>1</v>
      </c>
      <c r="AA46" s="64">
        <v>1.33496E-5</v>
      </c>
    </row>
    <row r="47" spans="1:27">
      <c r="A47" s="63">
        <v>961</v>
      </c>
      <c r="B47" s="3">
        <v>6</v>
      </c>
      <c r="C47" s="3">
        <v>31427210</v>
      </c>
      <c r="D47" s="3">
        <v>32208901</v>
      </c>
      <c r="E47" s="3">
        <v>319</v>
      </c>
      <c r="F47" s="77">
        <v>67</v>
      </c>
      <c r="G47" s="80"/>
      <c r="H47" s="5"/>
      <c r="I47" s="5"/>
      <c r="J47" s="5"/>
      <c r="K47" s="5"/>
      <c r="L47" s="5"/>
      <c r="M47" s="81"/>
      <c r="N47" s="80"/>
      <c r="O47" s="5"/>
      <c r="P47" s="5"/>
      <c r="Q47" s="5"/>
      <c r="R47" s="5"/>
      <c r="S47" s="5"/>
      <c r="T47" s="81"/>
      <c r="U47" s="80">
        <v>0.87925500000000001</v>
      </c>
      <c r="V47" s="5">
        <v>0.64317000000000002</v>
      </c>
      <c r="W47" s="5">
        <v>1</v>
      </c>
      <c r="X47" s="5">
        <v>0.77308900000000003</v>
      </c>
      <c r="Y47" s="5">
        <v>0.41366999999999998</v>
      </c>
      <c r="Z47" s="5">
        <v>1</v>
      </c>
      <c r="AA47" s="64">
        <v>6.9544400000000001E-6</v>
      </c>
    </row>
    <row r="48" spans="1:27">
      <c r="A48" s="63">
        <v>1088</v>
      </c>
      <c r="B48" s="3">
        <v>6</v>
      </c>
      <c r="C48" s="3">
        <v>164687463</v>
      </c>
      <c r="D48" s="3">
        <v>165835953</v>
      </c>
      <c r="E48" s="3">
        <v>1781</v>
      </c>
      <c r="F48" s="77">
        <v>158</v>
      </c>
      <c r="G48" s="80"/>
      <c r="H48" s="5"/>
      <c r="I48" s="5"/>
      <c r="J48" s="5"/>
      <c r="K48" s="5"/>
      <c r="L48" s="5"/>
      <c r="M48" s="81"/>
      <c r="N48" s="80"/>
      <c r="O48" s="5"/>
      <c r="P48" s="5"/>
      <c r="Q48" s="5"/>
      <c r="R48" s="5"/>
      <c r="S48" s="5"/>
      <c r="T48" s="81"/>
      <c r="U48" s="80">
        <v>0.658883</v>
      </c>
      <c r="V48" s="5">
        <v>0.40179999999999999</v>
      </c>
      <c r="W48" s="5">
        <v>0.92062999999999995</v>
      </c>
      <c r="X48" s="5">
        <v>0.43412699999999999</v>
      </c>
      <c r="Y48" s="5">
        <v>0.16145000000000001</v>
      </c>
      <c r="Z48" s="5">
        <v>0.84755999999999998</v>
      </c>
      <c r="AA48" s="64">
        <v>6.7428099999999999E-5</v>
      </c>
    </row>
    <row r="49" spans="1:27">
      <c r="A49" s="63">
        <v>1301</v>
      </c>
      <c r="B49" s="3">
        <v>8</v>
      </c>
      <c r="C49" s="3">
        <v>64215359</v>
      </c>
      <c r="D49" s="3">
        <v>66018204</v>
      </c>
      <c r="E49" s="3">
        <v>1441</v>
      </c>
      <c r="F49" s="77">
        <v>133</v>
      </c>
      <c r="G49" s="80"/>
      <c r="H49" s="5"/>
      <c r="I49" s="5"/>
      <c r="J49" s="5"/>
      <c r="K49" s="5"/>
      <c r="L49" s="5"/>
      <c r="M49" s="81"/>
      <c r="N49" s="80"/>
      <c r="O49" s="5"/>
      <c r="P49" s="5"/>
      <c r="Q49" s="5"/>
      <c r="R49" s="5"/>
      <c r="S49" s="5"/>
      <c r="T49" s="81"/>
      <c r="U49" s="80">
        <v>0.81516900000000003</v>
      </c>
      <c r="V49" s="5">
        <v>0.60814999999999997</v>
      </c>
      <c r="W49" s="5">
        <v>1</v>
      </c>
      <c r="X49" s="5">
        <v>0.66449999999999998</v>
      </c>
      <c r="Y49" s="5">
        <v>0.36984</v>
      </c>
      <c r="Z49" s="5">
        <v>1</v>
      </c>
      <c r="AA49" s="64">
        <v>2.2792199999999999E-7</v>
      </c>
    </row>
    <row r="50" spans="1:27">
      <c r="A50" s="63">
        <v>1381</v>
      </c>
      <c r="B50" s="3">
        <v>9</v>
      </c>
      <c r="C50" s="3">
        <v>8262304</v>
      </c>
      <c r="D50" s="3">
        <v>9170120</v>
      </c>
      <c r="E50" s="3">
        <v>1211</v>
      </c>
      <c r="F50" s="77">
        <v>212</v>
      </c>
      <c r="G50" s="80"/>
      <c r="H50" s="5"/>
      <c r="I50" s="5"/>
      <c r="J50" s="5"/>
      <c r="K50" s="5"/>
      <c r="L50" s="5"/>
      <c r="M50" s="81"/>
      <c r="N50" s="80"/>
      <c r="O50" s="5"/>
      <c r="P50" s="5"/>
      <c r="Q50" s="5"/>
      <c r="R50" s="5"/>
      <c r="S50" s="5"/>
      <c r="T50" s="81"/>
      <c r="U50" s="80">
        <v>0.72297</v>
      </c>
      <c r="V50" s="5">
        <v>0.50973000000000002</v>
      </c>
      <c r="W50" s="5">
        <v>0.9355</v>
      </c>
      <c r="X50" s="5">
        <v>0.52268599999999998</v>
      </c>
      <c r="Y50" s="5">
        <v>0.25982</v>
      </c>
      <c r="Z50" s="5">
        <v>0.87516000000000005</v>
      </c>
      <c r="AA50" s="64">
        <v>5.4012499999999997E-7</v>
      </c>
    </row>
    <row r="51" spans="1:27">
      <c r="A51" s="63">
        <v>1504</v>
      </c>
      <c r="B51" s="3">
        <v>10</v>
      </c>
      <c r="C51" s="3">
        <v>15946678</v>
      </c>
      <c r="D51" s="3">
        <v>17065860</v>
      </c>
      <c r="E51" s="3">
        <v>1317</v>
      </c>
      <c r="F51" s="77">
        <v>164</v>
      </c>
      <c r="G51" s="80"/>
      <c r="H51" s="5"/>
      <c r="I51" s="5"/>
      <c r="J51" s="5"/>
      <c r="K51" s="5"/>
      <c r="L51" s="5"/>
      <c r="M51" s="81"/>
      <c r="N51" s="80"/>
      <c r="O51" s="5"/>
      <c r="P51" s="5"/>
      <c r="Q51" s="5"/>
      <c r="R51" s="5"/>
      <c r="S51" s="5"/>
      <c r="T51" s="81"/>
      <c r="U51" s="80">
        <v>0.91139599999999998</v>
      </c>
      <c r="V51" s="5">
        <v>0.60877999999999999</v>
      </c>
      <c r="W51" s="5">
        <v>1</v>
      </c>
      <c r="X51" s="5">
        <v>0.83064199999999999</v>
      </c>
      <c r="Y51" s="5">
        <v>0.37062</v>
      </c>
      <c r="Z51" s="5">
        <v>1</v>
      </c>
      <c r="AA51" s="64">
        <v>3.69823E-5</v>
      </c>
    </row>
    <row r="52" spans="1:27">
      <c r="A52" s="63">
        <v>1582</v>
      </c>
      <c r="B52" s="3">
        <v>10</v>
      </c>
      <c r="C52" s="3">
        <v>106142284</v>
      </c>
      <c r="D52" s="3">
        <v>107877787</v>
      </c>
      <c r="E52" s="3">
        <v>1966</v>
      </c>
      <c r="F52" s="77">
        <v>142</v>
      </c>
      <c r="G52" s="80"/>
      <c r="H52" s="5"/>
      <c r="I52" s="5"/>
      <c r="J52" s="5"/>
      <c r="K52" s="5"/>
      <c r="L52" s="5"/>
      <c r="M52" s="81"/>
      <c r="N52" s="80"/>
      <c r="O52" s="5"/>
      <c r="P52" s="5"/>
      <c r="Q52" s="5"/>
      <c r="R52" s="5"/>
      <c r="S52" s="5"/>
      <c r="T52" s="81"/>
      <c r="U52" s="80">
        <v>0.96959899999999999</v>
      </c>
      <c r="V52" s="5">
        <v>0.78617000000000004</v>
      </c>
      <c r="W52" s="5">
        <v>1</v>
      </c>
      <c r="X52" s="5">
        <v>0.94012300000000004</v>
      </c>
      <c r="Y52" s="5">
        <v>0.61806000000000005</v>
      </c>
      <c r="Z52" s="5">
        <v>1</v>
      </c>
      <c r="AA52" s="64">
        <v>1.15791E-9</v>
      </c>
    </row>
    <row r="53" spans="1:27">
      <c r="A53" s="63">
        <v>1875</v>
      </c>
      <c r="B53" s="3">
        <v>13</v>
      </c>
      <c r="C53" s="3">
        <v>31433219</v>
      </c>
      <c r="D53" s="3">
        <v>32986686</v>
      </c>
      <c r="E53" s="3">
        <v>1855</v>
      </c>
      <c r="F53" s="77">
        <v>209</v>
      </c>
      <c r="G53" s="80"/>
      <c r="H53" s="5"/>
      <c r="I53" s="5"/>
      <c r="J53" s="5"/>
      <c r="K53" s="5"/>
      <c r="L53" s="5"/>
      <c r="M53" s="81"/>
      <c r="N53" s="80"/>
      <c r="O53" s="5"/>
      <c r="P53" s="5"/>
      <c r="Q53" s="5"/>
      <c r="R53" s="5"/>
      <c r="S53" s="5"/>
      <c r="T53" s="81"/>
      <c r="U53" s="80">
        <v>1</v>
      </c>
      <c r="V53" s="5">
        <v>0.70509999999999995</v>
      </c>
      <c r="W53" s="5">
        <v>1</v>
      </c>
      <c r="X53" s="5">
        <v>1</v>
      </c>
      <c r="Y53" s="5">
        <v>0.49715999999999999</v>
      </c>
      <c r="Z53" s="5">
        <v>1</v>
      </c>
      <c r="AA53" s="64">
        <v>7.8199299999999999E-6</v>
      </c>
    </row>
    <row r="54" spans="1:27">
      <c r="A54" s="63">
        <v>1974</v>
      </c>
      <c r="B54" s="3">
        <v>14</v>
      </c>
      <c r="C54" s="3">
        <v>41614834</v>
      </c>
      <c r="D54" s="3">
        <v>42562550</v>
      </c>
      <c r="E54" s="3">
        <v>847</v>
      </c>
      <c r="F54" s="77">
        <v>69</v>
      </c>
      <c r="G54" s="80"/>
      <c r="H54" s="5"/>
      <c r="I54" s="5"/>
      <c r="J54" s="5"/>
      <c r="K54" s="5"/>
      <c r="L54" s="5"/>
      <c r="M54" s="81"/>
      <c r="N54" s="80"/>
      <c r="O54" s="5"/>
      <c r="P54" s="5"/>
      <c r="Q54" s="5"/>
      <c r="R54" s="5"/>
      <c r="S54" s="5"/>
      <c r="T54" s="81"/>
      <c r="U54" s="80">
        <v>0.95264899999999997</v>
      </c>
      <c r="V54" s="5">
        <v>0.71023999999999998</v>
      </c>
      <c r="W54" s="5">
        <v>1</v>
      </c>
      <c r="X54" s="5">
        <v>0.90754000000000001</v>
      </c>
      <c r="Y54" s="5">
        <v>0.50444</v>
      </c>
      <c r="Z54" s="5">
        <v>1</v>
      </c>
      <c r="AA54" s="64">
        <v>7.7383100000000008E-6</v>
      </c>
    </row>
    <row r="55" spans="1:27">
      <c r="A55" s="63">
        <v>2026</v>
      </c>
      <c r="B55" s="3">
        <v>14</v>
      </c>
      <c r="C55" s="3">
        <v>99474534</v>
      </c>
      <c r="D55" s="3">
        <v>100786189</v>
      </c>
      <c r="E55" s="3">
        <v>1416</v>
      </c>
      <c r="F55" s="77">
        <v>208</v>
      </c>
      <c r="G55" s="80"/>
      <c r="H55" s="5"/>
      <c r="I55" s="5"/>
      <c r="J55" s="5"/>
      <c r="K55" s="5"/>
      <c r="L55" s="5"/>
      <c r="M55" s="81"/>
      <c r="N55" s="80"/>
      <c r="O55" s="5"/>
      <c r="P55" s="5"/>
      <c r="Q55" s="5"/>
      <c r="R55" s="5"/>
      <c r="S55" s="5"/>
      <c r="T55" s="81"/>
      <c r="U55" s="80">
        <v>0.83782000000000001</v>
      </c>
      <c r="V55" s="5">
        <v>0.64127000000000001</v>
      </c>
      <c r="W55" s="5">
        <v>1</v>
      </c>
      <c r="X55" s="5">
        <v>0.70194199999999995</v>
      </c>
      <c r="Y55" s="5">
        <v>0.41121999999999997</v>
      </c>
      <c r="Z55" s="5">
        <v>1</v>
      </c>
      <c r="AA55" s="64">
        <v>2.1812800000000001E-8</v>
      </c>
    </row>
    <row r="56" spans="1:27">
      <c r="A56" s="63">
        <v>2072</v>
      </c>
      <c r="B56" s="3">
        <v>15</v>
      </c>
      <c r="C56" s="3">
        <v>69089816</v>
      </c>
      <c r="D56" s="3">
        <v>70767983</v>
      </c>
      <c r="E56" s="3">
        <v>1548</v>
      </c>
      <c r="F56" s="77">
        <v>221</v>
      </c>
      <c r="G56" s="80"/>
      <c r="H56" s="5"/>
      <c r="I56" s="5"/>
      <c r="J56" s="5"/>
      <c r="K56" s="5"/>
      <c r="L56" s="5"/>
      <c r="M56" s="81"/>
      <c r="N56" s="80"/>
      <c r="O56" s="5"/>
      <c r="P56" s="5"/>
      <c r="Q56" s="5"/>
      <c r="R56" s="5"/>
      <c r="S56" s="5"/>
      <c r="T56" s="81"/>
      <c r="U56" s="80">
        <v>0.69251600000000002</v>
      </c>
      <c r="V56" s="5">
        <v>0.48326000000000002</v>
      </c>
      <c r="W56" s="5">
        <v>0.91139999999999999</v>
      </c>
      <c r="X56" s="5">
        <v>0.47957899999999998</v>
      </c>
      <c r="Y56" s="5">
        <v>0.23354</v>
      </c>
      <c r="Z56" s="5">
        <v>0.83065999999999995</v>
      </c>
      <c r="AA56" s="64">
        <v>1.51202E-6</v>
      </c>
    </row>
    <row r="57" spans="1:27">
      <c r="A57" s="63">
        <v>2122</v>
      </c>
      <c r="B57" s="3">
        <v>16</v>
      </c>
      <c r="C57" s="3">
        <v>20351262</v>
      </c>
      <c r="D57" s="3">
        <v>22667048</v>
      </c>
      <c r="E57" s="3">
        <v>1142</v>
      </c>
      <c r="F57" s="77">
        <v>136</v>
      </c>
      <c r="G57" s="80"/>
      <c r="H57" s="5"/>
      <c r="I57" s="5"/>
      <c r="J57" s="5"/>
      <c r="K57" s="5"/>
      <c r="L57" s="5"/>
      <c r="M57" s="81"/>
      <c r="N57" s="80"/>
      <c r="O57" s="5"/>
      <c r="P57" s="5"/>
      <c r="Q57" s="5"/>
      <c r="R57" s="5"/>
      <c r="S57" s="5"/>
      <c r="T57" s="81"/>
      <c r="U57" s="80">
        <v>0.90199499999999999</v>
      </c>
      <c r="V57" s="5">
        <v>0.63561000000000001</v>
      </c>
      <c r="W57" s="5">
        <v>1</v>
      </c>
      <c r="X57" s="5">
        <v>0.81359599999999999</v>
      </c>
      <c r="Y57" s="5">
        <v>0.40400000000000003</v>
      </c>
      <c r="Z57" s="5">
        <v>1</v>
      </c>
      <c r="AA57" s="64">
        <v>9.6637000000000003E-6</v>
      </c>
    </row>
    <row r="58" spans="1:27">
      <c r="A58" s="63">
        <v>2150</v>
      </c>
      <c r="B58" s="3">
        <v>16</v>
      </c>
      <c r="C58" s="3">
        <v>72089512</v>
      </c>
      <c r="D58" s="3">
        <v>73140781</v>
      </c>
      <c r="E58" s="3">
        <v>658</v>
      </c>
      <c r="F58" s="77">
        <v>131</v>
      </c>
      <c r="G58" s="80"/>
      <c r="H58" s="5"/>
      <c r="I58" s="5"/>
      <c r="J58" s="5"/>
      <c r="K58" s="5"/>
      <c r="L58" s="5"/>
      <c r="M58" s="81"/>
      <c r="N58" s="80"/>
      <c r="O58" s="5"/>
      <c r="P58" s="5"/>
      <c r="Q58" s="5"/>
      <c r="R58" s="5"/>
      <c r="S58" s="5"/>
      <c r="T58" s="81"/>
      <c r="U58" s="80">
        <v>0.96835899999999997</v>
      </c>
      <c r="V58" s="5">
        <v>0.70208000000000004</v>
      </c>
      <c r="W58" s="5">
        <v>1</v>
      </c>
      <c r="X58" s="5">
        <v>0.93771899999999997</v>
      </c>
      <c r="Y58" s="5">
        <v>0.49292000000000002</v>
      </c>
      <c r="Z58" s="5">
        <v>1</v>
      </c>
      <c r="AA58" s="64">
        <v>3.9105799999999998E-6</v>
      </c>
    </row>
    <row r="59" spans="1:27">
      <c r="A59" s="63">
        <v>2222</v>
      </c>
      <c r="B59" s="3">
        <v>17</v>
      </c>
      <c r="C59" s="3">
        <v>64438388</v>
      </c>
      <c r="D59" s="3">
        <v>65582327</v>
      </c>
      <c r="E59" s="3">
        <v>1272</v>
      </c>
      <c r="F59" s="77">
        <v>204</v>
      </c>
      <c r="G59" s="80"/>
      <c r="H59" s="5"/>
      <c r="I59" s="5"/>
      <c r="J59" s="5"/>
      <c r="K59" s="5"/>
      <c r="L59" s="5"/>
      <c r="M59" s="81"/>
      <c r="N59" s="80"/>
      <c r="O59" s="5"/>
      <c r="P59" s="5"/>
      <c r="Q59" s="5"/>
      <c r="R59" s="5"/>
      <c r="S59" s="5"/>
      <c r="T59" s="81"/>
      <c r="U59" s="80">
        <v>0.76021399999999995</v>
      </c>
      <c r="V59" s="5">
        <v>0.47994999999999999</v>
      </c>
      <c r="W59" s="5">
        <v>1</v>
      </c>
      <c r="X59" s="5">
        <v>0.57792600000000005</v>
      </c>
      <c r="Y59" s="5">
        <v>0.23035</v>
      </c>
      <c r="Z59" s="5">
        <v>1</v>
      </c>
      <c r="AA59" s="64">
        <v>6.2436500000000004E-5</v>
      </c>
    </row>
    <row r="60" spans="1:27">
      <c r="A60" s="63">
        <v>2391</v>
      </c>
      <c r="B60" s="3">
        <v>20</v>
      </c>
      <c r="C60" s="3">
        <v>19957929</v>
      </c>
      <c r="D60" s="3">
        <v>21682377</v>
      </c>
      <c r="E60" s="3">
        <v>1225</v>
      </c>
      <c r="F60" s="77">
        <v>165</v>
      </c>
      <c r="G60" s="80"/>
      <c r="H60" s="5"/>
      <c r="I60" s="5"/>
      <c r="J60" s="5"/>
      <c r="K60" s="5"/>
      <c r="L60" s="5"/>
      <c r="M60" s="81"/>
      <c r="N60" s="80"/>
      <c r="O60" s="5"/>
      <c r="P60" s="5"/>
      <c r="Q60" s="5"/>
      <c r="R60" s="5"/>
      <c r="S60" s="5"/>
      <c r="T60" s="81"/>
      <c r="U60" s="80">
        <v>0.79595000000000005</v>
      </c>
      <c r="V60" s="5">
        <v>0.52161000000000002</v>
      </c>
      <c r="W60" s="5">
        <v>1</v>
      </c>
      <c r="X60" s="5">
        <v>0.63353599999999999</v>
      </c>
      <c r="Y60" s="5">
        <v>0.27207999999999999</v>
      </c>
      <c r="Z60" s="5">
        <v>1</v>
      </c>
      <c r="AA60" s="64">
        <v>2.3251199999999999E-5</v>
      </c>
    </row>
    <row r="61" spans="1:27">
      <c r="A61" s="63">
        <v>2415</v>
      </c>
      <c r="B61" s="3">
        <v>20</v>
      </c>
      <c r="C61" s="3">
        <v>51533751</v>
      </c>
      <c r="D61" s="3">
        <v>52411532</v>
      </c>
      <c r="E61" s="3">
        <v>922</v>
      </c>
      <c r="F61" s="77">
        <v>196</v>
      </c>
      <c r="G61" s="80"/>
      <c r="H61" s="5"/>
      <c r="I61" s="5"/>
      <c r="J61" s="5"/>
      <c r="K61" s="5"/>
      <c r="L61" s="5"/>
      <c r="M61" s="81"/>
      <c r="N61" s="80"/>
      <c r="O61" s="5"/>
      <c r="P61" s="5"/>
      <c r="Q61" s="5"/>
      <c r="R61" s="5"/>
      <c r="S61" s="5"/>
      <c r="T61" s="81"/>
      <c r="U61" s="80">
        <v>0.79963600000000001</v>
      </c>
      <c r="V61" s="5">
        <v>0.56049000000000004</v>
      </c>
      <c r="W61" s="5">
        <v>1</v>
      </c>
      <c r="X61" s="5">
        <v>0.63941700000000001</v>
      </c>
      <c r="Y61" s="5">
        <v>0.31414999999999998</v>
      </c>
      <c r="Z61" s="5">
        <v>1</v>
      </c>
      <c r="AA61" s="64">
        <v>1.5192499999999999E-6</v>
      </c>
    </row>
    <row r="62" spans="1:27" ht="16.5" thickBot="1">
      <c r="A62" s="65">
        <v>2488</v>
      </c>
      <c r="B62" s="66">
        <v>22</v>
      </c>
      <c r="C62" s="66">
        <v>44409534</v>
      </c>
      <c r="D62" s="66">
        <v>45170649</v>
      </c>
      <c r="E62" s="66">
        <v>1158</v>
      </c>
      <c r="F62" s="91">
        <v>223</v>
      </c>
      <c r="G62" s="82"/>
      <c r="H62" s="76"/>
      <c r="I62" s="76"/>
      <c r="J62" s="76"/>
      <c r="K62" s="76"/>
      <c r="L62" s="76"/>
      <c r="M62" s="83"/>
      <c r="N62" s="82"/>
      <c r="O62" s="76"/>
      <c r="P62" s="76"/>
      <c r="Q62" s="76"/>
      <c r="R62" s="76"/>
      <c r="S62" s="76"/>
      <c r="T62" s="83"/>
      <c r="U62" s="82">
        <v>0.642154</v>
      </c>
      <c r="V62" s="76">
        <v>0.40731000000000001</v>
      </c>
      <c r="W62" s="76">
        <v>0.88892000000000004</v>
      </c>
      <c r="X62" s="76">
        <v>0.41236200000000001</v>
      </c>
      <c r="Y62" s="76">
        <v>0.16589999999999999</v>
      </c>
      <c r="Z62" s="76">
        <v>0.79017000000000004</v>
      </c>
      <c r="AA62" s="67">
        <v>2.3426900000000001E-5</v>
      </c>
    </row>
    <row r="63" spans="1:27">
      <c r="A63" s="60">
        <v>465</v>
      </c>
      <c r="B63" s="61">
        <v>3</v>
      </c>
      <c r="C63" s="61">
        <v>50387743</v>
      </c>
      <c r="D63" s="61">
        <v>51953968</v>
      </c>
      <c r="E63" s="61">
        <v>820</v>
      </c>
      <c r="F63" s="89">
        <v>53</v>
      </c>
      <c r="G63" s="90"/>
      <c r="H63" s="75"/>
      <c r="I63" s="75"/>
      <c r="J63" s="75"/>
      <c r="K63" s="75"/>
      <c r="L63" s="75"/>
      <c r="M63" s="92"/>
      <c r="N63" s="90">
        <v>1</v>
      </c>
      <c r="O63" s="75">
        <v>0.80249999999999999</v>
      </c>
      <c r="P63" s="75">
        <v>1</v>
      </c>
      <c r="Q63" s="75">
        <v>1</v>
      </c>
      <c r="R63" s="75">
        <v>0.64400000000000002</v>
      </c>
      <c r="S63" s="75">
        <v>1</v>
      </c>
      <c r="T63" s="62">
        <v>1.69625E-9</v>
      </c>
      <c r="U63" s="90"/>
      <c r="V63" s="75"/>
      <c r="W63" s="75"/>
      <c r="X63" s="75"/>
      <c r="Y63" s="75"/>
      <c r="Z63" s="75"/>
      <c r="AA63" s="92"/>
    </row>
    <row r="64" spans="1:27">
      <c r="A64" s="63">
        <v>1267</v>
      </c>
      <c r="B64" s="3">
        <v>8</v>
      </c>
      <c r="C64" s="3">
        <v>21650454</v>
      </c>
      <c r="D64" s="3">
        <v>22895018</v>
      </c>
      <c r="E64" s="3">
        <v>1177</v>
      </c>
      <c r="F64" s="77">
        <v>196</v>
      </c>
      <c r="G64" s="80"/>
      <c r="H64" s="5"/>
      <c r="I64" s="5"/>
      <c r="J64" s="5"/>
      <c r="K64" s="5"/>
      <c r="L64" s="5"/>
      <c r="M64" s="81"/>
      <c r="N64" s="80">
        <v>0.80734700000000004</v>
      </c>
      <c r="O64" s="5">
        <v>0.49789</v>
      </c>
      <c r="P64" s="5">
        <v>1</v>
      </c>
      <c r="Q64" s="5">
        <v>0.65181</v>
      </c>
      <c r="R64" s="5">
        <v>0.24789</v>
      </c>
      <c r="S64" s="5">
        <v>1</v>
      </c>
      <c r="T64" s="64">
        <v>5.3202600000000003E-6</v>
      </c>
      <c r="U64" s="80"/>
      <c r="V64" s="5"/>
      <c r="W64" s="5"/>
      <c r="X64" s="5"/>
      <c r="Y64" s="5"/>
      <c r="Z64" s="5"/>
      <c r="AA64" s="81"/>
    </row>
    <row r="65" spans="1:27">
      <c r="A65" s="63">
        <v>1445</v>
      </c>
      <c r="B65" s="3">
        <v>9</v>
      </c>
      <c r="C65" s="3">
        <v>100310518</v>
      </c>
      <c r="D65" s="3">
        <v>101596750</v>
      </c>
      <c r="E65" s="3">
        <v>1601</v>
      </c>
      <c r="F65" s="77">
        <v>193</v>
      </c>
      <c r="G65" s="80"/>
      <c r="H65" s="5"/>
      <c r="I65" s="5"/>
      <c r="J65" s="5"/>
      <c r="K65" s="5"/>
      <c r="L65" s="5"/>
      <c r="M65" s="81"/>
      <c r="N65" s="80">
        <v>0.77789200000000003</v>
      </c>
      <c r="O65" s="5">
        <v>0.46515000000000001</v>
      </c>
      <c r="P65" s="5">
        <v>1</v>
      </c>
      <c r="Q65" s="5">
        <v>0.60511499999999996</v>
      </c>
      <c r="R65" s="5">
        <v>0.21636</v>
      </c>
      <c r="S65" s="5">
        <v>1</v>
      </c>
      <c r="T65" s="64">
        <v>2.06515E-5</v>
      </c>
      <c r="U65" s="80"/>
      <c r="V65" s="5"/>
      <c r="W65" s="5"/>
      <c r="X65" s="5"/>
      <c r="Y65" s="5"/>
      <c r="Z65" s="5"/>
      <c r="AA65" s="81"/>
    </row>
    <row r="66" spans="1:27">
      <c r="A66" s="63">
        <v>1481</v>
      </c>
      <c r="B66" s="3">
        <v>9</v>
      </c>
      <c r="C66" s="3">
        <v>137593528</v>
      </c>
      <c r="D66" s="3">
        <v>138202112</v>
      </c>
      <c r="E66" s="3">
        <v>952</v>
      </c>
      <c r="F66" s="77">
        <v>195</v>
      </c>
      <c r="G66" s="80"/>
      <c r="H66" s="5"/>
      <c r="I66" s="5"/>
      <c r="J66" s="5"/>
      <c r="K66" s="5"/>
      <c r="L66" s="5"/>
      <c r="M66" s="81"/>
      <c r="N66" s="80">
        <v>0.84208499999999997</v>
      </c>
      <c r="O66" s="5">
        <v>0.47846</v>
      </c>
      <c r="P66" s="5">
        <v>1</v>
      </c>
      <c r="Q66" s="5">
        <v>0.70910700000000004</v>
      </c>
      <c r="R66" s="5">
        <v>0.22892000000000001</v>
      </c>
      <c r="S66" s="5">
        <v>1</v>
      </c>
      <c r="T66" s="64">
        <v>5.9848E-5</v>
      </c>
      <c r="U66" s="80"/>
      <c r="V66" s="5"/>
      <c r="W66" s="5"/>
      <c r="X66" s="5"/>
      <c r="Y66" s="5"/>
      <c r="Z66" s="5"/>
      <c r="AA66" s="81"/>
    </row>
    <row r="67" spans="1:27" ht="16.5" thickBot="1">
      <c r="A67" s="65">
        <v>2096</v>
      </c>
      <c r="B67" s="66">
        <v>15</v>
      </c>
      <c r="C67" s="66">
        <v>96864279</v>
      </c>
      <c r="D67" s="66">
        <v>98025684</v>
      </c>
      <c r="E67" s="66">
        <v>1167</v>
      </c>
      <c r="F67" s="91">
        <v>184</v>
      </c>
      <c r="G67" s="82"/>
      <c r="H67" s="76"/>
      <c r="I67" s="76"/>
      <c r="J67" s="76"/>
      <c r="K67" s="76"/>
      <c r="L67" s="76"/>
      <c r="M67" s="83"/>
      <c r="N67" s="82">
        <v>0.55185600000000001</v>
      </c>
      <c r="O67" s="76">
        <v>0.30359999999999998</v>
      </c>
      <c r="P67" s="76">
        <v>0.83492999999999995</v>
      </c>
      <c r="Q67" s="76">
        <v>0.30454500000000001</v>
      </c>
      <c r="R67" s="76">
        <v>9.2170000000000002E-2</v>
      </c>
      <c r="S67" s="76">
        <v>0.69711000000000001</v>
      </c>
      <c r="T67" s="67">
        <v>6.1608700000000005E-5</v>
      </c>
      <c r="U67" s="82"/>
      <c r="V67" s="76"/>
      <c r="W67" s="76"/>
      <c r="X67" s="76"/>
      <c r="Y67" s="76"/>
      <c r="Z67" s="76"/>
      <c r="AA67" s="83"/>
    </row>
    <row r="68" spans="1:27">
      <c r="A68" s="60">
        <v>35</v>
      </c>
      <c r="B68" s="61">
        <v>1</v>
      </c>
      <c r="C68" s="61">
        <v>36855140</v>
      </c>
      <c r="D68" s="61">
        <v>38474036</v>
      </c>
      <c r="E68" s="61">
        <v>1803</v>
      </c>
      <c r="F68" s="92">
        <v>185</v>
      </c>
      <c r="G68" s="85">
        <v>0.58800200000000002</v>
      </c>
      <c r="H68" s="86">
        <v>0.39117000000000002</v>
      </c>
      <c r="I68" s="86">
        <v>0.79088000000000003</v>
      </c>
      <c r="J68" s="86">
        <v>0.345746</v>
      </c>
      <c r="K68" s="86">
        <v>0.15301000000000001</v>
      </c>
      <c r="L68" s="86">
        <v>0.62549999999999994</v>
      </c>
      <c r="M68" s="87">
        <v>2.1829899999999999E-7</v>
      </c>
      <c r="N68" s="85"/>
      <c r="O68" s="86"/>
      <c r="P68" s="86"/>
      <c r="Q68" s="86"/>
      <c r="R68" s="86"/>
      <c r="S68" s="86"/>
      <c r="T68" s="88"/>
      <c r="U68" s="85"/>
      <c r="V68" s="86"/>
      <c r="W68" s="86"/>
      <c r="X68" s="86"/>
      <c r="Y68" s="86"/>
      <c r="Z68" s="86"/>
      <c r="AA68" s="88"/>
    </row>
    <row r="69" spans="1:27">
      <c r="A69" s="63">
        <v>94</v>
      </c>
      <c r="B69" s="3">
        <v>1</v>
      </c>
      <c r="C69" s="3">
        <v>106864948</v>
      </c>
      <c r="D69" s="3">
        <v>107874653</v>
      </c>
      <c r="E69" s="3">
        <v>1097</v>
      </c>
      <c r="F69" s="81">
        <v>102</v>
      </c>
      <c r="G69" s="80">
        <v>0.69207799999999997</v>
      </c>
      <c r="H69" s="5">
        <v>0.42392999999999997</v>
      </c>
      <c r="I69" s="5">
        <v>0.98629</v>
      </c>
      <c r="J69" s="5">
        <v>0.47897200000000001</v>
      </c>
      <c r="K69" s="5">
        <v>0.17971999999999999</v>
      </c>
      <c r="L69" s="5">
        <v>0.97275999999999996</v>
      </c>
      <c r="M69" s="64">
        <v>1.6900699999999999E-5</v>
      </c>
      <c r="N69" s="80"/>
      <c r="O69" s="5"/>
      <c r="P69" s="5"/>
      <c r="Q69" s="5"/>
      <c r="R69" s="5"/>
      <c r="S69" s="5"/>
      <c r="T69" s="81"/>
      <c r="U69" s="80"/>
      <c r="V69" s="5"/>
      <c r="W69" s="5"/>
      <c r="X69" s="5"/>
      <c r="Y69" s="5"/>
      <c r="Z69" s="5"/>
      <c r="AA69" s="81"/>
    </row>
    <row r="70" spans="1:27">
      <c r="A70" s="63">
        <v>152</v>
      </c>
      <c r="B70" s="3">
        <v>1</v>
      </c>
      <c r="C70" s="3">
        <v>197935822</v>
      </c>
      <c r="D70" s="3">
        <v>199263389</v>
      </c>
      <c r="E70" s="3">
        <v>1114</v>
      </c>
      <c r="F70" s="81">
        <v>124</v>
      </c>
      <c r="G70" s="80">
        <v>0.81205000000000005</v>
      </c>
      <c r="H70" s="5">
        <v>0.50985999999999998</v>
      </c>
      <c r="I70" s="5">
        <v>1</v>
      </c>
      <c r="J70" s="5">
        <v>0.65942500000000004</v>
      </c>
      <c r="K70" s="5">
        <v>0.25995000000000001</v>
      </c>
      <c r="L70" s="5">
        <v>1</v>
      </c>
      <c r="M70" s="64">
        <v>1.11869E-5</v>
      </c>
      <c r="N70" s="80"/>
      <c r="O70" s="5"/>
      <c r="P70" s="5"/>
      <c r="Q70" s="5"/>
      <c r="R70" s="5"/>
      <c r="S70" s="5"/>
      <c r="T70" s="81"/>
      <c r="U70" s="80"/>
      <c r="V70" s="5"/>
      <c r="W70" s="5"/>
      <c r="X70" s="5"/>
      <c r="Y70" s="5"/>
      <c r="Z70" s="5"/>
      <c r="AA70" s="81"/>
    </row>
    <row r="71" spans="1:27">
      <c r="A71" s="63">
        <v>179</v>
      </c>
      <c r="B71" s="3">
        <v>1</v>
      </c>
      <c r="C71" s="3">
        <v>230227248</v>
      </c>
      <c r="D71" s="3">
        <v>231287764</v>
      </c>
      <c r="E71" s="3">
        <v>1710</v>
      </c>
      <c r="F71" s="81">
        <v>212</v>
      </c>
      <c r="G71" s="80">
        <v>0.64529800000000004</v>
      </c>
      <c r="H71" s="5">
        <v>0.35532000000000002</v>
      </c>
      <c r="I71" s="5">
        <v>0.97499999999999998</v>
      </c>
      <c r="J71" s="5">
        <v>0.41640899999999997</v>
      </c>
      <c r="K71" s="5">
        <v>0.12625</v>
      </c>
      <c r="L71" s="5">
        <v>0.95062999999999998</v>
      </c>
      <c r="M71" s="64">
        <v>6.1485100000000005E-5</v>
      </c>
      <c r="N71" s="80"/>
      <c r="O71" s="5"/>
      <c r="P71" s="5"/>
      <c r="Q71" s="5"/>
      <c r="R71" s="5"/>
      <c r="S71" s="5"/>
      <c r="T71" s="81"/>
      <c r="U71" s="80"/>
      <c r="V71" s="5"/>
      <c r="W71" s="5"/>
      <c r="X71" s="5"/>
      <c r="Y71" s="5"/>
      <c r="Z71" s="5"/>
      <c r="AA71" s="81"/>
    </row>
    <row r="72" spans="1:27">
      <c r="A72" s="63">
        <v>209</v>
      </c>
      <c r="B72" s="3">
        <v>2</v>
      </c>
      <c r="C72" s="3">
        <v>5568654</v>
      </c>
      <c r="D72" s="3">
        <v>6306606</v>
      </c>
      <c r="E72" s="3">
        <v>1036</v>
      </c>
      <c r="F72" s="81">
        <v>145</v>
      </c>
      <c r="G72" s="80">
        <v>1</v>
      </c>
      <c r="H72" s="5">
        <v>0.64534999999999998</v>
      </c>
      <c r="I72" s="5">
        <v>1</v>
      </c>
      <c r="J72" s="5">
        <v>1</v>
      </c>
      <c r="K72" s="5">
        <v>0.41648000000000002</v>
      </c>
      <c r="L72" s="5">
        <v>1</v>
      </c>
      <c r="M72" s="64">
        <v>5.1807799999999999E-6</v>
      </c>
      <c r="N72" s="80"/>
      <c r="O72" s="5"/>
      <c r="P72" s="5"/>
      <c r="Q72" s="5"/>
      <c r="R72" s="5"/>
      <c r="S72" s="5"/>
      <c r="T72" s="81"/>
      <c r="U72" s="80"/>
      <c r="V72" s="5"/>
      <c r="W72" s="5"/>
      <c r="X72" s="5"/>
      <c r="Y72" s="5"/>
      <c r="Z72" s="5"/>
      <c r="AA72" s="81"/>
    </row>
    <row r="73" spans="1:27">
      <c r="A73" s="63">
        <v>300</v>
      </c>
      <c r="B73" s="3">
        <v>2</v>
      </c>
      <c r="C73" s="3">
        <v>103305258</v>
      </c>
      <c r="D73" s="3">
        <v>105120578</v>
      </c>
      <c r="E73" s="3">
        <v>1226</v>
      </c>
      <c r="F73" s="81">
        <v>142</v>
      </c>
      <c r="G73" s="80">
        <v>0.672871</v>
      </c>
      <c r="H73" s="5">
        <v>0.45822000000000002</v>
      </c>
      <c r="I73" s="5">
        <v>0.89805999999999997</v>
      </c>
      <c r="J73" s="5">
        <v>0.45275599999999999</v>
      </c>
      <c r="K73" s="5">
        <v>0.20996999999999999</v>
      </c>
      <c r="L73" s="5">
        <v>0.80649999999999999</v>
      </c>
      <c r="M73" s="64">
        <v>1.6780400000000001E-7</v>
      </c>
      <c r="N73" s="80"/>
      <c r="O73" s="5"/>
      <c r="P73" s="5"/>
      <c r="Q73" s="5"/>
      <c r="R73" s="5"/>
      <c r="S73" s="5"/>
      <c r="T73" s="81"/>
      <c r="U73" s="80"/>
      <c r="V73" s="5"/>
      <c r="W73" s="5"/>
      <c r="X73" s="5"/>
      <c r="Y73" s="5"/>
      <c r="Z73" s="5"/>
      <c r="AA73" s="81"/>
    </row>
    <row r="74" spans="1:27">
      <c r="A74" s="63">
        <v>317</v>
      </c>
      <c r="B74" s="3">
        <v>2</v>
      </c>
      <c r="C74" s="3">
        <v>124730992</v>
      </c>
      <c r="D74" s="3">
        <v>125741528</v>
      </c>
      <c r="E74" s="3">
        <v>1260</v>
      </c>
      <c r="F74" s="81">
        <v>126</v>
      </c>
      <c r="G74" s="80">
        <v>0.83918899999999996</v>
      </c>
      <c r="H74" s="5">
        <v>0.56632000000000005</v>
      </c>
      <c r="I74" s="5">
        <v>1</v>
      </c>
      <c r="J74" s="5">
        <v>0.70423800000000003</v>
      </c>
      <c r="K74" s="5">
        <v>0.32072000000000001</v>
      </c>
      <c r="L74" s="5">
        <v>1</v>
      </c>
      <c r="M74" s="64">
        <v>1.2382799999999999E-6</v>
      </c>
      <c r="N74" s="80"/>
      <c r="O74" s="5"/>
      <c r="P74" s="5"/>
      <c r="Q74" s="5"/>
      <c r="R74" s="5"/>
      <c r="S74" s="5"/>
      <c r="T74" s="81"/>
      <c r="U74" s="80"/>
      <c r="V74" s="5"/>
      <c r="W74" s="5"/>
      <c r="X74" s="5"/>
      <c r="Y74" s="5"/>
      <c r="Z74" s="5"/>
      <c r="AA74" s="81"/>
    </row>
    <row r="75" spans="1:27">
      <c r="A75" s="63">
        <v>360</v>
      </c>
      <c r="B75" s="3">
        <v>2</v>
      </c>
      <c r="C75" s="3">
        <v>174927564</v>
      </c>
      <c r="D75" s="3">
        <v>176734750</v>
      </c>
      <c r="E75" s="3">
        <v>1812</v>
      </c>
      <c r="F75" s="81">
        <v>166</v>
      </c>
      <c r="G75" s="80">
        <v>0.89537199999999995</v>
      </c>
      <c r="H75" s="5">
        <v>0.65339000000000003</v>
      </c>
      <c r="I75" s="5">
        <v>1</v>
      </c>
      <c r="J75" s="5">
        <v>0.80169100000000004</v>
      </c>
      <c r="K75" s="5">
        <v>0.42692000000000002</v>
      </c>
      <c r="L75" s="5">
        <v>1</v>
      </c>
      <c r="M75" s="64">
        <v>6.8856600000000004E-9</v>
      </c>
      <c r="N75" s="80"/>
      <c r="O75" s="5"/>
      <c r="P75" s="5"/>
      <c r="Q75" s="5"/>
      <c r="R75" s="5"/>
      <c r="S75" s="5"/>
      <c r="T75" s="81"/>
      <c r="U75" s="80"/>
      <c r="V75" s="5"/>
      <c r="W75" s="5"/>
      <c r="X75" s="5"/>
      <c r="Y75" s="5"/>
      <c r="Z75" s="5"/>
      <c r="AA75" s="81"/>
    </row>
    <row r="76" spans="1:27">
      <c r="A76" s="63">
        <v>369</v>
      </c>
      <c r="B76" s="3">
        <v>2</v>
      </c>
      <c r="C76" s="3">
        <v>184866233</v>
      </c>
      <c r="D76" s="3">
        <v>186244920</v>
      </c>
      <c r="E76" s="3">
        <v>1443</v>
      </c>
      <c r="F76" s="81">
        <v>88</v>
      </c>
      <c r="G76" s="80">
        <v>0.85348800000000002</v>
      </c>
      <c r="H76" s="5">
        <v>0.52302999999999999</v>
      </c>
      <c r="I76" s="5">
        <v>1</v>
      </c>
      <c r="J76" s="5">
        <v>0.72844100000000001</v>
      </c>
      <c r="K76" s="5">
        <v>0.27356000000000003</v>
      </c>
      <c r="L76" s="5">
        <v>1</v>
      </c>
      <c r="M76" s="64">
        <v>5.16246E-5</v>
      </c>
      <c r="N76" s="80"/>
      <c r="O76" s="5"/>
      <c r="P76" s="5"/>
      <c r="Q76" s="5"/>
      <c r="R76" s="5"/>
      <c r="S76" s="5"/>
      <c r="T76" s="81"/>
      <c r="U76" s="80"/>
      <c r="V76" s="5"/>
      <c r="W76" s="5"/>
      <c r="X76" s="5"/>
      <c r="Y76" s="5"/>
      <c r="Z76" s="5"/>
      <c r="AA76" s="81"/>
    </row>
    <row r="77" spans="1:27">
      <c r="A77" s="63">
        <v>385</v>
      </c>
      <c r="B77" s="3">
        <v>2</v>
      </c>
      <c r="C77" s="3">
        <v>207726595</v>
      </c>
      <c r="D77" s="3">
        <v>208674588</v>
      </c>
      <c r="E77" s="3">
        <v>982</v>
      </c>
      <c r="F77" s="81">
        <v>133</v>
      </c>
      <c r="G77" s="80">
        <v>0.86896200000000001</v>
      </c>
      <c r="H77" s="5">
        <v>0.56969999999999998</v>
      </c>
      <c r="I77" s="5">
        <v>1</v>
      </c>
      <c r="J77" s="5">
        <v>0.75509499999999996</v>
      </c>
      <c r="K77" s="5">
        <v>0.32455000000000001</v>
      </c>
      <c r="L77" s="5">
        <v>1</v>
      </c>
      <c r="M77" s="64">
        <v>4.53286E-6</v>
      </c>
      <c r="N77" s="80"/>
      <c r="O77" s="5"/>
      <c r="P77" s="5"/>
      <c r="Q77" s="5"/>
      <c r="R77" s="5"/>
      <c r="S77" s="5"/>
      <c r="T77" s="81"/>
      <c r="U77" s="80"/>
      <c r="V77" s="5"/>
      <c r="W77" s="5"/>
      <c r="X77" s="5"/>
      <c r="Y77" s="5"/>
      <c r="Z77" s="5"/>
      <c r="AA77" s="81"/>
    </row>
    <row r="78" spans="1:27">
      <c r="A78" s="63">
        <v>424</v>
      </c>
      <c r="B78" s="3">
        <v>3</v>
      </c>
      <c r="C78" s="3">
        <v>2140012</v>
      </c>
      <c r="D78" s="3">
        <v>3128152</v>
      </c>
      <c r="E78" s="3">
        <v>1480</v>
      </c>
      <c r="F78" s="81">
        <v>251</v>
      </c>
      <c r="G78" s="80">
        <v>0.69459400000000004</v>
      </c>
      <c r="H78" s="5">
        <v>0.38296000000000002</v>
      </c>
      <c r="I78" s="5">
        <v>1</v>
      </c>
      <c r="J78" s="5">
        <v>0.48246099999999997</v>
      </c>
      <c r="K78" s="5">
        <v>0.14666000000000001</v>
      </c>
      <c r="L78" s="5">
        <v>1</v>
      </c>
      <c r="M78" s="64">
        <v>7.6095100000000003E-5</v>
      </c>
      <c r="N78" s="80"/>
      <c r="O78" s="5"/>
      <c r="P78" s="5"/>
      <c r="Q78" s="5"/>
      <c r="R78" s="5"/>
      <c r="S78" s="5"/>
      <c r="T78" s="81"/>
      <c r="U78" s="80"/>
      <c r="V78" s="5"/>
      <c r="W78" s="5"/>
      <c r="X78" s="5"/>
      <c r="Y78" s="5"/>
      <c r="Z78" s="5"/>
      <c r="AA78" s="81"/>
    </row>
    <row r="79" spans="1:27">
      <c r="A79" s="63">
        <v>442</v>
      </c>
      <c r="B79" s="3">
        <v>3</v>
      </c>
      <c r="C79" s="3">
        <v>21790868</v>
      </c>
      <c r="D79" s="3">
        <v>22648001</v>
      </c>
      <c r="E79" s="3">
        <v>1464</v>
      </c>
      <c r="F79" s="81">
        <v>176</v>
      </c>
      <c r="G79" s="80">
        <v>1</v>
      </c>
      <c r="H79" s="5">
        <v>0.65888000000000002</v>
      </c>
      <c r="I79" s="5">
        <v>1</v>
      </c>
      <c r="J79" s="5">
        <v>1</v>
      </c>
      <c r="K79" s="5">
        <v>0.43413000000000002</v>
      </c>
      <c r="L79" s="5">
        <v>1</v>
      </c>
      <c r="M79" s="64">
        <v>3.8842199999999998E-7</v>
      </c>
      <c r="N79" s="80"/>
      <c r="O79" s="5"/>
      <c r="P79" s="5"/>
      <c r="Q79" s="5"/>
      <c r="R79" s="5"/>
      <c r="S79" s="5"/>
      <c r="T79" s="81"/>
      <c r="U79" s="80"/>
      <c r="V79" s="5"/>
      <c r="W79" s="5"/>
      <c r="X79" s="5"/>
      <c r="Y79" s="5"/>
      <c r="Z79" s="5"/>
      <c r="AA79" s="81"/>
    </row>
    <row r="80" spans="1:27">
      <c r="A80" s="63">
        <v>462</v>
      </c>
      <c r="B80" s="3">
        <v>3</v>
      </c>
      <c r="C80" s="3">
        <v>44141694</v>
      </c>
      <c r="D80" s="3">
        <v>45844191</v>
      </c>
      <c r="E80" s="3">
        <v>1877</v>
      </c>
      <c r="F80" s="81">
        <v>170</v>
      </c>
      <c r="G80" s="80">
        <v>0.68973700000000004</v>
      </c>
      <c r="H80" s="5">
        <v>0.43175000000000002</v>
      </c>
      <c r="I80" s="5">
        <v>0.98558999999999997</v>
      </c>
      <c r="J80" s="5">
        <v>0.47573700000000002</v>
      </c>
      <c r="K80" s="5">
        <v>0.18640999999999999</v>
      </c>
      <c r="L80" s="5">
        <v>0.97140000000000004</v>
      </c>
      <c r="M80" s="64">
        <v>4.5814699999999997E-6</v>
      </c>
      <c r="N80" s="80"/>
      <c r="O80" s="5"/>
      <c r="P80" s="5"/>
      <c r="Q80" s="5"/>
      <c r="R80" s="5"/>
      <c r="S80" s="5"/>
      <c r="T80" s="81"/>
      <c r="U80" s="80"/>
      <c r="V80" s="5"/>
      <c r="W80" s="5"/>
      <c r="X80" s="5"/>
      <c r="Y80" s="5"/>
      <c r="Z80" s="5"/>
      <c r="AA80" s="81"/>
    </row>
    <row r="81" spans="1:27">
      <c r="A81" s="63">
        <v>488</v>
      </c>
      <c r="B81" s="3">
        <v>3</v>
      </c>
      <c r="C81" s="3">
        <v>76157471</v>
      </c>
      <c r="D81" s="3">
        <v>77507832</v>
      </c>
      <c r="E81" s="3">
        <v>1578</v>
      </c>
      <c r="F81" s="81">
        <v>159</v>
      </c>
      <c r="G81" s="80">
        <v>0.86535600000000001</v>
      </c>
      <c r="H81" s="5">
        <v>0.59272999999999998</v>
      </c>
      <c r="I81" s="5">
        <v>1</v>
      </c>
      <c r="J81" s="5">
        <v>0.74883999999999995</v>
      </c>
      <c r="K81" s="5">
        <v>0.35132000000000002</v>
      </c>
      <c r="L81" s="5">
        <v>1</v>
      </c>
      <c r="M81" s="64">
        <v>2.4810099999999998E-7</v>
      </c>
      <c r="N81" s="80"/>
      <c r="O81" s="5"/>
      <c r="P81" s="5"/>
      <c r="Q81" s="5"/>
      <c r="R81" s="5"/>
      <c r="S81" s="5"/>
      <c r="T81" s="81"/>
      <c r="U81" s="80"/>
      <c r="V81" s="5"/>
      <c r="W81" s="5"/>
      <c r="X81" s="5"/>
      <c r="Y81" s="5"/>
      <c r="Z81" s="5"/>
      <c r="AA81" s="81"/>
    </row>
    <row r="82" spans="1:27">
      <c r="A82" s="63">
        <v>522</v>
      </c>
      <c r="B82" s="3">
        <v>3</v>
      </c>
      <c r="C82" s="3">
        <v>117241645</v>
      </c>
      <c r="D82" s="3">
        <v>118086929</v>
      </c>
      <c r="E82" s="3">
        <v>958</v>
      </c>
      <c r="F82" s="81">
        <v>93</v>
      </c>
      <c r="G82" s="80">
        <v>1</v>
      </c>
      <c r="H82" s="5">
        <v>0.72772000000000003</v>
      </c>
      <c r="I82" s="5">
        <v>1</v>
      </c>
      <c r="J82" s="5">
        <v>1</v>
      </c>
      <c r="K82" s="5">
        <v>0.52958000000000005</v>
      </c>
      <c r="L82" s="5">
        <v>1</v>
      </c>
      <c r="M82" s="64">
        <v>5.2826699999999997E-8</v>
      </c>
      <c r="N82" s="80"/>
      <c r="O82" s="5"/>
      <c r="P82" s="5"/>
      <c r="Q82" s="5"/>
      <c r="R82" s="5"/>
      <c r="S82" s="5"/>
      <c r="T82" s="81"/>
      <c r="U82" s="80"/>
      <c r="V82" s="5"/>
      <c r="W82" s="5"/>
      <c r="X82" s="5"/>
      <c r="Y82" s="5"/>
      <c r="Z82" s="5"/>
      <c r="AA82" s="81"/>
    </row>
    <row r="83" spans="1:27">
      <c r="A83" s="63">
        <v>569</v>
      </c>
      <c r="B83" s="3">
        <v>3</v>
      </c>
      <c r="C83" s="3">
        <v>167118894</v>
      </c>
      <c r="D83" s="3">
        <v>168972662</v>
      </c>
      <c r="E83" s="3">
        <v>1854</v>
      </c>
      <c r="F83" s="81">
        <v>152</v>
      </c>
      <c r="G83" s="80">
        <v>0.656273</v>
      </c>
      <c r="H83" s="5">
        <v>0.36815999999999999</v>
      </c>
      <c r="I83" s="5">
        <v>0.99350000000000005</v>
      </c>
      <c r="J83" s="5">
        <v>0.43069400000000002</v>
      </c>
      <c r="K83" s="5">
        <v>0.13553999999999999</v>
      </c>
      <c r="L83" s="5">
        <v>0.98702999999999996</v>
      </c>
      <c r="M83" s="64">
        <v>4.3386100000000001E-5</v>
      </c>
      <c r="N83" s="80"/>
      <c r="O83" s="5"/>
      <c r="P83" s="5"/>
      <c r="Q83" s="5"/>
      <c r="R83" s="5"/>
      <c r="S83" s="5"/>
      <c r="T83" s="81"/>
      <c r="U83" s="80"/>
      <c r="V83" s="5"/>
      <c r="W83" s="5"/>
      <c r="X83" s="5"/>
      <c r="Y83" s="5"/>
      <c r="Z83" s="5"/>
      <c r="AA83" s="81"/>
    </row>
    <row r="84" spans="1:27">
      <c r="A84" s="63">
        <v>573</v>
      </c>
      <c r="B84" s="3">
        <v>3</v>
      </c>
      <c r="C84" s="3">
        <v>172004761</v>
      </c>
      <c r="D84" s="3">
        <v>173415591</v>
      </c>
      <c r="E84" s="3">
        <v>1505</v>
      </c>
      <c r="F84" s="81">
        <v>183</v>
      </c>
      <c r="G84" s="80">
        <v>1</v>
      </c>
      <c r="H84" s="5">
        <v>0.72419</v>
      </c>
      <c r="I84" s="5">
        <v>1</v>
      </c>
      <c r="J84" s="5">
        <v>1</v>
      </c>
      <c r="K84" s="5">
        <v>0.52444000000000002</v>
      </c>
      <c r="L84" s="5">
        <v>1</v>
      </c>
      <c r="M84" s="64">
        <v>1.7750599999999999E-8</v>
      </c>
      <c r="N84" s="80"/>
      <c r="O84" s="5"/>
      <c r="P84" s="5"/>
      <c r="Q84" s="5"/>
      <c r="R84" s="5"/>
      <c r="S84" s="5"/>
      <c r="T84" s="81"/>
      <c r="U84" s="80"/>
      <c r="V84" s="5"/>
      <c r="W84" s="5"/>
      <c r="X84" s="5"/>
      <c r="Y84" s="5"/>
      <c r="Z84" s="5"/>
      <c r="AA84" s="81"/>
    </row>
    <row r="85" spans="1:27">
      <c r="A85" s="63">
        <v>828</v>
      </c>
      <c r="B85" s="3">
        <v>5</v>
      </c>
      <c r="C85" s="3">
        <v>60930754</v>
      </c>
      <c r="D85" s="3">
        <v>62180368</v>
      </c>
      <c r="E85" s="3">
        <v>1259</v>
      </c>
      <c r="F85" s="81">
        <v>113</v>
      </c>
      <c r="G85" s="80">
        <v>0.953708</v>
      </c>
      <c r="H85" s="5">
        <v>0.68832000000000004</v>
      </c>
      <c r="I85" s="5">
        <v>1</v>
      </c>
      <c r="J85" s="5">
        <v>0.90955799999999998</v>
      </c>
      <c r="K85" s="5">
        <v>0.47377999999999998</v>
      </c>
      <c r="L85" s="5">
        <v>1</v>
      </c>
      <c r="M85" s="64">
        <v>1.14369E-7</v>
      </c>
      <c r="N85" s="80"/>
      <c r="O85" s="5"/>
      <c r="P85" s="5"/>
      <c r="Q85" s="5"/>
      <c r="R85" s="5"/>
      <c r="S85" s="5"/>
      <c r="T85" s="81"/>
      <c r="U85" s="80"/>
      <c r="V85" s="5"/>
      <c r="W85" s="5"/>
      <c r="X85" s="5"/>
      <c r="Y85" s="5"/>
      <c r="Z85" s="5"/>
      <c r="AA85" s="81"/>
    </row>
    <row r="86" spans="1:27">
      <c r="A86" s="63">
        <v>840</v>
      </c>
      <c r="B86" s="3">
        <v>5</v>
      </c>
      <c r="C86" s="3">
        <v>77290256</v>
      </c>
      <c r="D86" s="3">
        <v>79005158</v>
      </c>
      <c r="E86" s="3">
        <v>1632</v>
      </c>
      <c r="F86" s="81">
        <v>157</v>
      </c>
      <c r="G86" s="80">
        <v>0.67973399999999995</v>
      </c>
      <c r="H86" s="5">
        <v>0.39917000000000002</v>
      </c>
      <c r="I86" s="5">
        <v>1</v>
      </c>
      <c r="J86" s="5">
        <v>0.462038</v>
      </c>
      <c r="K86" s="5">
        <v>0.15934000000000001</v>
      </c>
      <c r="L86" s="5">
        <v>1</v>
      </c>
      <c r="M86" s="64">
        <v>3.2795600000000002E-5</v>
      </c>
      <c r="N86" s="80"/>
      <c r="O86" s="5"/>
      <c r="P86" s="5"/>
      <c r="Q86" s="5"/>
      <c r="R86" s="5"/>
      <c r="S86" s="5"/>
      <c r="T86" s="81"/>
      <c r="U86" s="80"/>
      <c r="V86" s="5"/>
      <c r="W86" s="5"/>
      <c r="X86" s="5"/>
      <c r="Y86" s="5"/>
      <c r="Z86" s="5"/>
      <c r="AA86" s="81"/>
    </row>
    <row r="87" spans="1:27">
      <c r="A87" s="63">
        <v>861</v>
      </c>
      <c r="B87" s="3">
        <v>5</v>
      </c>
      <c r="C87" s="3">
        <v>102903986</v>
      </c>
      <c r="D87" s="3">
        <v>103788460</v>
      </c>
      <c r="E87" s="3">
        <v>939</v>
      </c>
      <c r="F87" s="81">
        <v>134</v>
      </c>
      <c r="G87" s="80">
        <v>0.67493099999999995</v>
      </c>
      <c r="H87" s="5">
        <v>0.40156999999999998</v>
      </c>
      <c r="I87" s="5">
        <v>0.98472999999999999</v>
      </c>
      <c r="J87" s="5">
        <v>0.45553199999999999</v>
      </c>
      <c r="K87" s="5">
        <v>0.16125999999999999</v>
      </c>
      <c r="L87" s="5">
        <v>0.96967999999999999</v>
      </c>
      <c r="M87" s="64">
        <v>2.4238699999999999E-5</v>
      </c>
      <c r="N87" s="80"/>
      <c r="O87" s="5"/>
      <c r="P87" s="5"/>
      <c r="Q87" s="5"/>
      <c r="R87" s="5"/>
      <c r="S87" s="5"/>
      <c r="T87" s="81"/>
      <c r="U87" s="80"/>
      <c r="V87" s="5"/>
      <c r="W87" s="5"/>
      <c r="X87" s="5"/>
      <c r="Y87" s="5"/>
      <c r="Z87" s="5"/>
      <c r="AA87" s="81"/>
    </row>
    <row r="88" spans="1:27">
      <c r="A88" s="63">
        <v>862</v>
      </c>
      <c r="B88" s="3">
        <v>5</v>
      </c>
      <c r="C88" s="3">
        <v>103788461</v>
      </c>
      <c r="D88" s="3">
        <v>104850490</v>
      </c>
      <c r="E88" s="3">
        <v>1151</v>
      </c>
      <c r="F88" s="81">
        <v>88</v>
      </c>
      <c r="G88" s="80">
        <v>1</v>
      </c>
      <c r="H88" s="5">
        <v>0.74075999999999997</v>
      </c>
      <c r="I88" s="5">
        <v>1</v>
      </c>
      <c r="J88" s="5">
        <v>1</v>
      </c>
      <c r="K88" s="5">
        <v>0.54871999999999999</v>
      </c>
      <c r="L88" s="5">
        <v>1</v>
      </c>
      <c r="M88" s="64">
        <v>8.7053900000000001E-8</v>
      </c>
      <c r="N88" s="80"/>
      <c r="O88" s="5"/>
      <c r="P88" s="5"/>
      <c r="Q88" s="5"/>
      <c r="R88" s="5"/>
      <c r="S88" s="5"/>
      <c r="T88" s="81"/>
      <c r="U88" s="80"/>
      <c r="V88" s="5"/>
      <c r="W88" s="5"/>
      <c r="X88" s="5"/>
      <c r="Y88" s="5"/>
      <c r="Z88" s="5"/>
      <c r="AA88" s="81"/>
    </row>
    <row r="89" spans="1:27">
      <c r="A89" s="63">
        <v>1053</v>
      </c>
      <c r="B89" s="3">
        <v>6</v>
      </c>
      <c r="C89" s="3">
        <v>123854858</v>
      </c>
      <c r="D89" s="3">
        <v>125365054</v>
      </c>
      <c r="E89" s="3">
        <v>1421</v>
      </c>
      <c r="F89" s="81">
        <v>201</v>
      </c>
      <c r="G89" s="80">
        <v>0.60680000000000001</v>
      </c>
      <c r="H89" s="5">
        <v>0.32906999999999997</v>
      </c>
      <c r="I89" s="5">
        <v>0.92154000000000003</v>
      </c>
      <c r="J89" s="5">
        <v>0.36820599999999998</v>
      </c>
      <c r="K89" s="5">
        <v>0.10829</v>
      </c>
      <c r="L89" s="5">
        <v>0.84923000000000004</v>
      </c>
      <c r="M89" s="64">
        <v>7.2164700000000004E-5</v>
      </c>
      <c r="N89" s="80"/>
      <c r="O89" s="5"/>
      <c r="P89" s="5"/>
      <c r="Q89" s="5"/>
      <c r="R89" s="5"/>
      <c r="S89" s="5"/>
      <c r="T89" s="81"/>
      <c r="U89" s="80"/>
      <c r="V89" s="5"/>
      <c r="W89" s="5"/>
      <c r="X89" s="5"/>
      <c r="Y89" s="5"/>
      <c r="Z89" s="5"/>
      <c r="AA89" s="81"/>
    </row>
    <row r="90" spans="1:27">
      <c r="A90" s="63">
        <v>1113</v>
      </c>
      <c r="B90" s="3">
        <v>7</v>
      </c>
      <c r="C90" s="3">
        <v>13676748</v>
      </c>
      <c r="D90" s="3">
        <v>15013694</v>
      </c>
      <c r="E90" s="3">
        <v>1472</v>
      </c>
      <c r="F90" s="81">
        <v>233</v>
      </c>
      <c r="G90" s="80">
        <v>0.79859000000000002</v>
      </c>
      <c r="H90" s="5">
        <v>0.49151</v>
      </c>
      <c r="I90" s="5">
        <v>1</v>
      </c>
      <c r="J90" s="5">
        <v>0.63774600000000004</v>
      </c>
      <c r="K90" s="5">
        <v>0.24159</v>
      </c>
      <c r="L90" s="5">
        <v>1</v>
      </c>
      <c r="M90" s="64">
        <v>1.0516999999999999E-5</v>
      </c>
      <c r="N90" s="80"/>
      <c r="O90" s="5"/>
      <c r="P90" s="5"/>
      <c r="Q90" s="5"/>
      <c r="R90" s="5"/>
      <c r="S90" s="5"/>
      <c r="T90" s="81"/>
      <c r="U90" s="80"/>
      <c r="V90" s="5"/>
      <c r="W90" s="5"/>
      <c r="X90" s="5"/>
      <c r="Y90" s="5"/>
      <c r="Z90" s="5"/>
      <c r="AA90" s="81"/>
    </row>
    <row r="91" spans="1:27">
      <c r="A91" s="63">
        <v>1194</v>
      </c>
      <c r="B91" s="3">
        <v>7</v>
      </c>
      <c r="C91" s="3">
        <v>109095559</v>
      </c>
      <c r="D91" s="3">
        <v>110479479</v>
      </c>
      <c r="E91" s="3">
        <v>1457</v>
      </c>
      <c r="F91" s="81">
        <v>162</v>
      </c>
      <c r="G91" s="80">
        <v>0.78738399999999997</v>
      </c>
      <c r="H91" s="5">
        <v>0.48638999999999999</v>
      </c>
      <c r="I91" s="5">
        <v>1</v>
      </c>
      <c r="J91" s="5">
        <v>0.61997400000000003</v>
      </c>
      <c r="K91" s="5">
        <v>0.23658000000000001</v>
      </c>
      <c r="L91" s="5">
        <v>1</v>
      </c>
      <c r="M91" s="64">
        <v>8.2740099999999997E-6</v>
      </c>
      <c r="N91" s="80"/>
      <c r="O91" s="5"/>
      <c r="P91" s="5"/>
      <c r="Q91" s="5"/>
      <c r="R91" s="5"/>
      <c r="S91" s="5"/>
      <c r="T91" s="81"/>
      <c r="U91" s="80"/>
      <c r="V91" s="5"/>
      <c r="W91" s="5"/>
      <c r="X91" s="5"/>
      <c r="Y91" s="5"/>
      <c r="Z91" s="5"/>
      <c r="AA91" s="81"/>
    </row>
    <row r="92" spans="1:27">
      <c r="A92" s="63">
        <v>1226</v>
      </c>
      <c r="B92" s="3">
        <v>7</v>
      </c>
      <c r="C92" s="3">
        <v>153241229</v>
      </c>
      <c r="D92" s="3">
        <v>154407487</v>
      </c>
      <c r="E92" s="3">
        <v>1193</v>
      </c>
      <c r="F92" s="81">
        <v>183</v>
      </c>
      <c r="G92" s="80">
        <v>0.75540499999999999</v>
      </c>
      <c r="H92" s="5">
        <v>0.46554000000000001</v>
      </c>
      <c r="I92" s="5">
        <v>1</v>
      </c>
      <c r="J92" s="5">
        <v>0.57063699999999995</v>
      </c>
      <c r="K92" s="5">
        <v>0.21673000000000001</v>
      </c>
      <c r="L92" s="5">
        <v>1</v>
      </c>
      <c r="M92" s="64">
        <v>6.9909700000000001E-6</v>
      </c>
      <c r="N92" s="80"/>
      <c r="O92" s="5"/>
      <c r="P92" s="5"/>
      <c r="Q92" s="5"/>
      <c r="R92" s="5"/>
      <c r="S92" s="5"/>
      <c r="T92" s="81"/>
      <c r="U92" s="80"/>
      <c r="V92" s="5"/>
      <c r="W92" s="5"/>
      <c r="X92" s="5"/>
      <c r="Y92" s="5"/>
      <c r="Z92" s="5"/>
      <c r="AA92" s="81"/>
    </row>
    <row r="93" spans="1:27">
      <c r="A93" s="63">
        <v>1276</v>
      </c>
      <c r="B93" s="3">
        <v>8</v>
      </c>
      <c r="C93" s="3">
        <v>31134787</v>
      </c>
      <c r="D93" s="3">
        <v>32454962</v>
      </c>
      <c r="E93" s="3">
        <v>1849</v>
      </c>
      <c r="F93" s="81">
        <v>141</v>
      </c>
      <c r="G93" s="80">
        <v>0.62284200000000001</v>
      </c>
      <c r="H93" s="5">
        <v>0.34525</v>
      </c>
      <c r="I93" s="5">
        <v>0.92169000000000001</v>
      </c>
      <c r="J93" s="5">
        <v>0.387932</v>
      </c>
      <c r="K93" s="5">
        <v>0.1192</v>
      </c>
      <c r="L93" s="5">
        <v>0.84950000000000003</v>
      </c>
      <c r="M93" s="64">
        <v>8.4496199999999999E-5</v>
      </c>
      <c r="N93" s="80"/>
      <c r="O93" s="5"/>
      <c r="P93" s="5"/>
      <c r="Q93" s="5"/>
      <c r="R93" s="5"/>
      <c r="S93" s="5"/>
      <c r="T93" s="81"/>
      <c r="U93" s="80"/>
      <c r="V93" s="5"/>
      <c r="W93" s="5"/>
      <c r="X93" s="5"/>
      <c r="Y93" s="5"/>
      <c r="Z93" s="5"/>
      <c r="AA93" s="81"/>
    </row>
    <row r="94" spans="1:27">
      <c r="A94" s="63">
        <v>1324</v>
      </c>
      <c r="B94" s="3">
        <v>8</v>
      </c>
      <c r="C94" s="3">
        <v>92876621</v>
      </c>
      <c r="D94" s="3">
        <v>94999066</v>
      </c>
      <c r="E94" s="3">
        <v>1710</v>
      </c>
      <c r="F94" s="81">
        <v>189</v>
      </c>
      <c r="G94" s="80">
        <v>0.89307700000000001</v>
      </c>
      <c r="H94" s="5">
        <v>0.63978999999999997</v>
      </c>
      <c r="I94" s="5">
        <v>1</v>
      </c>
      <c r="J94" s="5">
        <v>0.79758700000000005</v>
      </c>
      <c r="K94" s="5">
        <v>0.40933999999999998</v>
      </c>
      <c r="L94" s="5">
        <v>1</v>
      </c>
      <c r="M94" s="64">
        <v>1.92016E-8</v>
      </c>
      <c r="N94" s="80"/>
      <c r="O94" s="5"/>
      <c r="P94" s="5"/>
      <c r="Q94" s="5"/>
      <c r="R94" s="5"/>
      <c r="S94" s="5"/>
      <c r="T94" s="81"/>
      <c r="U94" s="80"/>
      <c r="V94" s="5"/>
      <c r="W94" s="5"/>
      <c r="X94" s="5"/>
      <c r="Y94" s="5"/>
      <c r="Z94" s="5"/>
      <c r="AA94" s="81"/>
    </row>
    <row r="95" spans="1:27">
      <c r="A95" s="63">
        <v>1427</v>
      </c>
      <c r="B95" s="3">
        <v>9</v>
      </c>
      <c r="C95" s="3">
        <v>81161598</v>
      </c>
      <c r="D95" s="3">
        <v>82601465</v>
      </c>
      <c r="E95" s="3">
        <v>1504</v>
      </c>
      <c r="F95" s="81">
        <v>214</v>
      </c>
      <c r="G95" s="80">
        <v>0.71125300000000002</v>
      </c>
      <c r="H95" s="5">
        <v>0.43447000000000002</v>
      </c>
      <c r="I95" s="5">
        <v>1</v>
      </c>
      <c r="J95" s="5">
        <v>0.50588100000000003</v>
      </c>
      <c r="K95" s="5">
        <v>0.18876999999999999</v>
      </c>
      <c r="L95" s="5">
        <v>1</v>
      </c>
      <c r="M95" s="64">
        <v>5.9519599999999997E-6</v>
      </c>
      <c r="N95" s="80"/>
      <c r="O95" s="5"/>
      <c r="P95" s="5"/>
      <c r="Q95" s="5"/>
      <c r="R95" s="5"/>
      <c r="S95" s="5"/>
      <c r="T95" s="81"/>
      <c r="U95" s="80"/>
      <c r="V95" s="5"/>
      <c r="W95" s="5"/>
      <c r="X95" s="5"/>
      <c r="Y95" s="5"/>
      <c r="Z95" s="5"/>
      <c r="AA95" s="81"/>
    </row>
    <row r="96" spans="1:27">
      <c r="A96" s="63">
        <v>1441</v>
      </c>
      <c r="B96" s="3">
        <v>9</v>
      </c>
      <c r="C96" s="3">
        <v>95854926</v>
      </c>
      <c r="D96" s="3">
        <v>96670171</v>
      </c>
      <c r="E96" s="3">
        <v>1120</v>
      </c>
      <c r="F96" s="81">
        <v>98</v>
      </c>
      <c r="G96" s="80">
        <v>0.93674599999999997</v>
      </c>
      <c r="H96" s="5">
        <v>0.61677000000000004</v>
      </c>
      <c r="I96" s="5">
        <v>1</v>
      </c>
      <c r="J96" s="5">
        <v>0.87749200000000005</v>
      </c>
      <c r="K96" s="5">
        <v>0.38041000000000003</v>
      </c>
      <c r="L96" s="5">
        <v>1</v>
      </c>
      <c r="M96" s="64">
        <v>7.2738599999999997E-6</v>
      </c>
      <c r="N96" s="80"/>
      <c r="O96" s="5"/>
      <c r="P96" s="5"/>
      <c r="Q96" s="5"/>
      <c r="R96" s="5"/>
      <c r="S96" s="5"/>
      <c r="T96" s="81"/>
      <c r="U96" s="80"/>
      <c r="V96" s="5"/>
      <c r="W96" s="5"/>
      <c r="X96" s="5"/>
      <c r="Y96" s="5"/>
      <c r="Z96" s="5"/>
      <c r="AA96" s="81"/>
    </row>
    <row r="97" spans="1:27">
      <c r="A97" s="63">
        <v>1465</v>
      </c>
      <c r="B97" s="3">
        <v>9</v>
      </c>
      <c r="C97" s="3">
        <v>119890465</v>
      </c>
      <c r="D97" s="3">
        <v>121008529</v>
      </c>
      <c r="E97" s="3">
        <v>1322</v>
      </c>
      <c r="F97" s="81">
        <v>158</v>
      </c>
      <c r="G97" s="80">
        <v>1</v>
      </c>
      <c r="H97" s="5">
        <v>0.76992000000000005</v>
      </c>
      <c r="I97" s="5">
        <v>1</v>
      </c>
      <c r="J97" s="5">
        <v>1</v>
      </c>
      <c r="K97" s="5">
        <v>0.59277999999999997</v>
      </c>
      <c r="L97" s="5">
        <v>1</v>
      </c>
      <c r="M97" s="64">
        <v>1.01292E-10</v>
      </c>
      <c r="N97" s="80"/>
      <c r="O97" s="5"/>
      <c r="P97" s="5"/>
      <c r="Q97" s="5"/>
      <c r="R97" s="5"/>
      <c r="S97" s="5"/>
      <c r="T97" s="81"/>
      <c r="U97" s="80"/>
      <c r="V97" s="5"/>
      <c r="W97" s="5"/>
      <c r="X97" s="5"/>
      <c r="Y97" s="5"/>
      <c r="Z97" s="5"/>
      <c r="AA97" s="81"/>
    </row>
    <row r="98" spans="1:27">
      <c r="A98" s="63">
        <v>1580</v>
      </c>
      <c r="B98" s="3">
        <v>10</v>
      </c>
      <c r="C98" s="3">
        <v>102509299</v>
      </c>
      <c r="D98" s="3">
        <v>104206837</v>
      </c>
      <c r="E98" s="3">
        <v>1299</v>
      </c>
      <c r="F98" s="81">
        <v>150</v>
      </c>
      <c r="G98" s="80">
        <v>0.83276899999999998</v>
      </c>
      <c r="H98" s="5">
        <v>0.50795999999999997</v>
      </c>
      <c r="I98" s="5">
        <v>1</v>
      </c>
      <c r="J98" s="5">
        <v>0.69350500000000004</v>
      </c>
      <c r="K98" s="5">
        <v>0.25802000000000003</v>
      </c>
      <c r="L98" s="5">
        <v>1</v>
      </c>
      <c r="M98" s="64">
        <v>1.7229000000000001E-5</v>
      </c>
      <c r="N98" s="80"/>
      <c r="O98" s="5"/>
      <c r="P98" s="5"/>
      <c r="Q98" s="5"/>
      <c r="R98" s="5"/>
      <c r="S98" s="5"/>
      <c r="T98" s="81"/>
      <c r="U98" s="80"/>
      <c r="V98" s="5"/>
      <c r="W98" s="5"/>
      <c r="X98" s="5"/>
      <c r="Y98" s="5"/>
      <c r="Z98" s="5"/>
      <c r="AA98" s="81"/>
    </row>
    <row r="99" spans="1:27">
      <c r="A99" s="63">
        <v>1589</v>
      </c>
      <c r="B99" s="3">
        <v>10</v>
      </c>
      <c r="C99" s="3">
        <v>114255955</v>
      </c>
      <c r="D99" s="3">
        <v>115588903</v>
      </c>
      <c r="E99" s="3">
        <v>1230</v>
      </c>
      <c r="F99" s="81">
        <v>195</v>
      </c>
      <c r="G99" s="80">
        <v>0.57253100000000001</v>
      </c>
      <c r="H99" s="5">
        <v>0.32617000000000002</v>
      </c>
      <c r="I99" s="5">
        <v>0.85499000000000003</v>
      </c>
      <c r="J99" s="5">
        <v>0.32779199999999997</v>
      </c>
      <c r="K99" s="5">
        <v>0.10639</v>
      </c>
      <c r="L99" s="5">
        <v>0.73102</v>
      </c>
      <c r="M99" s="64">
        <v>3.3898500000000001E-5</v>
      </c>
      <c r="N99" s="80"/>
      <c r="O99" s="5"/>
      <c r="P99" s="5"/>
      <c r="Q99" s="5"/>
      <c r="R99" s="5"/>
      <c r="S99" s="5"/>
      <c r="T99" s="81"/>
      <c r="U99" s="80"/>
      <c r="V99" s="5"/>
      <c r="W99" s="5"/>
      <c r="X99" s="5"/>
      <c r="Y99" s="5"/>
      <c r="Z99" s="5"/>
      <c r="AA99" s="81"/>
    </row>
    <row r="100" spans="1:27">
      <c r="A100" s="63">
        <v>1657</v>
      </c>
      <c r="B100" s="3">
        <v>11</v>
      </c>
      <c r="C100" s="3">
        <v>45019560</v>
      </c>
      <c r="D100" s="3">
        <v>46316005</v>
      </c>
      <c r="E100" s="3">
        <v>1304</v>
      </c>
      <c r="F100" s="81">
        <v>151</v>
      </c>
      <c r="G100" s="80">
        <v>0.52793699999999999</v>
      </c>
      <c r="H100" s="5">
        <v>0.29550999999999999</v>
      </c>
      <c r="I100" s="5">
        <v>0.77324000000000004</v>
      </c>
      <c r="J100" s="5">
        <v>0.27871800000000002</v>
      </c>
      <c r="K100" s="5">
        <v>8.7330000000000005E-2</v>
      </c>
      <c r="L100" s="5">
        <v>0.59789999999999999</v>
      </c>
      <c r="M100" s="64">
        <v>6.6235600000000007E-5</v>
      </c>
      <c r="N100" s="80"/>
      <c r="O100" s="5"/>
      <c r="P100" s="5"/>
      <c r="Q100" s="5"/>
      <c r="R100" s="5"/>
      <c r="S100" s="5"/>
      <c r="T100" s="81"/>
      <c r="U100" s="80"/>
      <c r="V100" s="5"/>
      <c r="W100" s="5"/>
      <c r="X100" s="5"/>
      <c r="Y100" s="5"/>
      <c r="Z100" s="5"/>
      <c r="AA100" s="81"/>
    </row>
    <row r="101" spans="1:27">
      <c r="A101" s="63">
        <v>1668</v>
      </c>
      <c r="B101" s="3">
        <v>11</v>
      </c>
      <c r="C101" s="3">
        <v>57675987</v>
      </c>
      <c r="D101" s="3">
        <v>58452708</v>
      </c>
      <c r="E101" s="3">
        <v>1078</v>
      </c>
      <c r="F101" s="81">
        <v>48</v>
      </c>
      <c r="G101" s="80">
        <v>0.85699199999999998</v>
      </c>
      <c r="H101" s="5">
        <v>0.56118000000000001</v>
      </c>
      <c r="I101" s="5">
        <v>1</v>
      </c>
      <c r="J101" s="5">
        <v>0.73443499999999995</v>
      </c>
      <c r="K101" s="5">
        <v>0.31491999999999998</v>
      </c>
      <c r="L101" s="5">
        <v>1</v>
      </c>
      <c r="M101" s="64">
        <v>2.0567100000000002E-5</v>
      </c>
      <c r="N101" s="80"/>
      <c r="O101" s="5"/>
      <c r="P101" s="5"/>
      <c r="Q101" s="5"/>
      <c r="R101" s="5"/>
      <c r="S101" s="5"/>
      <c r="T101" s="81"/>
      <c r="U101" s="80"/>
      <c r="V101" s="5"/>
      <c r="W101" s="5"/>
      <c r="X101" s="5"/>
      <c r="Y101" s="5"/>
      <c r="Z101" s="5"/>
      <c r="AA101" s="81"/>
    </row>
    <row r="102" spans="1:27">
      <c r="A102" s="63">
        <v>1731</v>
      </c>
      <c r="B102" s="3">
        <v>11</v>
      </c>
      <c r="C102" s="3">
        <v>126304241</v>
      </c>
      <c r="D102" s="3">
        <v>127306871</v>
      </c>
      <c r="E102" s="3">
        <v>1424</v>
      </c>
      <c r="F102" s="81">
        <v>186</v>
      </c>
      <c r="G102" s="80">
        <v>0.66857599999999995</v>
      </c>
      <c r="H102" s="5">
        <v>0.36738999999999999</v>
      </c>
      <c r="I102" s="5">
        <v>1</v>
      </c>
      <c r="J102" s="5">
        <v>0.44699299999999997</v>
      </c>
      <c r="K102" s="5">
        <v>0.13497999999999999</v>
      </c>
      <c r="L102" s="5">
        <v>1</v>
      </c>
      <c r="M102" s="64">
        <v>5.6453199999999997E-5</v>
      </c>
      <c r="N102" s="80"/>
      <c r="O102" s="5"/>
      <c r="P102" s="5"/>
      <c r="Q102" s="5"/>
      <c r="R102" s="5"/>
      <c r="S102" s="5"/>
      <c r="T102" s="81"/>
      <c r="U102" s="80"/>
      <c r="V102" s="5"/>
      <c r="W102" s="5"/>
      <c r="X102" s="5"/>
      <c r="Y102" s="5"/>
      <c r="Z102" s="5"/>
      <c r="AA102" s="81"/>
    </row>
    <row r="103" spans="1:27">
      <c r="A103" s="63">
        <v>1738</v>
      </c>
      <c r="B103" s="3">
        <v>11</v>
      </c>
      <c r="C103" s="3">
        <v>133521643</v>
      </c>
      <c r="D103" s="3">
        <v>134351064</v>
      </c>
      <c r="E103" s="3">
        <v>894</v>
      </c>
      <c r="F103" s="81">
        <v>179</v>
      </c>
      <c r="G103" s="80">
        <v>0.73970999999999998</v>
      </c>
      <c r="H103" s="5">
        <v>0.4919</v>
      </c>
      <c r="I103" s="5">
        <v>1</v>
      </c>
      <c r="J103" s="5">
        <v>0.54717000000000005</v>
      </c>
      <c r="K103" s="5">
        <v>0.24196999999999999</v>
      </c>
      <c r="L103" s="5">
        <v>1</v>
      </c>
      <c r="M103" s="64">
        <v>3.0353799999999997E-7</v>
      </c>
      <c r="N103" s="80"/>
      <c r="O103" s="5"/>
      <c r="P103" s="5"/>
      <c r="Q103" s="5"/>
      <c r="R103" s="5"/>
      <c r="S103" s="5"/>
      <c r="T103" s="81"/>
      <c r="U103" s="80"/>
      <c r="V103" s="5"/>
      <c r="W103" s="5"/>
      <c r="X103" s="5"/>
      <c r="Y103" s="5"/>
      <c r="Z103" s="5"/>
      <c r="AA103" s="81"/>
    </row>
    <row r="104" spans="1:27">
      <c r="A104" s="63">
        <v>1851</v>
      </c>
      <c r="B104" s="3">
        <v>12</v>
      </c>
      <c r="C104" s="3">
        <v>123396635</v>
      </c>
      <c r="D104" s="3">
        <v>124843768</v>
      </c>
      <c r="E104" s="3">
        <v>1329</v>
      </c>
      <c r="F104" s="81">
        <v>133</v>
      </c>
      <c r="G104" s="80">
        <v>0.58471200000000001</v>
      </c>
      <c r="H104" s="5">
        <v>0.32024999999999998</v>
      </c>
      <c r="I104" s="5">
        <v>0.86943000000000004</v>
      </c>
      <c r="J104" s="5">
        <v>0.34188800000000003</v>
      </c>
      <c r="K104" s="5">
        <v>0.10256</v>
      </c>
      <c r="L104" s="5">
        <v>0.75590000000000002</v>
      </c>
      <c r="M104" s="64">
        <v>8.1348900000000003E-5</v>
      </c>
      <c r="N104" s="80"/>
      <c r="O104" s="5"/>
      <c r="P104" s="5"/>
      <c r="Q104" s="5"/>
      <c r="R104" s="5"/>
      <c r="S104" s="5"/>
      <c r="T104" s="81"/>
      <c r="U104" s="80"/>
      <c r="V104" s="5"/>
      <c r="W104" s="5"/>
      <c r="X104" s="5"/>
      <c r="Y104" s="5"/>
      <c r="Z104" s="5"/>
      <c r="AA104" s="81"/>
    </row>
    <row r="105" spans="1:27">
      <c r="A105" s="63">
        <v>1906</v>
      </c>
      <c r="B105" s="3">
        <v>13</v>
      </c>
      <c r="C105" s="3">
        <v>66382287</v>
      </c>
      <c r="D105" s="3">
        <v>67718879</v>
      </c>
      <c r="E105" s="3">
        <v>1386</v>
      </c>
      <c r="F105" s="81">
        <v>126</v>
      </c>
      <c r="G105" s="80">
        <v>0.82393899999999998</v>
      </c>
      <c r="H105" s="5">
        <v>0.55618999999999996</v>
      </c>
      <c r="I105" s="5">
        <v>1</v>
      </c>
      <c r="J105" s="5">
        <v>0.67887500000000001</v>
      </c>
      <c r="K105" s="5">
        <v>0.30935000000000001</v>
      </c>
      <c r="L105" s="5">
        <v>1</v>
      </c>
      <c r="M105" s="64">
        <v>1.09109E-6</v>
      </c>
      <c r="N105" s="80"/>
      <c r="O105" s="5"/>
      <c r="P105" s="5"/>
      <c r="Q105" s="5"/>
      <c r="R105" s="5"/>
      <c r="S105" s="5"/>
      <c r="T105" s="81"/>
      <c r="U105" s="80"/>
      <c r="V105" s="5"/>
      <c r="W105" s="5"/>
      <c r="X105" s="5"/>
      <c r="Y105" s="5"/>
      <c r="Z105" s="5"/>
      <c r="AA105" s="81"/>
    </row>
    <row r="106" spans="1:27">
      <c r="A106" s="63">
        <v>2029</v>
      </c>
      <c r="B106" s="3">
        <v>14</v>
      </c>
      <c r="C106" s="3">
        <v>103617473</v>
      </c>
      <c r="D106" s="3">
        <v>104439106</v>
      </c>
      <c r="E106" s="3">
        <v>874</v>
      </c>
      <c r="F106" s="81">
        <v>87</v>
      </c>
      <c r="G106" s="80">
        <v>0.99352099999999999</v>
      </c>
      <c r="H106" s="5">
        <v>0.71706000000000003</v>
      </c>
      <c r="I106" s="5">
        <v>1</v>
      </c>
      <c r="J106" s="5">
        <v>0.98708300000000004</v>
      </c>
      <c r="K106" s="5">
        <v>0.51417999999999997</v>
      </c>
      <c r="L106" s="5">
        <v>1</v>
      </c>
      <c r="M106" s="64">
        <v>6.4583800000000002E-7</v>
      </c>
      <c r="N106" s="80"/>
      <c r="O106" s="5"/>
      <c r="P106" s="5"/>
      <c r="Q106" s="5"/>
      <c r="R106" s="5"/>
      <c r="S106" s="5"/>
      <c r="T106" s="81"/>
      <c r="U106" s="80"/>
      <c r="V106" s="5"/>
      <c r="W106" s="5"/>
      <c r="X106" s="5"/>
      <c r="Y106" s="5"/>
      <c r="Z106" s="5"/>
      <c r="AA106" s="81"/>
    </row>
    <row r="107" spans="1:27">
      <c r="A107" s="63">
        <v>2075</v>
      </c>
      <c r="B107" s="3">
        <v>15</v>
      </c>
      <c r="C107" s="3">
        <v>73375719</v>
      </c>
      <c r="D107" s="3">
        <v>74458113</v>
      </c>
      <c r="E107" s="3">
        <v>994</v>
      </c>
      <c r="F107" s="81">
        <v>119</v>
      </c>
      <c r="G107" s="80">
        <v>0.63519599999999998</v>
      </c>
      <c r="H107" s="5">
        <v>0.37182999999999999</v>
      </c>
      <c r="I107" s="5">
        <v>0.93933999999999995</v>
      </c>
      <c r="J107" s="5">
        <v>0.403474</v>
      </c>
      <c r="K107" s="5">
        <v>0.13825000000000001</v>
      </c>
      <c r="L107" s="5">
        <v>0.88234999999999997</v>
      </c>
      <c r="M107" s="64">
        <v>4.3334100000000002E-5</v>
      </c>
      <c r="N107" s="80"/>
      <c r="O107" s="5"/>
      <c r="P107" s="5"/>
      <c r="Q107" s="5"/>
      <c r="R107" s="5"/>
      <c r="S107" s="5"/>
      <c r="T107" s="81"/>
      <c r="U107" s="80"/>
      <c r="V107" s="5"/>
      <c r="W107" s="5"/>
      <c r="X107" s="5"/>
      <c r="Y107" s="5"/>
      <c r="Z107" s="5"/>
      <c r="AA107" s="81"/>
    </row>
    <row r="108" spans="1:27">
      <c r="A108" s="63">
        <v>2090</v>
      </c>
      <c r="B108" s="3">
        <v>15</v>
      </c>
      <c r="C108" s="3">
        <v>90632719</v>
      </c>
      <c r="D108" s="3">
        <v>91593623</v>
      </c>
      <c r="E108" s="3">
        <v>1057</v>
      </c>
      <c r="F108" s="81">
        <v>133</v>
      </c>
      <c r="G108" s="80">
        <v>0.72062000000000004</v>
      </c>
      <c r="H108" s="5">
        <v>0.44685999999999998</v>
      </c>
      <c r="I108" s="5">
        <v>1</v>
      </c>
      <c r="J108" s="5">
        <v>0.519293</v>
      </c>
      <c r="K108" s="5">
        <v>0.19968</v>
      </c>
      <c r="L108" s="5">
        <v>1</v>
      </c>
      <c r="M108" s="64">
        <v>9.6204599999999994E-6</v>
      </c>
      <c r="N108" s="80"/>
      <c r="O108" s="5"/>
      <c r="P108" s="5"/>
      <c r="Q108" s="5"/>
      <c r="R108" s="5"/>
      <c r="S108" s="5"/>
      <c r="T108" s="81"/>
      <c r="U108" s="80"/>
      <c r="V108" s="5"/>
      <c r="W108" s="5"/>
      <c r="X108" s="5"/>
      <c r="Y108" s="5"/>
      <c r="Z108" s="5"/>
      <c r="AA108" s="81"/>
    </row>
    <row r="109" spans="1:27">
      <c r="A109" s="63">
        <v>2112</v>
      </c>
      <c r="B109" s="3">
        <v>16</v>
      </c>
      <c r="C109" s="3">
        <v>9104470</v>
      </c>
      <c r="D109" s="3">
        <v>9754796</v>
      </c>
      <c r="E109" s="3">
        <v>883</v>
      </c>
      <c r="F109" s="81">
        <v>164</v>
      </c>
      <c r="G109" s="80">
        <v>1</v>
      </c>
      <c r="H109" s="5">
        <v>0.71499000000000001</v>
      </c>
      <c r="I109" s="5">
        <v>1</v>
      </c>
      <c r="J109" s="5">
        <v>1</v>
      </c>
      <c r="K109" s="5">
        <v>0.51121000000000005</v>
      </c>
      <c r="L109" s="5">
        <v>1</v>
      </c>
      <c r="M109" s="64">
        <v>4.9158400000000003E-9</v>
      </c>
      <c r="N109" s="80"/>
      <c r="O109" s="5"/>
      <c r="P109" s="5"/>
      <c r="Q109" s="5"/>
      <c r="R109" s="5"/>
      <c r="S109" s="5"/>
      <c r="T109" s="81"/>
      <c r="U109" s="80"/>
      <c r="V109" s="5"/>
      <c r="W109" s="5"/>
      <c r="X109" s="5"/>
      <c r="Y109" s="5"/>
      <c r="Z109" s="5"/>
      <c r="AA109" s="81"/>
    </row>
    <row r="110" spans="1:27">
      <c r="A110" s="63">
        <v>2263</v>
      </c>
      <c r="B110" s="3">
        <v>18</v>
      </c>
      <c r="C110" s="3">
        <v>30401129</v>
      </c>
      <c r="D110" s="3">
        <v>32458907</v>
      </c>
      <c r="E110" s="3">
        <v>1673</v>
      </c>
      <c r="F110" s="81">
        <v>129</v>
      </c>
      <c r="G110" s="80">
        <v>0.91742100000000004</v>
      </c>
      <c r="H110" s="5">
        <v>0.61497999999999997</v>
      </c>
      <c r="I110" s="5">
        <v>1</v>
      </c>
      <c r="J110" s="5">
        <v>0.84166099999999999</v>
      </c>
      <c r="K110" s="5">
        <v>0.37819999999999998</v>
      </c>
      <c r="L110" s="5">
        <v>1</v>
      </c>
      <c r="M110" s="64">
        <v>2.3516200000000002E-6</v>
      </c>
      <c r="N110" s="80"/>
      <c r="O110" s="5"/>
      <c r="P110" s="5"/>
      <c r="Q110" s="5"/>
      <c r="R110" s="5"/>
      <c r="S110" s="5"/>
      <c r="T110" s="81"/>
      <c r="U110" s="80"/>
      <c r="V110" s="5"/>
      <c r="W110" s="5"/>
      <c r="X110" s="5"/>
      <c r="Y110" s="5"/>
      <c r="Z110" s="5"/>
      <c r="AA110" s="81"/>
    </row>
    <row r="111" spans="1:27">
      <c r="A111" s="63">
        <v>2266</v>
      </c>
      <c r="B111" s="3">
        <v>18</v>
      </c>
      <c r="C111" s="3">
        <v>36056933</v>
      </c>
      <c r="D111" s="3">
        <v>37679127</v>
      </c>
      <c r="E111" s="3">
        <v>1503</v>
      </c>
      <c r="F111" s="81">
        <v>127</v>
      </c>
      <c r="G111" s="80">
        <v>0.81293700000000002</v>
      </c>
      <c r="H111" s="5">
        <v>0.49226999999999999</v>
      </c>
      <c r="I111" s="5">
        <v>1</v>
      </c>
      <c r="J111" s="5">
        <v>0.66086699999999998</v>
      </c>
      <c r="K111" s="5">
        <v>0.24232999999999999</v>
      </c>
      <c r="L111" s="5">
        <v>1</v>
      </c>
      <c r="M111" s="64">
        <v>2.2775599999999999E-5</v>
      </c>
      <c r="N111" s="80"/>
      <c r="O111" s="5"/>
      <c r="P111" s="5"/>
      <c r="Q111" s="5"/>
      <c r="R111" s="5"/>
      <c r="S111" s="5"/>
      <c r="T111" s="81"/>
      <c r="U111" s="80"/>
      <c r="V111" s="5"/>
      <c r="W111" s="5"/>
      <c r="X111" s="5"/>
      <c r="Y111" s="5"/>
      <c r="Z111" s="5"/>
      <c r="AA111" s="81"/>
    </row>
    <row r="112" spans="1:27">
      <c r="A112" s="63">
        <v>2398</v>
      </c>
      <c r="B112" s="3">
        <v>20</v>
      </c>
      <c r="C112" s="3">
        <v>30569660</v>
      </c>
      <c r="D112" s="3">
        <v>32484506</v>
      </c>
      <c r="E112" s="3">
        <v>1401</v>
      </c>
      <c r="F112" s="81">
        <v>159</v>
      </c>
      <c r="G112" s="80">
        <v>0.80701599999999996</v>
      </c>
      <c r="H112" s="5">
        <v>0.50634999999999997</v>
      </c>
      <c r="I112" s="5">
        <v>1</v>
      </c>
      <c r="J112" s="5">
        <v>0.65127599999999997</v>
      </c>
      <c r="K112" s="5">
        <v>0.25639000000000001</v>
      </c>
      <c r="L112" s="5">
        <v>1</v>
      </c>
      <c r="M112" s="64">
        <v>8.4246700000000004E-6</v>
      </c>
      <c r="N112" s="80"/>
      <c r="O112" s="5"/>
      <c r="P112" s="5"/>
      <c r="Q112" s="5"/>
      <c r="R112" s="5"/>
      <c r="S112" s="5"/>
      <c r="T112" s="81"/>
      <c r="U112" s="80"/>
      <c r="V112" s="5"/>
      <c r="W112" s="5"/>
      <c r="X112" s="5"/>
      <c r="Y112" s="5"/>
      <c r="Z112" s="5"/>
      <c r="AA112" s="81"/>
    </row>
    <row r="113" spans="1:27" ht="16.5" thickBot="1">
      <c r="A113" s="65">
        <v>2414</v>
      </c>
      <c r="B113" s="66">
        <v>20</v>
      </c>
      <c r="C113" s="66">
        <v>50653621</v>
      </c>
      <c r="D113" s="66">
        <v>51533750</v>
      </c>
      <c r="E113" s="66">
        <v>1115</v>
      </c>
      <c r="F113" s="83">
        <v>91</v>
      </c>
      <c r="G113" s="82">
        <v>0.95030700000000001</v>
      </c>
      <c r="H113" s="76">
        <v>0.58087</v>
      </c>
      <c r="I113" s="76">
        <v>1</v>
      </c>
      <c r="J113" s="76">
        <v>0.90308299999999997</v>
      </c>
      <c r="K113" s="76">
        <v>0.33740999999999999</v>
      </c>
      <c r="L113" s="76">
        <v>1</v>
      </c>
      <c r="M113" s="67">
        <v>6.2897099999999998E-5</v>
      </c>
      <c r="N113" s="82"/>
      <c r="O113" s="76"/>
      <c r="P113" s="76"/>
      <c r="Q113" s="76"/>
      <c r="R113" s="76"/>
      <c r="S113" s="76"/>
      <c r="T113" s="83"/>
      <c r="U113" s="82"/>
      <c r="V113" s="76"/>
      <c r="W113" s="76"/>
      <c r="X113" s="76"/>
      <c r="Y113" s="76"/>
      <c r="Z113" s="76"/>
      <c r="AA113" s="83"/>
    </row>
  </sheetData>
  <mergeCells count="6">
    <mergeCell ref="A1:H1"/>
    <mergeCell ref="A2:I2"/>
    <mergeCell ref="G4:M4"/>
    <mergeCell ref="N4:T4"/>
    <mergeCell ref="U4:AA4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C326-D768-3C45-A372-C8B10FB9CDA2}">
  <dimension ref="A1:AA317"/>
  <sheetViews>
    <sheetView topLeftCell="J122" workbookViewId="0">
      <selection activeCell="R151" sqref="R151:U158"/>
    </sheetView>
  </sheetViews>
  <sheetFormatPr defaultColWidth="10.6640625" defaultRowHeight="16"/>
  <cols>
    <col min="1" max="2" width="22.83203125" bestFit="1" customWidth="1"/>
    <col min="3" max="7" width="12.1640625" bestFit="1" customWidth="1"/>
    <col min="8" max="8" width="5.5" bestFit="1" customWidth="1"/>
    <col min="9" max="9" width="23.1640625" bestFit="1" customWidth="1"/>
    <col min="10" max="10" width="3.83203125" bestFit="1" customWidth="1"/>
    <col min="11" max="12" width="10.1640625" bestFit="1" customWidth="1"/>
    <col min="13" max="13" width="11.6640625" bestFit="1" customWidth="1"/>
    <col min="14" max="14" width="12.1640625" bestFit="1" customWidth="1"/>
    <col min="15" max="15" width="10.83203125" style="170"/>
  </cols>
  <sheetData>
    <row r="1" spans="1:27">
      <c r="A1" s="210" t="s">
        <v>9973</v>
      </c>
      <c r="B1" s="211"/>
      <c r="C1" s="211"/>
      <c r="D1" s="211"/>
      <c r="E1" s="211"/>
      <c r="F1" s="211"/>
      <c r="G1" s="211"/>
      <c r="H1" s="211"/>
      <c r="I1" s="70"/>
    </row>
    <row r="2" spans="1:27" ht="132" customHeight="1">
      <c r="A2" s="212" t="s">
        <v>9976</v>
      </c>
      <c r="B2" s="213"/>
      <c r="C2" s="213"/>
      <c r="D2" s="213"/>
      <c r="E2" s="213"/>
      <c r="F2" s="213"/>
      <c r="G2" s="213"/>
      <c r="H2" s="213"/>
      <c r="I2" s="213"/>
    </row>
    <row r="3" spans="1:27" ht="16.5" thickBot="1">
      <c r="A3" s="8"/>
      <c r="B3" s="8"/>
      <c r="C3" s="8"/>
      <c r="D3" s="8"/>
      <c r="E3" s="8"/>
      <c r="F3" s="8"/>
      <c r="G3" s="8"/>
      <c r="H3" s="8"/>
      <c r="I3" s="8"/>
    </row>
    <row r="4" spans="1:27" ht="16" customHeight="1">
      <c r="A4" s="238" t="s">
        <v>9972</v>
      </c>
      <c r="B4" s="239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40"/>
      <c r="P4" s="238" t="s">
        <v>9971</v>
      </c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40"/>
    </row>
    <row r="5" spans="1:27">
      <c r="A5" s="178" t="s">
        <v>932</v>
      </c>
      <c r="B5" s="68" t="s">
        <v>933</v>
      </c>
      <c r="C5" s="68" t="s">
        <v>934</v>
      </c>
      <c r="D5" s="69" t="s">
        <v>935</v>
      </c>
      <c r="E5" s="68" t="s">
        <v>936</v>
      </c>
      <c r="F5" s="68" t="s">
        <v>937</v>
      </c>
      <c r="G5" s="69" t="s">
        <v>938</v>
      </c>
      <c r="H5" s="68" t="s">
        <v>939</v>
      </c>
      <c r="I5" s="68" t="s">
        <v>940</v>
      </c>
      <c r="J5" s="69" t="s">
        <v>5</v>
      </c>
      <c r="K5" s="68" t="s">
        <v>6</v>
      </c>
      <c r="L5" s="68" t="s">
        <v>714</v>
      </c>
      <c r="M5" s="69" t="s">
        <v>15</v>
      </c>
      <c r="N5" s="79" t="s">
        <v>941</v>
      </c>
      <c r="P5" s="178" t="s">
        <v>932</v>
      </c>
      <c r="Q5" s="68" t="s">
        <v>933</v>
      </c>
      <c r="R5" s="68" t="s">
        <v>934</v>
      </c>
      <c r="S5" s="69" t="s">
        <v>935</v>
      </c>
      <c r="T5" s="68" t="s">
        <v>936</v>
      </c>
      <c r="U5" s="68" t="s">
        <v>937</v>
      </c>
      <c r="V5" s="69" t="s">
        <v>938</v>
      </c>
      <c r="W5" s="68" t="s">
        <v>939</v>
      </c>
      <c r="X5" s="68" t="s">
        <v>940</v>
      </c>
      <c r="Y5" s="69" t="s">
        <v>5</v>
      </c>
      <c r="Z5" s="68" t="s">
        <v>6</v>
      </c>
      <c r="AA5" s="79" t="s">
        <v>714</v>
      </c>
    </row>
    <row r="6" spans="1:27">
      <c r="A6" s="179" t="s">
        <v>1066</v>
      </c>
      <c r="B6" t="s">
        <v>1067</v>
      </c>
      <c r="C6">
        <v>4.4307873084573901E-3</v>
      </c>
      <c r="D6">
        <v>0.138875082876596</v>
      </c>
      <c r="E6">
        <v>8.49811246637148E-4</v>
      </c>
      <c r="F6">
        <v>2.5805771093156401E-2</v>
      </c>
      <c r="G6">
        <v>0.83003854747515304</v>
      </c>
      <c r="H6">
        <v>2290</v>
      </c>
      <c r="I6" t="s">
        <v>1078</v>
      </c>
      <c r="J6">
        <v>1</v>
      </c>
      <c r="K6">
        <v>213958293</v>
      </c>
      <c r="L6">
        <v>214783872</v>
      </c>
      <c r="M6" t="s">
        <v>176</v>
      </c>
      <c r="N6" s="144">
        <v>0.39621813077374402</v>
      </c>
      <c r="P6" s="179" t="s">
        <v>1066</v>
      </c>
      <c r="Q6" t="s">
        <v>1067</v>
      </c>
      <c r="R6" s="1">
        <v>3.35031844828354E-6</v>
      </c>
      <c r="S6">
        <v>8.6204559805995299E-4</v>
      </c>
      <c r="T6">
        <v>3.81763343479342E-3</v>
      </c>
      <c r="U6">
        <v>0.98227390914037305</v>
      </c>
      <c r="V6">
        <v>1.30430615083255E-2</v>
      </c>
      <c r="W6">
        <v>2272</v>
      </c>
      <c r="X6" t="s">
        <v>1099</v>
      </c>
      <c r="Y6">
        <v>1</v>
      </c>
      <c r="Z6">
        <v>106864948</v>
      </c>
      <c r="AA6" s="144">
        <v>107874653</v>
      </c>
    </row>
    <row r="7" spans="1:27">
      <c r="A7" s="179" t="s">
        <v>1066</v>
      </c>
      <c r="B7" t="s">
        <v>1067</v>
      </c>
      <c r="C7" s="1">
        <v>7.4999355889853698E-5</v>
      </c>
      <c r="D7">
        <v>1.3127175202017399E-3</v>
      </c>
      <c r="E7">
        <v>2.7668602533261698E-3</v>
      </c>
      <c r="F7">
        <v>4.7480129690501E-2</v>
      </c>
      <c r="G7">
        <v>0.948365293180082</v>
      </c>
      <c r="H7">
        <v>3800</v>
      </c>
      <c r="I7" t="s">
        <v>1101</v>
      </c>
      <c r="J7">
        <v>1</v>
      </c>
      <c r="K7">
        <v>230227248</v>
      </c>
      <c r="L7">
        <v>231287764</v>
      </c>
      <c r="M7" t="s">
        <v>1102</v>
      </c>
      <c r="N7" s="144">
        <v>4.0126641260975399E-2</v>
      </c>
      <c r="P7" s="179" t="s">
        <v>942</v>
      </c>
      <c r="Q7" t="s">
        <v>943</v>
      </c>
      <c r="R7" s="1">
        <v>1.58939703166432E-6</v>
      </c>
      <c r="S7">
        <v>8.2809143966621999E-3</v>
      </c>
      <c r="T7">
        <v>1.8405545882612699E-4</v>
      </c>
      <c r="U7">
        <v>0.95891437051961803</v>
      </c>
      <c r="V7">
        <v>3.2619070227860897E-2</v>
      </c>
      <c r="W7">
        <v>445</v>
      </c>
      <c r="X7" t="s">
        <v>1010</v>
      </c>
      <c r="Y7">
        <v>1</v>
      </c>
      <c r="Z7">
        <v>173539617</v>
      </c>
      <c r="AA7" s="144">
        <v>173892676</v>
      </c>
    </row>
    <row r="8" spans="1:27">
      <c r="A8" s="179" t="s">
        <v>1066</v>
      </c>
      <c r="B8" t="s">
        <v>1067</v>
      </c>
      <c r="C8" s="1">
        <v>9.90223595317564E-11</v>
      </c>
      <c r="D8" s="1">
        <v>9.72140823011731E-6</v>
      </c>
      <c r="E8" s="1">
        <v>2.1260286740619299E-7</v>
      </c>
      <c r="F8">
        <v>1.98919481020992E-2</v>
      </c>
      <c r="G8">
        <v>0.980098117787782</v>
      </c>
      <c r="H8">
        <v>4019</v>
      </c>
      <c r="I8" t="s">
        <v>1098</v>
      </c>
      <c r="J8">
        <v>1</v>
      </c>
      <c r="K8">
        <v>36855140</v>
      </c>
      <c r="L8">
        <v>38474036</v>
      </c>
      <c r="M8" t="s">
        <v>95</v>
      </c>
      <c r="N8" s="144">
        <v>0.45762939820513299</v>
      </c>
      <c r="P8" s="179" t="s">
        <v>1066</v>
      </c>
      <c r="Q8" t="s">
        <v>1067</v>
      </c>
      <c r="R8">
        <v>0.17418122517016901</v>
      </c>
      <c r="S8">
        <v>0.56361727060990896</v>
      </c>
      <c r="T8">
        <v>5.0908930269744898E-2</v>
      </c>
      <c r="U8">
        <v>0.16468499480953</v>
      </c>
      <c r="V8">
        <v>4.6607579140647497E-2</v>
      </c>
      <c r="W8">
        <v>3338</v>
      </c>
      <c r="X8" t="s">
        <v>1100</v>
      </c>
      <c r="Y8">
        <v>1</v>
      </c>
      <c r="Z8">
        <v>197935822</v>
      </c>
      <c r="AA8" s="144">
        <v>199263389</v>
      </c>
    </row>
    <row r="9" spans="1:27">
      <c r="A9" s="179" t="s">
        <v>942</v>
      </c>
      <c r="B9" t="s">
        <v>943</v>
      </c>
      <c r="C9" s="1">
        <v>9.9889173861145202E-11</v>
      </c>
      <c r="D9" s="1">
        <v>5.7636966259170101E-6</v>
      </c>
      <c r="E9" s="1">
        <v>2.1439878352285001E-7</v>
      </c>
      <c r="F9">
        <v>1.1382394132262399E-2</v>
      </c>
      <c r="G9">
        <v>0.98861162767244104</v>
      </c>
      <c r="H9">
        <v>129</v>
      </c>
      <c r="I9" t="s">
        <v>1008</v>
      </c>
      <c r="J9">
        <v>1</v>
      </c>
      <c r="K9">
        <v>37147203</v>
      </c>
      <c r="L9">
        <v>37194204</v>
      </c>
      <c r="M9" t="s">
        <v>95</v>
      </c>
      <c r="N9" s="144">
        <v>0.45765994864991799</v>
      </c>
      <c r="P9" s="179" t="s">
        <v>1066</v>
      </c>
      <c r="Q9" t="s">
        <v>1151</v>
      </c>
      <c r="R9">
        <v>1.02044511972219E-2</v>
      </c>
      <c r="S9">
        <v>0.30124855977065201</v>
      </c>
      <c r="T9">
        <v>1.0395356106874899E-2</v>
      </c>
      <c r="U9">
        <v>0.30651267995598602</v>
      </c>
      <c r="V9">
        <v>0.37163895296926502</v>
      </c>
      <c r="W9">
        <v>1070</v>
      </c>
      <c r="X9" t="s">
        <v>1078</v>
      </c>
      <c r="Y9">
        <v>1</v>
      </c>
      <c r="Z9">
        <v>213958293</v>
      </c>
      <c r="AA9" s="144">
        <v>214783872</v>
      </c>
    </row>
    <row r="10" spans="1:27">
      <c r="A10" s="179" t="s">
        <v>943</v>
      </c>
      <c r="B10" t="s">
        <v>945</v>
      </c>
      <c r="C10" s="1">
        <v>5.4634293752035601E-5</v>
      </c>
      <c r="D10">
        <v>2.4978873953518301E-3</v>
      </c>
      <c r="E10">
        <v>3.8703945335139701E-3</v>
      </c>
      <c r="F10">
        <v>0.176137528769131</v>
      </c>
      <c r="G10">
        <v>0.81743955500825105</v>
      </c>
      <c r="H10">
        <v>248</v>
      </c>
      <c r="I10" t="s">
        <v>1003</v>
      </c>
      <c r="J10">
        <v>1</v>
      </c>
      <c r="K10">
        <v>66358242</v>
      </c>
      <c r="L10">
        <v>66552709</v>
      </c>
      <c r="M10" t="s">
        <v>1004</v>
      </c>
      <c r="N10" s="144">
        <v>0.22800961263800501</v>
      </c>
      <c r="P10" s="179" t="s">
        <v>942</v>
      </c>
      <c r="Q10" t="s">
        <v>943</v>
      </c>
      <c r="R10" s="1">
        <v>9.9879600395618899E-21</v>
      </c>
      <c r="S10" s="1">
        <v>5.2817446000514902E-8</v>
      </c>
      <c r="T10" s="1">
        <v>1.0020171454285E-13</v>
      </c>
      <c r="U10">
        <v>0.52940724281590201</v>
      </c>
      <c r="V10">
        <v>0.47059270436655498</v>
      </c>
      <c r="W10">
        <v>3437</v>
      </c>
      <c r="X10" t="s">
        <v>944</v>
      </c>
      <c r="Y10">
        <v>1</v>
      </c>
      <c r="Z10">
        <v>72512988</v>
      </c>
      <c r="AA10" s="144">
        <v>74077588</v>
      </c>
    </row>
    <row r="11" spans="1:27">
      <c r="A11" s="180" t="s">
        <v>1067</v>
      </c>
      <c r="B11" s="151" t="s">
        <v>1151</v>
      </c>
      <c r="C11" s="181">
        <v>1.01240181668779E-6</v>
      </c>
      <c r="D11" s="151">
        <v>4.8070473074426998E-4</v>
      </c>
      <c r="E11" s="151">
        <v>1.3627908106584501E-4</v>
      </c>
      <c r="F11" s="151">
        <v>6.3771898207828401E-2</v>
      </c>
      <c r="G11" s="151">
        <v>0.93561010557854396</v>
      </c>
      <c r="H11" s="151">
        <v>1246</v>
      </c>
      <c r="I11" s="151" t="s">
        <v>1069</v>
      </c>
      <c r="J11" s="151">
        <v>1</v>
      </c>
      <c r="K11" s="151">
        <v>73992171</v>
      </c>
      <c r="L11" s="151">
        <v>75132092</v>
      </c>
      <c r="M11" s="151" t="s">
        <v>1194</v>
      </c>
      <c r="N11" s="169">
        <v>0.91649187015718803</v>
      </c>
      <c r="P11" s="179" t="s">
        <v>942</v>
      </c>
      <c r="Q11" t="s">
        <v>945</v>
      </c>
      <c r="R11" s="1">
        <v>6.7605261934184703E-19</v>
      </c>
      <c r="S11" s="1">
        <v>1.7865243323307199E-6</v>
      </c>
      <c r="T11" s="1">
        <v>3.7763887992917498E-13</v>
      </c>
      <c r="U11">
        <v>0.99793956382996896</v>
      </c>
      <c r="V11">
        <v>2.0586496453227601E-3</v>
      </c>
      <c r="W11">
        <v>1573</v>
      </c>
      <c r="X11" t="s">
        <v>944</v>
      </c>
      <c r="Y11">
        <v>1</v>
      </c>
      <c r="Z11">
        <v>72512988</v>
      </c>
      <c r="AA11" s="144">
        <v>74077588</v>
      </c>
    </row>
    <row r="12" spans="1:27">
      <c r="A12" s="180" t="s">
        <v>1066</v>
      </c>
      <c r="B12" s="151" t="s">
        <v>1151</v>
      </c>
      <c r="C12" s="181">
        <v>1.4489353416193601E-8</v>
      </c>
      <c r="D12" s="151">
        <v>1.68842305940316E-3</v>
      </c>
      <c r="E12" s="181">
        <v>1.9504111960570002E-6</v>
      </c>
      <c r="F12" s="151">
        <v>0.22650674740250301</v>
      </c>
      <c r="G12" s="151">
        <v>0.771802864637543</v>
      </c>
      <c r="H12" s="151">
        <v>1271</v>
      </c>
      <c r="I12" s="151" t="s">
        <v>1069</v>
      </c>
      <c r="J12" s="151">
        <v>1</v>
      </c>
      <c r="K12" s="151">
        <v>73992171</v>
      </c>
      <c r="L12" s="151">
        <v>75132092</v>
      </c>
      <c r="M12" s="151" t="s">
        <v>1152</v>
      </c>
      <c r="N12" s="169">
        <v>8.9598078725994998E-2</v>
      </c>
      <c r="P12" s="179" t="s">
        <v>943</v>
      </c>
      <c r="Q12" t="s">
        <v>945</v>
      </c>
      <c r="R12" s="1">
        <v>2.2618806221237299E-13</v>
      </c>
      <c r="S12" s="1">
        <v>1.78050082913718E-6</v>
      </c>
      <c r="T12" s="1">
        <v>1.2697191833462201E-7</v>
      </c>
      <c r="U12">
        <v>0.99949347247440301</v>
      </c>
      <c r="V12">
        <v>5.0462005262404705E-4</v>
      </c>
      <c r="W12">
        <v>1570</v>
      </c>
      <c r="X12" t="s">
        <v>944</v>
      </c>
      <c r="Y12">
        <v>1</v>
      </c>
      <c r="Z12">
        <v>72512988</v>
      </c>
      <c r="AA12" s="144">
        <v>74077588</v>
      </c>
    </row>
    <row r="13" spans="1:27">
      <c r="A13" s="179" t="s">
        <v>955</v>
      </c>
      <c r="B13" t="s">
        <v>957</v>
      </c>
      <c r="C13" s="1">
        <v>6.5935828338789499E-5</v>
      </c>
      <c r="D13">
        <v>1.8239553080513099E-4</v>
      </c>
      <c r="E13">
        <v>4.3411618496389102E-2</v>
      </c>
      <c r="F13">
        <v>0.119250659535123</v>
      </c>
      <c r="G13">
        <v>0.83708939060934395</v>
      </c>
      <c r="H13">
        <v>1952</v>
      </c>
      <c r="I13" t="s">
        <v>981</v>
      </c>
      <c r="J13">
        <v>10</v>
      </c>
      <c r="K13">
        <v>104543648</v>
      </c>
      <c r="L13">
        <v>105043648</v>
      </c>
      <c r="M13" t="s">
        <v>982</v>
      </c>
      <c r="N13" s="144">
        <v>5.5142555594012301E-2</v>
      </c>
      <c r="P13" s="179" t="s">
        <v>942</v>
      </c>
      <c r="Q13" t="s">
        <v>943</v>
      </c>
      <c r="R13" s="1">
        <v>9.9879600395618899E-21</v>
      </c>
      <c r="S13" s="1">
        <v>5.2817446000514902E-8</v>
      </c>
      <c r="T13" s="1">
        <v>1.0020171454285E-13</v>
      </c>
      <c r="U13">
        <v>0.52940724281590201</v>
      </c>
      <c r="V13">
        <v>0.47059270436655498</v>
      </c>
      <c r="W13">
        <v>3437</v>
      </c>
      <c r="X13" t="s">
        <v>944</v>
      </c>
      <c r="Y13">
        <v>1</v>
      </c>
      <c r="Z13">
        <v>72512988</v>
      </c>
      <c r="AA13" s="144">
        <v>74077588</v>
      </c>
    </row>
    <row r="14" spans="1:27">
      <c r="A14" s="179" t="s">
        <v>1066</v>
      </c>
      <c r="B14" t="s">
        <v>1151</v>
      </c>
      <c r="C14" s="1">
        <v>1.1129774624293599E-15</v>
      </c>
      <c r="D14">
        <v>2.1214094292759198E-3</v>
      </c>
      <c r="E14" s="1">
        <v>1.27370752546925E-13</v>
      </c>
      <c r="F14">
        <v>0.242021309902236</v>
      </c>
      <c r="G14">
        <v>0.755857280668361</v>
      </c>
      <c r="H14">
        <v>2233</v>
      </c>
      <c r="I14" t="s">
        <v>1182</v>
      </c>
      <c r="J14">
        <v>10</v>
      </c>
      <c r="K14">
        <v>106142284</v>
      </c>
      <c r="L14">
        <v>107877787</v>
      </c>
      <c r="M14" t="s">
        <v>984</v>
      </c>
      <c r="N14" s="144">
        <v>0.57059254371221801</v>
      </c>
      <c r="P14" s="179" t="s">
        <v>1066</v>
      </c>
      <c r="Q14" t="s">
        <v>1067</v>
      </c>
      <c r="R14" s="1">
        <v>9.9882126724079907E-21</v>
      </c>
      <c r="S14" s="1">
        <v>5.2818781404272803E-8</v>
      </c>
      <c r="T14" s="1">
        <v>1.0019946692378E-13</v>
      </c>
      <c r="U14">
        <v>0.52939533976637998</v>
      </c>
      <c r="V14">
        <v>0.47060460741473598</v>
      </c>
      <c r="W14">
        <v>3218</v>
      </c>
      <c r="X14" t="s">
        <v>1068</v>
      </c>
      <c r="Y14">
        <v>1</v>
      </c>
      <c r="Z14">
        <v>72513120</v>
      </c>
      <c r="AA14" s="144">
        <v>73992170</v>
      </c>
    </row>
    <row r="15" spans="1:27">
      <c r="A15" s="179" t="s">
        <v>942</v>
      </c>
      <c r="B15" t="s">
        <v>945</v>
      </c>
      <c r="C15" s="1">
        <v>1.1215482903287599E-15</v>
      </c>
      <c r="D15">
        <v>2.1309627170514002E-3</v>
      </c>
      <c r="E15" s="1">
        <v>1.2592527491268299E-13</v>
      </c>
      <c r="F15">
        <v>0.23850100826268</v>
      </c>
      <c r="G15">
        <v>0.759368029020143</v>
      </c>
      <c r="H15">
        <v>465</v>
      </c>
      <c r="I15" t="s">
        <v>983</v>
      </c>
      <c r="J15">
        <v>10</v>
      </c>
      <c r="K15">
        <v>106509326</v>
      </c>
      <c r="L15">
        <v>106768514</v>
      </c>
      <c r="M15" t="s">
        <v>984</v>
      </c>
      <c r="N15" s="144">
        <v>0.57232826170425399</v>
      </c>
      <c r="P15" s="179" t="s">
        <v>1066</v>
      </c>
      <c r="Q15" t="s">
        <v>1151</v>
      </c>
      <c r="R15" s="1">
        <v>6.7621225421111102E-19</v>
      </c>
      <c r="S15" s="1">
        <v>1.78694616664126E-6</v>
      </c>
      <c r="T15" s="1">
        <v>3.7763869894925798E-13</v>
      </c>
      <c r="U15">
        <v>0.99793907733486698</v>
      </c>
      <c r="V15">
        <v>2.0591357185861599E-3</v>
      </c>
      <c r="W15">
        <v>1434</v>
      </c>
      <c r="X15" t="s">
        <v>1068</v>
      </c>
      <c r="Y15">
        <v>1</v>
      </c>
      <c r="Z15">
        <v>72513120</v>
      </c>
      <c r="AA15" s="144">
        <v>73992170</v>
      </c>
    </row>
    <row r="16" spans="1:27">
      <c r="A16" s="179" t="s">
        <v>942</v>
      </c>
      <c r="B16" t="s">
        <v>943</v>
      </c>
      <c r="C16" s="1">
        <v>7.4248495448457107E-5</v>
      </c>
      <c r="D16">
        <v>2.22860135807928E-2</v>
      </c>
      <c r="E16">
        <v>1.4224117069177799E-3</v>
      </c>
      <c r="F16">
        <v>0.42639332719053802</v>
      </c>
      <c r="G16">
        <v>0.54982399902630297</v>
      </c>
      <c r="H16">
        <v>441</v>
      </c>
      <c r="I16" t="s">
        <v>1041</v>
      </c>
      <c r="J16">
        <v>10</v>
      </c>
      <c r="K16">
        <v>76817358</v>
      </c>
      <c r="L16">
        <v>76998092</v>
      </c>
      <c r="M16" t="s">
        <v>1042</v>
      </c>
      <c r="N16" s="144">
        <v>0.118600831447676</v>
      </c>
      <c r="P16" s="179" t="s">
        <v>1067</v>
      </c>
      <c r="Q16" t="s">
        <v>1151</v>
      </c>
      <c r="R16" s="1">
        <v>2.26254646195471E-13</v>
      </c>
      <c r="S16" s="1">
        <v>1.78092014246864E-6</v>
      </c>
      <c r="T16" s="1">
        <v>1.2697939921597099E-7</v>
      </c>
      <c r="U16">
        <v>0.99949353255701601</v>
      </c>
      <c r="V16">
        <v>5.0455954321557801E-4</v>
      </c>
      <c r="W16">
        <v>1431</v>
      </c>
      <c r="X16" t="s">
        <v>1068</v>
      </c>
      <c r="Y16">
        <v>1</v>
      </c>
      <c r="Z16">
        <v>72513120</v>
      </c>
      <c r="AA16" s="144">
        <v>73992170</v>
      </c>
    </row>
    <row r="17" spans="1:27">
      <c r="A17" s="179" t="s">
        <v>942</v>
      </c>
      <c r="B17" t="s">
        <v>945</v>
      </c>
      <c r="C17" s="1">
        <v>3.7954751636240601E-8</v>
      </c>
      <c r="D17">
        <v>7.7225321045742903E-4</v>
      </c>
      <c r="E17" s="1">
        <v>2.39483462164271E-6</v>
      </c>
      <c r="F17">
        <v>4.7775485412698299E-2</v>
      </c>
      <c r="G17">
        <v>0.95144982858747196</v>
      </c>
      <c r="H17">
        <v>178</v>
      </c>
      <c r="I17" t="s">
        <v>987</v>
      </c>
      <c r="J17">
        <v>11</v>
      </c>
      <c r="K17">
        <v>112826867</v>
      </c>
      <c r="L17">
        <v>112922254</v>
      </c>
      <c r="M17" t="s">
        <v>45</v>
      </c>
      <c r="N17" s="144">
        <v>0.16772874260315199</v>
      </c>
      <c r="P17" s="179" t="s">
        <v>1066</v>
      </c>
      <c r="Q17" t="s">
        <v>1067</v>
      </c>
      <c r="R17" s="1">
        <v>7.3835463535706801E-9</v>
      </c>
      <c r="S17">
        <v>1.1903692768396399E-3</v>
      </c>
      <c r="T17" s="1">
        <v>3.6330806692181102E-6</v>
      </c>
      <c r="U17">
        <v>0.58530878336439396</v>
      </c>
      <c r="V17">
        <v>0.413497206894549</v>
      </c>
      <c r="W17">
        <v>2243</v>
      </c>
      <c r="X17" t="s">
        <v>1069</v>
      </c>
      <c r="Y17">
        <v>1</v>
      </c>
      <c r="Z17">
        <v>73992171</v>
      </c>
      <c r="AA17" s="144">
        <v>75132092</v>
      </c>
    </row>
    <row r="18" spans="1:27">
      <c r="A18" s="179" t="s">
        <v>942</v>
      </c>
      <c r="B18" t="s">
        <v>945</v>
      </c>
      <c r="C18" s="1">
        <v>1.66637988362175E-14</v>
      </c>
      <c r="D18" s="1">
        <v>9.0825899663109905E-5</v>
      </c>
      <c r="E18" s="1">
        <v>1.7386050778379601E-11</v>
      </c>
      <c r="F18">
        <v>9.3856475285084603E-2</v>
      </c>
      <c r="G18">
        <v>0.906052698797851</v>
      </c>
      <c r="H18">
        <v>125</v>
      </c>
      <c r="I18" t="s">
        <v>985</v>
      </c>
      <c r="J18">
        <v>11</v>
      </c>
      <c r="K18">
        <v>28591168</v>
      </c>
      <c r="L18">
        <v>28709434</v>
      </c>
      <c r="M18" t="s">
        <v>986</v>
      </c>
      <c r="N18" s="144">
        <v>5.39531989943196E-2</v>
      </c>
      <c r="P18" s="179" t="s">
        <v>942</v>
      </c>
      <c r="Q18" t="s">
        <v>943</v>
      </c>
      <c r="R18" s="1">
        <v>7.7266268862300494E-5</v>
      </c>
      <c r="S18">
        <v>3.2370181948937599E-3</v>
      </c>
      <c r="T18">
        <v>2.17373265880333E-2</v>
      </c>
      <c r="U18">
        <v>0.91060628700803503</v>
      </c>
      <c r="V18">
        <v>6.4342101940176602E-2</v>
      </c>
      <c r="W18">
        <v>452</v>
      </c>
      <c r="X18" t="s">
        <v>1009</v>
      </c>
      <c r="Y18">
        <v>1</v>
      </c>
      <c r="Z18">
        <v>96875440</v>
      </c>
      <c r="AA18" s="144">
        <v>97037083</v>
      </c>
    </row>
    <row r="19" spans="1:27">
      <c r="A19" s="180" t="s">
        <v>1066</v>
      </c>
      <c r="B19" s="151" t="s">
        <v>1067</v>
      </c>
      <c r="C19" s="181">
        <v>9.5802095104375701E-11</v>
      </c>
      <c r="D19" s="181">
        <v>1.6554344650611901E-5</v>
      </c>
      <c r="E19" s="181">
        <v>1.8462527413145699E-7</v>
      </c>
      <c r="F19" s="151">
        <v>3.0933701793592901E-2</v>
      </c>
      <c r="G19" s="151">
        <v>0.96904955914068003</v>
      </c>
      <c r="H19" s="151">
        <v>2285</v>
      </c>
      <c r="I19" s="151" t="s">
        <v>1084</v>
      </c>
      <c r="J19" s="151">
        <v>11</v>
      </c>
      <c r="K19" s="151">
        <v>56623495</v>
      </c>
      <c r="L19" s="151">
        <v>57675986</v>
      </c>
      <c r="M19" s="151" t="s">
        <v>406</v>
      </c>
      <c r="N19" s="169">
        <v>0.20634729974726401</v>
      </c>
      <c r="P19" s="179" t="s">
        <v>1066</v>
      </c>
      <c r="Q19" t="s">
        <v>1067</v>
      </c>
      <c r="R19">
        <v>0.156861204408732</v>
      </c>
      <c r="S19">
        <v>0.11265920427153001</v>
      </c>
      <c r="T19">
        <v>0.35469447549530603</v>
      </c>
      <c r="U19">
        <v>0.25462377396212998</v>
      </c>
      <c r="V19">
        <v>0.121161341862303</v>
      </c>
      <c r="W19">
        <v>2937</v>
      </c>
      <c r="X19" t="s">
        <v>1132</v>
      </c>
      <c r="Y19">
        <v>10</v>
      </c>
      <c r="Z19">
        <v>102509299</v>
      </c>
      <c r="AA19" s="144">
        <v>104206837</v>
      </c>
    </row>
    <row r="20" spans="1:27">
      <c r="A20" s="180" t="s">
        <v>1066</v>
      </c>
      <c r="B20" s="151" t="s">
        <v>1151</v>
      </c>
      <c r="C20" s="181">
        <v>5.9022340843069796E-11</v>
      </c>
      <c r="D20" s="181">
        <v>6.4584769716143298E-6</v>
      </c>
      <c r="E20" s="181">
        <v>2.63127812245317E-7</v>
      </c>
      <c r="F20" s="151">
        <v>2.7820397724068999E-2</v>
      </c>
      <c r="G20" s="151">
        <v>0.97217288061212503</v>
      </c>
      <c r="H20" s="151">
        <v>1044</v>
      </c>
      <c r="I20" s="151" t="s">
        <v>1084</v>
      </c>
      <c r="J20" s="151">
        <v>11</v>
      </c>
      <c r="K20" s="151">
        <v>56623495</v>
      </c>
      <c r="L20" s="151">
        <v>57675986</v>
      </c>
      <c r="M20" s="151" t="s">
        <v>954</v>
      </c>
      <c r="N20" s="169">
        <v>0.27236381200207799</v>
      </c>
      <c r="P20" s="179" t="s">
        <v>1066</v>
      </c>
      <c r="Q20" t="s">
        <v>1067</v>
      </c>
      <c r="R20">
        <v>4.0911649979322902E-3</v>
      </c>
      <c r="S20">
        <v>0.22926557583691001</v>
      </c>
      <c r="T20">
        <v>1.33557092084445E-2</v>
      </c>
      <c r="U20">
        <v>0.74843828708873805</v>
      </c>
      <c r="V20">
        <v>4.8492628679753904E-3</v>
      </c>
      <c r="W20">
        <v>3118</v>
      </c>
      <c r="X20" t="s">
        <v>1133</v>
      </c>
      <c r="Y20">
        <v>10</v>
      </c>
      <c r="Z20">
        <v>114255955</v>
      </c>
      <c r="AA20" s="144">
        <v>115588903</v>
      </c>
    </row>
    <row r="21" spans="1:27">
      <c r="A21" s="180" t="s">
        <v>943</v>
      </c>
      <c r="B21" s="151" t="s">
        <v>945</v>
      </c>
      <c r="C21" s="181">
        <v>6.3742659153581897E-9</v>
      </c>
      <c r="D21" s="181">
        <v>9.5378526667637E-6</v>
      </c>
      <c r="E21" s="181">
        <v>3.1306730726483603E-5</v>
      </c>
      <c r="F21" s="151">
        <v>4.5890381889949997E-2</v>
      </c>
      <c r="G21" s="151">
        <v>0.95406876715239197</v>
      </c>
      <c r="H21" s="151">
        <v>160</v>
      </c>
      <c r="I21" s="151" t="s">
        <v>953</v>
      </c>
      <c r="J21" s="151">
        <v>11</v>
      </c>
      <c r="K21" s="151">
        <v>57369008</v>
      </c>
      <c r="L21" s="151">
        <v>57681828</v>
      </c>
      <c r="M21" s="151" t="s">
        <v>491</v>
      </c>
      <c r="N21" s="169">
        <v>0.13409957624542401</v>
      </c>
      <c r="P21" s="179" t="s">
        <v>1066</v>
      </c>
      <c r="Q21" t="s">
        <v>1151</v>
      </c>
      <c r="R21">
        <v>0.93657649232485896</v>
      </c>
      <c r="S21">
        <v>5.7087949705798398E-2</v>
      </c>
      <c r="T21">
        <v>5.7284122464204097E-3</v>
      </c>
      <c r="U21">
        <v>3.4891058652167798E-4</v>
      </c>
      <c r="V21">
        <v>2.58235136400379E-4</v>
      </c>
      <c r="W21">
        <v>1545</v>
      </c>
      <c r="X21" t="s">
        <v>1181</v>
      </c>
      <c r="Y21">
        <v>10</v>
      </c>
      <c r="Z21">
        <v>15946678</v>
      </c>
      <c r="AA21" s="144">
        <v>17065860</v>
      </c>
    </row>
    <row r="22" spans="1:27">
      <c r="A22" s="180" t="s">
        <v>942</v>
      </c>
      <c r="B22" s="151" t="s">
        <v>943</v>
      </c>
      <c r="C22" s="181">
        <v>8.6825466421173102E-11</v>
      </c>
      <c r="D22" s="181">
        <v>1.64194828612982E-5</v>
      </c>
      <c r="E22" s="181">
        <v>1.94373319462259E-7</v>
      </c>
      <c r="F22" s="151">
        <v>3.5793567082933297E-2</v>
      </c>
      <c r="G22" s="151">
        <v>0.96418981897406197</v>
      </c>
      <c r="H22" s="151">
        <v>409</v>
      </c>
      <c r="I22" s="151" t="s">
        <v>953</v>
      </c>
      <c r="J22" s="151">
        <v>11</v>
      </c>
      <c r="K22" s="151">
        <v>57369008</v>
      </c>
      <c r="L22" s="151">
        <v>57681828</v>
      </c>
      <c r="M22" s="151" t="s">
        <v>406</v>
      </c>
      <c r="N22" s="169">
        <v>0.187955204205461</v>
      </c>
      <c r="P22" s="179" t="s">
        <v>1066</v>
      </c>
      <c r="Q22" t="s">
        <v>1067</v>
      </c>
      <c r="R22" s="1">
        <v>1.0258427339309E-12</v>
      </c>
      <c r="S22">
        <v>0.54799854164288397</v>
      </c>
      <c r="T22" s="1">
        <v>8.3411960802023099E-13</v>
      </c>
      <c r="U22">
        <v>0.44557486343311598</v>
      </c>
      <c r="V22">
        <v>6.4265949221420197E-3</v>
      </c>
      <c r="W22">
        <v>2991</v>
      </c>
      <c r="X22" t="s">
        <v>1086</v>
      </c>
      <c r="Y22">
        <v>11</v>
      </c>
      <c r="Z22">
        <v>112755447</v>
      </c>
      <c r="AA22" s="144">
        <v>113889019</v>
      </c>
    </row>
    <row r="23" spans="1:27">
      <c r="A23" s="180" t="s">
        <v>942</v>
      </c>
      <c r="B23" s="151" t="s">
        <v>945</v>
      </c>
      <c r="C23" s="181">
        <v>5.3895736426330403E-11</v>
      </c>
      <c r="D23" s="181">
        <v>6.77662708752224E-6</v>
      </c>
      <c r="E23" s="181">
        <v>2.6470488210089799E-7</v>
      </c>
      <c r="F23" s="151">
        <v>3.2315219818347098E-2</v>
      </c>
      <c r="G23" s="151">
        <v>0.967677738795787</v>
      </c>
      <c r="H23" s="151">
        <v>160</v>
      </c>
      <c r="I23" s="151" t="s">
        <v>953</v>
      </c>
      <c r="J23" s="151">
        <v>11</v>
      </c>
      <c r="K23" s="151">
        <v>57369008</v>
      </c>
      <c r="L23" s="151">
        <v>57681828</v>
      </c>
      <c r="M23" s="151" t="s">
        <v>954</v>
      </c>
      <c r="N23" s="169">
        <v>0.249861956492029</v>
      </c>
      <c r="P23" s="179" t="s">
        <v>1066</v>
      </c>
      <c r="Q23" t="s">
        <v>1151</v>
      </c>
      <c r="R23" s="1">
        <v>7.8460439119733699E-17</v>
      </c>
      <c r="S23" s="1">
        <v>2.4623548096485601E-5</v>
      </c>
      <c r="T23" s="1">
        <v>3.09846127224783E-12</v>
      </c>
      <c r="U23">
        <v>0.97237468277894601</v>
      </c>
      <c r="V23">
        <v>2.7600693669857599E-2</v>
      </c>
      <c r="W23">
        <v>1559</v>
      </c>
      <c r="X23" t="s">
        <v>1086</v>
      </c>
      <c r="Y23">
        <v>11</v>
      </c>
      <c r="Z23">
        <v>112755447</v>
      </c>
      <c r="AA23" s="144">
        <v>113889019</v>
      </c>
    </row>
    <row r="24" spans="1:27">
      <c r="A24" s="182" t="s">
        <v>1066</v>
      </c>
      <c r="B24" s="170" t="s">
        <v>1067</v>
      </c>
      <c r="C24" s="183">
        <v>1.0061081074902201E-9</v>
      </c>
      <c r="D24" s="183">
        <v>1.6414304518311001E-5</v>
      </c>
      <c r="E24" s="183">
        <v>3.1458928400563299E-7</v>
      </c>
      <c r="F24" s="170">
        <v>4.1365682617455404E-3</v>
      </c>
      <c r="G24" s="170">
        <v>0.99584670183834301</v>
      </c>
      <c r="H24" s="170">
        <v>2232</v>
      </c>
      <c r="I24" s="170" t="s">
        <v>1135</v>
      </c>
      <c r="J24" s="170">
        <v>11</v>
      </c>
      <c r="K24" s="170">
        <v>57675987</v>
      </c>
      <c r="L24" s="170">
        <v>58452708</v>
      </c>
      <c r="M24" s="170" t="s">
        <v>1136</v>
      </c>
      <c r="N24" s="184">
        <v>0.25974450653019998</v>
      </c>
      <c r="P24" s="179" t="s">
        <v>942</v>
      </c>
      <c r="Q24" t="s">
        <v>945</v>
      </c>
      <c r="R24" s="1">
        <v>7.8591148482023804E-17</v>
      </c>
      <c r="S24" s="1">
        <v>2.46645667878357E-5</v>
      </c>
      <c r="T24" s="1">
        <v>3.0983150756662399E-12</v>
      </c>
      <c r="U24">
        <v>0.97232866303349297</v>
      </c>
      <c r="V24">
        <v>2.7646672396619901E-2</v>
      </c>
      <c r="W24">
        <v>334</v>
      </c>
      <c r="X24" t="s">
        <v>988</v>
      </c>
      <c r="Y24">
        <v>11</v>
      </c>
      <c r="Z24">
        <v>113199146</v>
      </c>
      <c r="AA24" s="144">
        <v>113451229</v>
      </c>
    </row>
    <row r="25" spans="1:27">
      <c r="A25" s="179" t="s">
        <v>942</v>
      </c>
      <c r="B25" t="s">
        <v>943</v>
      </c>
      <c r="C25" s="1">
        <v>1.24246804641651E-9</v>
      </c>
      <c r="D25">
        <v>3.1731320462232901E-4</v>
      </c>
      <c r="E25" s="1">
        <v>1.12067571861783E-6</v>
      </c>
      <c r="F25">
        <v>0.285494544578621</v>
      </c>
      <c r="G25">
        <v>0.71418702029856895</v>
      </c>
      <c r="H25">
        <v>1423</v>
      </c>
      <c r="I25" t="s">
        <v>1044</v>
      </c>
      <c r="J25">
        <v>11</v>
      </c>
      <c r="K25">
        <v>88486635</v>
      </c>
      <c r="L25">
        <v>89055293</v>
      </c>
      <c r="M25" t="s">
        <v>1045</v>
      </c>
      <c r="N25" s="144">
        <v>0.13794038811965401</v>
      </c>
      <c r="P25" s="179" t="s">
        <v>1066</v>
      </c>
      <c r="Q25" t="s">
        <v>1067</v>
      </c>
      <c r="R25">
        <v>5.2210280021458701E-2</v>
      </c>
      <c r="S25">
        <v>0.91410540955876696</v>
      </c>
      <c r="T25">
        <v>1.5929548266397501E-3</v>
      </c>
      <c r="U25">
        <v>2.7885486038162599E-2</v>
      </c>
      <c r="V25">
        <v>4.2058695549724301E-3</v>
      </c>
      <c r="W25">
        <v>3103</v>
      </c>
      <c r="X25" t="s">
        <v>1137</v>
      </c>
      <c r="Y25">
        <v>11</v>
      </c>
      <c r="Z25">
        <v>126304241</v>
      </c>
      <c r="AA25" s="144">
        <v>127306871</v>
      </c>
    </row>
    <row r="26" spans="1:27">
      <c r="A26" s="179" t="s">
        <v>955</v>
      </c>
      <c r="B26" t="s">
        <v>957</v>
      </c>
      <c r="C26">
        <v>2.68075045379147E-4</v>
      </c>
      <c r="D26">
        <v>1.86930281033511E-4</v>
      </c>
      <c r="E26">
        <v>1.46256204848849E-2</v>
      </c>
      <c r="F26">
        <v>9.2228332911585501E-3</v>
      </c>
      <c r="G26">
        <v>0.97569654089754498</v>
      </c>
      <c r="H26">
        <v>3750</v>
      </c>
      <c r="I26" t="s">
        <v>956</v>
      </c>
      <c r="J26">
        <v>11</v>
      </c>
      <c r="K26">
        <v>98891095</v>
      </c>
      <c r="L26">
        <v>99391095</v>
      </c>
      <c r="M26" t="s">
        <v>131</v>
      </c>
      <c r="N26" s="144">
        <v>0.96862950426283001</v>
      </c>
      <c r="P26" s="179" t="s">
        <v>1066</v>
      </c>
      <c r="Q26" t="s">
        <v>1067</v>
      </c>
      <c r="R26" s="1">
        <v>1.14703455458453E-6</v>
      </c>
      <c r="S26">
        <v>8.3952760880393995E-2</v>
      </c>
      <c r="T26" s="1">
        <v>1.2510685761971601E-5</v>
      </c>
      <c r="U26">
        <v>0.91567092730541699</v>
      </c>
      <c r="V26">
        <v>3.6265409387143598E-4</v>
      </c>
      <c r="W26">
        <v>2185</v>
      </c>
      <c r="X26" t="s">
        <v>1138</v>
      </c>
      <c r="Y26">
        <v>11</v>
      </c>
      <c r="Z26">
        <v>133521643</v>
      </c>
      <c r="AA26" s="144">
        <v>134351064</v>
      </c>
    </row>
    <row r="27" spans="1:27">
      <c r="A27" s="179" t="s">
        <v>1066</v>
      </c>
      <c r="B27" t="s">
        <v>1151</v>
      </c>
      <c r="C27">
        <v>1.4404431154935199E-3</v>
      </c>
      <c r="D27">
        <v>9.2937770580159996E-3</v>
      </c>
      <c r="E27">
        <v>2.2852043911670901E-2</v>
      </c>
      <c r="F27">
        <v>0.14662219985580199</v>
      </c>
      <c r="G27">
        <v>0.819791536059018</v>
      </c>
      <c r="H27">
        <v>1491</v>
      </c>
      <c r="I27" t="s">
        <v>1158</v>
      </c>
      <c r="J27">
        <v>11</v>
      </c>
      <c r="K27">
        <v>98929381</v>
      </c>
      <c r="L27">
        <v>99619347</v>
      </c>
      <c r="M27" t="s">
        <v>131</v>
      </c>
      <c r="N27" s="144">
        <v>0.479151502174749</v>
      </c>
      <c r="P27" s="179" t="s">
        <v>942</v>
      </c>
      <c r="Q27" t="s">
        <v>945</v>
      </c>
      <c r="R27" s="1">
        <v>8.3421601749202997E-7</v>
      </c>
      <c r="S27">
        <v>6.0988222899947798E-2</v>
      </c>
      <c r="T27" s="1">
        <v>1.0800605761743101E-5</v>
      </c>
      <c r="U27">
        <v>0.78946579050374999</v>
      </c>
      <c r="V27">
        <v>0.14953435177452301</v>
      </c>
      <c r="W27">
        <v>87</v>
      </c>
      <c r="X27" t="s">
        <v>989</v>
      </c>
      <c r="Y27">
        <v>11</v>
      </c>
      <c r="Z27">
        <v>133808038</v>
      </c>
      <c r="AA27" s="144">
        <v>133853008</v>
      </c>
    </row>
    <row r="28" spans="1:27">
      <c r="A28" s="179" t="s">
        <v>1066</v>
      </c>
      <c r="B28" t="s">
        <v>1067</v>
      </c>
      <c r="C28" s="1">
        <v>1.8979989276837101E-9</v>
      </c>
      <c r="D28" s="1">
        <v>8.1974558722083E-9</v>
      </c>
      <c r="E28">
        <v>3.5915895940907099E-2</v>
      </c>
      <c r="F28">
        <v>0.15431095311040599</v>
      </c>
      <c r="G28">
        <v>0.80977314085323304</v>
      </c>
      <c r="H28">
        <v>3481</v>
      </c>
      <c r="I28" t="s">
        <v>1139</v>
      </c>
      <c r="J28">
        <v>12</v>
      </c>
      <c r="K28">
        <v>123396635</v>
      </c>
      <c r="L28">
        <v>124843768</v>
      </c>
      <c r="M28" t="s">
        <v>625</v>
      </c>
      <c r="N28" s="144">
        <v>4.2496394316299299E-2</v>
      </c>
      <c r="P28" s="179" t="s">
        <v>1066</v>
      </c>
      <c r="Q28" t="s">
        <v>1067</v>
      </c>
      <c r="R28">
        <v>6.1763280318161997E-4</v>
      </c>
      <c r="S28">
        <v>8.2315169217240299E-4</v>
      </c>
      <c r="T28">
        <v>0.42581168478384301</v>
      </c>
      <c r="U28">
        <v>0.56749635669237297</v>
      </c>
      <c r="V28">
        <v>5.2511740284297099E-3</v>
      </c>
      <c r="W28">
        <v>3126</v>
      </c>
      <c r="X28" t="s">
        <v>1134</v>
      </c>
      <c r="Y28">
        <v>11</v>
      </c>
      <c r="Z28">
        <v>45019560</v>
      </c>
      <c r="AA28" s="144">
        <v>46316005</v>
      </c>
    </row>
    <row r="29" spans="1:27">
      <c r="A29" s="179" t="s">
        <v>942</v>
      </c>
      <c r="B29" t="s">
        <v>943</v>
      </c>
      <c r="C29" s="1">
        <v>3.85777283291804E-30</v>
      </c>
      <c r="D29" s="1">
        <v>3.4164197666325701E-27</v>
      </c>
      <c r="E29" s="1">
        <v>8.7553479420239693E-5</v>
      </c>
      <c r="F29">
        <v>7.66135210698599E-2</v>
      </c>
      <c r="G29">
        <v>0.92329892545071801</v>
      </c>
      <c r="H29">
        <v>2958</v>
      </c>
      <c r="I29" t="s">
        <v>1047</v>
      </c>
      <c r="J29">
        <v>13</v>
      </c>
      <c r="K29">
        <v>53605160</v>
      </c>
      <c r="L29">
        <v>54816326</v>
      </c>
      <c r="M29" t="s">
        <v>1048</v>
      </c>
      <c r="N29" s="144">
        <v>0.38250633214583302</v>
      </c>
      <c r="P29" s="179" t="s">
        <v>942</v>
      </c>
      <c r="Q29" t="s">
        <v>943</v>
      </c>
      <c r="R29" s="1">
        <v>8.0243500233233606E-8</v>
      </c>
      <c r="S29" s="1">
        <v>1.63247703247736E-6</v>
      </c>
      <c r="T29">
        <v>3.7102316656712701E-2</v>
      </c>
      <c r="U29">
        <v>0.75460274589667298</v>
      </c>
      <c r="V29">
        <v>0.208293224726083</v>
      </c>
      <c r="W29">
        <v>1968</v>
      </c>
      <c r="X29" t="s">
        <v>1043</v>
      </c>
      <c r="Y29">
        <v>11</v>
      </c>
      <c r="Z29">
        <v>46708196</v>
      </c>
      <c r="AA29" s="144">
        <v>47946836</v>
      </c>
    </row>
    <row r="30" spans="1:27">
      <c r="A30" s="179" t="s">
        <v>1066</v>
      </c>
      <c r="B30" t="s">
        <v>1067</v>
      </c>
      <c r="C30" s="1">
        <v>1.3092168172897601E-5</v>
      </c>
      <c r="D30">
        <v>3.6006094734602502E-4</v>
      </c>
      <c r="E30">
        <v>7.4403365017587601E-3</v>
      </c>
      <c r="F30">
        <v>0.20383586239429899</v>
      </c>
      <c r="G30">
        <v>0.78835064798842303</v>
      </c>
      <c r="H30">
        <v>3093</v>
      </c>
      <c r="I30" t="s">
        <v>1140</v>
      </c>
      <c r="J30">
        <v>13</v>
      </c>
      <c r="K30">
        <v>66382287</v>
      </c>
      <c r="L30">
        <v>67718879</v>
      </c>
      <c r="M30" t="s">
        <v>426</v>
      </c>
      <c r="N30" s="144">
        <v>0.15263672139157</v>
      </c>
      <c r="P30" s="179" t="s">
        <v>1066</v>
      </c>
      <c r="Q30" t="s">
        <v>1067</v>
      </c>
      <c r="R30" s="1">
        <v>3.2071219842308999E-7</v>
      </c>
      <c r="S30" s="1">
        <v>5.2999663712029001E-6</v>
      </c>
      <c r="T30">
        <v>5.3995155420729898E-2</v>
      </c>
      <c r="U30">
        <v>0.892249409669017</v>
      </c>
      <c r="V30">
        <v>5.37498142316832E-2</v>
      </c>
      <c r="W30">
        <v>3537</v>
      </c>
      <c r="X30" t="s">
        <v>1085</v>
      </c>
      <c r="Y30">
        <v>11</v>
      </c>
      <c r="Z30">
        <v>64594823</v>
      </c>
      <c r="AA30" s="144">
        <v>66782661</v>
      </c>
    </row>
    <row r="31" spans="1:27">
      <c r="A31" s="179" t="s">
        <v>942</v>
      </c>
      <c r="B31" t="s">
        <v>943</v>
      </c>
      <c r="C31" s="1">
        <v>1.6111524631530498E-5</v>
      </c>
      <c r="D31" s="1">
        <v>3.8140318716997297E-5</v>
      </c>
      <c r="E31">
        <v>9.1499187929058607E-3</v>
      </c>
      <c r="F31">
        <v>2.0690216857107001E-2</v>
      </c>
      <c r="G31">
        <v>0.97010561250663796</v>
      </c>
      <c r="H31">
        <v>81</v>
      </c>
      <c r="I31" t="s">
        <v>1049</v>
      </c>
      <c r="J31">
        <v>13</v>
      </c>
      <c r="K31">
        <v>66913378</v>
      </c>
      <c r="L31">
        <v>66970714</v>
      </c>
      <c r="M31" t="s">
        <v>426</v>
      </c>
      <c r="N31" s="144">
        <v>0.152645675432318</v>
      </c>
      <c r="P31" s="179" t="s">
        <v>1066</v>
      </c>
      <c r="Q31" t="s">
        <v>1151</v>
      </c>
      <c r="R31">
        <v>6.2311282914516403E-2</v>
      </c>
      <c r="S31">
        <v>0.86393446509523697</v>
      </c>
      <c r="T31">
        <v>4.2128776696232304E-3</v>
      </c>
      <c r="U31">
        <v>5.83996314876069E-2</v>
      </c>
      <c r="V31">
        <v>1.11417428330169E-2</v>
      </c>
      <c r="W31">
        <v>1748</v>
      </c>
      <c r="X31" t="s">
        <v>1085</v>
      </c>
      <c r="Y31">
        <v>11</v>
      </c>
      <c r="Z31">
        <v>64594823</v>
      </c>
      <c r="AA31" s="144">
        <v>66782661</v>
      </c>
    </row>
    <row r="32" spans="1:27">
      <c r="A32" s="179" t="s">
        <v>1066</v>
      </c>
      <c r="B32" t="s">
        <v>1067</v>
      </c>
      <c r="C32">
        <v>2.7437465766109298E-4</v>
      </c>
      <c r="D32">
        <v>3.6328031046058702E-2</v>
      </c>
      <c r="E32">
        <v>2.4615437715872298E-4</v>
      </c>
      <c r="F32">
        <v>3.1660089562304802E-2</v>
      </c>
      <c r="G32">
        <v>0.93149135035681596</v>
      </c>
      <c r="H32">
        <v>4281</v>
      </c>
      <c r="I32" t="s">
        <v>1088</v>
      </c>
      <c r="J32">
        <v>13</v>
      </c>
      <c r="K32">
        <v>93285143</v>
      </c>
      <c r="L32">
        <v>94925136</v>
      </c>
      <c r="M32" t="s">
        <v>430</v>
      </c>
      <c r="N32" s="144">
        <v>0.15679688825961499</v>
      </c>
      <c r="P32" s="179" t="s">
        <v>955</v>
      </c>
      <c r="Q32" t="s">
        <v>943</v>
      </c>
      <c r="R32">
        <v>4.3401443354327803E-3</v>
      </c>
      <c r="S32">
        <v>3.26195082379623E-3</v>
      </c>
      <c r="T32">
        <v>0.559947474715634</v>
      </c>
      <c r="U32">
        <v>0.42083178776687702</v>
      </c>
      <c r="V32">
        <v>1.16186423582597E-2</v>
      </c>
      <c r="W32">
        <v>2271</v>
      </c>
      <c r="X32" t="s">
        <v>956</v>
      </c>
      <c r="Y32">
        <v>11</v>
      </c>
      <c r="Z32">
        <v>98891095</v>
      </c>
      <c r="AA32" s="144">
        <v>99391095</v>
      </c>
    </row>
    <row r="33" spans="1:27">
      <c r="A33" s="179" t="s">
        <v>942</v>
      </c>
      <c r="B33" t="s">
        <v>945</v>
      </c>
      <c r="C33" s="1">
        <v>1.25325942172911E-7</v>
      </c>
      <c r="D33" s="1">
        <v>2.4431664604455398E-6</v>
      </c>
      <c r="E33">
        <v>1.7285490581527E-4</v>
      </c>
      <c r="F33">
        <v>2.3722674878350301E-3</v>
      </c>
      <c r="G33">
        <v>0.997452309113946</v>
      </c>
      <c r="H33">
        <v>233</v>
      </c>
      <c r="I33" t="s">
        <v>990</v>
      </c>
      <c r="J33">
        <v>13</v>
      </c>
      <c r="K33">
        <v>99090837</v>
      </c>
      <c r="L33">
        <v>99241507</v>
      </c>
      <c r="M33" t="s">
        <v>49</v>
      </c>
      <c r="N33" s="144">
        <v>0.77040252954741495</v>
      </c>
      <c r="P33" s="179" t="s">
        <v>943</v>
      </c>
      <c r="Q33" t="s">
        <v>957</v>
      </c>
      <c r="R33">
        <v>1.32997936088783E-4</v>
      </c>
      <c r="S33">
        <v>1.7109155206574099E-2</v>
      </c>
      <c r="T33">
        <v>7.2541744645938299E-3</v>
      </c>
      <c r="U33">
        <v>0.93315105218157801</v>
      </c>
      <c r="V33">
        <v>4.2352620211165301E-2</v>
      </c>
      <c r="W33">
        <v>2115</v>
      </c>
      <c r="X33" t="s">
        <v>956</v>
      </c>
      <c r="Y33">
        <v>11</v>
      </c>
      <c r="Z33">
        <v>98891095</v>
      </c>
      <c r="AA33" s="144">
        <v>99391095</v>
      </c>
    </row>
    <row r="34" spans="1:27">
      <c r="A34" s="182" t="s">
        <v>942</v>
      </c>
      <c r="B34" s="170" t="s">
        <v>945</v>
      </c>
      <c r="C34" s="183">
        <v>8.3748578465678397E-7</v>
      </c>
      <c r="D34" s="170">
        <v>8.1340180319499397E-4</v>
      </c>
      <c r="E34" s="183">
        <v>3.1357770288555202E-5</v>
      </c>
      <c r="F34" s="170">
        <v>2.9486331737005801E-2</v>
      </c>
      <c r="G34" s="170">
        <v>0.969668071203726</v>
      </c>
      <c r="H34" s="170">
        <v>91</v>
      </c>
      <c r="I34" s="170" t="s">
        <v>999</v>
      </c>
      <c r="J34" s="170">
        <v>14</v>
      </c>
      <c r="K34" s="170">
        <v>103256199</v>
      </c>
      <c r="L34" s="170">
        <v>103387971</v>
      </c>
      <c r="M34" s="170" t="s">
        <v>53</v>
      </c>
      <c r="N34" s="184">
        <v>0.14067113037832499</v>
      </c>
      <c r="P34" s="179" t="s">
        <v>1067</v>
      </c>
      <c r="Q34" t="s">
        <v>1151</v>
      </c>
      <c r="R34">
        <v>3.1035673954286599E-4</v>
      </c>
      <c r="S34">
        <v>5.7361612675607701E-2</v>
      </c>
      <c r="T34">
        <v>4.9235546814818797E-3</v>
      </c>
      <c r="U34">
        <v>0.90996741932169001</v>
      </c>
      <c r="V34">
        <v>2.7437056581678301E-2</v>
      </c>
      <c r="W34">
        <v>1478</v>
      </c>
      <c r="X34" t="s">
        <v>1158</v>
      </c>
      <c r="Y34">
        <v>11</v>
      </c>
      <c r="Z34">
        <v>98929381</v>
      </c>
      <c r="AA34" s="144">
        <v>99619347</v>
      </c>
    </row>
    <row r="35" spans="1:27">
      <c r="A35" s="182" t="s">
        <v>1066</v>
      </c>
      <c r="B35" s="170" t="s">
        <v>1067</v>
      </c>
      <c r="C35" s="183">
        <v>2.55088423602255E-8</v>
      </c>
      <c r="D35" s="170">
        <v>3.8762738393378999E-3</v>
      </c>
      <c r="E35" s="183">
        <v>9.0134457247688798E-7</v>
      </c>
      <c r="F35" s="170">
        <v>0.13610654369966399</v>
      </c>
      <c r="G35" s="170">
        <v>0.86001625560758299</v>
      </c>
      <c r="H35" s="170">
        <v>2266</v>
      </c>
      <c r="I35" s="170" t="s">
        <v>1141</v>
      </c>
      <c r="J35" s="170">
        <v>14</v>
      </c>
      <c r="K35" s="170">
        <v>103617473</v>
      </c>
      <c r="L35" s="170">
        <v>104439106</v>
      </c>
      <c r="M35" s="170" t="s">
        <v>1142</v>
      </c>
      <c r="N35" s="184">
        <v>0.144781284510243</v>
      </c>
      <c r="P35" s="179" t="s">
        <v>942</v>
      </c>
      <c r="Q35" t="s">
        <v>943</v>
      </c>
      <c r="R35" s="1">
        <v>2.7235718539077001E-7</v>
      </c>
      <c r="S35" s="1">
        <v>1.94936006417581E-5</v>
      </c>
      <c r="T35">
        <v>1.3380545778118501E-2</v>
      </c>
      <c r="U35">
        <v>0.95766570290540698</v>
      </c>
      <c r="V35">
        <v>2.8933985358646701E-2</v>
      </c>
      <c r="W35">
        <v>3094</v>
      </c>
      <c r="X35" t="s">
        <v>1046</v>
      </c>
      <c r="Y35">
        <v>12</v>
      </c>
      <c r="Z35">
        <v>83938605</v>
      </c>
      <c r="AA35" s="144">
        <v>84996883</v>
      </c>
    </row>
    <row r="36" spans="1:27">
      <c r="A36" s="179" t="s">
        <v>1066</v>
      </c>
      <c r="B36" t="s">
        <v>1151</v>
      </c>
      <c r="C36" s="1">
        <v>3.2370251185218801E-12</v>
      </c>
      <c r="D36">
        <v>2.0913555352138299E-3</v>
      </c>
      <c r="E36" s="1">
        <v>4.9218528759908698E-11</v>
      </c>
      <c r="F36">
        <v>3.0831700881250802E-2</v>
      </c>
      <c r="G36">
        <v>0.96707694353108098</v>
      </c>
      <c r="H36">
        <v>1008</v>
      </c>
      <c r="I36" t="s">
        <v>1184</v>
      </c>
      <c r="J36">
        <v>14</v>
      </c>
      <c r="K36">
        <v>41614834</v>
      </c>
      <c r="L36">
        <v>42562550</v>
      </c>
      <c r="M36" t="s">
        <v>996</v>
      </c>
      <c r="N36" s="144">
        <v>0.22004800374157099</v>
      </c>
      <c r="P36" s="179" t="s">
        <v>1066</v>
      </c>
      <c r="Q36" t="s">
        <v>1067</v>
      </c>
      <c r="R36">
        <v>0.89099183438947305</v>
      </c>
      <c r="S36">
        <v>7.4972587364656396E-2</v>
      </c>
      <c r="T36">
        <v>3.1097677288216899E-2</v>
      </c>
      <c r="U36">
        <v>2.6163953231187901E-3</v>
      </c>
      <c r="V36">
        <v>3.2150563453432301E-4</v>
      </c>
      <c r="W36">
        <v>4206</v>
      </c>
      <c r="X36" t="s">
        <v>1087</v>
      </c>
      <c r="Y36">
        <v>13</v>
      </c>
      <c r="Z36">
        <v>30068526</v>
      </c>
      <c r="AA36" s="144">
        <v>31433218</v>
      </c>
    </row>
    <row r="37" spans="1:27">
      <c r="A37" s="179" t="s">
        <v>942</v>
      </c>
      <c r="B37" t="s">
        <v>945</v>
      </c>
      <c r="C37" s="1">
        <v>3.2398582395137099E-12</v>
      </c>
      <c r="D37">
        <v>2.0931841524787801E-3</v>
      </c>
      <c r="E37" s="1">
        <v>4.7906970152607897E-11</v>
      </c>
      <c r="F37">
        <v>2.9983465044489899E-2</v>
      </c>
      <c r="G37">
        <v>0.96792335075188396</v>
      </c>
      <c r="H37">
        <v>155</v>
      </c>
      <c r="I37" t="s">
        <v>995</v>
      </c>
      <c r="J37">
        <v>14</v>
      </c>
      <c r="K37">
        <v>41952029</v>
      </c>
      <c r="L37">
        <v>42183025</v>
      </c>
      <c r="M37" t="s">
        <v>996</v>
      </c>
      <c r="N37" s="144">
        <v>0.220048004061488</v>
      </c>
      <c r="P37" s="179" t="s">
        <v>1066</v>
      </c>
      <c r="Q37" t="s">
        <v>1151</v>
      </c>
      <c r="R37">
        <v>0.93479262315092304</v>
      </c>
      <c r="S37">
        <v>3.9875039397650601E-2</v>
      </c>
      <c r="T37">
        <v>2.3841160468395999E-2</v>
      </c>
      <c r="U37">
        <v>1.0165072676886701E-3</v>
      </c>
      <c r="V37">
        <v>4.7466971534143701E-4</v>
      </c>
      <c r="W37">
        <v>2053</v>
      </c>
      <c r="X37" t="s">
        <v>1087</v>
      </c>
      <c r="Y37">
        <v>13</v>
      </c>
      <c r="Z37">
        <v>30068526</v>
      </c>
      <c r="AA37" s="144">
        <v>31433218</v>
      </c>
    </row>
    <row r="38" spans="1:27">
      <c r="A38" s="179" t="s">
        <v>942</v>
      </c>
      <c r="B38" t="s">
        <v>945</v>
      </c>
      <c r="C38" s="1">
        <v>5.87351721083183E-8</v>
      </c>
      <c r="D38">
        <v>5.7874715247233201E-3</v>
      </c>
      <c r="E38" s="1">
        <v>2.5499219335894199E-6</v>
      </c>
      <c r="F38">
        <v>0.25051291894468802</v>
      </c>
      <c r="G38">
        <v>0.743697000873484</v>
      </c>
      <c r="H38">
        <v>232</v>
      </c>
      <c r="I38" t="s">
        <v>997</v>
      </c>
      <c r="J38">
        <v>14</v>
      </c>
      <c r="K38">
        <v>75108290</v>
      </c>
      <c r="L38">
        <v>75377692</v>
      </c>
      <c r="M38" t="s">
        <v>998</v>
      </c>
      <c r="N38" s="144">
        <v>0.107543531426572</v>
      </c>
      <c r="P38" s="179" t="s">
        <v>1066</v>
      </c>
      <c r="Q38" t="s">
        <v>1151</v>
      </c>
      <c r="R38">
        <v>2.8169141202203301E-4</v>
      </c>
      <c r="S38">
        <v>0.86755986589571299</v>
      </c>
      <c r="T38" s="1">
        <v>1.47715667371206E-5</v>
      </c>
      <c r="U38">
        <v>4.5407083637757702E-2</v>
      </c>
      <c r="V38">
        <v>8.6736587487769398E-2</v>
      </c>
      <c r="W38">
        <v>2185</v>
      </c>
      <c r="X38" t="s">
        <v>1183</v>
      </c>
      <c r="Y38">
        <v>13</v>
      </c>
      <c r="Z38">
        <v>31433219</v>
      </c>
      <c r="AA38" s="144">
        <v>32986686</v>
      </c>
    </row>
    <row r="39" spans="1:27">
      <c r="A39" s="179" t="s">
        <v>942</v>
      </c>
      <c r="B39" t="s">
        <v>957</v>
      </c>
      <c r="C39" s="1">
        <v>3.6917703129424699E-5</v>
      </c>
      <c r="D39">
        <v>4.4132752436214402E-4</v>
      </c>
      <c r="E39">
        <v>6.2586840029126001E-4</v>
      </c>
      <c r="F39">
        <v>6.4894499160015502E-3</v>
      </c>
      <c r="G39">
        <v>0.99240643645621596</v>
      </c>
      <c r="H39">
        <v>39</v>
      </c>
      <c r="I39" t="s">
        <v>1000</v>
      </c>
      <c r="J39">
        <v>15</v>
      </c>
      <c r="K39">
        <v>29848687</v>
      </c>
      <c r="L39">
        <v>29858805</v>
      </c>
      <c r="M39" t="s">
        <v>136</v>
      </c>
      <c r="N39" s="144">
        <v>0.42315080506132502</v>
      </c>
      <c r="P39" s="179" t="s">
        <v>942</v>
      </c>
      <c r="Q39" t="s">
        <v>943</v>
      </c>
      <c r="R39">
        <v>1.5853844775476299E-3</v>
      </c>
      <c r="S39">
        <v>1.37634614131165E-3</v>
      </c>
      <c r="T39">
        <v>0.52662674421292999</v>
      </c>
      <c r="U39">
        <v>0.457175981061684</v>
      </c>
      <c r="V39">
        <v>1.32355441065271E-2</v>
      </c>
      <c r="W39">
        <v>361</v>
      </c>
      <c r="X39" t="s">
        <v>1050</v>
      </c>
      <c r="Y39">
        <v>13</v>
      </c>
      <c r="Z39">
        <v>85176690</v>
      </c>
      <c r="AA39" s="144">
        <v>85295186</v>
      </c>
    </row>
    <row r="40" spans="1:27">
      <c r="A40" s="180" t="s">
        <v>1066</v>
      </c>
      <c r="B40" s="151" t="s">
        <v>1067</v>
      </c>
      <c r="C40" s="181">
        <v>1.5850897697532299E-16</v>
      </c>
      <c r="D40" s="181">
        <v>1.0408127864219401E-11</v>
      </c>
      <c r="E40" s="181">
        <v>1.9715593240901201E-8</v>
      </c>
      <c r="F40" s="151">
        <v>2.9487403549796902E-4</v>
      </c>
      <c r="G40" s="151">
        <v>0.99970510623850295</v>
      </c>
      <c r="H40" s="151">
        <v>2669</v>
      </c>
      <c r="I40" s="151" t="s">
        <v>1144</v>
      </c>
      <c r="J40" s="151">
        <v>15</v>
      </c>
      <c r="K40" s="151">
        <v>90632719</v>
      </c>
      <c r="L40" s="151">
        <v>91593623</v>
      </c>
      <c r="M40" s="151" t="s">
        <v>54</v>
      </c>
      <c r="N40" s="169">
        <v>0.99991322021185003</v>
      </c>
      <c r="P40" s="179" t="s">
        <v>1066</v>
      </c>
      <c r="Q40" t="s">
        <v>1151</v>
      </c>
      <c r="R40">
        <v>8.0597965884432795E-3</v>
      </c>
      <c r="S40">
        <v>0.70952438305022603</v>
      </c>
      <c r="T40">
        <v>2.2357451813584902E-3</v>
      </c>
      <c r="U40">
        <v>0.19673488676992701</v>
      </c>
      <c r="V40">
        <v>8.3445188410044502E-2</v>
      </c>
      <c r="W40">
        <v>2003</v>
      </c>
      <c r="X40" t="s">
        <v>1088</v>
      </c>
      <c r="Y40">
        <v>13</v>
      </c>
      <c r="Z40">
        <v>93285143</v>
      </c>
      <c r="AA40" s="144">
        <v>94925136</v>
      </c>
    </row>
    <row r="41" spans="1:27">
      <c r="A41" s="180" t="s">
        <v>942</v>
      </c>
      <c r="B41" s="151" t="s">
        <v>943</v>
      </c>
      <c r="C41" s="181">
        <v>1.5850897707333901E-16</v>
      </c>
      <c r="D41" s="181">
        <v>1.0408122929460301E-11</v>
      </c>
      <c r="E41" s="181">
        <v>1.9715593195593201E-8</v>
      </c>
      <c r="F41" s="151">
        <v>2.9487341731119999E-4</v>
      </c>
      <c r="G41" s="151">
        <v>0.99970510685668501</v>
      </c>
      <c r="H41" s="151">
        <v>74</v>
      </c>
      <c r="I41" s="151" t="s">
        <v>958</v>
      </c>
      <c r="J41" s="151">
        <v>15</v>
      </c>
      <c r="K41" s="151">
        <v>91403674</v>
      </c>
      <c r="L41" s="151">
        <v>91437388</v>
      </c>
      <c r="M41" s="151" t="s">
        <v>54</v>
      </c>
      <c r="N41" s="169">
        <v>0.99991322021185003</v>
      </c>
      <c r="P41" s="179" t="s">
        <v>1066</v>
      </c>
      <c r="Q41" t="s">
        <v>1151</v>
      </c>
      <c r="R41">
        <v>0.48613414756527801</v>
      </c>
      <c r="S41">
        <v>4.3723742051502E-2</v>
      </c>
      <c r="T41">
        <v>0.36292806587825099</v>
      </c>
      <c r="U41">
        <v>3.2567728664782497E-2</v>
      </c>
      <c r="V41">
        <v>7.4646315840187105E-2</v>
      </c>
      <c r="W41">
        <v>1637</v>
      </c>
      <c r="X41" t="s">
        <v>1185</v>
      </c>
      <c r="Y41">
        <v>14</v>
      </c>
      <c r="Z41">
        <v>99474534</v>
      </c>
      <c r="AA41" s="144">
        <v>100786189</v>
      </c>
    </row>
    <row r="42" spans="1:27">
      <c r="A42" s="180" t="s">
        <v>942</v>
      </c>
      <c r="B42" s="151" t="s">
        <v>945</v>
      </c>
      <c r="C42" s="181">
        <v>6.1390824336713903E-11</v>
      </c>
      <c r="D42" s="181">
        <v>4.0272898853440504E-6</v>
      </c>
      <c r="E42" s="181">
        <v>1.53293636746846E-8</v>
      </c>
      <c r="F42" s="181">
        <v>5.6288653396913103E-6</v>
      </c>
      <c r="G42" s="151">
        <v>0.99999032845402003</v>
      </c>
      <c r="H42" s="151">
        <v>45</v>
      </c>
      <c r="I42" s="151" t="s">
        <v>958</v>
      </c>
      <c r="J42" s="151">
        <v>15</v>
      </c>
      <c r="K42" s="151">
        <v>91403674</v>
      </c>
      <c r="L42" s="151">
        <v>91437388</v>
      </c>
      <c r="M42" s="151" t="s">
        <v>54</v>
      </c>
      <c r="N42" s="169">
        <v>0.99999822428308904</v>
      </c>
      <c r="P42" s="179" t="s">
        <v>942</v>
      </c>
      <c r="Q42" t="s">
        <v>943</v>
      </c>
      <c r="R42" s="1">
        <v>8.7499285314305203E-8</v>
      </c>
      <c r="S42" s="1">
        <v>2.0343842507457602E-6</v>
      </c>
      <c r="T42">
        <v>2.8767431093666099E-2</v>
      </c>
      <c r="U42">
        <v>0.66854859551773205</v>
      </c>
      <c r="V42">
        <v>0.30268185150506399</v>
      </c>
      <c r="W42">
        <v>173</v>
      </c>
      <c r="X42" t="s">
        <v>1051</v>
      </c>
      <c r="Y42">
        <v>15</v>
      </c>
      <c r="Z42">
        <v>38820606</v>
      </c>
      <c r="AA42" s="144">
        <v>38927386</v>
      </c>
    </row>
    <row r="43" spans="1:27">
      <c r="A43" s="180" t="s">
        <v>943</v>
      </c>
      <c r="B43" s="151" t="s">
        <v>945</v>
      </c>
      <c r="C43" s="181">
        <v>4.1762885532964097E-14</v>
      </c>
      <c r="D43" s="181">
        <v>4.6889010566378299E-6</v>
      </c>
      <c r="E43" s="181">
        <v>1.0428243428165999E-11</v>
      </c>
      <c r="F43" s="151">
        <v>1.7099999870580799E-4</v>
      </c>
      <c r="G43" s="151">
        <v>0.99982431108976599</v>
      </c>
      <c r="H43" s="151">
        <v>45</v>
      </c>
      <c r="I43" s="151" t="s">
        <v>958</v>
      </c>
      <c r="J43" s="151">
        <v>15</v>
      </c>
      <c r="K43" s="151">
        <v>91403674</v>
      </c>
      <c r="L43" s="151">
        <v>91437388</v>
      </c>
      <c r="M43" s="151" t="s">
        <v>54</v>
      </c>
      <c r="N43" s="169">
        <v>0.99981330333158103</v>
      </c>
      <c r="P43" s="179" t="s">
        <v>1066</v>
      </c>
      <c r="Q43" t="s">
        <v>1151</v>
      </c>
      <c r="R43">
        <v>0.101154051103835</v>
      </c>
      <c r="S43">
        <v>0.82495638241721503</v>
      </c>
      <c r="T43">
        <v>7.9043818394749308E-3</v>
      </c>
      <c r="U43">
        <v>6.4462234817466504E-2</v>
      </c>
      <c r="V43">
        <v>1.52294982200822E-3</v>
      </c>
      <c r="W43">
        <v>1834</v>
      </c>
      <c r="X43" t="s">
        <v>1186</v>
      </c>
      <c r="Y43">
        <v>15</v>
      </c>
      <c r="Z43">
        <v>69089816</v>
      </c>
      <c r="AA43" s="144">
        <v>70767983</v>
      </c>
    </row>
    <row r="44" spans="1:27">
      <c r="A44" s="179" t="s">
        <v>955</v>
      </c>
      <c r="B44" t="s">
        <v>943</v>
      </c>
      <c r="C44" s="1">
        <v>5.0525643735322304E-9</v>
      </c>
      <c r="D44" s="1">
        <v>2.56019457103682E-7</v>
      </c>
      <c r="E44">
        <v>1.9019607767312301E-4</v>
      </c>
      <c r="F44">
        <v>8.6462986363718703E-3</v>
      </c>
      <c r="G44">
        <v>0.99116324421393498</v>
      </c>
      <c r="H44">
        <v>2046</v>
      </c>
      <c r="I44" t="s">
        <v>1053</v>
      </c>
      <c r="J44">
        <v>16</v>
      </c>
      <c r="K44">
        <v>12101254</v>
      </c>
      <c r="L44">
        <v>12601254</v>
      </c>
      <c r="M44" t="s">
        <v>1054</v>
      </c>
      <c r="N44" s="144">
        <v>0.46434935213148998</v>
      </c>
      <c r="P44" s="179" t="s">
        <v>1066</v>
      </c>
      <c r="Q44" t="s">
        <v>1067</v>
      </c>
      <c r="R44" s="1">
        <v>1.1858875767145399E-10</v>
      </c>
      <c r="S44">
        <v>3.4935865180498501E-4</v>
      </c>
      <c r="T44" s="1">
        <v>3.3896611786944901E-7</v>
      </c>
      <c r="U44">
        <v>0.99858217257277804</v>
      </c>
      <c r="V44">
        <v>1.0681296907103001E-3</v>
      </c>
      <c r="W44">
        <v>2364</v>
      </c>
      <c r="X44" t="s">
        <v>1143</v>
      </c>
      <c r="Y44">
        <v>15</v>
      </c>
      <c r="Z44">
        <v>73375719</v>
      </c>
      <c r="AA44" s="144">
        <v>74458113</v>
      </c>
    </row>
    <row r="45" spans="1:27">
      <c r="A45" s="179" t="s">
        <v>1066</v>
      </c>
      <c r="B45" t="s">
        <v>1151</v>
      </c>
      <c r="C45">
        <v>2.52510892126359E-3</v>
      </c>
      <c r="D45">
        <v>2.8481008740392201E-2</v>
      </c>
      <c r="E45">
        <v>1.2153400361522399E-3</v>
      </c>
      <c r="F45">
        <v>1.27529415688092E-2</v>
      </c>
      <c r="G45">
        <v>0.95502560073338205</v>
      </c>
      <c r="H45">
        <v>1296</v>
      </c>
      <c r="I45" t="s">
        <v>1187</v>
      </c>
      <c r="J45">
        <v>16</v>
      </c>
      <c r="K45">
        <v>20351262</v>
      </c>
      <c r="L45">
        <v>22667048</v>
      </c>
      <c r="M45" t="s">
        <v>1188</v>
      </c>
      <c r="N45" s="144">
        <v>0.96980592477525096</v>
      </c>
      <c r="P45" s="179" t="s">
        <v>942</v>
      </c>
      <c r="Q45" t="s">
        <v>943</v>
      </c>
      <c r="R45" s="1">
        <v>1.1859951071625799E-10</v>
      </c>
      <c r="S45">
        <v>3.4938446428708702E-4</v>
      </c>
      <c r="T45" s="1">
        <v>3.38971932912444E-7</v>
      </c>
      <c r="U45">
        <v>0.99858253917417195</v>
      </c>
      <c r="V45">
        <v>1.06773727101012E-3</v>
      </c>
      <c r="W45">
        <v>1008</v>
      </c>
      <c r="X45" t="s">
        <v>1052</v>
      </c>
      <c r="Y45">
        <v>15</v>
      </c>
      <c r="Z45">
        <v>74012409</v>
      </c>
      <c r="AA45" s="144">
        <v>74352026</v>
      </c>
    </row>
    <row r="46" spans="1:27">
      <c r="A46" s="180" t="s">
        <v>1066</v>
      </c>
      <c r="B46" s="151" t="s">
        <v>1067</v>
      </c>
      <c r="C46" s="181">
        <v>5.3433903443986801E-10</v>
      </c>
      <c r="D46" s="181">
        <v>3.1509478052539302E-9</v>
      </c>
      <c r="E46" s="151">
        <v>3.3859743018759499E-3</v>
      </c>
      <c r="F46" s="151">
        <v>1.8989152040358E-2</v>
      </c>
      <c r="G46" s="151">
        <v>0.97762486997247899</v>
      </c>
      <c r="H46" s="151">
        <v>3670</v>
      </c>
      <c r="I46" s="151" t="s">
        <v>1093</v>
      </c>
      <c r="J46" s="151">
        <v>16</v>
      </c>
      <c r="K46" s="151">
        <v>50467034</v>
      </c>
      <c r="L46" s="151">
        <v>52041336</v>
      </c>
      <c r="M46" s="151" t="s">
        <v>1094</v>
      </c>
      <c r="N46" s="169">
        <v>0.63289054918297705</v>
      </c>
      <c r="P46" s="179" t="s">
        <v>1067</v>
      </c>
      <c r="Q46" t="s">
        <v>1151</v>
      </c>
      <c r="R46">
        <v>0.65181153785755497</v>
      </c>
      <c r="S46">
        <v>0.33622528137589702</v>
      </c>
      <c r="T46">
        <v>4.9259245776570202E-3</v>
      </c>
      <c r="U46">
        <v>2.5364489627073502E-3</v>
      </c>
      <c r="V46">
        <v>4.5008072261834599E-3</v>
      </c>
      <c r="W46">
        <v>1329</v>
      </c>
      <c r="X46" t="s">
        <v>1200</v>
      </c>
      <c r="Y46">
        <v>15</v>
      </c>
      <c r="Z46">
        <v>96864279</v>
      </c>
      <c r="AA46" s="144">
        <v>98025684</v>
      </c>
    </row>
    <row r="47" spans="1:27">
      <c r="A47" s="180" t="s">
        <v>1066</v>
      </c>
      <c r="B47" s="151" t="s">
        <v>1151</v>
      </c>
      <c r="C47" s="151">
        <v>1.76600330610048E-3</v>
      </c>
      <c r="D47" s="151">
        <v>6.6793061879171301E-3</v>
      </c>
      <c r="E47" s="151">
        <v>8.9622865789204705E-4</v>
      </c>
      <c r="F47" s="151">
        <v>2.40142269687665E-3</v>
      </c>
      <c r="G47" s="151">
        <v>0.98825703915121299</v>
      </c>
      <c r="H47" s="151">
        <v>1727</v>
      </c>
      <c r="I47" s="151" t="s">
        <v>1093</v>
      </c>
      <c r="J47" s="151">
        <v>16</v>
      </c>
      <c r="K47" s="151">
        <v>50467034</v>
      </c>
      <c r="L47" s="151">
        <v>52041336</v>
      </c>
      <c r="M47" s="151" t="s">
        <v>1161</v>
      </c>
      <c r="N47" s="169">
        <v>0.98029926358616903</v>
      </c>
      <c r="P47" s="179" t="s">
        <v>1066</v>
      </c>
      <c r="Q47" t="s">
        <v>1067</v>
      </c>
      <c r="R47">
        <v>8.2526108710092596E-4</v>
      </c>
      <c r="S47">
        <v>0.90383853051901697</v>
      </c>
      <c r="T47" s="1">
        <v>6.5457184245382806E-5</v>
      </c>
      <c r="U47">
        <v>7.1666101972085297E-2</v>
      </c>
      <c r="V47">
        <v>2.36046492375513E-2</v>
      </c>
      <c r="W47">
        <v>4265</v>
      </c>
      <c r="X47" t="s">
        <v>1091</v>
      </c>
      <c r="Y47">
        <v>16</v>
      </c>
      <c r="Z47">
        <v>12793150</v>
      </c>
      <c r="AA47" s="144">
        <v>13893407</v>
      </c>
    </row>
    <row r="48" spans="1:27">
      <c r="A48" s="180" t="s">
        <v>1066</v>
      </c>
      <c r="B48" s="151" t="s">
        <v>1067</v>
      </c>
      <c r="C48" s="151">
        <v>3.0570819977034199E-2</v>
      </c>
      <c r="D48" s="151">
        <v>0.21916319028492401</v>
      </c>
      <c r="E48" s="151">
        <v>2.1778485875219401E-2</v>
      </c>
      <c r="F48" s="151">
        <v>0.15555773494907299</v>
      </c>
      <c r="G48" s="151">
        <v>0.57292976891374903</v>
      </c>
      <c r="H48" s="151">
        <v>2802</v>
      </c>
      <c r="I48" s="151" t="s">
        <v>1089</v>
      </c>
      <c r="J48" s="151">
        <v>16</v>
      </c>
      <c r="K48" s="151">
        <v>5782969</v>
      </c>
      <c r="L48" s="151">
        <v>6446081</v>
      </c>
      <c r="M48" s="151" t="s">
        <v>1090</v>
      </c>
      <c r="N48" s="169">
        <v>0.64549115352609798</v>
      </c>
      <c r="P48" s="179" t="s">
        <v>1066</v>
      </c>
      <c r="Q48" t="s">
        <v>1151</v>
      </c>
      <c r="R48">
        <v>1.2663770578282599E-3</v>
      </c>
      <c r="S48">
        <v>0.65012671147466095</v>
      </c>
      <c r="T48" s="1">
        <v>5.57358150824953E-5</v>
      </c>
      <c r="U48">
        <v>2.8293133164300901E-2</v>
      </c>
      <c r="V48">
        <v>0.320258042488127</v>
      </c>
      <c r="W48">
        <v>1926</v>
      </c>
      <c r="X48" t="s">
        <v>1091</v>
      </c>
      <c r="Y48">
        <v>16</v>
      </c>
      <c r="Z48">
        <v>12793150</v>
      </c>
      <c r="AA48" s="144">
        <v>13893407</v>
      </c>
    </row>
    <row r="49" spans="1:27">
      <c r="A49" s="180" t="s">
        <v>1066</v>
      </c>
      <c r="B49" s="151" t="s">
        <v>1151</v>
      </c>
      <c r="C49" s="151">
        <v>3.3838102960458399E-3</v>
      </c>
      <c r="D49" s="151">
        <v>1.8916616045080301E-2</v>
      </c>
      <c r="E49" s="151">
        <v>6.6054143773612095E-4</v>
      </c>
      <c r="F49" s="151">
        <v>2.7183238746316899E-3</v>
      </c>
      <c r="G49" s="151">
        <v>0.97432070834650597</v>
      </c>
      <c r="H49" s="151">
        <v>1109</v>
      </c>
      <c r="I49" s="151" t="s">
        <v>1089</v>
      </c>
      <c r="J49" s="151">
        <v>16</v>
      </c>
      <c r="K49" s="151">
        <v>5782969</v>
      </c>
      <c r="L49" s="151">
        <v>6446081</v>
      </c>
      <c r="M49" s="151" t="s">
        <v>1090</v>
      </c>
      <c r="N49" s="169">
        <v>0.93792872372068503</v>
      </c>
      <c r="P49" s="179" t="s">
        <v>1066</v>
      </c>
      <c r="Q49" t="s">
        <v>1067</v>
      </c>
      <c r="R49">
        <v>3.0777297626904199E-3</v>
      </c>
      <c r="S49">
        <v>0.108048031858129</v>
      </c>
      <c r="T49">
        <v>2.4153036379511099E-2</v>
      </c>
      <c r="U49">
        <v>0.84790949938542903</v>
      </c>
      <c r="V49">
        <v>1.6811702614240798E-2</v>
      </c>
      <c r="W49">
        <v>3581</v>
      </c>
      <c r="X49" t="s">
        <v>1092</v>
      </c>
      <c r="Y49">
        <v>16</v>
      </c>
      <c r="Z49">
        <v>49010762</v>
      </c>
      <c r="AA49" s="144">
        <v>50467033</v>
      </c>
    </row>
    <row r="50" spans="1:27">
      <c r="A50" s="179" t="s">
        <v>1066</v>
      </c>
      <c r="B50" t="s">
        <v>1151</v>
      </c>
      <c r="C50">
        <v>7.8526036931307304E-4</v>
      </c>
      <c r="D50">
        <v>1.4048613549087099E-3</v>
      </c>
      <c r="E50">
        <v>3.5151588312154397E-2</v>
      </c>
      <c r="F50">
        <v>6.1986887824370202E-2</v>
      </c>
      <c r="G50">
        <v>0.90067140213925401</v>
      </c>
      <c r="H50">
        <v>776</v>
      </c>
      <c r="I50" t="s">
        <v>1189</v>
      </c>
      <c r="J50">
        <v>16</v>
      </c>
      <c r="K50">
        <v>72089512</v>
      </c>
      <c r="L50">
        <v>73140781</v>
      </c>
      <c r="M50" t="s">
        <v>55</v>
      </c>
      <c r="N50" s="144">
        <v>0.45290389424364702</v>
      </c>
      <c r="P50" s="179" t="s">
        <v>1066</v>
      </c>
      <c r="Q50" t="s">
        <v>1151</v>
      </c>
      <c r="R50">
        <v>2.1699196347107898E-2</v>
      </c>
      <c r="S50">
        <v>0.80000366065293604</v>
      </c>
      <c r="T50">
        <v>2.8986187771574902E-3</v>
      </c>
      <c r="U50">
        <v>0.10679736730889</v>
      </c>
      <c r="V50">
        <v>6.8601156913908098E-2</v>
      </c>
      <c r="W50">
        <v>1847</v>
      </c>
      <c r="X50" t="s">
        <v>1092</v>
      </c>
      <c r="Y50">
        <v>16</v>
      </c>
      <c r="Z50">
        <v>49010762</v>
      </c>
      <c r="AA50" s="144">
        <v>50467033</v>
      </c>
    </row>
    <row r="51" spans="1:27">
      <c r="A51" s="179" t="s">
        <v>942</v>
      </c>
      <c r="B51" t="s">
        <v>945</v>
      </c>
      <c r="C51" s="1">
        <v>2.02368185140256E-8</v>
      </c>
      <c r="D51" s="1">
        <v>4.4404009782582802E-5</v>
      </c>
      <c r="E51" s="1">
        <v>3.26814849191701E-5</v>
      </c>
      <c r="F51">
        <v>7.0781190384847703E-2</v>
      </c>
      <c r="G51">
        <v>0.92914170388363204</v>
      </c>
      <c r="H51">
        <v>195</v>
      </c>
      <c r="I51" t="s">
        <v>991</v>
      </c>
      <c r="J51">
        <v>17</v>
      </c>
      <c r="K51">
        <v>65822573</v>
      </c>
      <c r="L51">
        <v>66096529</v>
      </c>
      <c r="M51" t="s">
        <v>992</v>
      </c>
      <c r="N51" s="144">
        <v>5.4094360168555802E-2</v>
      </c>
      <c r="P51" s="179" t="s">
        <v>1066</v>
      </c>
      <c r="Q51" t="s">
        <v>1067</v>
      </c>
      <c r="R51">
        <v>1.8735571681888899E-2</v>
      </c>
      <c r="S51">
        <v>0.10966239459969999</v>
      </c>
      <c r="T51">
        <v>0.12006922745686401</v>
      </c>
      <c r="U51">
        <v>0.70273621708531797</v>
      </c>
      <c r="V51">
        <v>4.87965891762287E-2</v>
      </c>
      <c r="W51">
        <v>3927</v>
      </c>
      <c r="X51" t="s">
        <v>1095</v>
      </c>
      <c r="Y51">
        <v>16</v>
      </c>
      <c r="Z51">
        <v>53393883</v>
      </c>
      <c r="AA51" s="144">
        <v>54866095</v>
      </c>
    </row>
    <row r="52" spans="1:27">
      <c r="A52" s="180" t="s">
        <v>1066</v>
      </c>
      <c r="B52" s="151" t="s">
        <v>1067</v>
      </c>
      <c r="C52" s="181">
        <v>2.2936314920743199E-8</v>
      </c>
      <c r="D52" s="151">
        <v>1.24323650918791E-4</v>
      </c>
      <c r="E52" s="181">
        <v>1.96851593450992E-5</v>
      </c>
      <c r="F52" s="151">
        <v>0.10580708803552701</v>
      </c>
      <c r="G52" s="151">
        <v>0.89404888021789297</v>
      </c>
      <c r="H52" s="151">
        <v>4191</v>
      </c>
      <c r="I52" s="151" t="s">
        <v>1146</v>
      </c>
      <c r="J52" s="151">
        <v>18</v>
      </c>
      <c r="K52" s="151">
        <v>30401129</v>
      </c>
      <c r="L52" s="151">
        <v>32458907</v>
      </c>
      <c r="M52" s="151" t="s">
        <v>1057</v>
      </c>
      <c r="N52" s="169">
        <v>8.2191480245653897E-2</v>
      </c>
      <c r="P52" s="179" t="s">
        <v>1066</v>
      </c>
      <c r="Q52" t="s">
        <v>1151</v>
      </c>
      <c r="R52">
        <v>0.77312251422964795</v>
      </c>
      <c r="S52">
        <v>0.19933894358006099</v>
      </c>
      <c r="T52">
        <v>1.06194134798004E-2</v>
      </c>
      <c r="U52">
        <v>2.72387358330593E-3</v>
      </c>
      <c r="V52">
        <v>1.4195255127185301E-2</v>
      </c>
      <c r="W52">
        <v>1986</v>
      </c>
      <c r="X52" t="s">
        <v>1095</v>
      </c>
      <c r="Y52">
        <v>16</v>
      </c>
      <c r="Z52">
        <v>53393883</v>
      </c>
      <c r="AA52" s="144">
        <v>54866095</v>
      </c>
    </row>
    <row r="53" spans="1:27">
      <c r="A53" s="180" t="s">
        <v>942</v>
      </c>
      <c r="B53" s="151" t="s">
        <v>943</v>
      </c>
      <c r="C53" s="181">
        <v>2.3361176465992999E-8</v>
      </c>
      <c r="D53" s="151">
        <v>1.26612250973962E-4</v>
      </c>
      <c r="E53" s="181">
        <v>1.6634942125947799E-5</v>
      </c>
      <c r="F53" s="151">
        <v>8.9246984434966703E-2</v>
      </c>
      <c r="G53" s="151">
        <v>0.91060974501075698</v>
      </c>
      <c r="H53" s="151">
        <v>566</v>
      </c>
      <c r="I53" s="151" t="s">
        <v>1056</v>
      </c>
      <c r="J53" s="151">
        <v>18</v>
      </c>
      <c r="K53" s="151">
        <v>31245871</v>
      </c>
      <c r="L53" s="151">
        <v>31422612</v>
      </c>
      <c r="M53" s="151" t="s">
        <v>1057</v>
      </c>
      <c r="N53" s="169">
        <v>8.2191487244587205E-2</v>
      </c>
      <c r="P53" s="179" t="s">
        <v>955</v>
      </c>
      <c r="Q53" t="s">
        <v>943</v>
      </c>
      <c r="R53" s="1">
        <v>5.1242894271101E-6</v>
      </c>
      <c r="S53" s="1">
        <v>1.9775371234400199E-6</v>
      </c>
      <c r="T53">
        <v>0.71980546535248502</v>
      </c>
      <c r="U53">
        <v>0.27778089388489002</v>
      </c>
      <c r="V53">
        <v>2.4065389360749898E-3</v>
      </c>
      <c r="W53">
        <v>1603</v>
      </c>
      <c r="X53" t="s">
        <v>1055</v>
      </c>
      <c r="Y53">
        <v>16</v>
      </c>
      <c r="Z53">
        <v>56090428</v>
      </c>
      <c r="AA53" s="144">
        <v>56614030</v>
      </c>
    </row>
    <row r="54" spans="1:27">
      <c r="A54" s="179" t="s">
        <v>942</v>
      </c>
      <c r="B54" t="s">
        <v>945</v>
      </c>
      <c r="C54" s="1">
        <v>4.0529565645153798E-16</v>
      </c>
      <c r="D54" s="1">
        <v>9.8879215787293097E-6</v>
      </c>
      <c r="E54" s="1">
        <v>9.8520864485207501E-13</v>
      </c>
      <c r="F54">
        <v>2.3059018129574799E-2</v>
      </c>
      <c r="G54">
        <v>0.97693109394786204</v>
      </c>
      <c r="H54">
        <v>81</v>
      </c>
      <c r="I54" t="s">
        <v>1001</v>
      </c>
      <c r="J54">
        <v>18</v>
      </c>
      <c r="K54">
        <v>35125161</v>
      </c>
      <c r="L54">
        <v>35204858</v>
      </c>
      <c r="M54" t="s">
        <v>467</v>
      </c>
      <c r="N54" s="144">
        <v>0.634958010860177</v>
      </c>
      <c r="P54" s="179" t="s">
        <v>1066</v>
      </c>
      <c r="Q54" t="s">
        <v>1067</v>
      </c>
      <c r="R54">
        <v>2.6525063935499301E-2</v>
      </c>
      <c r="S54">
        <v>1.1501677911009301E-3</v>
      </c>
      <c r="T54">
        <v>0.92495662651878696</v>
      </c>
      <c r="U54">
        <v>4.0100281836257697E-2</v>
      </c>
      <c r="V54">
        <v>7.2678599183547202E-3</v>
      </c>
      <c r="W54">
        <v>2519</v>
      </c>
      <c r="X54" t="s">
        <v>1145</v>
      </c>
      <c r="Y54">
        <v>16</v>
      </c>
      <c r="Z54">
        <v>9104470</v>
      </c>
      <c r="AA54" s="144">
        <v>9754796</v>
      </c>
    </row>
    <row r="55" spans="1:27">
      <c r="A55" s="180" t="s">
        <v>1066</v>
      </c>
      <c r="B55" s="151" t="s">
        <v>1151</v>
      </c>
      <c r="C55" s="181">
        <v>3.7219742795356002E-6</v>
      </c>
      <c r="D55" s="151">
        <v>2.8851029665211501E-3</v>
      </c>
      <c r="E55" s="181">
        <v>1.3757445023181201E-5</v>
      </c>
      <c r="F55" s="151">
        <v>9.6767167883467006E-3</v>
      </c>
      <c r="G55" s="151">
        <v>0.987420700825829</v>
      </c>
      <c r="H55" s="151">
        <v>863</v>
      </c>
      <c r="I55" s="151" t="s">
        <v>1096</v>
      </c>
      <c r="J55" s="151">
        <v>18</v>
      </c>
      <c r="K55" s="151">
        <v>49790997</v>
      </c>
      <c r="L55" s="151">
        <v>50372823</v>
      </c>
      <c r="M55" s="151" t="s">
        <v>1162</v>
      </c>
      <c r="N55" s="169">
        <v>0.35505482419869699</v>
      </c>
      <c r="P55" s="179" t="s">
        <v>1066</v>
      </c>
      <c r="Q55" t="s">
        <v>1151</v>
      </c>
      <c r="R55">
        <v>0.84486138510225794</v>
      </c>
      <c r="S55">
        <v>5.5018339781368199E-2</v>
      </c>
      <c r="T55">
        <v>5.8996140519983399E-2</v>
      </c>
      <c r="U55">
        <v>3.8045765946137602E-3</v>
      </c>
      <c r="V55">
        <v>3.7319558001776602E-2</v>
      </c>
      <c r="W55">
        <v>1510</v>
      </c>
      <c r="X55" t="s">
        <v>1190</v>
      </c>
      <c r="Y55">
        <v>17</v>
      </c>
      <c r="Z55">
        <v>64438388</v>
      </c>
      <c r="AA55" s="144">
        <v>65582327</v>
      </c>
    </row>
    <row r="56" spans="1:27">
      <c r="A56" s="180" t="s">
        <v>1066</v>
      </c>
      <c r="B56" s="151" t="s">
        <v>1067</v>
      </c>
      <c r="C56" s="181">
        <v>8.0549173602817302E-8</v>
      </c>
      <c r="D56" s="151">
        <v>1.09391427045898E-4</v>
      </c>
      <c r="E56" s="181">
        <v>1.39145374323681E-5</v>
      </c>
      <c r="F56" s="151">
        <v>1.7914956067843799E-2</v>
      </c>
      <c r="G56" s="151">
        <v>0.98196165741850305</v>
      </c>
      <c r="H56" s="151">
        <v>2368</v>
      </c>
      <c r="I56" s="151" t="s">
        <v>1096</v>
      </c>
      <c r="J56" s="151">
        <v>18</v>
      </c>
      <c r="K56" s="151">
        <v>49790997</v>
      </c>
      <c r="L56" s="151">
        <v>50372823</v>
      </c>
      <c r="M56" s="151" t="s">
        <v>1097</v>
      </c>
      <c r="N56" s="169">
        <v>0.35900001172137702</v>
      </c>
      <c r="P56" s="179" t="s">
        <v>1066</v>
      </c>
      <c r="Q56" t="s">
        <v>1067</v>
      </c>
      <c r="R56">
        <v>1.9038309721418701E-3</v>
      </c>
      <c r="S56">
        <v>0.41480759916023402</v>
      </c>
      <c r="T56">
        <v>8.0485310500248003E-4</v>
      </c>
      <c r="U56">
        <v>0.17495424846682001</v>
      </c>
      <c r="V56">
        <v>0.407529468295801</v>
      </c>
      <c r="W56">
        <v>3441</v>
      </c>
      <c r="X56" t="s">
        <v>1147</v>
      </c>
      <c r="Y56">
        <v>18</v>
      </c>
      <c r="Z56">
        <v>36056933</v>
      </c>
      <c r="AA56" s="144">
        <v>37679127</v>
      </c>
    </row>
    <row r="57" spans="1:27">
      <c r="A57" s="180" t="s">
        <v>943</v>
      </c>
      <c r="B57" s="151" t="s">
        <v>945</v>
      </c>
      <c r="C57" s="181">
        <v>1.1975108479249401E-9</v>
      </c>
      <c r="D57" s="181">
        <v>2.8879410435848202E-6</v>
      </c>
      <c r="E57" s="181">
        <v>3.7846331534936701E-5</v>
      </c>
      <c r="F57" s="151">
        <v>9.0361370028884294E-2</v>
      </c>
      <c r="G57" s="151">
        <v>0.90959789450102602</v>
      </c>
      <c r="H57" s="151">
        <v>835</v>
      </c>
      <c r="I57" s="151" t="s">
        <v>959</v>
      </c>
      <c r="J57" s="151">
        <v>18</v>
      </c>
      <c r="K57" s="151">
        <v>50358109</v>
      </c>
      <c r="L57" s="151">
        <v>50908403</v>
      </c>
      <c r="M57" s="151" t="s">
        <v>962</v>
      </c>
      <c r="N57" s="169">
        <v>0.40904936958767601</v>
      </c>
      <c r="P57" s="179" t="s">
        <v>1066</v>
      </c>
      <c r="Q57" t="s">
        <v>1067</v>
      </c>
      <c r="R57" s="1">
        <v>1.6096070294148801E-17</v>
      </c>
      <c r="S57" s="1">
        <v>4.55338014367641E-6</v>
      </c>
      <c r="T57" s="1">
        <v>3.5341880261895899E-12</v>
      </c>
      <c r="U57">
        <v>0.99977806939632197</v>
      </c>
      <c r="V57">
        <v>2.1737721999845599E-4</v>
      </c>
      <c r="W57">
        <v>2513</v>
      </c>
      <c r="X57" t="s">
        <v>1076</v>
      </c>
      <c r="Y57">
        <v>18</v>
      </c>
      <c r="Z57">
        <v>52512524</v>
      </c>
      <c r="AA57" s="144">
        <v>53762996</v>
      </c>
    </row>
    <row r="58" spans="1:27">
      <c r="A58" s="180" t="s">
        <v>942</v>
      </c>
      <c r="B58" s="151" t="s">
        <v>943</v>
      </c>
      <c r="C58" s="181">
        <v>9.2238884262171701E-15</v>
      </c>
      <c r="D58" s="181">
        <v>5.0146621336433798E-5</v>
      </c>
      <c r="E58" s="181">
        <v>7.1679545519058297E-11</v>
      </c>
      <c r="F58" s="151">
        <v>0.38908237908491999</v>
      </c>
      <c r="G58" s="151">
        <v>0.61086747422205501</v>
      </c>
      <c r="H58" s="151">
        <v>1839</v>
      </c>
      <c r="I58" s="151" t="s">
        <v>959</v>
      </c>
      <c r="J58" s="151">
        <v>18</v>
      </c>
      <c r="K58" s="151">
        <v>50358109</v>
      </c>
      <c r="L58" s="151">
        <v>50908403</v>
      </c>
      <c r="M58" s="151" t="s">
        <v>960</v>
      </c>
      <c r="N58" s="169">
        <v>0.20990306350930901</v>
      </c>
      <c r="P58" s="179" t="s">
        <v>942</v>
      </c>
      <c r="Q58" t="s">
        <v>943</v>
      </c>
      <c r="R58" s="1">
        <v>1.6400660246835801E-17</v>
      </c>
      <c r="S58" s="1">
        <v>4.5534578668345502E-6</v>
      </c>
      <c r="T58" s="1">
        <v>3.6010241383919098E-12</v>
      </c>
      <c r="U58">
        <v>0.99978342136759102</v>
      </c>
      <c r="V58">
        <v>2.1202517093865501E-4</v>
      </c>
      <c r="W58">
        <v>520</v>
      </c>
      <c r="X58" t="s">
        <v>1058</v>
      </c>
      <c r="Y58">
        <v>18</v>
      </c>
      <c r="Z58">
        <v>52863279</v>
      </c>
      <c r="AA58" s="144">
        <v>53125364</v>
      </c>
    </row>
    <row r="59" spans="1:27">
      <c r="A59" s="180" t="s">
        <v>942</v>
      </c>
      <c r="B59" s="151" t="s">
        <v>945</v>
      </c>
      <c r="C59" s="181">
        <v>5.3099200404325402E-16</v>
      </c>
      <c r="D59" s="181">
        <v>1.4497714174396099E-6</v>
      </c>
      <c r="E59" s="181">
        <v>1.67815312502778E-11</v>
      </c>
      <c r="F59" s="151">
        <v>4.48636046253785E-2</v>
      </c>
      <c r="G59" s="151">
        <v>0.95513494558641898</v>
      </c>
      <c r="H59" s="151">
        <v>838</v>
      </c>
      <c r="I59" s="151" t="s">
        <v>959</v>
      </c>
      <c r="J59" s="151">
        <v>18</v>
      </c>
      <c r="K59" s="151">
        <v>50358109</v>
      </c>
      <c r="L59" s="151">
        <v>50908403</v>
      </c>
      <c r="M59" s="151" t="s">
        <v>961</v>
      </c>
      <c r="N59" s="169">
        <v>0.19561204055452899</v>
      </c>
      <c r="P59" s="179" t="s">
        <v>955</v>
      </c>
      <c r="Q59" t="s">
        <v>943</v>
      </c>
      <c r="R59" s="1">
        <v>1.6829610427368301E-5</v>
      </c>
      <c r="S59" s="1">
        <v>3.4256005332128001E-6</v>
      </c>
      <c r="T59">
        <v>0.82636595864269502</v>
      </c>
      <c r="U59">
        <v>0.168198101608523</v>
      </c>
      <c r="V59">
        <v>5.41568453782221E-3</v>
      </c>
      <c r="W59">
        <v>1712</v>
      </c>
      <c r="X59" t="s">
        <v>1059</v>
      </c>
      <c r="Y59">
        <v>19</v>
      </c>
      <c r="Z59">
        <v>4715064</v>
      </c>
      <c r="AA59" s="144">
        <v>5215064</v>
      </c>
    </row>
    <row r="60" spans="1:27">
      <c r="A60" s="180" t="s">
        <v>1067</v>
      </c>
      <c r="B60" s="151" t="s">
        <v>1151</v>
      </c>
      <c r="C60" s="181">
        <v>1.2041662114306699E-9</v>
      </c>
      <c r="D60" s="181">
        <v>2.73042449173086E-6</v>
      </c>
      <c r="E60" s="181">
        <v>3.8079253637666099E-5</v>
      </c>
      <c r="F60" s="151">
        <v>8.5429469781850106E-2</v>
      </c>
      <c r="G60" s="151">
        <v>0.91452971933585303</v>
      </c>
      <c r="H60" s="151">
        <v>1021</v>
      </c>
      <c r="I60" s="151" t="s">
        <v>1075</v>
      </c>
      <c r="J60" s="151">
        <v>18</v>
      </c>
      <c r="K60" s="151">
        <v>50372824</v>
      </c>
      <c r="L60" s="151">
        <v>51060986</v>
      </c>
      <c r="M60" s="151" t="s">
        <v>962</v>
      </c>
      <c r="N60" s="169">
        <v>0.40910457048265603</v>
      </c>
      <c r="P60" s="179" t="s">
        <v>1066</v>
      </c>
      <c r="Q60" t="s">
        <v>1067</v>
      </c>
      <c r="R60" s="1">
        <v>1.7014536956655199E-5</v>
      </c>
      <c r="S60">
        <v>0.53581097101656405</v>
      </c>
      <c r="T60" s="1">
        <v>1.46680765128574E-5</v>
      </c>
      <c r="U60">
        <v>0.46191548998204701</v>
      </c>
      <c r="V60">
        <v>2.2418563879186598E-3</v>
      </c>
      <c r="W60">
        <v>2731</v>
      </c>
      <c r="X60" t="s">
        <v>1105</v>
      </c>
      <c r="Y60">
        <v>2</v>
      </c>
      <c r="Z60">
        <v>124730992</v>
      </c>
      <c r="AA60" s="144">
        <v>125741528</v>
      </c>
    </row>
    <row r="61" spans="1:27">
      <c r="A61" s="180" t="s">
        <v>1066</v>
      </c>
      <c r="B61" s="151" t="s">
        <v>1067</v>
      </c>
      <c r="C61" s="181">
        <v>9.3041067597101404E-15</v>
      </c>
      <c r="D61" s="181">
        <v>5.0585000682740903E-5</v>
      </c>
      <c r="E61" s="181">
        <v>7.0700107815044299E-11</v>
      </c>
      <c r="F61" s="151">
        <v>0.38376945688575498</v>
      </c>
      <c r="G61" s="151">
        <v>0.61617995804284897</v>
      </c>
      <c r="H61" s="151">
        <v>2155</v>
      </c>
      <c r="I61" s="151" t="s">
        <v>1075</v>
      </c>
      <c r="J61" s="151">
        <v>18</v>
      </c>
      <c r="K61" s="151">
        <v>50372824</v>
      </c>
      <c r="L61" s="151">
        <v>51060986</v>
      </c>
      <c r="M61" s="151" t="s">
        <v>960</v>
      </c>
      <c r="N61" s="169">
        <v>0.20990310091126299</v>
      </c>
      <c r="P61" s="179" t="s">
        <v>1066</v>
      </c>
      <c r="Q61" t="s">
        <v>1067</v>
      </c>
      <c r="R61">
        <v>7.1743586039343899E-4</v>
      </c>
      <c r="S61">
        <v>5.4086562509630599E-2</v>
      </c>
      <c r="T61">
        <v>1.1927072961303501E-2</v>
      </c>
      <c r="U61">
        <v>0.89913248302707205</v>
      </c>
      <c r="V61">
        <v>3.4136445641599802E-2</v>
      </c>
      <c r="W61">
        <v>2684</v>
      </c>
      <c r="X61" t="s">
        <v>1071</v>
      </c>
      <c r="Y61">
        <v>2</v>
      </c>
      <c r="Z61">
        <v>143259781</v>
      </c>
      <c r="AA61" s="144">
        <v>144503688</v>
      </c>
    </row>
    <row r="62" spans="1:27">
      <c r="A62" s="180" t="s">
        <v>1066</v>
      </c>
      <c r="B62" s="151" t="s">
        <v>1151</v>
      </c>
      <c r="C62" s="181">
        <v>5.3097668309648604E-16</v>
      </c>
      <c r="D62" s="181">
        <v>1.44977370834542E-6</v>
      </c>
      <c r="E62" s="181">
        <v>1.6791005795031401E-11</v>
      </c>
      <c r="F62" s="151">
        <v>4.4890895594248102E-2</v>
      </c>
      <c r="G62" s="151">
        <v>0.95510765461525104</v>
      </c>
      <c r="H62" s="151">
        <v>1024</v>
      </c>
      <c r="I62" s="151" t="s">
        <v>1075</v>
      </c>
      <c r="J62" s="151">
        <v>18</v>
      </c>
      <c r="K62" s="151">
        <v>50372824</v>
      </c>
      <c r="L62" s="151">
        <v>51060986</v>
      </c>
      <c r="M62" s="151" t="s">
        <v>961</v>
      </c>
      <c r="N62" s="169">
        <v>0.195611985674807</v>
      </c>
      <c r="P62" s="179" t="s">
        <v>1067</v>
      </c>
      <c r="Q62" t="s">
        <v>1151</v>
      </c>
      <c r="R62">
        <v>2.03713582658394E-3</v>
      </c>
      <c r="S62">
        <v>2.2530133313298398E-2</v>
      </c>
      <c r="T62">
        <v>8.0294023796163599E-2</v>
      </c>
      <c r="U62">
        <v>0.88802157333522402</v>
      </c>
      <c r="V62">
        <v>7.1171337287298997E-3</v>
      </c>
      <c r="W62">
        <v>1365</v>
      </c>
      <c r="X62" t="s">
        <v>1071</v>
      </c>
      <c r="Y62">
        <v>2</v>
      </c>
      <c r="Z62">
        <v>143259781</v>
      </c>
      <c r="AA62" s="144">
        <v>144503688</v>
      </c>
    </row>
    <row r="63" spans="1:27">
      <c r="A63" s="179" t="s">
        <v>942</v>
      </c>
      <c r="B63" t="s">
        <v>945</v>
      </c>
      <c r="C63" s="1">
        <v>2.9724349945856501E-13</v>
      </c>
      <c r="D63" s="1">
        <v>1.8331938466718E-5</v>
      </c>
      <c r="E63" s="1">
        <v>3.7045812102138502E-10</v>
      </c>
      <c r="F63">
        <v>2.1869201239080399E-2</v>
      </c>
      <c r="G63">
        <v>0.97811246645169703</v>
      </c>
      <c r="H63">
        <v>59</v>
      </c>
      <c r="I63" t="s">
        <v>1002</v>
      </c>
      <c r="J63">
        <v>18</v>
      </c>
      <c r="K63">
        <v>52471537</v>
      </c>
      <c r="L63">
        <v>52509833</v>
      </c>
      <c r="M63" t="s">
        <v>60</v>
      </c>
      <c r="N63" s="144">
        <v>9.8663763232060206E-2</v>
      </c>
      <c r="P63" s="179" t="s">
        <v>1066</v>
      </c>
      <c r="Q63" t="s">
        <v>1067</v>
      </c>
      <c r="R63">
        <v>1.0102034749842501E-4</v>
      </c>
      <c r="S63">
        <v>1.07939339550292E-2</v>
      </c>
      <c r="T63">
        <v>9.1679200285930008E-3</v>
      </c>
      <c r="U63">
        <v>0.97958371796133004</v>
      </c>
      <c r="V63">
        <v>3.53407707549445E-4</v>
      </c>
      <c r="W63">
        <v>4124</v>
      </c>
      <c r="X63" t="s">
        <v>1106</v>
      </c>
      <c r="Y63">
        <v>2</v>
      </c>
      <c r="Z63">
        <v>174927564</v>
      </c>
      <c r="AA63" s="144">
        <v>176734750</v>
      </c>
    </row>
    <row r="64" spans="1:27">
      <c r="A64" s="180" t="s">
        <v>1066</v>
      </c>
      <c r="B64" s="151" t="s">
        <v>1151</v>
      </c>
      <c r="C64" s="181">
        <v>2.3260445683185702E-13</v>
      </c>
      <c r="D64" s="151">
        <v>3.9832347860619101E-2</v>
      </c>
      <c r="E64" s="181">
        <v>3.9317526794576698E-13</v>
      </c>
      <c r="F64" s="151">
        <v>6.6435562698444597E-2</v>
      </c>
      <c r="G64" s="151">
        <v>0.89373208944031202</v>
      </c>
      <c r="H64" s="151">
        <v>1402</v>
      </c>
      <c r="I64" s="151" t="s">
        <v>1076</v>
      </c>
      <c r="J64" s="151">
        <v>18</v>
      </c>
      <c r="K64" s="151">
        <v>52512524</v>
      </c>
      <c r="L64" s="151">
        <v>53762996</v>
      </c>
      <c r="M64" s="151" t="s">
        <v>1154</v>
      </c>
      <c r="N64" s="169">
        <v>0.99102649750233196</v>
      </c>
      <c r="P64" s="179" t="s">
        <v>955</v>
      </c>
      <c r="Q64" t="s">
        <v>943</v>
      </c>
      <c r="R64">
        <v>2.4598345131028199E-3</v>
      </c>
      <c r="S64">
        <v>8.3997269469813594E-3</v>
      </c>
      <c r="T64">
        <v>0.22262359198180801</v>
      </c>
      <c r="U64">
        <v>0.76019822955180405</v>
      </c>
      <c r="V64">
        <v>6.3186170063034798E-3</v>
      </c>
      <c r="W64">
        <v>2285</v>
      </c>
      <c r="X64" t="s">
        <v>1013</v>
      </c>
      <c r="Y64">
        <v>2</v>
      </c>
      <c r="Z64">
        <v>176440944</v>
      </c>
      <c r="AA64" s="144">
        <v>177200926</v>
      </c>
    </row>
    <row r="65" spans="1:27">
      <c r="A65" s="180" t="s">
        <v>1067</v>
      </c>
      <c r="B65" s="151" t="s">
        <v>1151</v>
      </c>
      <c r="C65" s="181">
        <v>2.6487529704046098E-7</v>
      </c>
      <c r="D65" s="151">
        <v>4.1131541630366801E-2</v>
      </c>
      <c r="E65" s="181">
        <v>4.4640568998416199E-7</v>
      </c>
      <c r="F65" s="151">
        <v>6.8430312468347701E-2</v>
      </c>
      <c r="G65" s="151">
        <v>0.89043743462029901</v>
      </c>
      <c r="H65" s="151">
        <v>1380</v>
      </c>
      <c r="I65" s="151" t="s">
        <v>1076</v>
      </c>
      <c r="J65" s="151">
        <v>18</v>
      </c>
      <c r="K65" s="151">
        <v>52512524</v>
      </c>
      <c r="L65" s="151">
        <v>53762996</v>
      </c>
      <c r="M65" s="151" t="s">
        <v>639</v>
      </c>
      <c r="N65" s="169">
        <v>0.50137330910572198</v>
      </c>
      <c r="P65" s="179" t="s">
        <v>955</v>
      </c>
      <c r="Q65" t="s">
        <v>943</v>
      </c>
      <c r="R65">
        <v>2.4598345131028199E-3</v>
      </c>
      <c r="S65">
        <v>8.3997269469813594E-3</v>
      </c>
      <c r="T65">
        <v>0.22262359198180801</v>
      </c>
      <c r="U65">
        <v>0.76019822955180405</v>
      </c>
      <c r="V65">
        <v>6.3186170063034798E-3</v>
      </c>
      <c r="W65">
        <v>2285</v>
      </c>
      <c r="X65" t="s">
        <v>1013</v>
      </c>
      <c r="Y65">
        <v>2</v>
      </c>
      <c r="Z65">
        <v>176440944</v>
      </c>
      <c r="AA65" s="144">
        <v>177200926</v>
      </c>
    </row>
    <row r="66" spans="1:27">
      <c r="A66" s="179" t="s">
        <v>1066</v>
      </c>
      <c r="B66" t="s">
        <v>1067</v>
      </c>
      <c r="C66" s="1">
        <v>4.2976763998676901E-7</v>
      </c>
      <c r="D66">
        <v>3.5670790220185501E-3</v>
      </c>
      <c r="E66" s="1">
        <v>1.5722817307949902E-5</v>
      </c>
      <c r="F66">
        <v>0.12963287817821101</v>
      </c>
      <c r="G66">
        <v>0.86678389021482305</v>
      </c>
      <c r="H66">
        <v>3428</v>
      </c>
      <c r="I66" t="s">
        <v>1104</v>
      </c>
      <c r="J66">
        <v>2</v>
      </c>
      <c r="K66">
        <v>103305258</v>
      </c>
      <c r="L66">
        <v>105120578</v>
      </c>
      <c r="M66" t="s">
        <v>1012</v>
      </c>
      <c r="N66" s="144">
        <v>0.37968194251260501</v>
      </c>
      <c r="P66" s="179" t="s">
        <v>1066</v>
      </c>
      <c r="Q66" t="s">
        <v>1067</v>
      </c>
      <c r="R66">
        <v>1.7706300140072E-2</v>
      </c>
      <c r="S66">
        <v>0.22675808573775599</v>
      </c>
      <c r="T66">
        <v>2.6105647521831199E-2</v>
      </c>
      <c r="U66">
        <v>0.33392994415083299</v>
      </c>
      <c r="V66">
        <v>0.39550002244950699</v>
      </c>
      <c r="W66">
        <v>3239</v>
      </c>
      <c r="X66" t="s">
        <v>1107</v>
      </c>
      <c r="Y66">
        <v>2</v>
      </c>
      <c r="Z66">
        <v>184866233</v>
      </c>
      <c r="AA66" s="144">
        <v>186244920</v>
      </c>
    </row>
    <row r="67" spans="1:27">
      <c r="A67" s="179" t="s">
        <v>942</v>
      </c>
      <c r="B67" t="s">
        <v>943</v>
      </c>
      <c r="C67" s="1">
        <v>4.4146538708697497E-7</v>
      </c>
      <c r="D67">
        <v>3.6557537257205499E-3</v>
      </c>
      <c r="E67" s="1">
        <v>1.2903375764275E-5</v>
      </c>
      <c r="F67">
        <v>0.105961867640715</v>
      </c>
      <c r="G67">
        <v>0.89036903379241294</v>
      </c>
      <c r="H67">
        <v>849</v>
      </c>
      <c r="I67" t="s">
        <v>1011</v>
      </c>
      <c r="J67">
        <v>2</v>
      </c>
      <c r="K67">
        <v>104083756</v>
      </c>
      <c r="L67">
        <v>104481325</v>
      </c>
      <c r="M67" t="s">
        <v>1012</v>
      </c>
      <c r="N67" s="144">
        <v>0.37968520424366098</v>
      </c>
      <c r="P67" s="179" t="s">
        <v>942</v>
      </c>
      <c r="Q67" t="s">
        <v>943</v>
      </c>
      <c r="R67">
        <v>5.5953272745588205E-4</v>
      </c>
      <c r="S67">
        <v>1.2031078359757601E-3</v>
      </c>
      <c r="T67">
        <v>0.316435181519092</v>
      </c>
      <c r="U67">
        <v>0.68039784272055104</v>
      </c>
      <c r="V67">
        <v>1.4043351969251999E-3</v>
      </c>
      <c r="W67">
        <v>1110</v>
      </c>
      <c r="X67" t="s">
        <v>1014</v>
      </c>
      <c r="Y67">
        <v>2</v>
      </c>
      <c r="Z67">
        <v>198146381</v>
      </c>
      <c r="AA67" s="144">
        <v>198954774</v>
      </c>
    </row>
    <row r="68" spans="1:27">
      <c r="A68" s="179" t="s">
        <v>1066</v>
      </c>
      <c r="B68" t="s">
        <v>1151</v>
      </c>
      <c r="C68" s="1">
        <v>1.6146632737305101E-5</v>
      </c>
      <c r="D68">
        <v>9.1496046180178695E-4</v>
      </c>
      <c r="E68">
        <v>6.77823257763367E-4</v>
      </c>
      <c r="F68">
        <v>3.7448395733238403E-2</v>
      </c>
      <c r="G68">
        <v>0.96094267391445998</v>
      </c>
      <c r="H68">
        <v>1380</v>
      </c>
      <c r="I68" t="s">
        <v>1071</v>
      </c>
      <c r="J68">
        <v>2</v>
      </c>
      <c r="K68">
        <v>143259781</v>
      </c>
      <c r="L68">
        <v>144503688</v>
      </c>
      <c r="M68" t="s">
        <v>966</v>
      </c>
      <c r="N68" s="144">
        <v>0.27070721664206399</v>
      </c>
      <c r="P68" s="179" t="s">
        <v>955</v>
      </c>
      <c r="Q68" t="s">
        <v>943</v>
      </c>
      <c r="R68">
        <v>1.4941101687039099E-2</v>
      </c>
      <c r="S68">
        <v>1.6631808558232899E-2</v>
      </c>
      <c r="T68">
        <v>0.450306212946124</v>
      </c>
      <c r="U68">
        <v>0.50124513848111896</v>
      </c>
      <c r="V68">
        <v>1.6875738327485301E-2</v>
      </c>
      <c r="W68">
        <v>1850</v>
      </c>
      <c r="X68" t="s">
        <v>1017</v>
      </c>
      <c r="Y68">
        <v>2</v>
      </c>
      <c r="Z68">
        <v>215247022</v>
      </c>
      <c r="AA68" s="144">
        <v>215747929</v>
      </c>
    </row>
    <row r="69" spans="1:27">
      <c r="A69" s="179" t="s">
        <v>942</v>
      </c>
      <c r="B69" t="s">
        <v>945</v>
      </c>
      <c r="C69" s="1">
        <v>1.6147598506425199E-5</v>
      </c>
      <c r="D69">
        <v>9.1428269419719299E-4</v>
      </c>
      <c r="E69">
        <v>6.7737317573070505E-4</v>
      </c>
      <c r="F69">
        <v>3.7392106834378797E-2</v>
      </c>
      <c r="G69">
        <v>0.96100008969718598</v>
      </c>
      <c r="H69">
        <v>190</v>
      </c>
      <c r="I69" t="s">
        <v>965</v>
      </c>
      <c r="J69">
        <v>2</v>
      </c>
      <c r="K69">
        <v>144145478</v>
      </c>
      <c r="L69">
        <v>144272229</v>
      </c>
      <c r="M69" t="s">
        <v>966</v>
      </c>
      <c r="N69" s="144">
        <v>0.27070723369030297</v>
      </c>
      <c r="P69" s="179" t="s">
        <v>1066</v>
      </c>
      <c r="Q69" t="s">
        <v>1151</v>
      </c>
      <c r="R69">
        <v>1.8348314815583001E-3</v>
      </c>
      <c r="S69">
        <v>4.6466437146108298E-2</v>
      </c>
      <c r="T69">
        <v>3.5098079327105298E-2</v>
      </c>
      <c r="U69">
        <v>0.88881825790650504</v>
      </c>
      <c r="V69">
        <v>2.7782394138723E-2</v>
      </c>
      <c r="W69">
        <v>1756</v>
      </c>
      <c r="X69" t="s">
        <v>1164</v>
      </c>
      <c r="Y69">
        <v>2</v>
      </c>
      <c r="Z69">
        <v>26894103</v>
      </c>
      <c r="AA69" s="144">
        <v>28819510</v>
      </c>
    </row>
    <row r="70" spans="1:27">
      <c r="A70" s="179" t="s">
        <v>1066</v>
      </c>
      <c r="B70" t="s">
        <v>1067</v>
      </c>
      <c r="C70" s="1">
        <v>2.1061660280168701E-12</v>
      </c>
      <c r="D70" s="1">
        <v>2.21246668309156E-6</v>
      </c>
      <c r="E70" s="1">
        <v>6.1376658197204806E-8</v>
      </c>
      <c r="F70">
        <v>6.3537949921028694E-2</v>
      </c>
      <c r="G70">
        <v>0.93645977623352195</v>
      </c>
      <c r="H70">
        <v>2260</v>
      </c>
      <c r="I70" t="s">
        <v>1108</v>
      </c>
      <c r="J70">
        <v>2</v>
      </c>
      <c r="K70">
        <v>207726595</v>
      </c>
      <c r="L70">
        <v>208674588</v>
      </c>
      <c r="M70" t="s">
        <v>1016</v>
      </c>
      <c r="N70" s="144">
        <v>0.12027688159745201</v>
      </c>
      <c r="P70" s="179" t="s">
        <v>1066</v>
      </c>
      <c r="Q70" t="s">
        <v>1067</v>
      </c>
      <c r="R70">
        <v>0.91948057809543404</v>
      </c>
      <c r="S70">
        <v>5.7775974632107603E-2</v>
      </c>
      <c r="T70">
        <v>2.0626379636305099E-2</v>
      </c>
      <c r="U70">
        <v>1.2952459964406199E-3</v>
      </c>
      <c r="V70">
        <v>8.21821639712935E-4</v>
      </c>
      <c r="W70">
        <v>2610</v>
      </c>
      <c r="X70" t="s">
        <v>1103</v>
      </c>
      <c r="Y70">
        <v>2</v>
      </c>
      <c r="Z70">
        <v>5568654</v>
      </c>
      <c r="AA70" s="144">
        <v>6306606</v>
      </c>
    </row>
    <row r="71" spans="1:27">
      <c r="A71" s="179" t="s">
        <v>942</v>
      </c>
      <c r="B71" t="s">
        <v>943</v>
      </c>
      <c r="C71" s="1">
        <v>2.1061674173426302E-12</v>
      </c>
      <c r="D71" s="1">
        <v>2.2124659724758201E-6</v>
      </c>
      <c r="E71" s="1">
        <v>6.1376130933224904E-8</v>
      </c>
      <c r="F71">
        <v>6.3537332189584697E-2</v>
      </c>
      <c r="G71">
        <v>0.93646039396620595</v>
      </c>
      <c r="H71">
        <v>155</v>
      </c>
      <c r="I71" t="s">
        <v>1015</v>
      </c>
      <c r="J71">
        <v>2</v>
      </c>
      <c r="K71">
        <v>208017033</v>
      </c>
      <c r="L71">
        <v>208088987</v>
      </c>
      <c r="M71" t="s">
        <v>1016</v>
      </c>
      <c r="N71" s="144">
        <v>0.120276881597458</v>
      </c>
      <c r="P71" s="179" t="s">
        <v>1066</v>
      </c>
      <c r="Q71" t="s">
        <v>1067</v>
      </c>
      <c r="R71" s="1">
        <v>3.0434555144491298E-6</v>
      </c>
      <c r="S71">
        <v>3.6910792452388098E-4</v>
      </c>
      <c r="T71">
        <v>8.1730598411297803E-3</v>
      </c>
      <c r="U71">
        <v>0.99122212647736396</v>
      </c>
      <c r="V71">
        <v>2.3266230146836201E-4</v>
      </c>
      <c r="W71">
        <v>2659</v>
      </c>
      <c r="X71" t="s">
        <v>1079</v>
      </c>
      <c r="Y71">
        <v>2</v>
      </c>
      <c r="Z71">
        <v>57952946</v>
      </c>
      <c r="AA71" s="144">
        <v>59251996</v>
      </c>
    </row>
    <row r="72" spans="1:27">
      <c r="A72" s="179" t="s">
        <v>1066</v>
      </c>
      <c r="B72" t="s">
        <v>1151</v>
      </c>
      <c r="C72" s="1">
        <v>9.3286138638977002E-9</v>
      </c>
      <c r="D72" s="1">
        <v>5.6633944432032299E-5</v>
      </c>
      <c r="E72" s="1">
        <v>1.2116356793843501E-5</v>
      </c>
      <c r="F72">
        <v>7.2631010510907701E-2</v>
      </c>
      <c r="G72">
        <v>0.92730022985925398</v>
      </c>
      <c r="H72">
        <v>1336</v>
      </c>
      <c r="I72" t="s">
        <v>1163</v>
      </c>
      <c r="J72">
        <v>2</v>
      </c>
      <c r="K72">
        <v>22429641</v>
      </c>
      <c r="L72">
        <v>23538527</v>
      </c>
      <c r="M72" t="s">
        <v>964</v>
      </c>
      <c r="N72" s="144">
        <v>0.159933611710394</v>
      </c>
      <c r="P72" s="179" t="s">
        <v>1066</v>
      </c>
      <c r="Q72" t="s">
        <v>1067</v>
      </c>
      <c r="R72" s="1">
        <v>1.0622719290003499E-5</v>
      </c>
      <c r="S72" s="1">
        <v>1.5813985232503101E-5</v>
      </c>
      <c r="T72">
        <v>0.35112721539810998</v>
      </c>
      <c r="U72">
        <v>0.52259495090956698</v>
      </c>
      <c r="V72">
        <v>0.1262513969878</v>
      </c>
      <c r="W72">
        <v>3976</v>
      </c>
      <c r="X72" t="s">
        <v>1070</v>
      </c>
      <c r="Y72">
        <v>2</v>
      </c>
      <c r="Z72">
        <v>59251997</v>
      </c>
      <c r="AA72" s="144">
        <v>60775066</v>
      </c>
    </row>
    <row r="73" spans="1:27">
      <c r="A73" s="179" t="s">
        <v>942</v>
      </c>
      <c r="B73" t="s">
        <v>945</v>
      </c>
      <c r="C73" s="1">
        <v>9.4933132156384698E-9</v>
      </c>
      <c r="D73" s="1">
        <v>5.6001341294141902E-5</v>
      </c>
      <c r="E73" s="1">
        <v>1.1630443835544499E-5</v>
      </c>
      <c r="F73">
        <v>6.7676083072488194E-2</v>
      </c>
      <c r="G73">
        <v>0.93225627564906799</v>
      </c>
      <c r="H73">
        <v>159</v>
      </c>
      <c r="I73" t="s">
        <v>963</v>
      </c>
      <c r="J73">
        <v>2</v>
      </c>
      <c r="K73">
        <v>22430795</v>
      </c>
      <c r="L73">
        <v>22583435</v>
      </c>
      <c r="M73" t="s">
        <v>964</v>
      </c>
      <c r="N73" s="144">
        <v>0.16189203781058401</v>
      </c>
      <c r="P73" s="179" t="s">
        <v>1066</v>
      </c>
      <c r="Q73" t="s">
        <v>1151</v>
      </c>
      <c r="R73">
        <v>0.80590454074817797</v>
      </c>
      <c r="S73">
        <v>4.53549832825271E-2</v>
      </c>
      <c r="T73">
        <v>7.6896728002274997E-2</v>
      </c>
      <c r="U73">
        <v>4.2600377842766197E-3</v>
      </c>
      <c r="V73">
        <v>6.7583710182743104E-2</v>
      </c>
      <c r="W73">
        <v>1405</v>
      </c>
      <c r="X73" t="s">
        <v>1191</v>
      </c>
      <c r="Y73">
        <v>20</v>
      </c>
      <c r="Z73">
        <v>19957929</v>
      </c>
      <c r="AA73" s="144">
        <v>21682377</v>
      </c>
    </row>
    <row r="74" spans="1:27">
      <c r="A74" s="179" t="s">
        <v>1066</v>
      </c>
      <c r="B74" t="s">
        <v>1151</v>
      </c>
      <c r="C74">
        <v>1.43399705475971E-3</v>
      </c>
      <c r="D74">
        <v>8.6663791078159996E-2</v>
      </c>
      <c r="E74">
        <v>5.6502382071240201E-4</v>
      </c>
      <c r="F74">
        <v>3.3269217192579602E-2</v>
      </c>
      <c r="G74">
        <v>0.87806797085378896</v>
      </c>
      <c r="H74">
        <v>1356</v>
      </c>
      <c r="I74" t="s">
        <v>1079</v>
      </c>
      <c r="J74">
        <v>2</v>
      </c>
      <c r="K74">
        <v>57952946</v>
      </c>
      <c r="L74">
        <v>59251996</v>
      </c>
      <c r="M74" t="s">
        <v>1159</v>
      </c>
      <c r="N74" s="144">
        <v>0.64654116824252095</v>
      </c>
      <c r="P74" s="179" t="s">
        <v>1066</v>
      </c>
      <c r="Q74" t="s">
        <v>1067</v>
      </c>
      <c r="R74" s="1">
        <v>8.8704900083132398E-15</v>
      </c>
      <c r="S74" s="1">
        <v>1.1065958478367299E-13</v>
      </c>
      <c r="T74">
        <v>7.2477904464657295E-2</v>
      </c>
      <c r="U74">
        <v>0.90414028970873594</v>
      </c>
      <c r="V74">
        <v>2.3381805826489799E-2</v>
      </c>
      <c r="W74">
        <v>3353</v>
      </c>
      <c r="X74" t="s">
        <v>1148</v>
      </c>
      <c r="Y74">
        <v>20</v>
      </c>
      <c r="Z74">
        <v>30569660</v>
      </c>
      <c r="AA74" s="144">
        <v>32484506</v>
      </c>
    </row>
    <row r="75" spans="1:27">
      <c r="A75" s="180" t="s">
        <v>1066</v>
      </c>
      <c r="B75" s="151" t="s">
        <v>1151</v>
      </c>
      <c r="C75" s="151">
        <v>0.14167186335244</v>
      </c>
      <c r="D75" s="151">
        <v>0.126130218498399</v>
      </c>
      <c r="E75" s="151">
        <v>9.5377784718821204E-2</v>
      </c>
      <c r="F75" s="151">
        <v>8.43622212754188E-2</v>
      </c>
      <c r="G75" s="151">
        <v>0.55245791215492102</v>
      </c>
      <c r="H75" s="151">
        <v>1670</v>
      </c>
      <c r="I75" s="151" t="s">
        <v>1070</v>
      </c>
      <c r="J75" s="151">
        <v>2</v>
      </c>
      <c r="K75" s="151">
        <v>59251997</v>
      </c>
      <c r="L75" s="151">
        <v>60775066</v>
      </c>
      <c r="M75" s="151" t="s">
        <v>1153</v>
      </c>
      <c r="N75" s="169">
        <v>0.38381989489902402</v>
      </c>
      <c r="P75" s="179" t="s">
        <v>942</v>
      </c>
      <c r="Q75" t="s">
        <v>943</v>
      </c>
      <c r="R75" s="1">
        <v>8.8956729719985206E-15</v>
      </c>
      <c r="S75" s="1">
        <v>1.10626285769379E-13</v>
      </c>
      <c r="T75">
        <v>7.2683666314811393E-2</v>
      </c>
      <c r="U75">
        <v>0.90386814785403802</v>
      </c>
      <c r="V75">
        <v>2.34481858310297E-2</v>
      </c>
      <c r="W75">
        <v>755</v>
      </c>
      <c r="X75" t="s">
        <v>1060</v>
      </c>
      <c r="Y75">
        <v>20</v>
      </c>
      <c r="Z75">
        <v>30648578</v>
      </c>
      <c r="AA75" s="144">
        <v>31187504</v>
      </c>
    </row>
    <row r="76" spans="1:27">
      <c r="A76" s="180" t="s">
        <v>1067</v>
      </c>
      <c r="B76" s="151" t="s">
        <v>1151</v>
      </c>
      <c r="C76" s="181">
        <v>1.45214790435637E-5</v>
      </c>
      <c r="D76" s="151">
        <v>0.26678110231707902</v>
      </c>
      <c r="E76" s="181">
        <v>8.9343140057470899E-6</v>
      </c>
      <c r="F76" s="151">
        <v>0.163566967512143</v>
      </c>
      <c r="G76" s="151">
        <v>0.56962847437772801</v>
      </c>
      <c r="H76" s="151">
        <v>1608</v>
      </c>
      <c r="I76" s="151" t="s">
        <v>1070</v>
      </c>
      <c r="J76" s="151">
        <v>2</v>
      </c>
      <c r="K76" s="151">
        <v>59251997</v>
      </c>
      <c r="L76" s="151">
        <v>60775066</v>
      </c>
      <c r="M76" s="151" t="s">
        <v>528</v>
      </c>
      <c r="N76" s="169">
        <v>0.35792613817054297</v>
      </c>
      <c r="P76" s="179" t="s">
        <v>942</v>
      </c>
      <c r="Q76" t="s">
        <v>943</v>
      </c>
      <c r="R76" s="1">
        <v>1.8351303270373699E-5</v>
      </c>
      <c r="S76">
        <v>3.5793622045378597E-4</v>
      </c>
      <c r="T76">
        <v>4.8699469397102998E-2</v>
      </c>
      <c r="U76">
        <v>0.94986630337434996</v>
      </c>
      <c r="V76">
        <v>1.05793970482317E-3</v>
      </c>
      <c r="W76">
        <v>1033</v>
      </c>
      <c r="X76" t="s">
        <v>1062</v>
      </c>
      <c r="Y76">
        <v>20</v>
      </c>
      <c r="Z76">
        <v>47511792</v>
      </c>
      <c r="AA76" s="144">
        <v>47914180</v>
      </c>
    </row>
    <row r="77" spans="1:27">
      <c r="A77" s="180" t="s">
        <v>1067</v>
      </c>
      <c r="B77" s="151" t="s">
        <v>1151</v>
      </c>
      <c r="C77" s="151">
        <v>3.7996685556302501E-3</v>
      </c>
      <c r="D77" s="151">
        <v>3.0307176469702399E-4</v>
      </c>
      <c r="E77" s="151">
        <v>0.231051962783409</v>
      </c>
      <c r="F77" s="151">
        <v>1.7682161705186699E-2</v>
      </c>
      <c r="G77" s="151">
        <v>0.74716313519107702</v>
      </c>
      <c r="H77" s="151">
        <v>1742</v>
      </c>
      <c r="I77" s="151" t="s">
        <v>1077</v>
      </c>
      <c r="J77" s="151">
        <v>20</v>
      </c>
      <c r="K77" s="151">
        <v>44072211</v>
      </c>
      <c r="L77" s="151">
        <v>45673603</v>
      </c>
      <c r="M77" s="151" t="s">
        <v>1195</v>
      </c>
      <c r="N77" s="169">
        <v>0.163405822901007</v>
      </c>
      <c r="P77" s="179" t="s">
        <v>1066</v>
      </c>
      <c r="Q77" t="s">
        <v>1151</v>
      </c>
      <c r="R77">
        <v>0.92691972685028001</v>
      </c>
      <c r="S77">
        <v>4.4643303200623603E-2</v>
      </c>
      <c r="T77">
        <v>2.03654703735618E-2</v>
      </c>
      <c r="U77">
        <v>9.7376591868949603E-4</v>
      </c>
      <c r="V77">
        <v>7.0977336568455998E-3</v>
      </c>
      <c r="W77">
        <v>1086</v>
      </c>
      <c r="X77" t="s">
        <v>1192</v>
      </c>
      <c r="Y77">
        <v>20</v>
      </c>
      <c r="Z77">
        <v>51533751</v>
      </c>
      <c r="AA77" s="144">
        <v>52411532</v>
      </c>
    </row>
    <row r="78" spans="1:27">
      <c r="A78" s="180" t="s">
        <v>1066</v>
      </c>
      <c r="B78" s="151" t="s">
        <v>1067</v>
      </c>
      <c r="C78" s="181">
        <v>2.9421416053874001E-9</v>
      </c>
      <c r="D78" s="151">
        <v>0.169779985461949</v>
      </c>
      <c r="E78" s="181">
        <v>5.5368073919297704E-10</v>
      </c>
      <c r="F78" s="151">
        <v>3.1151775897787001E-2</v>
      </c>
      <c r="G78" s="151">
        <v>0.79906823514444103</v>
      </c>
      <c r="H78" s="151">
        <v>4218</v>
      </c>
      <c r="I78" s="151" t="s">
        <v>1077</v>
      </c>
      <c r="J78" s="151">
        <v>20</v>
      </c>
      <c r="K78" s="151">
        <v>44072211</v>
      </c>
      <c r="L78" s="151">
        <v>45673603</v>
      </c>
      <c r="M78" s="151" t="s">
        <v>994</v>
      </c>
      <c r="N78" s="169">
        <v>0.68886148269835801</v>
      </c>
      <c r="P78" s="179" t="s">
        <v>1066</v>
      </c>
      <c r="Q78" t="s">
        <v>1151</v>
      </c>
      <c r="R78">
        <v>0.97510339130829904</v>
      </c>
      <c r="S78">
        <v>1.9091763853948999E-2</v>
      </c>
      <c r="T78">
        <v>5.6080132481839398E-3</v>
      </c>
      <c r="U78">
        <v>1.0971340715520699E-4</v>
      </c>
      <c r="V78" s="1">
        <v>8.7118182412585106E-5</v>
      </c>
      <c r="W78">
        <v>1376</v>
      </c>
      <c r="X78" t="s">
        <v>1193</v>
      </c>
      <c r="Y78">
        <v>22</v>
      </c>
      <c r="Z78">
        <v>44409534</v>
      </c>
      <c r="AA78" s="144">
        <v>45170649</v>
      </c>
    </row>
    <row r="79" spans="1:27">
      <c r="A79" s="180" t="s">
        <v>1066</v>
      </c>
      <c r="B79" s="151" t="s">
        <v>1151</v>
      </c>
      <c r="C79" s="181">
        <v>4.1443750756696901E-12</v>
      </c>
      <c r="D79" s="151">
        <v>2.39147375748127E-4</v>
      </c>
      <c r="E79" s="181">
        <v>2.5258611297776402E-10</v>
      </c>
      <c r="F79" s="151">
        <v>1.3589079010210199E-2</v>
      </c>
      <c r="G79" s="151">
        <v>0.98617177335731299</v>
      </c>
      <c r="H79" s="151">
        <v>1786</v>
      </c>
      <c r="I79" s="151" t="s">
        <v>1077</v>
      </c>
      <c r="J79" s="151">
        <v>20</v>
      </c>
      <c r="K79" s="151">
        <v>44072211</v>
      </c>
      <c r="L79" s="151">
        <v>45673603</v>
      </c>
      <c r="M79" s="151" t="s">
        <v>994</v>
      </c>
      <c r="N79" s="169">
        <v>0.70225602064307902</v>
      </c>
      <c r="P79" s="179" t="s">
        <v>1066</v>
      </c>
      <c r="Q79" t="s">
        <v>1067</v>
      </c>
      <c r="R79" s="1">
        <v>1.15264394858025E-12</v>
      </c>
      <c r="S79" s="1">
        <v>1.02486783398694E-8</v>
      </c>
      <c r="T79">
        <v>1.12397481092668E-4</v>
      </c>
      <c r="U79">
        <v>0.99937629656344396</v>
      </c>
      <c r="V79">
        <v>5.1129570563270899E-4</v>
      </c>
      <c r="W79">
        <v>2441</v>
      </c>
      <c r="X79" t="s">
        <v>1113</v>
      </c>
      <c r="Y79">
        <v>3</v>
      </c>
      <c r="Z79">
        <v>117241645</v>
      </c>
      <c r="AA79" s="144">
        <v>118086929</v>
      </c>
    </row>
    <row r="80" spans="1:27">
      <c r="A80" s="182" t="s">
        <v>942</v>
      </c>
      <c r="B80" s="170" t="s">
        <v>945</v>
      </c>
      <c r="C80" s="183">
        <v>4.1445566555607903E-12</v>
      </c>
      <c r="D80" s="170">
        <v>2.3915782856368401E-4</v>
      </c>
      <c r="E80" s="183">
        <v>2.5183792669093899E-10</v>
      </c>
      <c r="F80" s="170">
        <v>1.35458608723719E-2</v>
      </c>
      <c r="G80" s="170">
        <v>0.98621498104308303</v>
      </c>
      <c r="H80" s="170">
        <v>80</v>
      </c>
      <c r="I80" s="170" t="s">
        <v>993</v>
      </c>
      <c r="J80" s="170">
        <v>20</v>
      </c>
      <c r="K80" s="170">
        <v>44680412</v>
      </c>
      <c r="L80" s="170">
        <v>44747947</v>
      </c>
      <c r="M80" s="170" t="s">
        <v>994</v>
      </c>
      <c r="N80" s="184">
        <v>0.70225602066150195</v>
      </c>
      <c r="P80" s="179" t="s">
        <v>942</v>
      </c>
      <c r="Q80" t="s">
        <v>943</v>
      </c>
      <c r="R80" s="1">
        <v>1.1557067528501599E-12</v>
      </c>
      <c r="S80" s="1">
        <v>1.0248662048873101E-8</v>
      </c>
      <c r="T80">
        <v>1.12696136053626E-4</v>
      </c>
      <c r="U80">
        <v>0.99937464006495702</v>
      </c>
      <c r="V80">
        <v>5.1265354917254702E-4</v>
      </c>
      <c r="W80">
        <v>1323</v>
      </c>
      <c r="X80" t="s">
        <v>1018</v>
      </c>
      <c r="Y80">
        <v>3</v>
      </c>
      <c r="Z80">
        <v>117332915</v>
      </c>
      <c r="AA80" s="144">
        <v>117822149</v>
      </c>
    </row>
    <row r="81" spans="1:27">
      <c r="A81" s="182" t="s">
        <v>942</v>
      </c>
      <c r="B81" s="170" t="s">
        <v>943</v>
      </c>
      <c r="C81" s="183">
        <v>8.3819664811981301E-7</v>
      </c>
      <c r="D81" s="170">
        <v>2.4630969822864499E-4</v>
      </c>
      <c r="E81" s="183">
        <v>1.39590850765831E-5</v>
      </c>
      <c r="F81" s="170">
        <v>3.1053370740650502E-3</v>
      </c>
      <c r="G81" s="170">
        <v>0.99663355594598102</v>
      </c>
      <c r="H81" s="170">
        <v>227</v>
      </c>
      <c r="I81" s="170" t="s">
        <v>1061</v>
      </c>
      <c r="J81" s="170">
        <v>20</v>
      </c>
      <c r="K81" s="170">
        <v>45760083</v>
      </c>
      <c r="L81" s="170">
        <v>45848043</v>
      </c>
      <c r="M81" s="170" t="s">
        <v>479</v>
      </c>
      <c r="N81" s="184">
        <v>0.44633551579717701</v>
      </c>
      <c r="P81" s="179" t="s">
        <v>1066</v>
      </c>
      <c r="Q81" t="s">
        <v>1067</v>
      </c>
      <c r="R81">
        <v>0.29017930858516799</v>
      </c>
      <c r="S81">
        <v>0.60455596645133503</v>
      </c>
      <c r="T81">
        <v>2.27639017252988E-2</v>
      </c>
      <c r="U81">
        <v>4.7390920143089398E-2</v>
      </c>
      <c r="V81">
        <v>3.5109903095109002E-2</v>
      </c>
      <c r="W81">
        <v>4143</v>
      </c>
      <c r="X81" t="s">
        <v>1114</v>
      </c>
      <c r="Y81">
        <v>3</v>
      </c>
      <c r="Z81">
        <v>167118894</v>
      </c>
      <c r="AA81" s="144">
        <v>168972662</v>
      </c>
    </row>
    <row r="82" spans="1:27">
      <c r="A82" s="179" t="s">
        <v>1066</v>
      </c>
      <c r="B82" t="s">
        <v>1067</v>
      </c>
      <c r="C82">
        <v>5.0342815665913802E-4</v>
      </c>
      <c r="D82">
        <v>1.21608616605464E-3</v>
      </c>
      <c r="E82">
        <v>7.0389753526579599E-2</v>
      </c>
      <c r="F82">
        <v>0.16927558807516799</v>
      </c>
      <c r="G82">
        <v>0.75861514407553898</v>
      </c>
      <c r="H82">
        <v>2331</v>
      </c>
      <c r="I82" t="s">
        <v>1149</v>
      </c>
      <c r="J82">
        <v>20</v>
      </c>
      <c r="K82">
        <v>50653621</v>
      </c>
      <c r="L82">
        <v>51533750</v>
      </c>
      <c r="M82" t="s">
        <v>1150</v>
      </c>
      <c r="N82" s="144">
        <v>7.1091165390130398E-2</v>
      </c>
      <c r="P82" s="179" t="s">
        <v>1066</v>
      </c>
      <c r="Q82" t="s">
        <v>1067</v>
      </c>
      <c r="R82">
        <v>0.33643314855797302</v>
      </c>
      <c r="S82">
        <v>0.59588152657889304</v>
      </c>
      <c r="T82">
        <v>1.81413682425694E-2</v>
      </c>
      <c r="U82">
        <v>3.2114083471914398E-2</v>
      </c>
      <c r="V82">
        <v>1.7429873148650001E-2</v>
      </c>
      <c r="W82">
        <v>3709</v>
      </c>
      <c r="X82" t="s">
        <v>1109</v>
      </c>
      <c r="Y82">
        <v>3</v>
      </c>
      <c r="Z82">
        <v>2140012</v>
      </c>
      <c r="AA82" s="144">
        <v>3128152</v>
      </c>
    </row>
    <row r="83" spans="1:27">
      <c r="A83" s="179" t="s">
        <v>942</v>
      </c>
      <c r="B83" t="s">
        <v>943</v>
      </c>
      <c r="C83" s="1">
        <v>2.3957865054665301E-5</v>
      </c>
      <c r="D83">
        <v>3.2545079579932002E-4</v>
      </c>
      <c r="E83">
        <v>1.40666341011241E-3</v>
      </c>
      <c r="F83">
        <v>1.81284204659342E-2</v>
      </c>
      <c r="G83">
        <v>0.98011550746310006</v>
      </c>
      <c r="H83">
        <v>404</v>
      </c>
      <c r="I83" t="s">
        <v>1063</v>
      </c>
      <c r="J83">
        <v>21</v>
      </c>
      <c r="K83">
        <v>46488169</v>
      </c>
      <c r="L83">
        <v>46642764</v>
      </c>
      <c r="M83" t="s">
        <v>1064</v>
      </c>
      <c r="N83" s="144">
        <v>0.23588942777322899</v>
      </c>
      <c r="P83" s="179" t="s">
        <v>1066</v>
      </c>
      <c r="Q83" t="s">
        <v>1067</v>
      </c>
      <c r="R83">
        <v>0.93790091896386696</v>
      </c>
      <c r="S83">
        <v>3.8537095624439799E-2</v>
      </c>
      <c r="T83">
        <v>2.23120210812419E-2</v>
      </c>
      <c r="U83">
        <v>9.1643760826319099E-4</v>
      </c>
      <c r="V83">
        <v>3.3352672218837801E-4</v>
      </c>
      <c r="W83">
        <v>3734</v>
      </c>
      <c r="X83" t="s">
        <v>1110</v>
      </c>
      <c r="Y83">
        <v>3</v>
      </c>
      <c r="Z83">
        <v>21790868</v>
      </c>
      <c r="AA83" s="144">
        <v>22648001</v>
      </c>
    </row>
    <row r="84" spans="1:27">
      <c r="A84" s="179" t="s">
        <v>942</v>
      </c>
      <c r="B84" t="s">
        <v>943</v>
      </c>
      <c r="C84" s="1">
        <v>1.6124234747931E-8</v>
      </c>
      <c r="D84" s="1">
        <v>8.44208434415758E-5</v>
      </c>
      <c r="E84" s="1">
        <v>1.6939749351064E-5</v>
      </c>
      <c r="F84">
        <v>8.7778472007786296E-2</v>
      </c>
      <c r="G84">
        <v>0.91212015127518598</v>
      </c>
      <c r="H84">
        <v>822</v>
      </c>
      <c r="I84" t="s">
        <v>1065</v>
      </c>
      <c r="J84">
        <v>22</v>
      </c>
      <c r="K84">
        <v>41408754</v>
      </c>
      <c r="L84">
        <v>41854446</v>
      </c>
      <c r="M84" t="s">
        <v>648</v>
      </c>
      <c r="N84" s="144">
        <v>8.3084328983741906E-2</v>
      </c>
      <c r="P84" s="179" t="s">
        <v>1066</v>
      </c>
      <c r="Q84" t="s">
        <v>1067</v>
      </c>
      <c r="R84" s="1">
        <v>3.54637122254403E-7</v>
      </c>
      <c r="S84">
        <v>1.30220547599841E-4</v>
      </c>
      <c r="T84">
        <v>2.7147371841024699E-3</v>
      </c>
      <c r="U84">
        <v>0.99683430441919496</v>
      </c>
      <c r="V84">
        <v>3.2038321198102202E-4</v>
      </c>
      <c r="W84">
        <v>3913</v>
      </c>
      <c r="X84" t="s">
        <v>1080</v>
      </c>
      <c r="Y84">
        <v>3</v>
      </c>
      <c r="Z84">
        <v>42301658</v>
      </c>
      <c r="AA84" s="144">
        <v>44141693</v>
      </c>
    </row>
    <row r="85" spans="1:27">
      <c r="A85" s="179" t="s">
        <v>1066</v>
      </c>
      <c r="B85" t="s">
        <v>1151</v>
      </c>
      <c r="C85" s="1">
        <v>5.0828960321962702E-10</v>
      </c>
      <c r="D85" s="1">
        <v>3.02753044406272E-6</v>
      </c>
      <c r="E85" s="1">
        <v>3.11338592971563E-6</v>
      </c>
      <c r="F85">
        <v>1.7561859732927999E-2</v>
      </c>
      <c r="G85">
        <v>0.98243199884240895</v>
      </c>
      <c r="H85">
        <v>1862</v>
      </c>
      <c r="I85" t="s">
        <v>1165</v>
      </c>
      <c r="J85">
        <v>3</v>
      </c>
      <c r="K85">
        <v>16084006</v>
      </c>
      <c r="L85">
        <v>17182494</v>
      </c>
      <c r="M85" t="s">
        <v>28</v>
      </c>
      <c r="N85" s="144">
        <v>0.236367378744054</v>
      </c>
      <c r="P85" s="179" t="s">
        <v>1066</v>
      </c>
      <c r="Q85" t="s">
        <v>1067</v>
      </c>
      <c r="R85" s="1">
        <v>2.5744734449792098E-7</v>
      </c>
      <c r="S85">
        <v>0.58457515383321101</v>
      </c>
      <c r="T85" s="1">
        <v>2.61737954408985E-8</v>
      </c>
      <c r="U85">
        <v>5.9075417479296198E-2</v>
      </c>
      <c r="V85">
        <v>0.35634914506635201</v>
      </c>
      <c r="W85">
        <v>3945</v>
      </c>
      <c r="X85" t="s">
        <v>1111</v>
      </c>
      <c r="Y85">
        <v>3</v>
      </c>
      <c r="Z85">
        <v>44141694</v>
      </c>
      <c r="AA85" s="144">
        <v>45844191</v>
      </c>
    </row>
    <row r="86" spans="1:27">
      <c r="A86" s="179" t="s">
        <v>942</v>
      </c>
      <c r="B86" t="s">
        <v>945</v>
      </c>
      <c r="C86" s="1">
        <v>5.0829450069645702E-10</v>
      </c>
      <c r="D86" s="1">
        <v>3.0263851260710601E-6</v>
      </c>
      <c r="E86" s="1">
        <v>3.11300667324324E-6</v>
      </c>
      <c r="F86">
        <v>1.7552398242988598E-2</v>
      </c>
      <c r="G86">
        <v>0.98244146185691905</v>
      </c>
      <c r="H86">
        <v>91</v>
      </c>
      <c r="I86" t="s">
        <v>967</v>
      </c>
      <c r="J86">
        <v>3</v>
      </c>
      <c r="K86">
        <v>16843737</v>
      </c>
      <c r="L86">
        <v>16879208</v>
      </c>
      <c r="M86" t="s">
        <v>28</v>
      </c>
      <c r="N86" s="144">
        <v>0.23636737944746</v>
      </c>
      <c r="P86" s="179" t="s">
        <v>1066</v>
      </c>
      <c r="Q86" t="s">
        <v>1067</v>
      </c>
      <c r="R86" s="1">
        <v>2.9805228693361198E-17</v>
      </c>
      <c r="S86" s="1">
        <v>1.15191207219673E-5</v>
      </c>
      <c r="T86" s="1">
        <v>2.3994016093589599E-12</v>
      </c>
      <c r="U86">
        <v>0.92724766605206999</v>
      </c>
      <c r="V86">
        <v>7.2740814824808597E-2</v>
      </c>
      <c r="W86">
        <v>3350</v>
      </c>
      <c r="X86" t="s">
        <v>1072</v>
      </c>
      <c r="Y86">
        <v>3</v>
      </c>
      <c r="Z86">
        <v>47588462</v>
      </c>
      <c r="AA86" s="144">
        <v>50387742</v>
      </c>
    </row>
    <row r="87" spans="1:27">
      <c r="A87" s="179" t="s">
        <v>1066</v>
      </c>
      <c r="B87" t="s">
        <v>1067</v>
      </c>
      <c r="C87" s="1">
        <v>1.00030458157744E-10</v>
      </c>
      <c r="D87" s="1">
        <v>1.2158183951050601E-8</v>
      </c>
      <c r="E87">
        <v>1.8215003669883799E-4</v>
      </c>
      <c r="F87">
        <v>2.1160736175893601E-2</v>
      </c>
      <c r="G87">
        <v>0.97865710152919205</v>
      </c>
      <c r="H87">
        <v>3425</v>
      </c>
      <c r="I87" t="s">
        <v>1115</v>
      </c>
      <c r="J87">
        <v>3</v>
      </c>
      <c r="K87">
        <v>172004761</v>
      </c>
      <c r="L87">
        <v>173415591</v>
      </c>
      <c r="M87" t="s">
        <v>1020</v>
      </c>
      <c r="N87" s="144">
        <v>0.22978178378609601</v>
      </c>
      <c r="P87" s="179" t="s">
        <v>1066</v>
      </c>
      <c r="Q87" t="s">
        <v>1151</v>
      </c>
      <c r="R87" s="1">
        <v>3.5777951219802999E-14</v>
      </c>
      <c r="S87">
        <v>9.7034541754355396E-3</v>
      </c>
      <c r="T87" s="1">
        <v>1.88706211726624E-12</v>
      </c>
      <c r="U87">
        <v>0.51131725713074505</v>
      </c>
      <c r="V87">
        <v>0.47897928869189499</v>
      </c>
      <c r="W87">
        <v>1527</v>
      </c>
      <c r="X87" t="s">
        <v>1072</v>
      </c>
      <c r="Y87">
        <v>3</v>
      </c>
      <c r="Z87">
        <v>47588462</v>
      </c>
      <c r="AA87" s="144">
        <v>50387742</v>
      </c>
    </row>
    <row r="88" spans="1:27">
      <c r="A88" s="179" t="s">
        <v>942</v>
      </c>
      <c r="B88" t="s">
        <v>943</v>
      </c>
      <c r="C88" s="1">
        <v>1.00032184373841E-10</v>
      </c>
      <c r="D88" s="1">
        <v>1.2148918093802901E-8</v>
      </c>
      <c r="E88">
        <v>1.82153162568093E-4</v>
      </c>
      <c r="F88">
        <v>2.1143844541555101E-2</v>
      </c>
      <c r="G88">
        <v>0.97867399004692501</v>
      </c>
      <c r="H88">
        <v>239</v>
      </c>
      <c r="I88" t="s">
        <v>1019</v>
      </c>
      <c r="J88">
        <v>3</v>
      </c>
      <c r="K88">
        <v>173036814</v>
      </c>
      <c r="L88">
        <v>173129819</v>
      </c>
      <c r="M88" t="s">
        <v>1020</v>
      </c>
      <c r="N88" s="144">
        <v>0.229781783803643</v>
      </c>
      <c r="P88" s="179" t="s">
        <v>942</v>
      </c>
      <c r="Q88" t="s">
        <v>943</v>
      </c>
      <c r="R88" s="1">
        <v>2.98063535162841E-17</v>
      </c>
      <c r="S88" s="1">
        <v>1.15195554433367E-5</v>
      </c>
      <c r="T88" s="1">
        <v>2.3993945123263798E-12</v>
      </c>
      <c r="U88">
        <v>0.92724492044344597</v>
      </c>
      <c r="V88">
        <v>7.2743559998709295E-2</v>
      </c>
      <c r="W88">
        <v>2015</v>
      </c>
      <c r="X88" t="s">
        <v>946</v>
      </c>
      <c r="Y88">
        <v>3</v>
      </c>
      <c r="Z88">
        <v>48709956</v>
      </c>
      <c r="AA88" s="144">
        <v>50357869</v>
      </c>
    </row>
    <row r="89" spans="1:27">
      <c r="A89" s="179" t="s">
        <v>943</v>
      </c>
      <c r="B89" t="s">
        <v>945</v>
      </c>
      <c r="C89" s="1">
        <v>6.5553785725379601E-10</v>
      </c>
      <c r="D89" s="1">
        <v>3.1559647266678101E-7</v>
      </c>
      <c r="E89" s="1">
        <v>7.7367223682935001E-5</v>
      </c>
      <c r="F89">
        <v>3.6283367649102401E-2</v>
      </c>
      <c r="G89">
        <v>0.96363894887520296</v>
      </c>
      <c r="H89">
        <v>492</v>
      </c>
      <c r="I89" t="s">
        <v>1005</v>
      </c>
      <c r="J89">
        <v>3</v>
      </c>
      <c r="K89">
        <v>18611283</v>
      </c>
      <c r="L89">
        <v>18824298</v>
      </c>
      <c r="M89" t="s">
        <v>1006</v>
      </c>
      <c r="N89" s="144">
        <v>0.100927947956077</v>
      </c>
      <c r="P89" s="179" t="s">
        <v>942</v>
      </c>
      <c r="Q89" t="s">
        <v>945</v>
      </c>
      <c r="R89" s="1">
        <v>3.5782376616168898E-14</v>
      </c>
      <c r="S89">
        <v>9.7046544015163393E-3</v>
      </c>
      <c r="T89" s="1">
        <v>1.8868394650966599E-12</v>
      </c>
      <c r="U89">
        <v>0.51125681166755399</v>
      </c>
      <c r="V89">
        <v>0.47903853392900803</v>
      </c>
      <c r="W89">
        <v>954</v>
      </c>
      <c r="X89" t="s">
        <v>946</v>
      </c>
      <c r="Y89">
        <v>3</v>
      </c>
      <c r="Z89">
        <v>48709956</v>
      </c>
      <c r="AA89" s="144">
        <v>50357869</v>
      </c>
    </row>
    <row r="90" spans="1:27">
      <c r="A90" s="179" t="s">
        <v>1066</v>
      </c>
      <c r="B90" t="s">
        <v>1151</v>
      </c>
      <c r="C90" s="1">
        <v>1.00834878095872E-5</v>
      </c>
      <c r="D90">
        <v>2.2901623320343702E-3</v>
      </c>
      <c r="E90">
        <v>3.41335154013784E-4</v>
      </c>
      <c r="F90">
        <v>7.66033047232349E-2</v>
      </c>
      <c r="G90">
        <v>0.92075511430290702</v>
      </c>
      <c r="H90">
        <v>2006</v>
      </c>
      <c r="I90" t="s">
        <v>1080</v>
      </c>
      <c r="J90">
        <v>3</v>
      </c>
      <c r="K90">
        <v>42301658</v>
      </c>
      <c r="L90">
        <v>44141693</v>
      </c>
      <c r="M90" t="s">
        <v>292</v>
      </c>
      <c r="N90" s="144">
        <v>0.32059018920821197</v>
      </c>
      <c r="P90" s="179" t="s">
        <v>1067</v>
      </c>
      <c r="Q90" t="s">
        <v>1151</v>
      </c>
      <c r="R90">
        <v>1.27322579628373E-2</v>
      </c>
      <c r="S90">
        <v>0.45606731142905998</v>
      </c>
      <c r="T90">
        <v>5.98188433518338E-3</v>
      </c>
      <c r="U90">
        <v>0.213958818210159</v>
      </c>
      <c r="V90">
        <v>0.31125972806275998</v>
      </c>
      <c r="W90">
        <v>916</v>
      </c>
      <c r="X90" t="s">
        <v>1196</v>
      </c>
      <c r="Y90">
        <v>3</v>
      </c>
      <c r="Z90">
        <v>50387743</v>
      </c>
      <c r="AA90" s="144">
        <v>51953968</v>
      </c>
    </row>
    <row r="91" spans="1:27">
      <c r="A91" s="179" t="s">
        <v>1067</v>
      </c>
      <c r="B91" t="s">
        <v>1151</v>
      </c>
      <c r="C91" s="1">
        <v>9.5324245890739797E-8</v>
      </c>
      <c r="D91">
        <v>4.1177018179718097E-3</v>
      </c>
      <c r="E91" s="1">
        <v>5.0277537516204796E-6</v>
      </c>
      <c r="F91">
        <v>0.21640336955091799</v>
      </c>
      <c r="G91">
        <v>0.77947380555311196</v>
      </c>
      <c r="H91">
        <v>1526</v>
      </c>
      <c r="I91" t="s">
        <v>1072</v>
      </c>
      <c r="J91">
        <v>3</v>
      </c>
      <c r="K91">
        <v>47588462</v>
      </c>
      <c r="L91">
        <v>50387742</v>
      </c>
      <c r="M91" t="s">
        <v>947</v>
      </c>
      <c r="N91" s="144">
        <v>0.13212271882839599</v>
      </c>
      <c r="P91" s="179" t="s">
        <v>1066</v>
      </c>
      <c r="Q91" t="s">
        <v>1151</v>
      </c>
      <c r="R91">
        <v>0.25859156375547399</v>
      </c>
      <c r="S91">
        <v>0.72365707682916403</v>
      </c>
      <c r="T91">
        <v>3.8283800905819601E-3</v>
      </c>
      <c r="U91">
        <v>1.0710340057917199E-2</v>
      </c>
      <c r="V91">
        <v>3.2126392668627101E-3</v>
      </c>
      <c r="W91">
        <v>1105</v>
      </c>
      <c r="X91" t="s">
        <v>1166</v>
      </c>
      <c r="Y91">
        <v>3</v>
      </c>
      <c r="Z91">
        <v>54074845</v>
      </c>
      <c r="AA91" s="144">
        <v>54892586</v>
      </c>
    </row>
    <row r="92" spans="1:27">
      <c r="A92" s="179" t="s">
        <v>943</v>
      </c>
      <c r="B92" t="s">
        <v>945</v>
      </c>
      <c r="C92" s="1">
        <v>9.5329914239809903E-8</v>
      </c>
      <c r="D92">
        <v>4.1178198228122602E-3</v>
      </c>
      <c r="E92" s="1">
        <v>5.0268379857640702E-6</v>
      </c>
      <c r="F92">
        <v>0.216357076320847</v>
      </c>
      <c r="G92">
        <v>0.77951998168844105</v>
      </c>
      <c r="H92">
        <v>955</v>
      </c>
      <c r="I92" t="s">
        <v>946</v>
      </c>
      <c r="J92">
        <v>3</v>
      </c>
      <c r="K92">
        <v>48709956</v>
      </c>
      <c r="L92">
        <v>50357869</v>
      </c>
      <c r="M92" t="s">
        <v>947</v>
      </c>
      <c r="N92" s="144">
        <v>0.13212274838750601</v>
      </c>
      <c r="P92" s="179" t="s">
        <v>1066</v>
      </c>
      <c r="Q92" t="s">
        <v>1151</v>
      </c>
      <c r="R92">
        <v>0.95938995274836802</v>
      </c>
      <c r="S92">
        <v>3.1279016362251298E-2</v>
      </c>
      <c r="T92">
        <v>8.5746276767298107E-3</v>
      </c>
      <c r="U92">
        <v>2.7908149441519702E-4</v>
      </c>
      <c r="V92">
        <v>4.7732171823575099E-4</v>
      </c>
      <c r="W92">
        <v>1569</v>
      </c>
      <c r="X92" t="s">
        <v>1167</v>
      </c>
      <c r="Y92">
        <v>3</v>
      </c>
      <c r="Z92">
        <v>61277588</v>
      </c>
      <c r="AA92" s="144">
        <v>62609818</v>
      </c>
    </row>
    <row r="93" spans="1:27">
      <c r="A93" s="179" t="s">
        <v>1066</v>
      </c>
      <c r="B93" t="s">
        <v>1151</v>
      </c>
      <c r="C93">
        <v>3.2404702706123702E-2</v>
      </c>
      <c r="D93">
        <v>0.36565370480097198</v>
      </c>
      <c r="E93">
        <v>5.7129726768964601E-3</v>
      </c>
      <c r="F93">
        <v>6.3932718441718397E-2</v>
      </c>
      <c r="G93">
        <v>0.53229590137428895</v>
      </c>
      <c r="H93">
        <v>1606</v>
      </c>
      <c r="I93" t="s">
        <v>1155</v>
      </c>
      <c r="J93">
        <v>3</v>
      </c>
      <c r="K93">
        <v>71223282</v>
      </c>
      <c r="L93">
        <v>72334704</v>
      </c>
      <c r="M93" t="s">
        <v>1156</v>
      </c>
      <c r="N93" s="144">
        <v>0.13322091448900999</v>
      </c>
      <c r="P93" s="179" t="s">
        <v>1067</v>
      </c>
      <c r="Q93" t="s">
        <v>1151</v>
      </c>
      <c r="R93">
        <v>2.5140969799399799E-2</v>
      </c>
      <c r="S93">
        <v>0.66455184601831196</v>
      </c>
      <c r="T93">
        <v>4.4228957309506598E-3</v>
      </c>
      <c r="U93">
        <v>0.116721343937362</v>
      </c>
      <c r="V93">
        <v>0.189162944513975</v>
      </c>
      <c r="W93">
        <v>1528</v>
      </c>
      <c r="X93" t="s">
        <v>1155</v>
      </c>
      <c r="Y93">
        <v>3</v>
      </c>
      <c r="Z93">
        <v>71223282</v>
      </c>
      <c r="AA93" s="144">
        <v>72334704</v>
      </c>
    </row>
    <row r="94" spans="1:27">
      <c r="A94" s="179" t="s">
        <v>1066</v>
      </c>
      <c r="B94" t="s">
        <v>1067</v>
      </c>
      <c r="C94" s="1">
        <v>3.07530645625639E-16</v>
      </c>
      <c r="D94" s="1">
        <v>6.0004824312509899E-7</v>
      </c>
      <c r="E94" s="1">
        <v>1.6322615788600601E-11</v>
      </c>
      <c r="F94">
        <v>3.0879273086875301E-2</v>
      </c>
      <c r="G94">
        <v>0.96912012684855797</v>
      </c>
      <c r="H94">
        <v>2311</v>
      </c>
      <c r="I94" t="s">
        <v>1118</v>
      </c>
      <c r="J94">
        <v>5</v>
      </c>
      <c r="K94">
        <v>102903986</v>
      </c>
      <c r="L94">
        <v>103788460</v>
      </c>
      <c r="M94" t="s">
        <v>1119</v>
      </c>
      <c r="N94" s="144">
        <v>0.33008150417717202</v>
      </c>
      <c r="P94" s="179" t="s">
        <v>1066</v>
      </c>
      <c r="Q94" t="s">
        <v>1067</v>
      </c>
      <c r="R94">
        <v>0.26604149213034201</v>
      </c>
      <c r="S94">
        <v>0.39376935259708801</v>
      </c>
      <c r="T94">
        <v>0.101730296905504</v>
      </c>
      <c r="U94">
        <v>0.15048354957336299</v>
      </c>
      <c r="V94">
        <v>8.79753087937028E-2</v>
      </c>
      <c r="W94">
        <v>3777</v>
      </c>
      <c r="X94" t="s">
        <v>1112</v>
      </c>
      <c r="Y94">
        <v>3</v>
      </c>
      <c r="Z94">
        <v>76157471</v>
      </c>
      <c r="AA94" s="144">
        <v>77507832</v>
      </c>
    </row>
    <row r="95" spans="1:27">
      <c r="A95" s="179" t="s">
        <v>955</v>
      </c>
      <c r="B95" t="s">
        <v>943</v>
      </c>
      <c r="C95" s="1">
        <v>5.6831052705053503E-21</v>
      </c>
      <c r="D95" s="1">
        <v>1.43647112758856E-12</v>
      </c>
      <c r="E95" s="1">
        <v>2.1839091190627001E-11</v>
      </c>
      <c r="F95">
        <v>4.5246095728154502E-3</v>
      </c>
      <c r="G95">
        <v>0.99547539040390598</v>
      </c>
      <c r="H95">
        <v>1791</v>
      </c>
      <c r="I95" t="s">
        <v>1025</v>
      </c>
      <c r="J95">
        <v>5</v>
      </c>
      <c r="K95">
        <v>103671867</v>
      </c>
      <c r="L95">
        <v>104214585</v>
      </c>
      <c r="M95" t="s">
        <v>1026</v>
      </c>
      <c r="N95" s="144">
        <v>0.42068031682451701</v>
      </c>
      <c r="P95" s="179" t="s">
        <v>1066</v>
      </c>
      <c r="Q95" t="s">
        <v>1151</v>
      </c>
      <c r="R95">
        <v>1.53419410240197E-4</v>
      </c>
      <c r="S95">
        <v>0.72403284632031195</v>
      </c>
      <c r="T95" s="1">
        <v>1.5345839967118998E-5</v>
      </c>
      <c r="U95">
        <v>7.2218104646263395E-2</v>
      </c>
      <c r="V95">
        <v>0.20358028378321699</v>
      </c>
      <c r="W95">
        <v>1741</v>
      </c>
      <c r="X95" t="s">
        <v>1168</v>
      </c>
      <c r="Y95">
        <v>4</v>
      </c>
      <c r="Z95">
        <v>139553761</v>
      </c>
      <c r="AA95" s="144">
        <v>141087047</v>
      </c>
    </row>
    <row r="96" spans="1:27">
      <c r="A96" s="179" t="s">
        <v>1066</v>
      </c>
      <c r="B96" t="s">
        <v>1067</v>
      </c>
      <c r="C96" s="1">
        <v>4.0904144724176399E-24</v>
      </c>
      <c r="D96" s="1">
        <v>4.4652548695249297E-12</v>
      </c>
      <c r="E96" s="1">
        <v>2.0205874742344199E-14</v>
      </c>
      <c r="F96">
        <v>2.1078594084184402E-2</v>
      </c>
      <c r="G96">
        <v>0.97892140591132804</v>
      </c>
      <c r="H96">
        <v>2963</v>
      </c>
      <c r="I96" t="s">
        <v>1120</v>
      </c>
      <c r="J96">
        <v>5</v>
      </c>
      <c r="K96">
        <v>103788461</v>
      </c>
      <c r="L96">
        <v>104850490</v>
      </c>
      <c r="M96" t="s">
        <v>1121</v>
      </c>
      <c r="N96" s="144">
        <v>0.72769495650845495</v>
      </c>
      <c r="P96" s="179" t="s">
        <v>1066</v>
      </c>
      <c r="Q96" t="s">
        <v>1067</v>
      </c>
      <c r="R96">
        <v>0.54633889611312203</v>
      </c>
      <c r="S96">
        <v>0.31663011990707302</v>
      </c>
      <c r="T96">
        <v>7.7929646076629999E-2</v>
      </c>
      <c r="U96">
        <v>4.5150091359806299E-2</v>
      </c>
      <c r="V96">
        <v>1.3951246543368601E-2</v>
      </c>
      <c r="W96">
        <v>3266</v>
      </c>
      <c r="X96" t="s">
        <v>1081</v>
      </c>
      <c r="Y96">
        <v>4</v>
      </c>
      <c r="Z96">
        <v>61971162</v>
      </c>
      <c r="AA96" s="144">
        <v>63337954</v>
      </c>
    </row>
    <row r="97" spans="1:27">
      <c r="A97" s="179" t="s">
        <v>942</v>
      </c>
      <c r="B97" t="s">
        <v>945</v>
      </c>
      <c r="C97" s="1">
        <v>3.5219020464849599E-9</v>
      </c>
      <c r="D97" s="1">
        <v>2.8053873622564299E-6</v>
      </c>
      <c r="E97">
        <v>2.3209958974115E-4</v>
      </c>
      <c r="F97">
        <v>0.18406430076825001</v>
      </c>
      <c r="G97">
        <v>0.81570079073274504</v>
      </c>
      <c r="H97">
        <v>240</v>
      </c>
      <c r="I97" t="s">
        <v>969</v>
      </c>
      <c r="J97">
        <v>5</v>
      </c>
      <c r="K97">
        <v>120049338</v>
      </c>
      <c r="L97">
        <v>120213790</v>
      </c>
      <c r="M97" t="s">
        <v>970</v>
      </c>
      <c r="N97" s="144">
        <v>0.115609170278128</v>
      </c>
      <c r="P97" s="179" t="s">
        <v>1066</v>
      </c>
      <c r="Q97" t="s">
        <v>1151</v>
      </c>
      <c r="R97">
        <v>0.70043467890064204</v>
      </c>
      <c r="S97">
        <v>0.231670308814621</v>
      </c>
      <c r="T97">
        <v>4.6767599080791603E-2</v>
      </c>
      <c r="U97">
        <v>1.54628215469374E-2</v>
      </c>
      <c r="V97">
        <v>5.6645916570079603E-3</v>
      </c>
      <c r="W97">
        <v>1482</v>
      </c>
      <c r="X97" t="s">
        <v>1081</v>
      </c>
      <c r="Y97">
        <v>4</v>
      </c>
      <c r="Z97">
        <v>61971162</v>
      </c>
      <c r="AA97" s="144">
        <v>63337954</v>
      </c>
    </row>
    <row r="98" spans="1:27">
      <c r="A98" s="179" t="s">
        <v>955</v>
      </c>
      <c r="B98" t="s">
        <v>957</v>
      </c>
      <c r="C98" s="1">
        <v>9.3683458395453303E-7</v>
      </c>
      <c r="D98">
        <v>2.4814343785432699E-3</v>
      </c>
      <c r="E98">
        <v>1.5898702982934399E-4</v>
      </c>
      <c r="F98">
        <v>0.42053901909424402</v>
      </c>
      <c r="G98">
        <v>0.57681962266279996</v>
      </c>
      <c r="H98">
        <v>3051</v>
      </c>
      <c r="I98" t="s">
        <v>971</v>
      </c>
      <c r="J98">
        <v>5</v>
      </c>
      <c r="K98">
        <v>164273472</v>
      </c>
      <c r="L98">
        <v>164773472</v>
      </c>
      <c r="M98" t="s">
        <v>972</v>
      </c>
      <c r="N98" s="144">
        <v>0.143019946912779</v>
      </c>
      <c r="P98" s="179" t="s">
        <v>942</v>
      </c>
      <c r="Q98" t="s">
        <v>943</v>
      </c>
      <c r="R98" s="1">
        <v>3.74685678816078E-8</v>
      </c>
      <c r="S98" s="1">
        <v>5.9625706890752701E-6</v>
      </c>
      <c r="T98">
        <v>5.9241560576257799E-3</v>
      </c>
      <c r="U98">
        <v>0.94269079829943503</v>
      </c>
      <c r="V98">
        <v>5.1379045603680798E-2</v>
      </c>
      <c r="W98">
        <v>1497</v>
      </c>
      <c r="X98" t="s">
        <v>1021</v>
      </c>
      <c r="Y98">
        <v>4</v>
      </c>
      <c r="Z98">
        <v>90572277</v>
      </c>
      <c r="AA98" s="144">
        <v>91109663</v>
      </c>
    </row>
    <row r="99" spans="1:27">
      <c r="A99" s="179" t="s">
        <v>1066</v>
      </c>
      <c r="B99" t="s">
        <v>1067</v>
      </c>
      <c r="C99" s="1">
        <v>3.17041856673567E-11</v>
      </c>
      <c r="D99" s="1">
        <v>4.5195954424418103E-5</v>
      </c>
      <c r="E99" s="1">
        <v>1.8055029256371099E-8</v>
      </c>
      <c r="F99">
        <v>2.4763185280032698E-2</v>
      </c>
      <c r="G99">
        <v>0.97519160067881105</v>
      </c>
      <c r="H99">
        <v>2643</v>
      </c>
      <c r="I99" t="s">
        <v>1116</v>
      </c>
      <c r="J99">
        <v>5</v>
      </c>
      <c r="K99">
        <v>60930754</v>
      </c>
      <c r="L99">
        <v>62180368</v>
      </c>
      <c r="M99" t="s">
        <v>557</v>
      </c>
      <c r="N99" s="144">
        <v>0.21246257047978301</v>
      </c>
      <c r="P99" s="179" t="s">
        <v>942</v>
      </c>
      <c r="Q99" t="s">
        <v>943</v>
      </c>
      <c r="R99" s="1">
        <v>1.2778136384191299E-5</v>
      </c>
      <c r="S99" s="1">
        <v>3.6160650429960701E-6</v>
      </c>
      <c r="T99">
        <v>0.76354288781518698</v>
      </c>
      <c r="U99">
        <v>0.21605343306282701</v>
      </c>
      <c r="V99">
        <v>2.0387284920559801E-2</v>
      </c>
      <c r="W99">
        <v>2085</v>
      </c>
      <c r="X99" t="s">
        <v>1027</v>
      </c>
      <c r="Y99">
        <v>5</v>
      </c>
      <c r="Z99">
        <v>106849674</v>
      </c>
      <c r="AA99" s="144">
        <v>107684324</v>
      </c>
    </row>
    <row r="100" spans="1:27">
      <c r="A100" s="179" t="s">
        <v>942</v>
      </c>
      <c r="B100" t="s">
        <v>943</v>
      </c>
      <c r="C100" s="1">
        <v>3.1744498152952898E-11</v>
      </c>
      <c r="D100" s="1">
        <v>4.5252250701675402E-5</v>
      </c>
      <c r="E100" s="1">
        <v>1.7186649411243301E-8</v>
      </c>
      <c r="F100">
        <v>2.3523391090640899E-2</v>
      </c>
      <c r="G100">
        <v>0.97643133944026494</v>
      </c>
      <c r="H100">
        <v>667</v>
      </c>
      <c r="I100" t="s">
        <v>1022</v>
      </c>
      <c r="J100">
        <v>5</v>
      </c>
      <c r="K100">
        <v>61358271</v>
      </c>
      <c r="L100">
        <v>61680787</v>
      </c>
      <c r="M100" t="s">
        <v>557</v>
      </c>
      <c r="N100" s="144">
        <v>0.21246262188130799</v>
      </c>
      <c r="P100" s="179" t="s">
        <v>1066</v>
      </c>
      <c r="Q100" t="s">
        <v>1067</v>
      </c>
      <c r="R100">
        <v>1.5138768522702999E-2</v>
      </c>
      <c r="S100">
        <v>0.70003784191061103</v>
      </c>
      <c r="T100">
        <v>5.3414317751634801E-3</v>
      </c>
      <c r="U100">
        <v>0.24696276096686101</v>
      </c>
      <c r="V100">
        <v>3.2519196824661201E-2</v>
      </c>
      <c r="W100">
        <v>3142</v>
      </c>
      <c r="X100" t="s">
        <v>1073</v>
      </c>
      <c r="Y100">
        <v>5</v>
      </c>
      <c r="Z100">
        <v>124109486</v>
      </c>
      <c r="AA100" s="144">
        <v>125131720</v>
      </c>
    </row>
    <row r="101" spans="1:27">
      <c r="A101" s="182" t="s">
        <v>942</v>
      </c>
      <c r="B101" s="170" t="s">
        <v>945</v>
      </c>
      <c r="C101" s="170">
        <v>2.0293631493447099E-4</v>
      </c>
      <c r="D101" s="170">
        <v>2.8363773863034202E-2</v>
      </c>
      <c r="E101" s="170">
        <v>6.5975732654559402E-4</v>
      </c>
      <c r="F101" s="170">
        <v>9.1332776760197396E-2</v>
      </c>
      <c r="G101" s="170">
        <v>0.87944075573528901</v>
      </c>
      <c r="H101" s="170">
        <v>175</v>
      </c>
      <c r="I101" s="170" t="s">
        <v>968</v>
      </c>
      <c r="J101" s="170">
        <v>5</v>
      </c>
      <c r="K101" s="170">
        <v>92362700</v>
      </c>
      <c r="L101" s="170">
        <v>92538853</v>
      </c>
      <c r="M101" s="170" t="s">
        <v>33</v>
      </c>
      <c r="N101" s="184">
        <v>0.70499910528545395</v>
      </c>
      <c r="P101" s="179" t="s">
        <v>1066</v>
      </c>
      <c r="Q101" t="s">
        <v>1151</v>
      </c>
      <c r="R101">
        <v>4.1783528203953701E-2</v>
      </c>
      <c r="S101">
        <v>0.91782139707520205</v>
      </c>
      <c r="T101">
        <v>6.76959639852149E-4</v>
      </c>
      <c r="U101">
        <v>1.4845294183185699E-2</v>
      </c>
      <c r="V101">
        <v>2.4872820897806801E-2</v>
      </c>
      <c r="W101">
        <v>1576</v>
      </c>
      <c r="X101" t="s">
        <v>1073</v>
      </c>
      <c r="Y101">
        <v>5</v>
      </c>
      <c r="Z101">
        <v>124109486</v>
      </c>
      <c r="AA101" s="144">
        <v>125131720</v>
      </c>
    </row>
    <row r="102" spans="1:27">
      <c r="A102" s="182" t="s">
        <v>955</v>
      </c>
      <c r="B102" s="170" t="s">
        <v>943</v>
      </c>
      <c r="C102" s="183">
        <v>2.02805626337405E-5</v>
      </c>
      <c r="D102" s="170">
        <v>4.1649140922583698E-4</v>
      </c>
      <c r="E102" s="170">
        <v>3.9003448924115301E-3</v>
      </c>
      <c r="F102" s="170">
        <v>7.9182882627858206E-2</v>
      </c>
      <c r="G102" s="170">
        <v>0.91648000050787004</v>
      </c>
      <c r="H102" s="170">
        <v>1054</v>
      </c>
      <c r="I102" s="170" t="s">
        <v>1024</v>
      </c>
      <c r="J102" s="170">
        <v>5</v>
      </c>
      <c r="K102" s="170">
        <v>92788598</v>
      </c>
      <c r="L102" s="170">
        <v>93494731</v>
      </c>
      <c r="M102" s="170" t="s">
        <v>152</v>
      </c>
      <c r="N102" s="184">
        <v>6.1352333615118597E-2</v>
      </c>
      <c r="P102" s="179" t="s">
        <v>1067</v>
      </c>
      <c r="Q102" t="s">
        <v>1151</v>
      </c>
      <c r="R102">
        <v>0.78224624152952704</v>
      </c>
      <c r="S102">
        <v>0.19848925671018899</v>
      </c>
      <c r="T102">
        <v>1.2440512759695301E-2</v>
      </c>
      <c r="U102">
        <v>3.1530180608123001E-3</v>
      </c>
      <c r="V102">
        <v>3.6709709397762802E-3</v>
      </c>
      <c r="W102">
        <v>1536</v>
      </c>
      <c r="X102" t="s">
        <v>1073</v>
      </c>
      <c r="Y102">
        <v>5</v>
      </c>
      <c r="Z102">
        <v>124109486</v>
      </c>
      <c r="AA102" s="144">
        <v>125131720</v>
      </c>
    </row>
    <row r="103" spans="1:27">
      <c r="A103" s="179" t="s">
        <v>942</v>
      </c>
      <c r="B103" t="s">
        <v>943</v>
      </c>
      <c r="C103" s="1">
        <v>3.7716684779405497E-9</v>
      </c>
      <c r="D103" s="1">
        <v>1.3103963995539499E-8</v>
      </c>
      <c r="E103">
        <v>5.0651020099769604E-3</v>
      </c>
      <c r="F103">
        <v>1.6619443952527301E-2</v>
      </c>
      <c r="G103">
        <v>0.97831543716186298</v>
      </c>
      <c r="H103">
        <v>172</v>
      </c>
      <c r="I103" t="s">
        <v>1031</v>
      </c>
      <c r="J103">
        <v>6</v>
      </c>
      <c r="K103">
        <v>105347985</v>
      </c>
      <c r="L103">
        <v>105475254</v>
      </c>
      <c r="M103" t="s">
        <v>473</v>
      </c>
      <c r="N103" s="144">
        <v>0.102640666549927</v>
      </c>
      <c r="P103" s="179" t="s">
        <v>942</v>
      </c>
      <c r="Q103" t="s">
        <v>943</v>
      </c>
      <c r="R103" s="1">
        <v>1.2216206644831699E-6</v>
      </c>
      <c r="S103">
        <v>5.3731775789045205E-4</v>
      </c>
      <c r="T103">
        <v>1.1853096805986001E-3</v>
      </c>
      <c r="U103">
        <v>0.52086932420169996</v>
      </c>
      <c r="V103">
        <v>0.47740682673914497</v>
      </c>
      <c r="W103">
        <v>591</v>
      </c>
      <c r="X103" t="s">
        <v>1028</v>
      </c>
      <c r="Y103">
        <v>5</v>
      </c>
      <c r="Z103">
        <v>153055075</v>
      </c>
      <c r="AA103" s="144">
        <v>153255743</v>
      </c>
    </row>
    <row r="104" spans="1:27">
      <c r="A104" s="179" t="s">
        <v>1066</v>
      </c>
      <c r="B104" t="s">
        <v>1067</v>
      </c>
      <c r="C104" s="1">
        <v>4.5168708482006299E-6</v>
      </c>
      <c r="D104">
        <v>1.0303037898237599E-4</v>
      </c>
      <c r="E104" s="1">
        <v>4.9989430439722201E-5</v>
      </c>
      <c r="F104">
        <v>1.4056314977484101E-4</v>
      </c>
      <c r="G104">
        <v>0.99970190016995497</v>
      </c>
      <c r="H104">
        <v>3799</v>
      </c>
      <c r="I104" t="s">
        <v>1122</v>
      </c>
      <c r="J104">
        <v>6</v>
      </c>
      <c r="K104">
        <v>123854858</v>
      </c>
      <c r="L104">
        <v>125365054</v>
      </c>
      <c r="M104" t="s">
        <v>342</v>
      </c>
      <c r="N104" s="144">
        <v>0.99999611594744697</v>
      </c>
      <c r="P104" s="179" t="s">
        <v>1066</v>
      </c>
      <c r="Q104" t="s">
        <v>1151</v>
      </c>
      <c r="R104">
        <v>1.15449149663912E-2</v>
      </c>
      <c r="S104">
        <v>0.41946215762682698</v>
      </c>
      <c r="T104">
        <v>7.6842406610784404E-3</v>
      </c>
      <c r="U104">
        <v>0.27890962416176002</v>
      </c>
      <c r="V104">
        <v>0.28239906258394398</v>
      </c>
      <c r="W104">
        <v>1802</v>
      </c>
      <c r="X104" t="s">
        <v>1169</v>
      </c>
      <c r="Y104">
        <v>5</v>
      </c>
      <c r="Z104">
        <v>166863414</v>
      </c>
      <c r="AA104" s="144">
        <v>168342743</v>
      </c>
    </row>
    <row r="105" spans="1:27">
      <c r="A105" s="179" t="s">
        <v>942</v>
      </c>
      <c r="B105" t="s">
        <v>943</v>
      </c>
      <c r="C105" s="1">
        <v>4.5170415525690402E-6</v>
      </c>
      <c r="D105">
        <v>1.0266147633139901E-4</v>
      </c>
      <c r="E105" s="1">
        <v>4.8588606076203903E-5</v>
      </c>
      <c r="F105">
        <v>1.04562332131025E-4</v>
      </c>
      <c r="G105">
        <v>0.999739670543908</v>
      </c>
      <c r="H105">
        <v>81</v>
      </c>
      <c r="I105" t="s">
        <v>1032</v>
      </c>
      <c r="J105">
        <v>6</v>
      </c>
      <c r="K105">
        <v>124259133</v>
      </c>
      <c r="L105">
        <v>124296392</v>
      </c>
      <c r="M105" t="s">
        <v>342</v>
      </c>
      <c r="N105" s="144">
        <v>0.99999612692698403</v>
      </c>
      <c r="P105" s="179" t="s">
        <v>1066</v>
      </c>
      <c r="Q105" t="s">
        <v>1151</v>
      </c>
      <c r="R105">
        <v>1.9102194768695201E-2</v>
      </c>
      <c r="S105">
        <v>0.48184061377095999</v>
      </c>
      <c r="T105">
        <v>9.4863691523380308E-3</v>
      </c>
      <c r="U105">
        <v>0.23903704496262701</v>
      </c>
      <c r="V105">
        <v>0.25053377734538002</v>
      </c>
      <c r="W105">
        <v>1903</v>
      </c>
      <c r="X105" t="s">
        <v>1157</v>
      </c>
      <c r="Y105">
        <v>5</v>
      </c>
      <c r="Z105">
        <v>6936734</v>
      </c>
      <c r="AA105" s="144">
        <v>8079415</v>
      </c>
    </row>
    <row r="106" spans="1:27">
      <c r="A106" s="179" t="s">
        <v>1066</v>
      </c>
      <c r="B106" t="s">
        <v>1151</v>
      </c>
      <c r="C106" s="1">
        <v>7.2721984349226801E-5</v>
      </c>
      <c r="D106">
        <v>9.8413278780507697E-3</v>
      </c>
      <c r="E106" s="1">
        <v>2.1041038199705701E-5</v>
      </c>
      <c r="F106">
        <v>1.85923802385296E-3</v>
      </c>
      <c r="G106">
        <v>0.98820567107554802</v>
      </c>
      <c r="H106">
        <v>1929</v>
      </c>
      <c r="I106" t="s">
        <v>1082</v>
      </c>
      <c r="J106">
        <v>6</v>
      </c>
      <c r="K106">
        <v>143083348</v>
      </c>
      <c r="L106">
        <v>144791455</v>
      </c>
      <c r="M106" t="s">
        <v>1160</v>
      </c>
      <c r="N106" s="144">
        <v>0.99986314344065197</v>
      </c>
      <c r="P106" s="179" t="s">
        <v>1067</v>
      </c>
      <c r="Q106" t="s">
        <v>1151</v>
      </c>
      <c r="R106">
        <v>0.44660376283861802</v>
      </c>
      <c r="S106">
        <v>0.18084855266687799</v>
      </c>
      <c r="T106">
        <v>0.22165353183483</v>
      </c>
      <c r="U106">
        <v>8.9695592047343106E-2</v>
      </c>
      <c r="V106">
        <v>6.1198560612331698E-2</v>
      </c>
      <c r="W106">
        <v>1871</v>
      </c>
      <c r="X106" t="s">
        <v>1157</v>
      </c>
      <c r="Y106">
        <v>5</v>
      </c>
      <c r="Z106">
        <v>6936734</v>
      </c>
      <c r="AA106" s="144">
        <v>8079415</v>
      </c>
    </row>
    <row r="107" spans="1:27">
      <c r="A107" s="179" t="s">
        <v>955</v>
      </c>
      <c r="B107" t="s">
        <v>943</v>
      </c>
      <c r="C107">
        <v>3.2574454702098698E-4</v>
      </c>
      <c r="D107">
        <v>1.3474039273942101E-4</v>
      </c>
      <c r="E107">
        <v>0.11585626283306601</v>
      </c>
      <c r="F107">
        <v>4.7085980398959899E-2</v>
      </c>
      <c r="G107">
        <v>0.83659727182821297</v>
      </c>
      <c r="H107">
        <v>1761</v>
      </c>
      <c r="I107" t="s">
        <v>1033</v>
      </c>
      <c r="J107">
        <v>6</v>
      </c>
      <c r="K107">
        <v>147689736</v>
      </c>
      <c r="L107">
        <v>148189736</v>
      </c>
      <c r="M107" t="s">
        <v>575</v>
      </c>
      <c r="N107" s="144">
        <v>0.66085854744167005</v>
      </c>
      <c r="P107" s="179" t="s">
        <v>1066</v>
      </c>
      <c r="Q107" t="s">
        <v>1067</v>
      </c>
      <c r="R107">
        <v>1.5527537832767099E-2</v>
      </c>
      <c r="S107">
        <v>0.58855703813096205</v>
      </c>
      <c r="T107">
        <v>9.98804521398566E-3</v>
      </c>
      <c r="U107">
        <v>0.37858031900636002</v>
      </c>
      <c r="V107">
        <v>7.3470598159253104E-3</v>
      </c>
      <c r="W107">
        <v>3926</v>
      </c>
      <c r="X107" t="s">
        <v>1117</v>
      </c>
      <c r="Y107">
        <v>5</v>
      </c>
      <c r="Z107">
        <v>77290256</v>
      </c>
      <c r="AA107" s="144">
        <v>79005158</v>
      </c>
    </row>
    <row r="108" spans="1:27">
      <c r="A108" s="179" t="s">
        <v>942</v>
      </c>
      <c r="B108" t="s">
        <v>945</v>
      </c>
      <c r="C108" s="1">
        <v>2.2299150067908802E-15</v>
      </c>
      <c r="D108" s="1">
        <v>3.7679425677265801E-7</v>
      </c>
      <c r="E108" s="1">
        <v>4.9657128634267698E-11</v>
      </c>
      <c r="F108">
        <v>7.3980863684612198E-3</v>
      </c>
      <c r="G108">
        <v>0.99260153678762197</v>
      </c>
      <c r="H108">
        <v>52</v>
      </c>
      <c r="I108" t="s">
        <v>973</v>
      </c>
      <c r="J108">
        <v>6</v>
      </c>
      <c r="K108">
        <v>152201201</v>
      </c>
      <c r="L108">
        <v>152264529</v>
      </c>
      <c r="M108" t="s">
        <v>345</v>
      </c>
      <c r="N108" s="144">
        <v>0.20493678091995901</v>
      </c>
      <c r="P108" s="179" t="s">
        <v>942</v>
      </c>
      <c r="Q108" t="s">
        <v>943</v>
      </c>
      <c r="R108" s="1">
        <v>2.90882022525121E-11</v>
      </c>
      <c r="S108" s="1">
        <v>1.6141927987772701E-10</v>
      </c>
      <c r="T108">
        <v>8.1278426621854097E-2</v>
      </c>
      <c r="U108">
        <v>0.450570554673974</v>
      </c>
      <c r="V108">
        <v>0.46815101851366298</v>
      </c>
      <c r="W108">
        <v>488</v>
      </c>
      <c r="X108" t="s">
        <v>1023</v>
      </c>
      <c r="Y108">
        <v>5</v>
      </c>
      <c r="Z108">
        <v>87456831</v>
      </c>
      <c r="AA108" s="144">
        <v>87778792</v>
      </c>
    </row>
    <row r="109" spans="1:27">
      <c r="A109" s="179" t="s">
        <v>1066</v>
      </c>
      <c r="B109" t="s">
        <v>1151</v>
      </c>
      <c r="C109" s="1">
        <v>2.3142605620024799E-14</v>
      </c>
      <c r="D109">
        <v>1.4311478138840201E-3</v>
      </c>
      <c r="E109" s="1">
        <v>1.5728143211915099E-12</v>
      </c>
      <c r="F109">
        <v>9.6361247270323705E-2</v>
      </c>
      <c r="G109">
        <v>0.90220760491419605</v>
      </c>
      <c r="H109">
        <v>887</v>
      </c>
      <c r="I109" t="s">
        <v>1170</v>
      </c>
      <c r="J109">
        <v>6</v>
      </c>
      <c r="K109">
        <v>26396201</v>
      </c>
      <c r="L109">
        <v>27261035</v>
      </c>
      <c r="M109" t="s">
        <v>1171</v>
      </c>
      <c r="N109" s="144">
        <v>0.29044239561954499</v>
      </c>
      <c r="P109" s="179" t="s">
        <v>942</v>
      </c>
      <c r="Q109" t="s">
        <v>943</v>
      </c>
      <c r="R109" s="1">
        <v>2.7572891179930099E-10</v>
      </c>
      <c r="S109" s="1">
        <v>5.5063635574665002E-6</v>
      </c>
      <c r="T109" s="1">
        <v>3.2003847405634499E-5</v>
      </c>
      <c r="U109">
        <v>0.63876227037787103</v>
      </c>
      <c r="V109">
        <v>0.36120021913543798</v>
      </c>
      <c r="W109">
        <v>1507</v>
      </c>
      <c r="X109" t="s">
        <v>1030</v>
      </c>
      <c r="Y109">
        <v>6</v>
      </c>
      <c r="Z109">
        <v>100890654</v>
      </c>
      <c r="AA109" s="144">
        <v>101480289</v>
      </c>
    </row>
    <row r="110" spans="1:27">
      <c r="A110" s="179" t="s">
        <v>1066</v>
      </c>
      <c r="B110" t="s">
        <v>1151</v>
      </c>
      <c r="C110" s="1">
        <v>1.13302832781363E-21</v>
      </c>
      <c r="D110">
        <v>1.3897761852179699E-4</v>
      </c>
      <c r="E110" s="1">
        <v>2.00441792947513E-19</v>
      </c>
      <c r="F110">
        <v>2.36100036690579E-2</v>
      </c>
      <c r="G110">
        <v>0.97625101871241904</v>
      </c>
      <c r="H110">
        <v>1600</v>
      </c>
      <c r="I110" t="s">
        <v>1172</v>
      </c>
      <c r="J110">
        <v>6</v>
      </c>
      <c r="K110">
        <v>27261036</v>
      </c>
      <c r="L110">
        <v>28666364</v>
      </c>
      <c r="M110" t="s">
        <v>35</v>
      </c>
      <c r="N110" s="144">
        <v>0.16481057595843299</v>
      </c>
      <c r="P110" s="179" t="s">
        <v>1066</v>
      </c>
      <c r="Q110" t="s">
        <v>1067</v>
      </c>
      <c r="R110">
        <v>5.2749782383843596E-3</v>
      </c>
      <c r="S110">
        <v>0.742910538414007</v>
      </c>
      <c r="T110">
        <v>2.4146733491321401E-4</v>
      </c>
      <c r="U110">
        <v>3.3789679762728599E-2</v>
      </c>
      <c r="V110">
        <v>0.21778333624996599</v>
      </c>
      <c r="W110">
        <v>3809</v>
      </c>
      <c r="X110" t="s">
        <v>1082</v>
      </c>
      <c r="Y110">
        <v>6</v>
      </c>
      <c r="Z110">
        <v>143083348</v>
      </c>
      <c r="AA110" s="144">
        <v>144791455</v>
      </c>
    </row>
    <row r="111" spans="1:27">
      <c r="A111" s="179" t="s">
        <v>942</v>
      </c>
      <c r="B111" t="s">
        <v>945</v>
      </c>
      <c r="C111" s="1">
        <v>1.1317308038196401E-21</v>
      </c>
      <c r="D111">
        <v>1.38818218725105E-4</v>
      </c>
      <c r="E111" s="1">
        <v>2.0954963367347699E-19</v>
      </c>
      <c r="F111">
        <v>2.4728247041198099E-2</v>
      </c>
      <c r="G111">
        <v>0.97513293474008</v>
      </c>
      <c r="H111">
        <v>1535</v>
      </c>
      <c r="I111" t="s">
        <v>948</v>
      </c>
      <c r="J111">
        <v>6</v>
      </c>
      <c r="K111">
        <v>27357978</v>
      </c>
      <c r="L111">
        <v>29356687</v>
      </c>
      <c r="M111" t="s">
        <v>35</v>
      </c>
      <c r="N111" s="144">
        <v>0.164810592619579</v>
      </c>
      <c r="P111" s="179" t="s">
        <v>942</v>
      </c>
      <c r="Q111" t="s">
        <v>943</v>
      </c>
      <c r="R111" s="1">
        <v>6.9133613317124498E-6</v>
      </c>
      <c r="S111">
        <v>1.0681270014101501E-3</v>
      </c>
      <c r="T111">
        <v>6.4228967975470301E-3</v>
      </c>
      <c r="U111">
        <v>0.99234917872986805</v>
      </c>
      <c r="V111">
        <v>1.5288410984234E-4</v>
      </c>
      <c r="W111">
        <v>1201</v>
      </c>
      <c r="X111" t="s">
        <v>1034</v>
      </c>
      <c r="Y111">
        <v>6</v>
      </c>
      <c r="Z111">
        <v>162933253</v>
      </c>
      <c r="AA111" s="144">
        <v>163280204</v>
      </c>
    </row>
    <row r="112" spans="1:27">
      <c r="A112" s="179" t="s">
        <v>1066</v>
      </c>
      <c r="B112" t="s">
        <v>1151</v>
      </c>
      <c r="C112" s="1">
        <v>1.70161251436944E-8</v>
      </c>
      <c r="D112">
        <v>1.6022776842779799E-4</v>
      </c>
      <c r="E112" s="1">
        <v>1.8318667257798099E-7</v>
      </c>
      <c r="F112">
        <v>7.2581430345317196E-4</v>
      </c>
      <c r="G112">
        <v>0.99911375772532096</v>
      </c>
      <c r="H112">
        <v>82</v>
      </c>
      <c r="I112" t="s">
        <v>1173</v>
      </c>
      <c r="J112">
        <v>6</v>
      </c>
      <c r="K112">
        <v>28666365</v>
      </c>
      <c r="L112">
        <v>29529755</v>
      </c>
      <c r="M112" t="s">
        <v>1174</v>
      </c>
      <c r="N112" s="144">
        <v>0.88232248848541195</v>
      </c>
      <c r="P112" s="179" t="s">
        <v>1066</v>
      </c>
      <c r="Q112" t="s">
        <v>1151</v>
      </c>
      <c r="R112">
        <v>3.9295504616560802E-4</v>
      </c>
      <c r="S112">
        <v>0.399637220838509</v>
      </c>
      <c r="T112">
        <v>5.1782189753732302E-4</v>
      </c>
      <c r="U112">
        <v>0.526554527316904</v>
      </c>
      <c r="V112">
        <v>7.2897474900884093E-2</v>
      </c>
      <c r="W112">
        <v>2041</v>
      </c>
      <c r="X112" t="s">
        <v>1178</v>
      </c>
      <c r="Y112">
        <v>6</v>
      </c>
      <c r="Z112">
        <v>164687463</v>
      </c>
      <c r="AA112" s="144">
        <v>165835953</v>
      </c>
    </row>
    <row r="113" spans="1:27">
      <c r="A113" s="179" t="s">
        <v>1066</v>
      </c>
      <c r="B113" t="s">
        <v>1151</v>
      </c>
      <c r="C113">
        <v>0.170190336753517</v>
      </c>
      <c r="D113">
        <v>0.153896392335341</v>
      </c>
      <c r="E113">
        <v>7.7657471407910298E-3</v>
      </c>
      <c r="F113">
        <v>6.3604710352025799E-3</v>
      </c>
      <c r="G113">
        <v>0.66178705273514804</v>
      </c>
      <c r="H113">
        <v>131</v>
      </c>
      <c r="I113" t="s">
        <v>1175</v>
      </c>
      <c r="J113">
        <v>6</v>
      </c>
      <c r="K113">
        <v>31320269</v>
      </c>
      <c r="L113">
        <v>31427209</v>
      </c>
      <c r="M113" t="s">
        <v>1176</v>
      </c>
      <c r="N113" s="144">
        <v>0.41660839126892901</v>
      </c>
      <c r="P113" s="179" t="s">
        <v>942</v>
      </c>
      <c r="Q113" t="s">
        <v>943</v>
      </c>
      <c r="R113" s="1">
        <v>2.52625646823068E-20</v>
      </c>
      <c r="S113">
        <v>7.2914633314743502E-2</v>
      </c>
      <c r="T113" s="1">
        <v>3.21172798700699E-19</v>
      </c>
      <c r="U113">
        <v>0.92699196549823004</v>
      </c>
      <c r="V113" s="1">
        <v>9.3401187029645402E-5</v>
      </c>
      <c r="W113">
        <v>5201</v>
      </c>
      <c r="X113" t="s">
        <v>948</v>
      </c>
      <c r="Y113">
        <v>6</v>
      </c>
      <c r="Z113">
        <v>27357978</v>
      </c>
      <c r="AA113" s="144">
        <v>29356687</v>
      </c>
    </row>
    <row r="114" spans="1:27">
      <c r="A114" s="179" t="s">
        <v>1066</v>
      </c>
      <c r="B114" t="s">
        <v>1151</v>
      </c>
      <c r="C114">
        <v>1.96703102852694E-4</v>
      </c>
      <c r="D114">
        <v>3.02589674509713E-3</v>
      </c>
      <c r="E114">
        <v>1.13834288291441E-2</v>
      </c>
      <c r="F114">
        <v>0.17430093999006199</v>
      </c>
      <c r="G114">
        <v>0.81109303133284405</v>
      </c>
      <c r="H114">
        <v>365</v>
      </c>
      <c r="I114" t="s">
        <v>1177</v>
      </c>
      <c r="J114">
        <v>6</v>
      </c>
      <c r="K114">
        <v>31427210</v>
      </c>
      <c r="L114">
        <v>32208901</v>
      </c>
      <c r="M114" t="s">
        <v>36</v>
      </c>
      <c r="N114" s="144">
        <v>0.51905205957671696</v>
      </c>
      <c r="P114" s="179" t="s">
        <v>943</v>
      </c>
      <c r="Q114" t="s">
        <v>945</v>
      </c>
      <c r="R114">
        <v>5.10071001032483E-3</v>
      </c>
      <c r="S114">
        <v>2.6498703415378701E-4</v>
      </c>
      <c r="T114">
        <v>0.94444325211995905</v>
      </c>
      <c r="U114">
        <v>4.9063652956079097E-2</v>
      </c>
      <c r="V114">
        <v>1.12739787948254E-3</v>
      </c>
      <c r="W114">
        <v>1531</v>
      </c>
      <c r="X114" t="s">
        <v>948</v>
      </c>
      <c r="Y114">
        <v>6</v>
      </c>
      <c r="Z114">
        <v>27357978</v>
      </c>
      <c r="AA114" s="144">
        <v>29356687</v>
      </c>
    </row>
    <row r="115" spans="1:27">
      <c r="A115" s="179" t="s">
        <v>942</v>
      </c>
      <c r="B115" t="s">
        <v>943</v>
      </c>
      <c r="C115" s="1">
        <v>1.1286685167459199E-6</v>
      </c>
      <c r="D115" s="1">
        <v>1.4495408730332E-7</v>
      </c>
      <c r="E115">
        <v>3.2323653659668897E-2</v>
      </c>
      <c r="F115">
        <v>3.18681537612434E-3</v>
      </c>
      <c r="G115">
        <v>0.96448825734160204</v>
      </c>
      <c r="H115">
        <v>304</v>
      </c>
      <c r="I115" t="s">
        <v>1029</v>
      </c>
      <c r="J115">
        <v>6</v>
      </c>
      <c r="K115">
        <v>37605405</v>
      </c>
      <c r="L115">
        <v>37681076</v>
      </c>
      <c r="M115" t="s">
        <v>335</v>
      </c>
      <c r="N115" s="144">
        <v>0.99921041941970801</v>
      </c>
      <c r="P115" s="179" t="s">
        <v>943</v>
      </c>
      <c r="Q115" t="s">
        <v>945</v>
      </c>
      <c r="R115" s="1">
        <v>1.4812230583511299E-5</v>
      </c>
      <c r="S115">
        <v>1.70254687125568E-2</v>
      </c>
      <c r="T115">
        <v>8.4859450093870798E-4</v>
      </c>
      <c r="U115">
        <v>0.97538445725489697</v>
      </c>
      <c r="V115">
        <v>6.7266673010245998E-3</v>
      </c>
      <c r="W115">
        <v>303</v>
      </c>
      <c r="X115" t="s">
        <v>1007</v>
      </c>
      <c r="Y115">
        <v>6</v>
      </c>
      <c r="Z115">
        <v>31327861</v>
      </c>
      <c r="AA115" s="144">
        <v>31812038</v>
      </c>
    </row>
    <row r="116" spans="1:27">
      <c r="A116" s="180" t="s">
        <v>1066</v>
      </c>
      <c r="B116" s="151" t="s">
        <v>1067</v>
      </c>
      <c r="C116" s="181">
        <v>1.33966669968866E-17</v>
      </c>
      <c r="D116" s="181">
        <v>6.3583233183126198E-12</v>
      </c>
      <c r="E116" s="181">
        <v>1.8611227334962699E-8</v>
      </c>
      <c r="F116" s="151">
        <v>7.8410979836870901E-3</v>
      </c>
      <c r="G116" s="151">
        <v>0.99215888339872904</v>
      </c>
      <c r="H116" s="151">
        <v>3472</v>
      </c>
      <c r="I116" s="151" t="s">
        <v>1074</v>
      </c>
      <c r="J116" s="151">
        <v>7</v>
      </c>
      <c r="K116" s="151">
        <v>113339387</v>
      </c>
      <c r="L116" s="151">
        <v>115321301</v>
      </c>
      <c r="M116" s="151" t="s">
        <v>40</v>
      </c>
      <c r="N116" s="169">
        <v>0.50012954289179601</v>
      </c>
      <c r="P116" s="179" t="s">
        <v>1066</v>
      </c>
      <c r="Q116" t="s">
        <v>1067</v>
      </c>
      <c r="R116" s="1">
        <v>8.0391195685096501E-5</v>
      </c>
      <c r="S116">
        <v>7.0874679657587404E-3</v>
      </c>
      <c r="T116">
        <v>8.6010792201905197E-3</v>
      </c>
      <c r="U116">
        <v>0.75806425199247796</v>
      </c>
      <c r="V116">
        <v>0.226166809625888</v>
      </c>
      <c r="W116">
        <v>3615</v>
      </c>
      <c r="X116" t="s">
        <v>1124</v>
      </c>
      <c r="Y116">
        <v>7</v>
      </c>
      <c r="Z116">
        <v>109095559</v>
      </c>
      <c r="AA116" s="144">
        <v>110479479</v>
      </c>
    </row>
    <row r="117" spans="1:27">
      <c r="A117" s="180" t="s">
        <v>1066</v>
      </c>
      <c r="B117" s="151" t="s">
        <v>1151</v>
      </c>
      <c r="C117" s="181">
        <v>1.20752769361702E-10</v>
      </c>
      <c r="D117" s="181">
        <v>4.3170052225218902E-5</v>
      </c>
      <c r="E117" s="181">
        <v>1.5911348680630699E-8</v>
      </c>
      <c r="F117" s="151">
        <v>4.6931669965137798E-3</v>
      </c>
      <c r="G117" s="151">
        <v>0.99526364691915903</v>
      </c>
      <c r="H117" s="151">
        <v>1665</v>
      </c>
      <c r="I117" s="151" t="s">
        <v>1074</v>
      </c>
      <c r="J117" s="151">
        <v>7</v>
      </c>
      <c r="K117" s="151">
        <v>113339387</v>
      </c>
      <c r="L117" s="151">
        <v>115321301</v>
      </c>
      <c r="M117" s="151" t="s">
        <v>40</v>
      </c>
      <c r="N117" s="169">
        <v>0.401046624095306</v>
      </c>
      <c r="P117" s="179" t="s">
        <v>942</v>
      </c>
      <c r="Q117" t="s">
        <v>943</v>
      </c>
      <c r="R117" s="1">
        <v>8.1147960724908306E-5</v>
      </c>
      <c r="S117">
        <v>7.0691887117298301E-3</v>
      </c>
      <c r="T117">
        <v>8.6793909145775304E-3</v>
      </c>
      <c r="U117">
        <v>0.75587514518003096</v>
      </c>
      <c r="V117">
        <v>0.22829512723293699</v>
      </c>
      <c r="W117">
        <v>389</v>
      </c>
      <c r="X117" t="s">
        <v>1036</v>
      </c>
      <c r="Y117">
        <v>7</v>
      </c>
      <c r="Z117">
        <v>109097792</v>
      </c>
      <c r="AA117" s="144">
        <v>109220916</v>
      </c>
    </row>
    <row r="118" spans="1:27">
      <c r="A118" s="180" t="s">
        <v>1067</v>
      </c>
      <c r="B118" s="151" t="s">
        <v>1151</v>
      </c>
      <c r="C118" s="181">
        <v>4.9124293502724003E-14</v>
      </c>
      <c r="D118" s="181">
        <v>4.4851209524326601E-5</v>
      </c>
      <c r="E118" s="181">
        <v>6.4481528856460998E-12</v>
      </c>
      <c r="F118" s="151">
        <v>4.89219639522844E-3</v>
      </c>
      <c r="G118" s="151">
        <v>0.99506295238874998</v>
      </c>
      <c r="H118" s="151">
        <v>1620</v>
      </c>
      <c r="I118" s="151" t="s">
        <v>1074</v>
      </c>
      <c r="J118" s="151">
        <v>7</v>
      </c>
      <c r="K118" s="151">
        <v>113339387</v>
      </c>
      <c r="L118" s="151">
        <v>115321301</v>
      </c>
      <c r="M118" s="151" t="s">
        <v>40</v>
      </c>
      <c r="N118" s="169">
        <v>0.54899587148277296</v>
      </c>
      <c r="P118" s="179" t="s">
        <v>1066</v>
      </c>
      <c r="Q118" t="s">
        <v>1067</v>
      </c>
      <c r="R118">
        <v>0.21015717806209999</v>
      </c>
      <c r="S118">
        <v>0.67634506540342099</v>
      </c>
      <c r="T118">
        <v>2.61534725418682E-2</v>
      </c>
      <c r="U118">
        <v>8.4166071965235303E-2</v>
      </c>
      <c r="V118">
        <v>3.1782120273761401E-3</v>
      </c>
      <c r="W118">
        <v>4102</v>
      </c>
      <c r="X118" t="s">
        <v>1123</v>
      </c>
      <c r="Y118">
        <v>7</v>
      </c>
      <c r="Z118">
        <v>13676748</v>
      </c>
      <c r="AA118" s="144">
        <v>15013694</v>
      </c>
    </row>
    <row r="119" spans="1:27">
      <c r="A119" s="180" t="s">
        <v>942</v>
      </c>
      <c r="B119" s="151" t="s">
        <v>943</v>
      </c>
      <c r="C119" s="181">
        <v>1.3396714351423999E-17</v>
      </c>
      <c r="D119" s="181">
        <v>6.3580763576911704E-12</v>
      </c>
      <c r="E119" s="181">
        <v>1.86046382912441E-8</v>
      </c>
      <c r="F119" s="151">
        <v>7.8375930098451493E-3</v>
      </c>
      <c r="G119" s="151">
        <v>0.99216238837915705</v>
      </c>
      <c r="H119" s="151">
        <v>747</v>
      </c>
      <c r="I119" s="151" t="s">
        <v>952</v>
      </c>
      <c r="J119" s="151">
        <v>7</v>
      </c>
      <c r="K119" s="151">
        <v>113772805</v>
      </c>
      <c r="L119" s="151">
        <v>114348256</v>
      </c>
      <c r="M119" s="151" t="s">
        <v>40</v>
      </c>
      <c r="N119" s="169">
        <v>0.50012954395173104</v>
      </c>
      <c r="P119" s="179" t="s">
        <v>1066</v>
      </c>
      <c r="Q119" t="s">
        <v>1067</v>
      </c>
      <c r="R119">
        <v>0.86636306155282095</v>
      </c>
      <c r="S119">
        <v>9.5562742541889303E-2</v>
      </c>
      <c r="T119">
        <v>2.78848739712576E-2</v>
      </c>
      <c r="U119">
        <v>3.0686741897597201E-3</v>
      </c>
      <c r="V119">
        <v>7.1206477442727397E-3</v>
      </c>
      <c r="W119">
        <v>2965</v>
      </c>
      <c r="X119" t="s">
        <v>1125</v>
      </c>
      <c r="Y119">
        <v>7</v>
      </c>
      <c r="Z119">
        <v>153241229</v>
      </c>
      <c r="AA119" s="144">
        <v>154407487</v>
      </c>
    </row>
    <row r="120" spans="1:27">
      <c r="A120" s="180" t="s">
        <v>942</v>
      </c>
      <c r="B120" s="151" t="s">
        <v>945</v>
      </c>
      <c r="C120" s="181">
        <v>1.2075784691183701E-10</v>
      </c>
      <c r="D120" s="181">
        <v>4.3170354092999498E-5</v>
      </c>
      <c r="E120" s="181">
        <v>1.57949641183526E-8</v>
      </c>
      <c r="F120" s="151">
        <v>4.6513188140890503E-3</v>
      </c>
      <c r="G120" s="151">
        <v>0.99530549491609499</v>
      </c>
      <c r="H120" s="151">
        <v>376</v>
      </c>
      <c r="I120" s="151" t="s">
        <v>952</v>
      </c>
      <c r="J120" s="151">
        <v>7</v>
      </c>
      <c r="K120" s="151">
        <v>113772805</v>
      </c>
      <c r="L120" s="151">
        <v>114348256</v>
      </c>
      <c r="M120" s="151" t="s">
        <v>40</v>
      </c>
      <c r="N120" s="169">
        <v>0.401046624894633</v>
      </c>
      <c r="P120" s="179" t="s">
        <v>942</v>
      </c>
      <c r="Q120" t="s">
        <v>943</v>
      </c>
      <c r="R120" s="1">
        <v>1.17251126828145E-7</v>
      </c>
      <c r="S120">
        <v>2.25097374129459E-4</v>
      </c>
      <c r="T120">
        <v>4.8764811581890398E-4</v>
      </c>
      <c r="U120">
        <v>0.93611811417175295</v>
      </c>
      <c r="V120">
        <v>6.3169023087172302E-2</v>
      </c>
      <c r="W120">
        <v>2178</v>
      </c>
      <c r="X120" t="s">
        <v>1035</v>
      </c>
      <c r="Y120">
        <v>7</v>
      </c>
      <c r="Z120">
        <v>3307861</v>
      </c>
      <c r="AA120" s="144">
        <v>3898212</v>
      </c>
    </row>
    <row r="121" spans="1:27">
      <c r="A121" s="180" t="s">
        <v>943</v>
      </c>
      <c r="B121" s="151" t="s">
        <v>945</v>
      </c>
      <c r="C121" s="181">
        <v>4.9126557293485403E-14</v>
      </c>
      <c r="D121" s="181">
        <v>4.4833325780485802E-5</v>
      </c>
      <c r="E121" s="181">
        <v>6.4008553837866699E-12</v>
      </c>
      <c r="F121" s="151">
        <v>4.8463677976007596E-3</v>
      </c>
      <c r="G121" s="151">
        <v>0.99510879887017001</v>
      </c>
      <c r="H121" s="151">
        <v>343</v>
      </c>
      <c r="I121" s="151" t="s">
        <v>952</v>
      </c>
      <c r="J121" s="151">
        <v>7</v>
      </c>
      <c r="K121" s="151">
        <v>113772805</v>
      </c>
      <c r="L121" s="151">
        <v>114348256</v>
      </c>
      <c r="M121" s="151" t="s">
        <v>40</v>
      </c>
      <c r="N121" s="169">
        <v>0.54899587640523995</v>
      </c>
      <c r="P121" s="179" t="s">
        <v>1067</v>
      </c>
      <c r="Q121" t="s">
        <v>1151</v>
      </c>
      <c r="R121">
        <v>0.68079851943026104</v>
      </c>
      <c r="S121">
        <v>0.27864099430229</v>
      </c>
      <c r="T121">
        <v>1.0223361353316401E-2</v>
      </c>
      <c r="U121">
        <v>4.1580950119738704E-3</v>
      </c>
      <c r="V121">
        <v>2.6179029902159E-2</v>
      </c>
      <c r="W121">
        <v>1324</v>
      </c>
      <c r="X121" t="s">
        <v>1197</v>
      </c>
      <c r="Y121">
        <v>8</v>
      </c>
      <c r="Z121">
        <v>21650454</v>
      </c>
      <c r="AA121" s="144">
        <v>22895018</v>
      </c>
    </row>
    <row r="122" spans="1:27">
      <c r="A122" s="179" t="s">
        <v>942</v>
      </c>
      <c r="B122" t="s">
        <v>943</v>
      </c>
      <c r="C122" s="1">
        <v>5.9991598713863901E-9</v>
      </c>
      <c r="D122" s="1">
        <v>1.13443758646095E-7</v>
      </c>
      <c r="E122">
        <v>2.9800180535160402E-3</v>
      </c>
      <c r="F122">
        <v>5.5410355780368299E-2</v>
      </c>
      <c r="G122">
        <v>0.94160950672319699</v>
      </c>
      <c r="H122">
        <v>443</v>
      </c>
      <c r="I122" t="s">
        <v>1037</v>
      </c>
      <c r="J122">
        <v>7</v>
      </c>
      <c r="K122">
        <v>114940147</v>
      </c>
      <c r="L122">
        <v>115112776</v>
      </c>
      <c r="M122" t="s">
        <v>586</v>
      </c>
      <c r="N122" s="144">
        <v>7.4792772035067998E-2</v>
      </c>
      <c r="P122" s="179" t="s">
        <v>1066</v>
      </c>
      <c r="Q122" t="s">
        <v>1067</v>
      </c>
      <c r="R122">
        <v>0.25674849741474998</v>
      </c>
      <c r="S122">
        <v>0.180881531142701</v>
      </c>
      <c r="T122">
        <v>0.11168695175908699</v>
      </c>
      <c r="U122">
        <v>7.8312049956835897E-2</v>
      </c>
      <c r="V122">
        <v>0.37237096972662598</v>
      </c>
      <c r="W122">
        <v>4095</v>
      </c>
      <c r="X122" t="s">
        <v>1126</v>
      </c>
      <c r="Y122">
        <v>8</v>
      </c>
      <c r="Z122">
        <v>31134787</v>
      </c>
      <c r="AA122" s="144">
        <v>32454962</v>
      </c>
    </row>
    <row r="123" spans="1:27">
      <c r="A123" s="179" t="s">
        <v>942</v>
      </c>
      <c r="B123" t="s">
        <v>957</v>
      </c>
      <c r="C123" s="1">
        <v>4.5512568688038904E-9</v>
      </c>
      <c r="D123">
        <v>4.5038686708472296E-3</v>
      </c>
      <c r="E123" s="1">
        <v>1.6088144433427501E-7</v>
      </c>
      <c r="F123">
        <v>0.15836920189312301</v>
      </c>
      <c r="G123">
        <v>0.83712676400332997</v>
      </c>
      <c r="H123">
        <v>255</v>
      </c>
      <c r="I123" t="s">
        <v>974</v>
      </c>
      <c r="J123">
        <v>7</v>
      </c>
      <c r="K123">
        <v>12233848</v>
      </c>
      <c r="L123">
        <v>12285140</v>
      </c>
      <c r="M123" t="s">
        <v>975</v>
      </c>
      <c r="N123" s="144">
        <v>5.3109642581763698E-2</v>
      </c>
      <c r="P123" s="179" t="s">
        <v>1066</v>
      </c>
      <c r="Q123" t="s">
        <v>1151</v>
      </c>
      <c r="R123">
        <v>1.8917033663460101E-4</v>
      </c>
      <c r="S123">
        <v>3.1621885626886802E-2</v>
      </c>
      <c r="T123">
        <v>3.4861781176779398E-3</v>
      </c>
      <c r="U123">
        <v>0.58237037436661399</v>
      </c>
      <c r="V123">
        <v>0.38233239155218601</v>
      </c>
      <c r="W123">
        <v>1689</v>
      </c>
      <c r="X123" t="s">
        <v>1179</v>
      </c>
      <c r="Y123">
        <v>8</v>
      </c>
      <c r="Z123">
        <v>64215359</v>
      </c>
      <c r="AA123" s="144">
        <v>66018204</v>
      </c>
    </row>
    <row r="124" spans="1:27">
      <c r="A124" s="180" t="s">
        <v>943</v>
      </c>
      <c r="B124" s="151" t="s">
        <v>945</v>
      </c>
      <c r="C124" s="181">
        <v>4.0181551266697599E-6</v>
      </c>
      <c r="D124" s="181">
        <v>3.6910431093949598E-5</v>
      </c>
      <c r="E124" s="151">
        <v>2.9484305730760701E-2</v>
      </c>
      <c r="F124" s="151">
        <v>0.27013998888441099</v>
      </c>
      <c r="G124" s="151">
        <v>0.70033477679860801</v>
      </c>
      <c r="H124" s="151">
        <v>359</v>
      </c>
      <c r="I124" s="151" t="s">
        <v>949</v>
      </c>
      <c r="J124" s="151">
        <v>7</v>
      </c>
      <c r="K124" s="151">
        <v>1855531</v>
      </c>
      <c r="L124" s="151">
        <v>2110850</v>
      </c>
      <c r="M124" s="151" t="s">
        <v>951</v>
      </c>
      <c r="N124" s="169">
        <v>0.166394334987606</v>
      </c>
      <c r="P124" s="179" t="s">
        <v>1067</v>
      </c>
      <c r="Q124" t="s">
        <v>1151</v>
      </c>
      <c r="R124">
        <v>0.83326022061624205</v>
      </c>
      <c r="S124">
        <v>1.3386839502985999E-2</v>
      </c>
      <c r="T124">
        <v>0.150075896640951</v>
      </c>
      <c r="U124">
        <v>2.4101950168368001E-3</v>
      </c>
      <c r="V124">
        <v>8.6684822298390004E-4</v>
      </c>
      <c r="W124">
        <v>1790</v>
      </c>
      <c r="X124" t="s">
        <v>1198</v>
      </c>
      <c r="Y124">
        <v>9</v>
      </c>
      <c r="Z124">
        <v>100310518</v>
      </c>
      <c r="AA124" s="144">
        <v>101596750</v>
      </c>
    </row>
    <row r="125" spans="1:27">
      <c r="A125" s="180" t="s">
        <v>942</v>
      </c>
      <c r="B125" s="151" t="s">
        <v>943</v>
      </c>
      <c r="C125" s="181">
        <v>7.7348344497553002E-14</v>
      </c>
      <c r="D125" s="151">
        <v>1.94644319541982E-2</v>
      </c>
      <c r="E125" s="181">
        <v>1.00800353056215E-12</v>
      </c>
      <c r="F125" s="151">
        <v>0.25293285062090298</v>
      </c>
      <c r="G125" s="151">
        <v>0.72760271742381399</v>
      </c>
      <c r="H125" s="151">
        <v>1022</v>
      </c>
      <c r="I125" s="151" t="s">
        <v>949</v>
      </c>
      <c r="J125" s="151">
        <v>7</v>
      </c>
      <c r="K125" s="151">
        <v>1855531</v>
      </c>
      <c r="L125" s="151">
        <v>2110850</v>
      </c>
      <c r="M125" s="151" t="s">
        <v>950</v>
      </c>
      <c r="N125" s="169">
        <v>0.46774976282249398</v>
      </c>
      <c r="P125" s="179" t="s">
        <v>1067</v>
      </c>
      <c r="Q125" t="s">
        <v>1151</v>
      </c>
      <c r="R125">
        <v>0.96772801623146698</v>
      </c>
      <c r="S125">
        <v>1.9867131262041999E-2</v>
      </c>
      <c r="T125">
        <v>1.1918629707776201E-2</v>
      </c>
      <c r="U125">
        <v>2.4444368715215799E-4</v>
      </c>
      <c r="V125">
        <v>2.41779111562311E-4</v>
      </c>
      <c r="W125">
        <v>1043</v>
      </c>
      <c r="X125" t="s">
        <v>1199</v>
      </c>
      <c r="Y125">
        <v>9</v>
      </c>
      <c r="Z125">
        <v>137593528</v>
      </c>
      <c r="AA125" s="144">
        <v>138202112</v>
      </c>
    </row>
    <row r="126" spans="1:27">
      <c r="A126" s="180" t="s">
        <v>942</v>
      </c>
      <c r="B126" s="151" t="s">
        <v>945</v>
      </c>
      <c r="C126" s="181">
        <v>4.0182712438197499E-17</v>
      </c>
      <c r="D126" s="181">
        <v>5.8245828019024203E-6</v>
      </c>
      <c r="E126" s="181">
        <v>2.9485330335988399E-13</v>
      </c>
      <c r="F126" s="151">
        <v>4.1781497401923398E-2</v>
      </c>
      <c r="G126" s="151">
        <v>0.958212678014978</v>
      </c>
      <c r="H126" s="151">
        <v>359</v>
      </c>
      <c r="I126" s="151" t="s">
        <v>949</v>
      </c>
      <c r="J126" s="151">
        <v>7</v>
      </c>
      <c r="K126" s="151">
        <v>1855531</v>
      </c>
      <c r="L126" s="151">
        <v>2110850</v>
      </c>
      <c r="M126" s="151" t="s">
        <v>950</v>
      </c>
      <c r="N126" s="169">
        <v>0.54151637517500995</v>
      </c>
      <c r="P126" s="179" t="s">
        <v>1066</v>
      </c>
      <c r="Q126" t="s">
        <v>1067</v>
      </c>
      <c r="R126">
        <v>7.8036506894947094E-2</v>
      </c>
      <c r="S126">
        <v>1.9934697100008301E-2</v>
      </c>
      <c r="T126">
        <v>0.66817191570578605</v>
      </c>
      <c r="U126">
        <v>0.170623606518501</v>
      </c>
      <c r="V126">
        <v>6.3233273780758104E-2</v>
      </c>
      <c r="W126">
        <v>2215</v>
      </c>
      <c r="X126" t="s">
        <v>1083</v>
      </c>
      <c r="Y126">
        <v>9</v>
      </c>
      <c r="Z126">
        <v>14244748</v>
      </c>
      <c r="AA126" s="144">
        <v>14902924</v>
      </c>
    </row>
    <row r="127" spans="1:27">
      <c r="A127" s="179" t="s">
        <v>1066</v>
      </c>
      <c r="B127" t="s">
        <v>1067</v>
      </c>
      <c r="C127">
        <v>8.18407846048071E-3</v>
      </c>
      <c r="D127">
        <v>0.10470312080515699</v>
      </c>
      <c r="E127">
        <v>5.9832231681151401E-3</v>
      </c>
      <c r="F127">
        <v>7.5741059710913605E-2</v>
      </c>
      <c r="G127">
        <v>0.80538851785533405</v>
      </c>
      <c r="H127">
        <v>4166</v>
      </c>
      <c r="I127" t="s">
        <v>1127</v>
      </c>
      <c r="J127">
        <v>8</v>
      </c>
      <c r="K127">
        <v>92876621</v>
      </c>
      <c r="L127">
        <v>94999066</v>
      </c>
      <c r="M127" t="s">
        <v>1128</v>
      </c>
      <c r="N127" s="144">
        <v>0.15393949700141801</v>
      </c>
      <c r="P127" s="179" t="s">
        <v>1066</v>
      </c>
      <c r="Q127" t="s">
        <v>1151</v>
      </c>
      <c r="R127">
        <v>0.27580182451864499</v>
      </c>
      <c r="S127">
        <v>5.0694235700781597E-2</v>
      </c>
      <c r="T127">
        <v>0.52561130645355103</v>
      </c>
      <c r="U127">
        <v>9.6559570446754506E-2</v>
      </c>
      <c r="V127">
        <v>5.1333062880267601E-2</v>
      </c>
      <c r="W127">
        <v>976</v>
      </c>
      <c r="X127" t="s">
        <v>1083</v>
      </c>
      <c r="Y127">
        <v>9</v>
      </c>
      <c r="Z127">
        <v>14244748</v>
      </c>
      <c r="AA127" s="144">
        <v>14902924</v>
      </c>
    </row>
    <row r="128" spans="1:27">
      <c r="A128" s="179" t="s">
        <v>1066</v>
      </c>
      <c r="B128" t="s">
        <v>1067</v>
      </c>
      <c r="C128" s="1">
        <v>3.51018531645493E-12</v>
      </c>
      <c r="D128" s="1">
        <v>2.4752490421722102E-10</v>
      </c>
      <c r="E128">
        <v>4.71967639599482E-4</v>
      </c>
      <c r="F128">
        <v>3.2314147141142502E-2</v>
      </c>
      <c r="G128">
        <v>0.96721388496822402</v>
      </c>
      <c r="H128">
        <v>3020</v>
      </c>
      <c r="I128" t="s">
        <v>1131</v>
      </c>
      <c r="J128">
        <v>9</v>
      </c>
      <c r="K128">
        <v>119890465</v>
      </c>
      <c r="L128">
        <v>121008529</v>
      </c>
      <c r="M128" t="s">
        <v>603</v>
      </c>
      <c r="N128" s="144">
        <v>6.1464164796484803E-2</v>
      </c>
      <c r="P128" s="179" t="s">
        <v>955</v>
      </c>
      <c r="Q128" t="s">
        <v>957</v>
      </c>
      <c r="R128">
        <v>1.49886606087693E-2</v>
      </c>
      <c r="S128">
        <v>2.33980544208253E-2</v>
      </c>
      <c r="T128">
        <v>0.37330450268884502</v>
      </c>
      <c r="U128">
        <v>0.58274157060412202</v>
      </c>
      <c r="V128">
        <v>5.5672116774379797E-3</v>
      </c>
      <c r="W128">
        <v>3808</v>
      </c>
      <c r="X128" t="s">
        <v>976</v>
      </c>
      <c r="Y128">
        <v>9</v>
      </c>
      <c r="Z128">
        <v>14401283</v>
      </c>
      <c r="AA128" s="144">
        <v>14901283</v>
      </c>
    </row>
    <row r="129" spans="1:27">
      <c r="A129" s="179" t="s">
        <v>942</v>
      </c>
      <c r="B129" t="s">
        <v>957</v>
      </c>
      <c r="C129" s="1">
        <v>1.5686126470532599E-8</v>
      </c>
      <c r="D129">
        <v>8.7511599042079604E-4</v>
      </c>
      <c r="E129" s="1">
        <v>6.1025686496959895E-7</v>
      </c>
      <c r="F129">
        <v>3.3079679954467603E-2</v>
      </c>
      <c r="G129">
        <v>0.96604457811212097</v>
      </c>
      <c r="H129">
        <v>48</v>
      </c>
      <c r="I129" t="s">
        <v>977</v>
      </c>
      <c r="J129">
        <v>9</v>
      </c>
      <c r="K129">
        <v>122655283</v>
      </c>
      <c r="L129">
        <v>122676328</v>
      </c>
      <c r="M129" t="s">
        <v>978</v>
      </c>
      <c r="N129" s="144">
        <v>0.122892187412544</v>
      </c>
      <c r="P129" s="179" t="s">
        <v>955</v>
      </c>
      <c r="Q129" t="s">
        <v>943</v>
      </c>
      <c r="R129">
        <v>4.0855997082210403E-2</v>
      </c>
      <c r="S129">
        <v>5.8520933532437203E-2</v>
      </c>
      <c r="T129">
        <v>0.34998759613242703</v>
      </c>
      <c r="U129">
        <v>0.50126260856192995</v>
      </c>
      <c r="V129">
        <v>4.9372864690995701E-2</v>
      </c>
      <c r="W129">
        <v>2145</v>
      </c>
      <c r="X129" t="s">
        <v>976</v>
      </c>
      <c r="Y129">
        <v>9</v>
      </c>
      <c r="Z129">
        <v>14401283</v>
      </c>
      <c r="AA129" s="144">
        <v>14901283</v>
      </c>
    </row>
    <row r="130" spans="1:27">
      <c r="A130" s="179" t="s">
        <v>942</v>
      </c>
      <c r="B130" t="s">
        <v>945</v>
      </c>
      <c r="C130" s="1">
        <v>9.3521655555676598E-5</v>
      </c>
      <c r="D130">
        <v>3.1409227531365501E-3</v>
      </c>
      <c r="E130">
        <v>1.17413261400207E-2</v>
      </c>
      <c r="F130">
        <v>0.39374089787358701</v>
      </c>
      <c r="G130">
        <v>0.59128333157770097</v>
      </c>
      <c r="H130">
        <v>218</v>
      </c>
      <c r="I130" t="s">
        <v>979</v>
      </c>
      <c r="J130">
        <v>9</v>
      </c>
      <c r="K130">
        <v>127780246</v>
      </c>
      <c r="L130">
        <v>128008537</v>
      </c>
      <c r="M130" t="s">
        <v>980</v>
      </c>
      <c r="N130" s="144">
        <v>0.19107216824377601</v>
      </c>
      <c r="P130" s="179" t="s">
        <v>1066</v>
      </c>
      <c r="Q130" t="s">
        <v>1067</v>
      </c>
      <c r="R130" s="1">
        <v>2.61209314947883E-5</v>
      </c>
      <c r="S130" s="1">
        <v>4.0208707475700201E-5</v>
      </c>
      <c r="T130">
        <v>0.39327745471716302</v>
      </c>
      <c r="U130">
        <v>0.60538211878349502</v>
      </c>
      <c r="V130">
        <v>1.2740968603719199E-3</v>
      </c>
      <c r="W130">
        <v>3422</v>
      </c>
      <c r="X130" t="s">
        <v>1129</v>
      </c>
      <c r="Y130">
        <v>9</v>
      </c>
      <c r="Z130">
        <v>81161598</v>
      </c>
      <c r="AA130" s="144">
        <v>82601465</v>
      </c>
    </row>
    <row r="131" spans="1:27" ht="16.5" thickBot="1">
      <c r="A131" s="179" t="s">
        <v>942</v>
      </c>
      <c r="B131" t="s">
        <v>943</v>
      </c>
      <c r="C131" s="1">
        <v>3.2509402398925202E-13</v>
      </c>
      <c r="D131" s="1">
        <v>2.9345638929288402E-10</v>
      </c>
      <c r="E131" s="1">
        <v>1.28937388372986E-5</v>
      </c>
      <c r="F131">
        <v>1.06496031250056E-2</v>
      </c>
      <c r="G131">
        <v>0.98933750284237598</v>
      </c>
      <c r="H131">
        <v>99</v>
      </c>
      <c r="I131" t="s">
        <v>1039</v>
      </c>
      <c r="J131">
        <v>9</v>
      </c>
      <c r="K131">
        <v>140241209</v>
      </c>
      <c r="L131">
        <v>140278206</v>
      </c>
      <c r="M131" t="s">
        <v>1040</v>
      </c>
      <c r="N131" s="144">
        <v>0.218138700632101</v>
      </c>
      <c r="P131" s="185" t="s">
        <v>1066</v>
      </c>
      <c r="Q131" s="145" t="s">
        <v>1151</v>
      </c>
      <c r="R131" s="145">
        <v>0.45171744116231599</v>
      </c>
      <c r="S131" s="145">
        <v>0.196668796536907</v>
      </c>
      <c r="T131" s="145">
        <v>0.198560624658984</v>
      </c>
      <c r="U131" s="145">
        <v>8.6382679362745199E-2</v>
      </c>
      <c r="V131" s="145">
        <v>6.6670458279047107E-2</v>
      </c>
      <c r="W131" s="145">
        <v>1511</v>
      </c>
      <c r="X131" s="145" t="s">
        <v>1180</v>
      </c>
      <c r="Y131" s="145">
        <v>9</v>
      </c>
      <c r="Z131" s="145">
        <v>8262304</v>
      </c>
      <c r="AA131" s="146">
        <v>9170120</v>
      </c>
    </row>
    <row r="132" spans="1:27">
      <c r="A132" s="179" t="s">
        <v>1066</v>
      </c>
      <c r="B132" t="s">
        <v>1067</v>
      </c>
      <c r="C132" s="1">
        <v>1.17309642442727E-12</v>
      </c>
      <c r="D132" s="1">
        <v>2.32070257494153E-7</v>
      </c>
      <c r="E132" s="1">
        <v>1.36993320994316E-6</v>
      </c>
      <c r="F132">
        <v>0.27028018870139903</v>
      </c>
      <c r="G132">
        <v>0.72971820929396203</v>
      </c>
      <c r="H132">
        <v>2668</v>
      </c>
      <c r="I132" t="s">
        <v>1130</v>
      </c>
      <c r="J132">
        <v>9</v>
      </c>
      <c r="K132">
        <v>95854926</v>
      </c>
      <c r="L132">
        <v>96670171</v>
      </c>
      <c r="M132" t="s">
        <v>602</v>
      </c>
      <c r="N132" s="144">
        <v>6.0333325774411799E-2</v>
      </c>
    </row>
    <row r="133" spans="1:27" ht="16.5" thickBot="1">
      <c r="A133" s="185" t="s">
        <v>942</v>
      </c>
      <c r="B133" s="145" t="s">
        <v>943</v>
      </c>
      <c r="C133" s="186">
        <v>1.17359383966611E-12</v>
      </c>
      <c r="D133" s="186">
        <v>2.31805821545418E-7</v>
      </c>
      <c r="E133" s="186">
        <v>1.37051257769917E-6</v>
      </c>
      <c r="F133" s="145">
        <v>0.26997077471105702</v>
      </c>
      <c r="G133" s="145">
        <v>0.73002762296936896</v>
      </c>
      <c r="H133" s="145">
        <v>961</v>
      </c>
      <c r="I133" s="145" t="s">
        <v>1038</v>
      </c>
      <c r="J133" s="145">
        <v>9</v>
      </c>
      <c r="K133" s="145">
        <v>96181075</v>
      </c>
      <c r="L133" s="145">
        <v>96465331</v>
      </c>
      <c r="M133" s="145" t="s">
        <v>602</v>
      </c>
      <c r="N133" s="146">
        <v>6.0333325836484097E-2</v>
      </c>
    </row>
    <row r="142" spans="1:27">
      <c r="A142" s="170"/>
    </row>
    <row r="143" spans="1:27">
      <c r="A143" s="170"/>
    </row>
    <row r="144" spans="1:27">
      <c r="A144" s="170"/>
    </row>
    <row r="145" spans="1:1">
      <c r="A145" s="170"/>
    </row>
    <row r="146" spans="1:1">
      <c r="A146" s="170"/>
    </row>
    <row r="147" spans="1:1">
      <c r="A147" s="170"/>
    </row>
    <row r="148" spans="1:1">
      <c r="A148" s="170"/>
    </row>
    <row r="149" spans="1:1">
      <c r="A149" s="170"/>
    </row>
    <row r="150" spans="1:1">
      <c r="A150" s="170"/>
    </row>
    <row r="151" spans="1:1">
      <c r="A151" s="170"/>
    </row>
    <row r="152" spans="1:1">
      <c r="A152" s="170"/>
    </row>
    <row r="153" spans="1:1">
      <c r="A153" s="170"/>
    </row>
    <row r="154" spans="1:1">
      <c r="A154" s="170"/>
    </row>
    <row r="155" spans="1:1">
      <c r="A155" s="170"/>
    </row>
    <row r="156" spans="1:1">
      <c r="A156" s="170"/>
    </row>
    <row r="157" spans="1:1">
      <c r="A157" s="170"/>
    </row>
    <row r="158" spans="1:1">
      <c r="A158" s="170"/>
    </row>
    <row r="159" spans="1:1">
      <c r="A159" s="170"/>
    </row>
    <row r="160" spans="1:1">
      <c r="A160" s="170"/>
    </row>
    <row r="161" spans="1:1">
      <c r="A161" s="170"/>
    </row>
    <row r="162" spans="1:1">
      <c r="A162" s="170"/>
    </row>
    <row r="163" spans="1:1">
      <c r="A163" s="170"/>
    </row>
    <row r="164" spans="1:1">
      <c r="A164" s="170"/>
    </row>
    <row r="165" spans="1:1">
      <c r="A165" s="170"/>
    </row>
    <row r="166" spans="1:1">
      <c r="A166" s="170"/>
    </row>
    <row r="167" spans="1:1">
      <c r="A167" s="170"/>
    </row>
    <row r="168" spans="1:1">
      <c r="A168" s="170"/>
    </row>
    <row r="169" spans="1:1">
      <c r="A169" s="170"/>
    </row>
    <row r="170" spans="1:1">
      <c r="A170" s="170"/>
    </row>
    <row r="171" spans="1:1">
      <c r="A171" s="170"/>
    </row>
    <row r="172" spans="1:1">
      <c r="A172" s="170"/>
    </row>
    <row r="173" spans="1:1">
      <c r="A173" s="170"/>
    </row>
    <row r="174" spans="1:1">
      <c r="A174" s="170"/>
    </row>
    <row r="175" spans="1:1">
      <c r="A175" s="170"/>
    </row>
    <row r="176" spans="1:1">
      <c r="A176" s="170"/>
    </row>
    <row r="177" spans="1:1">
      <c r="A177" s="170"/>
    </row>
    <row r="178" spans="1:1">
      <c r="A178" s="170"/>
    </row>
    <row r="179" spans="1:1">
      <c r="A179" s="151"/>
    </row>
    <row r="180" spans="1:1">
      <c r="A180" s="170"/>
    </row>
    <row r="181" spans="1:1">
      <c r="A181" s="170"/>
    </row>
    <row r="182" spans="1:1">
      <c r="A182" s="170"/>
    </row>
    <row r="183" spans="1:1">
      <c r="A183" s="170"/>
    </row>
    <row r="184" spans="1:1">
      <c r="A184" s="170"/>
    </row>
    <row r="185" spans="1:1">
      <c r="A185" s="151"/>
    </row>
    <row r="186" spans="1:1">
      <c r="A186" s="170"/>
    </row>
    <row r="187" spans="1:1">
      <c r="A187" s="151"/>
    </row>
    <row r="188" spans="1:1">
      <c r="A188" s="170"/>
    </row>
    <row r="189" spans="1:1">
      <c r="A189" s="170"/>
    </row>
    <row r="190" spans="1:1">
      <c r="A190" s="170"/>
    </row>
    <row r="191" spans="1:1">
      <c r="A191" s="151"/>
    </row>
    <row r="192" spans="1:1">
      <c r="A192" s="170"/>
    </row>
    <row r="193" spans="1:1">
      <c r="A193" s="170"/>
    </row>
    <row r="194" spans="1:1">
      <c r="A194" s="151"/>
    </row>
    <row r="195" spans="1:1">
      <c r="A195" s="170"/>
    </row>
    <row r="196" spans="1:1">
      <c r="A196" s="170"/>
    </row>
    <row r="197" spans="1:1">
      <c r="A197" s="170"/>
    </row>
    <row r="198" spans="1:1">
      <c r="A198" s="170"/>
    </row>
    <row r="199" spans="1:1">
      <c r="A199" s="151"/>
    </row>
    <row r="200" spans="1:1">
      <c r="A200" s="170"/>
    </row>
    <row r="201" spans="1:1">
      <c r="A201" s="170"/>
    </row>
    <row r="202" spans="1:1">
      <c r="A202" s="170"/>
    </row>
    <row r="203" spans="1:1">
      <c r="A203" s="151"/>
    </row>
    <row r="204" spans="1:1">
      <c r="A204" s="170"/>
    </row>
    <row r="205" spans="1:1">
      <c r="A205" s="170"/>
    </row>
    <row r="206" spans="1:1">
      <c r="A206" s="170"/>
    </row>
    <row r="207" spans="1:1">
      <c r="A207" s="170"/>
    </row>
    <row r="208" spans="1:1">
      <c r="A208" s="170"/>
    </row>
    <row r="209" spans="1:1">
      <c r="A209" s="170"/>
    </row>
    <row r="210" spans="1:1">
      <c r="A210" s="170"/>
    </row>
    <row r="211" spans="1:1">
      <c r="A211" s="170"/>
    </row>
    <row r="212" spans="1:1">
      <c r="A212" s="170"/>
    </row>
    <row r="213" spans="1:1">
      <c r="A213" s="170"/>
    </row>
    <row r="214" spans="1:1">
      <c r="A214" s="151"/>
    </row>
    <row r="215" spans="1:1">
      <c r="A215" s="170"/>
    </row>
    <row r="216" spans="1:1">
      <c r="A216" s="170"/>
    </row>
    <row r="217" spans="1:1">
      <c r="A217" s="151"/>
    </row>
    <row r="218" spans="1:1">
      <c r="A218" s="170"/>
    </row>
    <row r="219" spans="1:1">
      <c r="A219" s="170"/>
    </row>
    <row r="220" spans="1:1">
      <c r="A220" s="170"/>
    </row>
    <row r="221" spans="1:1">
      <c r="A221" s="170"/>
    </row>
    <row r="222" spans="1:1">
      <c r="A222" s="170"/>
    </row>
    <row r="223" spans="1:1">
      <c r="A223" s="170"/>
    </row>
    <row r="224" spans="1:1">
      <c r="A224" s="170"/>
    </row>
    <row r="225" spans="1:1">
      <c r="A225" s="170"/>
    </row>
    <row r="226" spans="1:1">
      <c r="A226" s="170"/>
    </row>
    <row r="227" spans="1:1">
      <c r="A227" s="170"/>
    </row>
    <row r="228" spans="1:1">
      <c r="A228" s="170"/>
    </row>
    <row r="229" spans="1:1">
      <c r="A229" s="170"/>
    </row>
    <row r="230" spans="1:1">
      <c r="A230" s="170"/>
    </row>
    <row r="231" spans="1:1">
      <c r="A231" s="170"/>
    </row>
    <row r="232" spans="1:1">
      <c r="A232" s="170"/>
    </row>
    <row r="233" spans="1:1">
      <c r="A233" s="170"/>
    </row>
    <row r="234" spans="1:1">
      <c r="A234" s="170"/>
    </row>
    <row r="235" spans="1:1">
      <c r="A235" s="170"/>
    </row>
    <row r="236" spans="1:1">
      <c r="A236" s="170"/>
    </row>
    <row r="237" spans="1:1">
      <c r="A237" s="170"/>
    </row>
    <row r="238" spans="1:1">
      <c r="A238" s="170"/>
    </row>
    <row r="239" spans="1:1">
      <c r="A239" s="170"/>
    </row>
    <row r="240" spans="1:1">
      <c r="A240" s="170"/>
    </row>
    <row r="241" spans="1:1">
      <c r="A241" s="170"/>
    </row>
    <row r="242" spans="1:1">
      <c r="A242" s="170"/>
    </row>
    <row r="243" spans="1:1">
      <c r="A243" s="170"/>
    </row>
    <row r="244" spans="1:1">
      <c r="A244" s="170"/>
    </row>
    <row r="245" spans="1:1">
      <c r="A245" s="170"/>
    </row>
    <row r="246" spans="1:1">
      <c r="A246" s="170"/>
    </row>
    <row r="247" spans="1:1">
      <c r="A247" s="170"/>
    </row>
    <row r="248" spans="1:1">
      <c r="A248" s="170"/>
    </row>
    <row r="249" spans="1:1">
      <c r="A249" s="170"/>
    </row>
    <row r="250" spans="1:1">
      <c r="A250" s="170"/>
    </row>
    <row r="251" spans="1:1">
      <c r="A251" s="170"/>
    </row>
    <row r="252" spans="1:1">
      <c r="A252" s="170"/>
    </row>
    <row r="253" spans="1:1">
      <c r="A253" s="170"/>
    </row>
    <row r="254" spans="1:1">
      <c r="A254" s="170"/>
    </row>
    <row r="255" spans="1:1">
      <c r="A255" s="151"/>
    </row>
    <row r="256" spans="1:1">
      <c r="A256" s="170"/>
    </row>
    <row r="257" spans="1:1">
      <c r="A257" s="170"/>
    </row>
    <row r="258" spans="1:1">
      <c r="A258" s="170"/>
    </row>
    <row r="259" spans="1:1">
      <c r="A259" s="170"/>
    </row>
    <row r="260" spans="1:1">
      <c r="A260" s="170"/>
    </row>
    <row r="261" spans="1:1">
      <c r="A261" s="170"/>
    </row>
    <row r="262" spans="1:1">
      <c r="A262" s="170"/>
    </row>
    <row r="263" spans="1:1">
      <c r="A263" s="151"/>
    </row>
    <row r="264" spans="1:1">
      <c r="A264" s="170"/>
    </row>
    <row r="265" spans="1:1">
      <c r="A265" s="170"/>
    </row>
    <row r="266" spans="1:1">
      <c r="A266" s="170"/>
    </row>
    <row r="267" spans="1:1">
      <c r="A267" s="170"/>
    </row>
    <row r="268" spans="1:1">
      <c r="A268" s="170"/>
    </row>
    <row r="269" spans="1:1">
      <c r="A269" s="170"/>
    </row>
    <row r="270" spans="1:1">
      <c r="A270" s="170"/>
    </row>
    <row r="271" spans="1:1">
      <c r="A271" s="170"/>
    </row>
    <row r="272" spans="1:1">
      <c r="A272" s="170"/>
    </row>
    <row r="273" spans="1:1">
      <c r="A273" s="170"/>
    </row>
    <row r="274" spans="1:1">
      <c r="A274" s="170"/>
    </row>
    <row r="275" spans="1:1">
      <c r="A275" s="170"/>
    </row>
    <row r="276" spans="1:1">
      <c r="A276" s="170"/>
    </row>
    <row r="277" spans="1:1">
      <c r="A277" s="170"/>
    </row>
    <row r="278" spans="1:1">
      <c r="A278" s="170"/>
    </row>
    <row r="279" spans="1:1">
      <c r="A279" s="170"/>
    </row>
    <row r="280" spans="1:1">
      <c r="A280" s="170"/>
    </row>
    <row r="281" spans="1:1">
      <c r="A281" s="170"/>
    </row>
    <row r="282" spans="1:1">
      <c r="A282" s="170"/>
    </row>
    <row r="283" spans="1:1">
      <c r="A283" s="170"/>
    </row>
    <row r="284" spans="1:1">
      <c r="A284" s="170"/>
    </row>
    <row r="285" spans="1:1">
      <c r="A285" s="170"/>
    </row>
    <row r="286" spans="1:1">
      <c r="A286" s="170"/>
    </row>
    <row r="287" spans="1:1">
      <c r="A287" s="170"/>
    </row>
    <row r="288" spans="1:1">
      <c r="A288" s="170"/>
    </row>
    <row r="289" spans="1:1">
      <c r="A289" s="170"/>
    </row>
    <row r="290" spans="1:1">
      <c r="A290" s="170"/>
    </row>
    <row r="291" spans="1:1">
      <c r="A291" s="170"/>
    </row>
    <row r="292" spans="1:1">
      <c r="A292" s="170"/>
    </row>
    <row r="293" spans="1:1">
      <c r="A293" s="170"/>
    </row>
    <row r="294" spans="1:1">
      <c r="A294" s="170"/>
    </row>
    <row r="295" spans="1:1">
      <c r="A295" s="170"/>
    </row>
    <row r="296" spans="1:1">
      <c r="A296" s="170"/>
    </row>
    <row r="297" spans="1:1">
      <c r="A297" s="170"/>
    </row>
    <row r="298" spans="1:1">
      <c r="A298" s="170"/>
    </row>
    <row r="299" spans="1:1">
      <c r="A299" s="170"/>
    </row>
    <row r="300" spans="1:1">
      <c r="A300" s="170"/>
    </row>
    <row r="301" spans="1:1">
      <c r="A301" s="170"/>
    </row>
    <row r="302" spans="1:1">
      <c r="A302" s="170"/>
    </row>
    <row r="303" spans="1:1">
      <c r="A303" s="170"/>
    </row>
    <row r="304" spans="1:1">
      <c r="A304" s="170"/>
    </row>
    <row r="305" spans="1:1">
      <c r="A305" s="170"/>
    </row>
    <row r="306" spans="1:1">
      <c r="A306" s="170"/>
    </row>
    <row r="307" spans="1:1">
      <c r="A307" s="170"/>
    </row>
    <row r="308" spans="1:1">
      <c r="A308" s="170"/>
    </row>
    <row r="309" spans="1:1">
      <c r="A309" s="170"/>
    </row>
    <row r="310" spans="1:1">
      <c r="A310" s="170"/>
    </row>
    <row r="311" spans="1:1">
      <c r="A311" s="170"/>
    </row>
    <row r="312" spans="1:1">
      <c r="A312" s="170"/>
    </row>
    <row r="313" spans="1:1">
      <c r="A313" s="170"/>
    </row>
    <row r="314" spans="1:1">
      <c r="A314" s="170"/>
    </row>
    <row r="315" spans="1:1">
      <c r="A315" s="170"/>
    </row>
    <row r="316" spans="1:1">
      <c r="A316" s="170"/>
    </row>
    <row r="317" spans="1:1">
      <c r="A317" s="170"/>
    </row>
  </sheetData>
  <sortState xmlns:xlrd2="http://schemas.microsoft.com/office/spreadsheetml/2017/richdata2" ref="A6:N133">
    <sortCondition ref="I6:I133"/>
  </sortState>
  <mergeCells count="4">
    <mergeCell ref="A1:H1"/>
    <mergeCell ref="A2:I2"/>
    <mergeCell ref="A4:N4"/>
    <mergeCell ref="P4:A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3352-63A7-D241-9A7B-4955F7FE2295}">
  <dimension ref="A1:Z62"/>
  <sheetViews>
    <sheetView workbookViewId="0">
      <selection activeCell="Q2" sqref="Q2"/>
    </sheetView>
  </sheetViews>
  <sheetFormatPr defaultColWidth="10.6640625" defaultRowHeight="16"/>
  <cols>
    <col min="1" max="1" width="11.6640625" bestFit="1" customWidth="1"/>
    <col min="2" max="2" width="8.6640625" bestFit="1" customWidth="1"/>
    <col min="3" max="3" width="9.1640625" bestFit="1" customWidth="1"/>
    <col min="4" max="4" width="18.6640625" bestFit="1" customWidth="1"/>
    <col min="5" max="5" width="22.6640625" bestFit="1" customWidth="1"/>
    <col min="6" max="6" width="23.1640625" bestFit="1" customWidth="1"/>
    <col min="7" max="7" width="19" bestFit="1" customWidth="1"/>
    <col min="8" max="8" width="18.33203125" bestFit="1" customWidth="1"/>
  </cols>
  <sheetData>
    <row r="1" spans="1:26">
      <c r="A1" s="171" t="s">
        <v>10264</v>
      </c>
      <c r="B1" s="172"/>
      <c r="C1" s="172"/>
      <c r="D1" s="172"/>
      <c r="E1" s="172"/>
      <c r="F1" s="172"/>
      <c r="G1" s="172"/>
      <c r="H1" s="172"/>
      <c r="I1" s="70"/>
    </row>
    <row r="2" spans="1:26" ht="195" customHeight="1">
      <c r="A2" s="212" t="s">
        <v>10262</v>
      </c>
      <c r="B2" s="213"/>
      <c r="C2" s="213"/>
      <c r="D2" s="213"/>
      <c r="E2" s="213"/>
      <c r="F2" s="213"/>
      <c r="G2" s="213"/>
      <c r="H2" s="213"/>
      <c r="I2" s="213"/>
    </row>
    <row r="3" spans="1:26" ht="16.5" thickBot="1"/>
    <row r="4" spans="1:26">
      <c r="A4" s="238" t="s">
        <v>10259</v>
      </c>
      <c r="B4" s="239"/>
      <c r="C4" s="239"/>
      <c r="D4" s="239"/>
      <c r="E4" s="239"/>
      <c r="F4" s="239"/>
      <c r="G4" s="239"/>
      <c r="H4" s="240"/>
      <c r="J4" s="238" t="s">
        <v>10260</v>
      </c>
      <c r="K4" s="239"/>
      <c r="L4" s="239"/>
      <c r="M4" s="239"/>
      <c r="N4" s="239"/>
      <c r="O4" s="239"/>
      <c r="P4" s="239"/>
      <c r="Q4" s="240"/>
      <c r="S4" s="238" t="s">
        <v>10261</v>
      </c>
      <c r="T4" s="239"/>
      <c r="U4" s="239"/>
      <c r="V4" s="239"/>
      <c r="W4" s="239"/>
      <c r="X4" s="239"/>
      <c r="Y4" s="239"/>
      <c r="Z4" s="240"/>
    </row>
    <row r="5" spans="1:26">
      <c r="A5" s="178" t="s">
        <v>15</v>
      </c>
      <c r="B5" s="68" t="s">
        <v>9978</v>
      </c>
      <c r="C5" s="68" t="s">
        <v>9979</v>
      </c>
      <c r="D5" s="69" t="s">
        <v>9982</v>
      </c>
      <c r="E5" s="178" t="s">
        <v>9983</v>
      </c>
      <c r="F5" s="68" t="s">
        <v>9984</v>
      </c>
      <c r="G5" s="68" t="s">
        <v>9985</v>
      </c>
      <c r="H5" s="193" t="s">
        <v>9986</v>
      </c>
      <c r="J5" s="178" t="s">
        <v>15</v>
      </c>
      <c r="K5" s="68" t="s">
        <v>9978</v>
      </c>
      <c r="L5" s="68" t="s">
        <v>9979</v>
      </c>
      <c r="M5" s="69" t="s">
        <v>9987</v>
      </c>
      <c r="N5" s="178" t="s">
        <v>9988</v>
      </c>
      <c r="O5" s="68" t="s">
        <v>9989</v>
      </c>
      <c r="P5" s="68" t="s">
        <v>9985</v>
      </c>
      <c r="Q5" s="193" t="s">
        <v>9986</v>
      </c>
      <c r="S5" s="178" t="s">
        <v>15</v>
      </c>
      <c r="T5" s="68" t="s">
        <v>9978</v>
      </c>
      <c r="U5" s="68" t="s">
        <v>9979</v>
      </c>
      <c r="V5" s="69" t="s">
        <v>9987</v>
      </c>
      <c r="W5" s="178" t="s">
        <v>9988</v>
      </c>
      <c r="X5" s="68" t="s">
        <v>9990</v>
      </c>
      <c r="Y5" s="68" t="s">
        <v>9982</v>
      </c>
      <c r="Z5" s="193" t="s">
        <v>9983</v>
      </c>
    </row>
    <row r="6" spans="1:26">
      <c r="A6" s="179" t="s">
        <v>35</v>
      </c>
      <c r="B6" t="s">
        <v>725</v>
      </c>
      <c r="C6" t="s">
        <v>9980</v>
      </c>
      <c r="D6" t="s">
        <v>9991</v>
      </c>
      <c r="E6" t="s">
        <v>9992</v>
      </c>
      <c r="F6" t="s">
        <v>9993</v>
      </c>
      <c r="G6" t="s">
        <v>9991</v>
      </c>
      <c r="H6" s="144" t="s">
        <v>9994</v>
      </c>
      <c r="J6" s="179" t="s">
        <v>947</v>
      </c>
      <c r="K6" t="s">
        <v>724</v>
      </c>
      <c r="L6" t="s">
        <v>9980</v>
      </c>
      <c r="M6" t="s">
        <v>10103</v>
      </c>
      <c r="N6" t="s">
        <v>10104</v>
      </c>
      <c r="O6" t="s">
        <v>10105</v>
      </c>
      <c r="P6" t="s">
        <v>10103</v>
      </c>
      <c r="Q6" s="144" t="s">
        <v>10106</v>
      </c>
      <c r="S6" s="179" t="s">
        <v>54</v>
      </c>
      <c r="T6" t="s">
        <v>723</v>
      </c>
      <c r="U6" t="s">
        <v>9980</v>
      </c>
      <c r="V6" t="s">
        <v>10135</v>
      </c>
      <c r="W6" t="s">
        <v>10136</v>
      </c>
      <c r="X6" t="s">
        <v>10137</v>
      </c>
      <c r="Y6" t="s">
        <v>10135</v>
      </c>
      <c r="Z6" s="144" t="s">
        <v>10138</v>
      </c>
    </row>
    <row r="7" spans="1:26">
      <c r="A7" s="179" t="s">
        <v>950</v>
      </c>
      <c r="B7" t="s">
        <v>725</v>
      </c>
      <c r="C7" t="s">
        <v>9980</v>
      </c>
      <c r="D7" t="s">
        <v>9995</v>
      </c>
      <c r="E7" t="s">
        <v>9996</v>
      </c>
      <c r="F7" t="s">
        <v>9997</v>
      </c>
      <c r="G7" t="s">
        <v>9995</v>
      </c>
      <c r="H7" s="144" t="s">
        <v>9998</v>
      </c>
      <c r="J7" s="179" t="s">
        <v>951</v>
      </c>
      <c r="K7" t="s">
        <v>724</v>
      </c>
      <c r="L7" t="s">
        <v>9980</v>
      </c>
      <c r="M7" t="s">
        <v>10107</v>
      </c>
      <c r="N7" t="s">
        <v>10108</v>
      </c>
      <c r="O7" t="s">
        <v>10109</v>
      </c>
      <c r="P7" t="s">
        <v>10107</v>
      </c>
      <c r="Q7" s="144" t="s">
        <v>10110</v>
      </c>
      <c r="S7" s="179" t="s">
        <v>1020</v>
      </c>
      <c r="T7" t="s">
        <v>723</v>
      </c>
      <c r="U7" t="s">
        <v>9980</v>
      </c>
      <c r="V7" t="s">
        <v>10139</v>
      </c>
      <c r="W7" t="s">
        <v>10140</v>
      </c>
      <c r="X7" t="s">
        <v>10141</v>
      </c>
      <c r="Y7" t="s">
        <v>10139</v>
      </c>
      <c r="Z7" s="144" t="s">
        <v>10142</v>
      </c>
    </row>
    <row r="8" spans="1:26">
      <c r="A8" s="179" t="s">
        <v>131</v>
      </c>
      <c r="B8" t="s">
        <v>725</v>
      </c>
      <c r="C8" t="s">
        <v>9980</v>
      </c>
      <c r="D8" t="s">
        <v>9999</v>
      </c>
      <c r="E8" t="s">
        <v>10000</v>
      </c>
      <c r="F8" t="s">
        <v>10001</v>
      </c>
      <c r="G8" t="s">
        <v>9999</v>
      </c>
      <c r="H8" s="144" t="s">
        <v>10002</v>
      </c>
      <c r="J8" s="179" t="s">
        <v>491</v>
      </c>
      <c r="K8" t="s">
        <v>724</v>
      </c>
      <c r="L8" t="s">
        <v>9980</v>
      </c>
      <c r="M8" t="s">
        <v>10111</v>
      </c>
      <c r="N8" t="s">
        <v>10112</v>
      </c>
      <c r="O8" t="s">
        <v>10113</v>
      </c>
      <c r="P8" t="s">
        <v>10111</v>
      </c>
      <c r="Q8" s="144" t="s">
        <v>10114</v>
      </c>
      <c r="S8" s="179" t="s">
        <v>152</v>
      </c>
      <c r="T8" t="s">
        <v>723</v>
      </c>
      <c r="U8" t="s">
        <v>9980</v>
      </c>
      <c r="V8" t="s">
        <v>10143</v>
      </c>
      <c r="W8" t="s">
        <v>10144</v>
      </c>
      <c r="X8" t="s">
        <v>10145</v>
      </c>
      <c r="Y8" t="s">
        <v>10143</v>
      </c>
      <c r="Z8" s="144" t="s">
        <v>10146</v>
      </c>
    </row>
    <row r="9" spans="1:26">
      <c r="A9" s="179" t="s">
        <v>54</v>
      </c>
      <c r="B9" t="s">
        <v>725</v>
      </c>
      <c r="C9" t="s">
        <v>9980</v>
      </c>
      <c r="D9" t="s">
        <v>10003</v>
      </c>
      <c r="E9" t="s">
        <v>10004</v>
      </c>
      <c r="F9" t="s">
        <v>10005</v>
      </c>
      <c r="G9" t="s">
        <v>10003</v>
      </c>
      <c r="H9" s="144" t="s">
        <v>10006</v>
      </c>
      <c r="J9" s="179" t="s">
        <v>54</v>
      </c>
      <c r="K9" t="s">
        <v>724</v>
      </c>
      <c r="L9" t="s">
        <v>9980</v>
      </c>
      <c r="M9" t="s">
        <v>10115</v>
      </c>
      <c r="N9" t="s">
        <v>10116</v>
      </c>
      <c r="O9" t="s">
        <v>10117</v>
      </c>
      <c r="P9" t="s">
        <v>10115</v>
      </c>
      <c r="Q9" s="144" t="s">
        <v>10118</v>
      </c>
      <c r="S9" s="179" t="s">
        <v>1026</v>
      </c>
      <c r="T9" t="s">
        <v>723</v>
      </c>
      <c r="U9" t="s">
        <v>9980</v>
      </c>
      <c r="V9" t="s">
        <v>10147</v>
      </c>
      <c r="W9" t="s">
        <v>10148</v>
      </c>
      <c r="X9" t="s">
        <v>10149</v>
      </c>
      <c r="Y9" t="s">
        <v>10147</v>
      </c>
      <c r="Z9" s="144" t="s">
        <v>10150</v>
      </c>
    </row>
    <row r="10" spans="1:26">
      <c r="A10" s="179" t="s">
        <v>961</v>
      </c>
      <c r="B10" t="s">
        <v>725</v>
      </c>
      <c r="C10" t="s">
        <v>9980</v>
      </c>
      <c r="D10" t="s">
        <v>10007</v>
      </c>
      <c r="E10" t="s">
        <v>10008</v>
      </c>
      <c r="F10" t="s">
        <v>10009</v>
      </c>
      <c r="G10" t="s">
        <v>10007</v>
      </c>
      <c r="H10" s="144" t="s">
        <v>10010</v>
      </c>
      <c r="J10" s="179" t="s">
        <v>962</v>
      </c>
      <c r="K10" t="s">
        <v>724</v>
      </c>
      <c r="L10" t="s">
        <v>9980</v>
      </c>
      <c r="M10" t="s">
        <v>10119</v>
      </c>
      <c r="N10" t="s">
        <v>10120</v>
      </c>
      <c r="O10" t="s">
        <v>10121</v>
      </c>
      <c r="P10" t="s">
        <v>10119</v>
      </c>
      <c r="Q10" s="144" t="s">
        <v>10122</v>
      </c>
      <c r="S10" s="179" t="s">
        <v>335</v>
      </c>
      <c r="T10" t="s">
        <v>723</v>
      </c>
      <c r="U10" t="s">
        <v>9980</v>
      </c>
      <c r="V10" t="s">
        <v>10151</v>
      </c>
      <c r="W10" t="s">
        <v>10152</v>
      </c>
      <c r="X10" t="s">
        <v>10153</v>
      </c>
      <c r="Y10" t="s">
        <v>10151</v>
      </c>
      <c r="Z10" s="144" t="s">
        <v>10154</v>
      </c>
    </row>
    <row r="11" spans="1:26">
      <c r="A11" s="179" t="s">
        <v>964</v>
      </c>
      <c r="B11" t="s">
        <v>725</v>
      </c>
      <c r="C11" t="s">
        <v>9980</v>
      </c>
      <c r="D11" t="s">
        <v>10011</v>
      </c>
      <c r="E11" t="s">
        <v>10012</v>
      </c>
      <c r="F11" t="s">
        <v>10013</v>
      </c>
      <c r="G11" t="s">
        <v>10011</v>
      </c>
      <c r="H11" s="144" t="s">
        <v>10014</v>
      </c>
      <c r="J11" s="179" t="s">
        <v>1006</v>
      </c>
      <c r="K11" t="s">
        <v>724</v>
      </c>
      <c r="L11" t="s">
        <v>9980</v>
      </c>
      <c r="M11" t="s">
        <v>10123</v>
      </c>
      <c r="N11" t="s">
        <v>10124</v>
      </c>
      <c r="O11" t="s">
        <v>10125</v>
      </c>
      <c r="P11" t="s">
        <v>10123</v>
      </c>
      <c r="Q11" s="144" t="s">
        <v>10126</v>
      </c>
      <c r="S11" s="179" t="s">
        <v>473</v>
      </c>
      <c r="T11" t="s">
        <v>723</v>
      </c>
      <c r="U11" t="s">
        <v>9980</v>
      </c>
      <c r="V11" t="s">
        <v>10155</v>
      </c>
      <c r="W11" t="s">
        <v>10156</v>
      </c>
      <c r="X11" t="s">
        <v>10157</v>
      </c>
      <c r="Y11" t="s">
        <v>10155</v>
      </c>
      <c r="Z11" s="144" t="s">
        <v>10158</v>
      </c>
    </row>
    <row r="12" spans="1:26">
      <c r="A12" s="179" t="s">
        <v>966</v>
      </c>
      <c r="B12" t="s">
        <v>725</v>
      </c>
      <c r="C12" t="s">
        <v>9980</v>
      </c>
      <c r="D12" t="s">
        <v>10015</v>
      </c>
      <c r="E12" t="s">
        <v>10016</v>
      </c>
      <c r="F12" t="s">
        <v>10017</v>
      </c>
      <c r="G12" t="s">
        <v>10015</v>
      </c>
      <c r="H12" s="144" t="s">
        <v>10018</v>
      </c>
      <c r="J12" s="179" t="s">
        <v>947</v>
      </c>
      <c r="K12" t="s">
        <v>724</v>
      </c>
      <c r="L12" t="s">
        <v>9980</v>
      </c>
      <c r="M12" t="s">
        <v>10103</v>
      </c>
      <c r="N12" t="s">
        <v>10104</v>
      </c>
      <c r="O12" t="s">
        <v>10105</v>
      </c>
      <c r="P12" t="s">
        <v>10103</v>
      </c>
      <c r="Q12" s="144" t="s">
        <v>10106</v>
      </c>
      <c r="S12" s="179" t="s">
        <v>342</v>
      </c>
      <c r="T12" t="s">
        <v>723</v>
      </c>
      <c r="U12" t="s">
        <v>9980</v>
      </c>
      <c r="V12" t="s">
        <v>10159</v>
      </c>
      <c r="W12" t="s">
        <v>10160</v>
      </c>
      <c r="X12" t="s">
        <v>10161</v>
      </c>
      <c r="Y12" t="s">
        <v>10159</v>
      </c>
      <c r="Z12" s="144" t="s">
        <v>10162</v>
      </c>
    </row>
    <row r="13" spans="1:26">
      <c r="A13" s="179" t="s">
        <v>28</v>
      </c>
      <c r="B13" t="s">
        <v>725</v>
      </c>
      <c r="C13" t="s">
        <v>9980</v>
      </c>
      <c r="D13" t="s">
        <v>10019</v>
      </c>
      <c r="E13" t="s">
        <v>10020</v>
      </c>
      <c r="F13" t="s">
        <v>10021</v>
      </c>
      <c r="G13" t="s">
        <v>10019</v>
      </c>
      <c r="H13" s="144" t="s">
        <v>10022</v>
      </c>
      <c r="J13" s="179" t="s">
        <v>962</v>
      </c>
      <c r="K13" t="s">
        <v>724</v>
      </c>
      <c r="L13" t="s">
        <v>9980</v>
      </c>
      <c r="M13" t="s">
        <v>10119</v>
      </c>
      <c r="N13" t="s">
        <v>10120</v>
      </c>
      <c r="O13" t="s">
        <v>10121</v>
      </c>
      <c r="P13" t="s">
        <v>10119</v>
      </c>
      <c r="Q13" s="144" t="s">
        <v>10122</v>
      </c>
      <c r="S13" s="179" t="s">
        <v>575</v>
      </c>
      <c r="T13" t="s">
        <v>723</v>
      </c>
      <c r="U13" t="s">
        <v>9980</v>
      </c>
      <c r="V13" t="s">
        <v>10163</v>
      </c>
      <c r="W13" t="s">
        <v>10164</v>
      </c>
      <c r="X13" t="s">
        <v>10165</v>
      </c>
      <c r="Y13" t="s">
        <v>10163</v>
      </c>
      <c r="Z13" s="144" t="s">
        <v>10166</v>
      </c>
    </row>
    <row r="14" spans="1:26">
      <c r="A14" s="179" t="s">
        <v>33</v>
      </c>
      <c r="B14" t="s">
        <v>725</v>
      </c>
      <c r="C14" t="s">
        <v>9980</v>
      </c>
      <c r="D14" t="s">
        <v>10023</v>
      </c>
      <c r="E14" t="s">
        <v>10024</v>
      </c>
      <c r="F14" t="s">
        <v>10025</v>
      </c>
      <c r="G14" t="s">
        <v>10023</v>
      </c>
      <c r="H14" s="144" t="s">
        <v>10026</v>
      </c>
      <c r="J14" s="179" t="s">
        <v>639</v>
      </c>
      <c r="K14" t="s">
        <v>724</v>
      </c>
      <c r="L14" t="s">
        <v>9980</v>
      </c>
      <c r="M14" t="s">
        <v>10127</v>
      </c>
      <c r="N14" t="s">
        <v>10128</v>
      </c>
      <c r="O14" t="s">
        <v>10129</v>
      </c>
      <c r="P14" t="s">
        <v>10127</v>
      </c>
      <c r="Q14" s="144" t="s">
        <v>10130</v>
      </c>
      <c r="S14" s="179" t="s">
        <v>602</v>
      </c>
      <c r="T14" t="s">
        <v>723</v>
      </c>
      <c r="U14" t="s">
        <v>9980</v>
      </c>
      <c r="V14" t="s">
        <v>10167</v>
      </c>
      <c r="W14" t="s">
        <v>10168</v>
      </c>
      <c r="X14" t="s">
        <v>10169</v>
      </c>
      <c r="Y14" t="s">
        <v>10167</v>
      </c>
      <c r="Z14" s="144" t="s">
        <v>10170</v>
      </c>
    </row>
    <row r="15" spans="1:26">
      <c r="A15" s="179" t="s">
        <v>972</v>
      </c>
      <c r="B15" t="s">
        <v>725</v>
      </c>
      <c r="C15" t="s">
        <v>9980</v>
      </c>
      <c r="D15" t="s">
        <v>10027</v>
      </c>
      <c r="E15" t="s">
        <v>10028</v>
      </c>
      <c r="F15" t="s">
        <v>10029</v>
      </c>
      <c r="G15" t="s">
        <v>10027</v>
      </c>
      <c r="H15" s="144" t="s">
        <v>10030</v>
      </c>
      <c r="J15" s="179" t="s">
        <v>1195</v>
      </c>
      <c r="K15" t="s">
        <v>724</v>
      </c>
      <c r="L15" t="s">
        <v>9981</v>
      </c>
      <c r="M15" t="s">
        <v>10131</v>
      </c>
      <c r="N15" t="s">
        <v>10132</v>
      </c>
      <c r="O15" t="s">
        <v>10133</v>
      </c>
      <c r="P15" t="s">
        <v>10131</v>
      </c>
      <c r="Q15" s="144" t="s">
        <v>10134</v>
      </c>
      <c r="S15" s="179" t="s">
        <v>1040</v>
      </c>
      <c r="T15" t="s">
        <v>723</v>
      </c>
      <c r="U15" t="s">
        <v>9980</v>
      </c>
      <c r="V15" t="s">
        <v>10171</v>
      </c>
      <c r="W15" t="s">
        <v>10172</v>
      </c>
      <c r="X15" t="s">
        <v>10173</v>
      </c>
      <c r="Y15" t="s">
        <v>10171</v>
      </c>
      <c r="Z15" s="144" t="s">
        <v>10174</v>
      </c>
    </row>
    <row r="16" spans="1:26">
      <c r="A16" s="179" t="s">
        <v>345</v>
      </c>
      <c r="B16" t="s">
        <v>725</v>
      </c>
      <c r="C16" t="s">
        <v>9980</v>
      </c>
      <c r="D16" t="s">
        <v>10031</v>
      </c>
      <c r="E16" t="s">
        <v>10032</v>
      </c>
      <c r="F16" t="s">
        <v>10033</v>
      </c>
      <c r="G16" t="s">
        <v>10031</v>
      </c>
      <c r="H16" s="144" t="s">
        <v>10034</v>
      </c>
      <c r="J16" s="179" t="s">
        <v>40</v>
      </c>
      <c r="K16" t="s">
        <v>724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s="144" t="s">
        <v>66</v>
      </c>
      <c r="S16" s="179" t="s">
        <v>426</v>
      </c>
      <c r="T16" t="s">
        <v>723</v>
      </c>
      <c r="U16" t="s">
        <v>9980</v>
      </c>
      <c r="V16" t="s">
        <v>10175</v>
      </c>
      <c r="W16" t="s">
        <v>10176</v>
      </c>
      <c r="X16" t="s">
        <v>10177</v>
      </c>
      <c r="Y16" t="s">
        <v>10175</v>
      </c>
      <c r="Z16" s="144" t="s">
        <v>10178</v>
      </c>
    </row>
    <row r="17" spans="1:26">
      <c r="A17" s="179" t="s">
        <v>975</v>
      </c>
      <c r="B17" t="s">
        <v>725</v>
      </c>
      <c r="C17" t="s">
        <v>9980</v>
      </c>
      <c r="D17" t="s">
        <v>10035</v>
      </c>
      <c r="E17" t="s">
        <v>10036</v>
      </c>
      <c r="F17" t="s">
        <v>10037</v>
      </c>
      <c r="G17" t="s">
        <v>10035</v>
      </c>
      <c r="H17" s="144" t="s">
        <v>10038</v>
      </c>
      <c r="J17" s="179" t="s">
        <v>1004</v>
      </c>
      <c r="K17" t="s">
        <v>724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s="144" t="s">
        <v>66</v>
      </c>
      <c r="S17" s="179" t="s">
        <v>479</v>
      </c>
      <c r="T17" t="s">
        <v>723</v>
      </c>
      <c r="U17" t="s">
        <v>9980</v>
      </c>
      <c r="V17" t="s">
        <v>10179</v>
      </c>
      <c r="W17" t="s">
        <v>10180</v>
      </c>
      <c r="X17" t="s">
        <v>10181</v>
      </c>
      <c r="Y17" t="s">
        <v>10179</v>
      </c>
      <c r="Z17" s="144" t="s">
        <v>10182</v>
      </c>
    </row>
    <row r="18" spans="1:26">
      <c r="A18" s="179" t="s">
        <v>978</v>
      </c>
      <c r="B18" t="s">
        <v>725</v>
      </c>
      <c r="C18" t="s">
        <v>9980</v>
      </c>
      <c r="D18" t="s">
        <v>10039</v>
      </c>
      <c r="E18" t="s">
        <v>10040</v>
      </c>
      <c r="F18" t="s">
        <v>10041</v>
      </c>
      <c r="G18" t="s">
        <v>10039</v>
      </c>
      <c r="H18" s="144" t="s">
        <v>10042</v>
      </c>
      <c r="J18" s="179" t="s">
        <v>1194</v>
      </c>
      <c r="K18" t="s">
        <v>724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s="144" t="s">
        <v>66</v>
      </c>
      <c r="S18" s="179" t="s">
        <v>1064</v>
      </c>
      <c r="T18" t="s">
        <v>723</v>
      </c>
      <c r="U18" t="s">
        <v>9980</v>
      </c>
      <c r="V18" t="s">
        <v>10183</v>
      </c>
      <c r="W18" t="s">
        <v>10184</v>
      </c>
      <c r="X18" t="s">
        <v>10185</v>
      </c>
      <c r="Y18" t="s">
        <v>10183</v>
      </c>
      <c r="Z18" s="144" t="s">
        <v>10186</v>
      </c>
    </row>
    <row r="19" spans="1:26">
      <c r="A19" s="179" t="s">
        <v>980</v>
      </c>
      <c r="B19" t="s">
        <v>725</v>
      </c>
      <c r="C19" t="s">
        <v>9980</v>
      </c>
      <c r="D19" t="s">
        <v>10043</v>
      </c>
      <c r="E19" t="s">
        <v>10044</v>
      </c>
      <c r="F19" t="s">
        <v>10045</v>
      </c>
      <c r="G19" t="s">
        <v>10043</v>
      </c>
      <c r="H19" s="144" t="s">
        <v>10046</v>
      </c>
      <c r="J19" s="179" t="s">
        <v>528</v>
      </c>
      <c r="K19" t="s">
        <v>724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s="144" t="s">
        <v>66</v>
      </c>
      <c r="S19" s="179" t="s">
        <v>648</v>
      </c>
      <c r="T19" t="s">
        <v>723</v>
      </c>
      <c r="U19" t="s">
        <v>9980</v>
      </c>
      <c r="V19" t="s">
        <v>10187</v>
      </c>
      <c r="W19" t="s">
        <v>10188</v>
      </c>
      <c r="X19" t="s">
        <v>10189</v>
      </c>
      <c r="Y19" t="s">
        <v>10187</v>
      </c>
      <c r="Z19" s="144" t="s">
        <v>10190</v>
      </c>
    </row>
    <row r="20" spans="1:26" ht="16.5" thickBot="1">
      <c r="A20" s="179" t="s">
        <v>984</v>
      </c>
      <c r="B20" t="s">
        <v>725</v>
      </c>
      <c r="C20" t="s">
        <v>9980</v>
      </c>
      <c r="D20" t="s">
        <v>10047</v>
      </c>
      <c r="E20" t="s">
        <v>10048</v>
      </c>
      <c r="F20" t="s">
        <v>10049</v>
      </c>
      <c r="G20" t="s">
        <v>10047</v>
      </c>
      <c r="H20" s="144" t="s">
        <v>10050</v>
      </c>
      <c r="J20" s="185" t="s">
        <v>40</v>
      </c>
      <c r="K20" s="145" t="s">
        <v>724</v>
      </c>
      <c r="L20" s="145" t="s">
        <v>66</v>
      </c>
      <c r="M20" s="145" t="s">
        <v>66</v>
      </c>
      <c r="N20" s="145" t="s">
        <v>66</v>
      </c>
      <c r="O20" s="145" t="s">
        <v>66</v>
      </c>
      <c r="P20" s="145" t="s">
        <v>66</v>
      </c>
      <c r="Q20" s="146" t="s">
        <v>66</v>
      </c>
      <c r="S20" s="179" t="s">
        <v>1094</v>
      </c>
      <c r="T20" t="s">
        <v>723</v>
      </c>
      <c r="U20" t="s">
        <v>9980</v>
      </c>
      <c r="V20" t="s">
        <v>10191</v>
      </c>
      <c r="W20" t="s">
        <v>10192</v>
      </c>
      <c r="X20" t="s">
        <v>10193</v>
      </c>
      <c r="Y20" t="s">
        <v>10191</v>
      </c>
      <c r="Z20" s="144" t="s">
        <v>10194</v>
      </c>
    </row>
    <row r="21" spans="1:26">
      <c r="A21" s="179" t="s">
        <v>986</v>
      </c>
      <c r="B21" t="s">
        <v>725</v>
      </c>
      <c r="C21" t="s">
        <v>9980</v>
      </c>
      <c r="D21" t="s">
        <v>10051</v>
      </c>
      <c r="E21" t="s">
        <v>10052</v>
      </c>
      <c r="F21" t="s">
        <v>10053</v>
      </c>
      <c r="G21" t="s">
        <v>10051</v>
      </c>
      <c r="H21" s="144" t="s">
        <v>10054</v>
      </c>
      <c r="S21" s="179" t="s">
        <v>1097</v>
      </c>
      <c r="T21" t="s">
        <v>723</v>
      </c>
      <c r="U21" t="s">
        <v>9980</v>
      </c>
      <c r="V21" t="s">
        <v>10195</v>
      </c>
      <c r="W21" t="s">
        <v>10196</v>
      </c>
      <c r="X21" t="s">
        <v>10197</v>
      </c>
      <c r="Y21" t="s">
        <v>10195</v>
      </c>
      <c r="Z21" s="144" t="s">
        <v>10198</v>
      </c>
    </row>
    <row r="22" spans="1:26">
      <c r="A22" s="179" t="s">
        <v>45</v>
      </c>
      <c r="B22" t="s">
        <v>725</v>
      </c>
      <c r="C22" t="s">
        <v>9980</v>
      </c>
      <c r="D22" t="s">
        <v>10055</v>
      </c>
      <c r="E22" t="s">
        <v>10056</v>
      </c>
      <c r="F22" t="s">
        <v>10057</v>
      </c>
      <c r="G22" t="s">
        <v>10055</v>
      </c>
      <c r="H22" s="144" t="s">
        <v>10058</v>
      </c>
      <c r="S22" s="179" t="s">
        <v>1020</v>
      </c>
      <c r="T22" t="s">
        <v>723</v>
      </c>
      <c r="U22" t="s">
        <v>9980</v>
      </c>
      <c r="V22" t="s">
        <v>10139</v>
      </c>
      <c r="W22" t="s">
        <v>10140</v>
      </c>
      <c r="X22" t="s">
        <v>10141</v>
      </c>
      <c r="Y22" t="s">
        <v>10139</v>
      </c>
      <c r="Z22" s="144" t="s">
        <v>10142</v>
      </c>
    </row>
    <row r="23" spans="1:26">
      <c r="A23" s="179" t="s">
        <v>992</v>
      </c>
      <c r="B23" t="s">
        <v>725</v>
      </c>
      <c r="C23" t="s">
        <v>9980</v>
      </c>
      <c r="D23" t="s">
        <v>10059</v>
      </c>
      <c r="E23" t="s">
        <v>10060</v>
      </c>
      <c r="F23" t="s">
        <v>10061</v>
      </c>
      <c r="G23" t="s">
        <v>10059</v>
      </c>
      <c r="H23" s="144" t="s">
        <v>10062</v>
      </c>
      <c r="S23" s="179" t="s">
        <v>342</v>
      </c>
      <c r="T23" t="s">
        <v>723</v>
      </c>
      <c r="U23" t="s">
        <v>9980</v>
      </c>
      <c r="V23" t="s">
        <v>10159</v>
      </c>
      <c r="W23" t="s">
        <v>10160</v>
      </c>
      <c r="X23" t="s">
        <v>10161</v>
      </c>
      <c r="Y23" t="s">
        <v>10159</v>
      </c>
      <c r="Z23" s="144" t="s">
        <v>10162</v>
      </c>
    </row>
    <row r="24" spans="1:26">
      <c r="A24" s="179" t="s">
        <v>994</v>
      </c>
      <c r="B24" t="s">
        <v>725</v>
      </c>
      <c r="C24" t="s">
        <v>9980</v>
      </c>
      <c r="D24" t="s">
        <v>10063</v>
      </c>
      <c r="E24" t="s">
        <v>10064</v>
      </c>
      <c r="F24" t="s">
        <v>10065</v>
      </c>
      <c r="G24" t="s">
        <v>10063</v>
      </c>
      <c r="H24" s="144" t="s">
        <v>10066</v>
      </c>
      <c r="S24" s="179" t="s">
        <v>602</v>
      </c>
      <c r="T24" t="s">
        <v>723</v>
      </c>
      <c r="U24" t="s">
        <v>9980</v>
      </c>
      <c r="V24" t="s">
        <v>10167</v>
      </c>
      <c r="W24" t="s">
        <v>10168</v>
      </c>
      <c r="X24" t="s">
        <v>10169</v>
      </c>
      <c r="Y24" t="s">
        <v>10167</v>
      </c>
      <c r="Z24" s="144" t="s">
        <v>10170</v>
      </c>
    </row>
    <row r="25" spans="1:26">
      <c r="A25" s="179" t="s">
        <v>998</v>
      </c>
      <c r="B25" t="s">
        <v>725</v>
      </c>
      <c r="C25" t="s">
        <v>9980</v>
      </c>
      <c r="D25" t="s">
        <v>10067</v>
      </c>
      <c r="E25" t="s">
        <v>10068</v>
      </c>
      <c r="F25" t="s">
        <v>10069</v>
      </c>
      <c r="G25" t="s">
        <v>10067</v>
      </c>
      <c r="H25" s="144" t="s">
        <v>10070</v>
      </c>
      <c r="S25" s="179" t="s">
        <v>603</v>
      </c>
      <c r="T25" t="s">
        <v>723</v>
      </c>
      <c r="U25" t="s">
        <v>9980</v>
      </c>
      <c r="V25" t="s">
        <v>10199</v>
      </c>
      <c r="W25" t="s">
        <v>10200</v>
      </c>
      <c r="X25" t="s">
        <v>10201</v>
      </c>
      <c r="Y25" t="s">
        <v>10199</v>
      </c>
      <c r="Z25" s="144" t="s">
        <v>10202</v>
      </c>
    </row>
    <row r="26" spans="1:26">
      <c r="A26" s="179" t="s">
        <v>53</v>
      </c>
      <c r="B26" t="s">
        <v>725</v>
      </c>
      <c r="C26" t="s">
        <v>9980</v>
      </c>
      <c r="D26" t="s">
        <v>10071</v>
      </c>
      <c r="E26" t="s">
        <v>10072</v>
      </c>
      <c r="F26" t="s">
        <v>10073</v>
      </c>
      <c r="G26" t="s">
        <v>10071</v>
      </c>
      <c r="H26" s="144" t="s">
        <v>10074</v>
      </c>
      <c r="S26" s="179" t="s">
        <v>1136</v>
      </c>
      <c r="T26" t="s">
        <v>723</v>
      </c>
      <c r="U26" t="s">
        <v>9980</v>
      </c>
      <c r="V26" t="s">
        <v>10203</v>
      </c>
      <c r="W26" t="s">
        <v>10204</v>
      </c>
      <c r="X26" t="s">
        <v>10205</v>
      </c>
      <c r="Y26" t="s">
        <v>10203</v>
      </c>
      <c r="Z26" s="144" t="s">
        <v>10206</v>
      </c>
    </row>
    <row r="27" spans="1:26">
      <c r="A27" s="179" t="s">
        <v>1152</v>
      </c>
      <c r="B27" t="s">
        <v>725</v>
      </c>
      <c r="C27" t="s">
        <v>9980</v>
      </c>
      <c r="D27" t="s">
        <v>10075</v>
      </c>
      <c r="E27" t="s">
        <v>10076</v>
      </c>
      <c r="F27" t="s">
        <v>10077</v>
      </c>
      <c r="G27" t="s">
        <v>10075</v>
      </c>
      <c r="H27" s="144" t="s">
        <v>10078</v>
      </c>
      <c r="S27" s="179" t="s">
        <v>426</v>
      </c>
      <c r="T27" t="s">
        <v>723</v>
      </c>
      <c r="U27" t="s">
        <v>9980</v>
      </c>
      <c r="V27" t="s">
        <v>10175</v>
      </c>
      <c r="W27" t="s">
        <v>10176</v>
      </c>
      <c r="X27" t="s">
        <v>10177</v>
      </c>
      <c r="Y27" t="s">
        <v>10175</v>
      </c>
      <c r="Z27" s="144" t="s">
        <v>10178</v>
      </c>
    </row>
    <row r="28" spans="1:26">
      <c r="A28" s="179" t="s">
        <v>1153</v>
      </c>
      <c r="B28" t="s">
        <v>725</v>
      </c>
      <c r="C28" t="s">
        <v>9980</v>
      </c>
      <c r="D28" t="s">
        <v>10079</v>
      </c>
      <c r="E28" t="s">
        <v>10080</v>
      </c>
      <c r="F28" t="s">
        <v>10081</v>
      </c>
      <c r="G28" t="s">
        <v>10079</v>
      </c>
      <c r="H28" s="144" t="s">
        <v>10082</v>
      </c>
      <c r="S28" s="179" t="s">
        <v>54</v>
      </c>
      <c r="T28" t="s">
        <v>723</v>
      </c>
      <c r="U28" t="s">
        <v>9980</v>
      </c>
      <c r="V28" t="s">
        <v>10135</v>
      </c>
      <c r="W28" t="s">
        <v>10136</v>
      </c>
      <c r="X28" t="s">
        <v>10137</v>
      </c>
      <c r="Y28" t="s">
        <v>10135</v>
      </c>
      <c r="Z28" s="144" t="s">
        <v>10138</v>
      </c>
    </row>
    <row r="29" spans="1:26">
      <c r="A29" s="179" t="s">
        <v>966</v>
      </c>
      <c r="B29" t="s">
        <v>725</v>
      </c>
      <c r="C29" t="s">
        <v>9980</v>
      </c>
      <c r="D29" t="s">
        <v>10015</v>
      </c>
      <c r="E29" t="s">
        <v>10016</v>
      </c>
      <c r="F29" t="s">
        <v>10017</v>
      </c>
      <c r="G29" t="s">
        <v>10015</v>
      </c>
      <c r="H29" s="144" t="s">
        <v>10018</v>
      </c>
      <c r="S29" s="179" t="s">
        <v>950</v>
      </c>
      <c r="T29" t="s">
        <v>723</v>
      </c>
      <c r="U29" t="s">
        <v>9981</v>
      </c>
      <c r="V29" t="s">
        <v>10207</v>
      </c>
      <c r="W29" t="s">
        <v>10208</v>
      </c>
      <c r="X29" t="s">
        <v>10209</v>
      </c>
      <c r="Y29" t="s">
        <v>10207</v>
      </c>
      <c r="Z29" s="144" t="s">
        <v>10210</v>
      </c>
    </row>
    <row r="30" spans="1:26">
      <c r="A30" s="179" t="s">
        <v>961</v>
      </c>
      <c r="B30" t="s">
        <v>725</v>
      </c>
      <c r="C30" t="s">
        <v>9980</v>
      </c>
      <c r="D30" t="s">
        <v>10007</v>
      </c>
      <c r="E30" t="s">
        <v>10008</v>
      </c>
      <c r="F30" t="s">
        <v>10009</v>
      </c>
      <c r="G30" t="s">
        <v>10007</v>
      </c>
      <c r="H30" s="144" t="s">
        <v>10010</v>
      </c>
      <c r="S30" s="179" t="s">
        <v>960</v>
      </c>
      <c r="T30" t="s">
        <v>723</v>
      </c>
      <c r="U30" t="s">
        <v>9981</v>
      </c>
      <c r="V30" t="s">
        <v>10211</v>
      </c>
      <c r="W30" t="s">
        <v>10212</v>
      </c>
      <c r="X30" t="s">
        <v>10213</v>
      </c>
      <c r="Y30" t="s">
        <v>10211</v>
      </c>
      <c r="Z30" s="144" t="s">
        <v>10214</v>
      </c>
    </row>
    <row r="31" spans="1:26">
      <c r="A31" s="179" t="s">
        <v>994</v>
      </c>
      <c r="B31" t="s">
        <v>725</v>
      </c>
      <c r="C31" t="s">
        <v>9980</v>
      </c>
      <c r="D31" t="s">
        <v>10063</v>
      </c>
      <c r="E31" t="s">
        <v>10064</v>
      </c>
      <c r="F31" t="s">
        <v>10065</v>
      </c>
      <c r="G31" t="s">
        <v>10063</v>
      </c>
      <c r="H31" s="144" t="s">
        <v>10066</v>
      </c>
      <c r="S31" s="179" t="s">
        <v>1012</v>
      </c>
      <c r="T31" t="s">
        <v>723</v>
      </c>
      <c r="U31" t="s">
        <v>9981</v>
      </c>
      <c r="V31" t="s">
        <v>10215</v>
      </c>
      <c r="W31" t="s">
        <v>10216</v>
      </c>
      <c r="X31" t="s">
        <v>10217</v>
      </c>
      <c r="Y31" t="s">
        <v>10215</v>
      </c>
      <c r="Z31" s="144" t="s">
        <v>10218</v>
      </c>
    </row>
    <row r="32" spans="1:26">
      <c r="A32" s="179" t="s">
        <v>1156</v>
      </c>
      <c r="B32" t="s">
        <v>725</v>
      </c>
      <c r="C32" t="s">
        <v>9980</v>
      </c>
      <c r="D32" t="s">
        <v>10083</v>
      </c>
      <c r="E32" t="s">
        <v>10084</v>
      </c>
      <c r="F32" t="s">
        <v>10085</v>
      </c>
      <c r="G32" t="s">
        <v>10083</v>
      </c>
      <c r="H32" s="144" t="s">
        <v>10086</v>
      </c>
      <c r="S32" s="179" t="s">
        <v>1016</v>
      </c>
      <c r="T32" t="s">
        <v>723</v>
      </c>
      <c r="U32" t="s">
        <v>9981</v>
      </c>
      <c r="V32" t="s">
        <v>10219</v>
      </c>
      <c r="W32" t="s">
        <v>10220</v>
      </c>
      <c r="X32" t="s">
        <v>10221</v>
      </c>
      <c r="Y32" t="s">
        <v>10219</v>
      </c>
      <c r="Z32" s="144" t="s">
        <v>10222</v>
      </c>
    </row>
    <row r="33" spans="1:26">
      <c r="A33" s="179" t="s">
        <v>131</v>
      </c>
      <c r="B33" t="s">
        <v>725</v>
      </c>
      <c r="C33" t="s">
        <v>9980</v>
      </c>
      <c r="D33" t="s">
        <v>9999</v>
      </c>
      <c r="E33" t="s">
        <v>10000</v>
      </c>
      <c r="F33" t="s">
        <v>10001</v>
      </c>
      <c r="G33" t="s">
        <v>9999</v>
      </c>
      <c r="H33" s="144" t="s">
        <v>10002</v>
      </c>
      <c r="S33" s="179" t="s">
        <v>1042</v>
      </c>
      <c r="T33" t="s">
        <v>723</v>
      </c>
      <c r="U33" t="s">
        <v>9981</v>
      </c>
      <c r="V33" t="s">
        <v>10223</v>
      </c>
      <c r="W33" t="s">
        <v>10224</v>
      </c>
      <c r="X33" t="s">
        <v>10225</v>
      </c>
      <c r="Y33" t="s">
        <v>10223</v>
      </c>
      <c r="Z33" s="144" t="s">
        <v>10226</v>
      </c>
    </row>
    <row r="34" spans="1:26">
      <c r="A34" s="179" t="s">
        <v>1159</v>
      </c>
      <c r="B34" t="s">
        <v>725</v>
      </c>
      <c r="C34" t="s">
        <v>9980</v>
      </c>
      <c r="D34" t="s">
        <v>10087</v>
      </c>
      <c r="E34" t="s">
        <v>10088</v>
      </c>
      <c r="F34" t="s">
        <v>10089</v>
      </c>
      <c r="G34" t="s">
        <v>10087</v>
      </c>
      <c r="H34" s="144" t="s">
        <v>10090</v>
      </c>
      <c r="S34" s="179" t="s">
        <v>1057</v>
      </c>
      <c r="T34" t="s">
        <v>723</v>
      </c>
      <c r="U34" t="s">
        <v>9981</v>
      </c>
      <c r="V34" t="s">
        <v>10227</v>
      </c>
      <c r="W34" t="s">
        <v>10228</v>
      </c>
      <c r="X34" t="s">
        <v>10229</v>
      </c>
      <c r="Y34" t="s">
        <v>10227</v>
      </c>
      <c r="Z34" s="144" t="s">
        <v>10230</v>
      </c>
    </row>
    <row r="35" spans="1:26">
      <c r="A35" s="179" t="s">
        <v>292</v>
      </c>
      <c r="B35" t="s">
        <v>725</v>
      </c>
      <c r="C35" t="s">
        <v>9980</v>
      </c>
      <c r="D35" t="s">
        <v>10091</v>
      </c>
      <c r="E35" t="s">
        <v>10092</v>
      </c>
      <c r="F35" t="s">
        <v>10093</v>
      </c>
      <c r="G35" t="s">
        <v>10091</v>
      </c>
      <c r="H35" s="144" t="s">
        <v>10094</v>
      </c>
      <c r="S35" s="179" t="s">
        <v>960</v>
      </c>
      <c r="T35" t="s">
        <v>723</v>
      </c>
      <c r="U35" t="s">
        <v>9981</v>
      </c>
      <c r="V35" t="s">
        <v>10211</v>
      </c>
      <c r="W35" t="s">
        <v>10212</v>
      </c>
      <c r="X35" t="s">
        <v>10213</v>
      </c>
      <c r="Y35" t="s">
        <v>10211</v>
      </c>
      <c r="Z35" s="144" t="s">
        <v>10214</v>
      </c>
    </row>
    <row r="36" spans="1:26">
      <c r="A36" s="179" t="s">
        <v>1162</v>
      </c>
      <c r="B36" t="s">
        <v>725</v>
      </c>
      <c r="C36" t="s">
        <v>9980</v>
      </c>
      <c r="D36" t="s">
        <v>10095</v>
      </c>
      <c r="E36" t="s">
        <v>10096</v>
      </c>
      <c r="F36" t="s">
        <v>10097</v>
      </c>
      <c r="G36" t="s">
        <v>10095</v>
      </c>
      <c r="H36" s="144" t="s">
        <v>10098</v>
      </c>
      <c r="S36" s="179" t="s">
        <v>994</v>
      </c>
      <c r="T36" t="s">
        <v>723</v>
      </c>
      <c r="U36" t="s">
        <v>9981</v>
      </c>
      <c r="V36" t="s">
        <v>10231</v>
      </c>
      <c r="W36" t="s">
        <v>10232</v>
      </c>
      <c r="X36" t="s">
        <v>10233</v>
      </c>
      <c r="Y36" t="s">
        <v>10231</v>
      </c>
      <c r="Z36" s="144" t="s">
        <v>10234</v>
      </c>
    </row>
    <row r="37" spans="1:26">
      <c r="A37" s="179" t="s">
        <v>964</v>
      </c>
      <c r="B37" t="s">
        <v>725</v>
      </c>
      <c r="C37" t="s">
        <v>9980</v>
      </c>
      <c r="D37" t="s">
        <v>10011</v>
      </c>
      <c r="E37" t="s">
        <v>10012</v>
      </c>
      <c r="F37" t="s">
        <v>10013</v>
      </c>
      <c r="G37" t="s">
        <v>10011</v>
      </c>
      <c r="H37" s="144" t="s">
        <v>10014</v>
      </c>
      <c r="S37" s="179" t="s">
        <v>176</v>
      </c>
      <c r="T37" t="s">
        <v>723</v>
      </c>
      <c r="U37" t="s">
        <v>9981</v>
      </c>
      <c r="V37" t="s">
        <v>10235</v>
      </c>
      <c r="W37" t="s">
        <v>10236</v>
      </c>
      <c r="X37" t="s">
        <v>10237</v>
      </c>
      <c r="Y37" t="s">
        <v>10235</v>
      </c>
      <c r="Z37" s="144" t="s">
        <v>10238</v>
      </c>
    </row>
    <row r="38" spans="1:26">
      <c r="A38" s="179" t="s">
        <v>28</v>
      </c>
      <c r="B38" t="s">
        <v>725</v>
      </c>
      <c r="C38" t="s">
        <v>9980</v>
      </c>
      <c r="D38" t="s">
        <v>10019</v>
      </c>
      <c r="E38" t="s">
        <v>10020</v>
      </c>
      <c r="F38" t="s">
        <v>10021</v>
      </c>
      <c r="G38" t="s">
        <v>10019</v>
      </c>
      <c r="H38" s="144" t="s">
        <v>10022</v>
      </c>
      <c r="S38" s="179" t="s">
        <v>430</v>
      </c>
      <c r="T38" t="s">
        <v>723</v>
      </c>
      <c r="U38" t="s">
        <v>9981</v>
      </c>
      <c r="V38" t="s">
        <v>10239</v>
      </c>
      <c r="W38" t="s">
        <v>10240</v>
      </c>
      <c r="X38" t="s">
        <v>10241</v>
      </c>
      <c r="Y38" t="s">
        <v>10239</v>
      </c>
      <c r="Z38" s="144" t="s">
        <v>10242</v>
      </c>
    </row>
    <row r="39" spans="1:26">
      <c r="A39" s="179" t="s">
        <v>1171</v>
      </c>
      <c r="B39" t="s">
        <v>725</v>
      </c>
      <c r="C39" t="s">
        <v>9980</v>
      </c>
      <c r="D39" t="s">
        <v>10099</v>
      </c>
      <c r="E39" t="s">
        <v>10100</v>
      </c>
      <c r="F39" t="s">
        <v>10101</v>
      </c>
      <c r="G39" t="s">
        <v>10099</v>
      </c>
      <c r="H39" s="144" t="s">
        <v>10102</v>
      </c>
      <c r="S39" s="179" t="s">
        <v>1012</v>
      </c>
      <c r="T39" t="s">
        <v>723</v>
      </c>
      <c r="U39" t="s">
        <v>9981</v>
      </c>
      <c r="V39" t="s">
        <v>10215</v>
      </c>
      <c r="W39" t="s">
        <v>10216</v>
      </c>
      <c r="X39" t="s">
        <v>10217</v>
      </c>
      <c r="Y39" t="s">
        <v>10215</v>
      </c>
      <c r="Z39" s="144" t="s">
        <v>10218</v>
      </c>
    </row>
    <row r="40" spans="1:26">
      <c r="A40" s="179" t="s">
        <v>35</v>
      </c>
      <c r="B40" t="s">
        <v>725</v>
      </c>
      <c r="C40" t="s">
        <v>9980</v>
      </c>
      <c r="D40" t="s">
        <v>9991</v>
      </c>
      <c r="E40" t="s">
        <v>9992</v>
      </c>
      <c r="F40" t="s">
        <v>9993</v>
      </c>
      <c r="G40" t="s">
        <v>9991</v>
      </c>
      <c r="H40" s="144" t="s">
        <v>9994</v>
      </c>
      <c r="S40" s="179" t="s">
        <v>1016</v>
      </c>
      <c r="T40" t="s">
        <v>723</v>
      </c>
      <c r="U40" t="s">
        <v>9981</v>
      </c>
      <c r="V40" t="s">
        <v>10219</v>
      </c>
      <c r="W40" t="s">
        <v>10220</v>
      </c>
      <c r="X40" t="s">
        <v>10221</v>
      </c>
      <c r="Y40" t="s">
        <v>10219</v>
      </c>
      <c r="Z40" s="144" t="s">
        <v>10222</v>
      </c>
    </row>
    <row r="41" spans="1:26">
      <c r="A41" s="179" t="s">
        <v>984</v>
      </c>
      <c r="B41" t="s">
        <v>725</v>
      </c>
      <c r="C41" t="s">
        <v>9980</v>
      </c>
      <c r="D41" t="s">
        <v>10047</v>
      </c>
      <c r="E41" t="s">
        <v>10048</v>
      </c>
      <c r="F41" t="s">
        <v>10049</v>
      </c>
      <c r="G41" t="s">
        <v>10047</v>
      </c>
      <c r="H41" s="144" t="s">
        <v>10050</v>
      </c>
      <c r="S41" s="179" t="s">
        <v>1119</v>
      </c>
      <c r="T41" t="s">
        <v>723</v>
      </c>
      <c r="U41" t="s">
        <v>9981</v>
      </c>
      <c r="V41" t="s">
        <v>10243</v>
      </c>
      <c r="W41" t="s">
        <v>10244</v>
      </c>
      <c r="X41" t="s">
        <v>10245</v>
      </c>
      <c r="Y41" t="s">
        <v>10243</v>
      </c>
      <c r="Z41" s="144" t="s">
        <v>10246</v>
      </c>
    </row>
    <row r="42" spans="1:26">
      <c r="A42" s="179" t="s">
        <v>970</v>
      </c>
      <c r="B42" t="s">
        <v>725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s="144" t="s">
        <v>66</v>
      </c>
      <c r="S42" s="179" t="s">
        <v>1121</v>
      </c>
      <c r="T42" t="s">
        <v>723</v>
      </c>
      <c r="U42" t="s">
        <v>9981</v>
      </c>
      <c r="V42" t="s">
        <v>10247</v>
      </c>
      <c r="W42" t="s">
        <v>10248</v>
      </c>
      <c r="X42" t="s">
        <v>10249</v>
      </c>
      <c r="Y42" t="s">
        <v>10247</v>
      </c>
      <c r="Z42" s="144" t="s">
        <v>10250</v>
      </c>
    </row>
    <row r="43" spans="1:26">
      <c r="A43" s="179" t="s">
        <v>982</v>
      </c>
      <c r="B43" t="s">
        <v>725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s="144" t="s">
        <v>66</v>
      </c>
      <c r="S43" s="179" t="s">
        <v>1128</v>
      </c>
      <c r="T43" t="s">
        <v>723</v>
      </c>
      <c r="U43" t="s">
        <v>9981</v>
      </c>
      <c r="V43" t="s">
        <v>10251</v>
      </c>
      <c r="W43" t="s">
        <v>10252</v>
      </c>
      <c r="X43" t="s">
        <v>10253</v>
      </c>
      <c r="Y43" t="s">
        <v>10251</v>
      </c>
      <c r="Z43" s="144" t="s">
        <v>10254</v>
      </c>
    </row>
    <row r="44" spans="1:26">
      <c r="A44" s="179" t="s">
        <v>49</v>
      </c>
      <c r="B44" t="s">
        <v>725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s="144" t="s">
        <v>66</v>
      </c>
      <c r="S44" s="179" t="s">
        <v>1142</v>
      </c>
      <c r="T44" t="s">
        <v>723</v>
      </c>
      <c r="U44" t="s">
        <v>9981</v>
      </c>
      <c r="V44" t="s">
        <v>10255</v>
      </c>
      <c r="W44" t="s">
        <v>10256</v>
      </c>
      <c r="X44" t="s">
        <v>10257</v>
      </c>
      <c r="Y44" t="s">
        <v>10255</v>
      </c>
      <c r="Z44" s="144" t="s">
        <v>10258</v>
      </c>
    </row>
    <row r="45" spans="1:26">
      <c r="A45" s="179" t="s">
        <v>996</v>
      </c>
      <c r="B45" t="s">
        <v>725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s="144" t="s">
        <v>66</v>
      </c>
      <c r="S45" s="179" t="s">
        <v>1057</v>
      </c>
      <c r="T45" t="s">
        <v>723</v>
      </c>
      <c r="U45" t="s">
        <v>9981</v>
      </c>
      <c r="V45" t="s">
        <v>10227</v>
      </c>
      <c r="W45" t="s">
        <v>10228</v>
      </c>
      <c r="X45" t="s">
        <v>10229</v>
      </c>
      <c r="Y45" t="s">
        <v>10227</v>
      </c>
      <c r="Z45" s="144" t="s">
        <v>10230</v>
      </c>
    </row>
    <row r="46" spans="1:26">
      <c r="A46" s="179" t="s">
        <v>136</v>
      </c>
      <c r="B46" t="s">
        <v>725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s="144" t="s">
        <v>66</v>
      </c>
      <c r="S46" s="179" t="s">
        <v>40</v>
      </c>
      <c r="T46" t="s">
        <v>723</v>
      </c>
      <c r="U46" t="s">
        <v>66</v>
      </c>
      <c r="V46" t="s">
        <v>66</v>
      </c>
      <c r="W46" t="s">
        <v>66</v>
      </c>
      <c r="X46" t="s">
        <v>66</v>
      </c>
      <c r="Y46" t="s">
        <v>66</v>
      </c>
      <c r="Z46" s="144" t="s">
        <v>66</v>
      </c>
    </row>
    <row r="47" spans="1:26">
      <c r="A47" s="179" t="s">
        <v>467</v>
      </c>
      <c r="B47" t="s">
        <v>725</v>
      </c>
      <c r="C47" t="s">
        <v>66</v>
      </c>
      <c r="D47" t="s">
        <v>66</v>
      </c>
      <c r="E47" t="s">
        <v>66</v>
      </c>
      <c r="F47" t="s">
        <v>66</v>
      </c>
      <c r="G47" t="s">
        <v>66</v>
      </c>
      <c r="H47" s="144" t="s">
        <v>66</v>
      </c>
      <c r="S47" s="179" t="s">
        <v>406</v>
      </c>
      <c r="T47" t="s">
        <v>723</v>
      </c>
      <c r="U47" t="s">
        <v>66</v>
      </c>
      <c r="V47" t="s">
        <v>66</v>
      </c>
      <c r="W47" t="s">
        <v>66</v>
      </c>
      <c r="X47" t="s">
        <v>66</v>
      </c>
      <c r="Y47" t="s">
        <v>66</v>
      </c>
      <c r="Z47" s="144" t="s">
        <v>66</v>
      </c>
    </row>
    <row r="48" spans="1:26">
      <c r="A48" s="179" t="s">
        <v>60</v>
      </c>
      <c r="B48" t="s">
        <v>725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s="144" t="s">
        <v>66</v>
      </c>
      <c r="S48" s="179" t="s">
        <v>95</v>
      </c>
      <c r="T48" t="s">
        <v>723</v>
      </c>
      <c r="U48" t="s">
        <v>66</v>
      </c>
      <c r="V48" t="s">
        <v>66</v>
      </c>
      <c r="W48" t="s">
        <v>66</v>
      </c>
      <c r="X48" t="s">
        <v>66</v>
      </c>
      <c r="Y48" t="s">
        <v>66</v>
      </c>
      <c r="Z48" s="144" t="s">
        <v>66</v>
      </c>
    </row>
    <row r="49" spans="1:26">
      <c r="A49" s="179" t="s">
        <v>40</v>
      </c>
      <c r="B49" t="s">
        <v>725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s="144" t="s">
        <v>66</v>
      </c>
      <c r="S49" s="179" t="s">
        <v>557</v>
      </c>
      <c r="T49" t="s">
        <v>723</v>
      </c>
      <c r="U49" t="s">
        <v>66</v>
      </c>
      <c r="V49" t="s">
        <v>66</v>
      </c>
      <c r="W49" t="s">
        <v>66</v>
      </c>
      <c r="X49" t="s">
        <v>66</v>
      </c>
      <c r="Y49" t="s">
        <v>66</v>
      </c>
      <c r="Z49" s="144" t="s">
        <v>66</v>
      </c>
    </row>
    <row r="50" spans="1:26">
      <c r="A50" s="179" t="s">
        <v>1154</v>
      </c>
      <c r="B50" t="s">
        <v>725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s="144" t="s">
        <v>66</v>
      </c>
      <c r="S50" s="179" t="s">
        <v>586</v>
      </c>
      <c r="T50" t="s">
        <v>723</v>
      </c>
      <c r="U50" t="s">
        <v>66</v>
      </c>
      <c r="V50" t="s">
        <v>66</v>
      </c>
      <c r="W50" t="s">
        <v>66</v>
      </c>
      <c r="X50" t="s">
        <v>66</v>
      </c>
      <c r="Y50" t="s">
        <v>66</v>
      </c>
      <c r="Z50" s="144" t="s">
        <v>66</v>
      </c>
    </row>
    <row r="51" spans="1:26">
      <c r="A51" s="179" t="s">
        <v>1160</v>
      </c>
      <c r="B51" t="s">
        <v>725</v>
      </c>
      <c r="C51" t="s">
        <v>66</v>
      </c>
      <c r="D51" t="s">
        <v>66</v>
      </c>
      <c r="E51" t="s">
        <v>66</v>
      </c>
      <c r="F51" t="s">
        <v>66</v>
      </c>
      <c r="G51" t="s">
        <v>66</v>
      </c>
      <c r="H51" s="144" t="s">
        <v>66</v>
      </c>
      <c r="S51" s="179" t="s">
        <v>1045</v>
      </c>
      <c r="T51" t="s">
        <v>723</v>
      </c>
      <c r="U51" t="s">
        <v>66</v>
      </c>
      <c r="V51" t="s">
        <v>66</v>
      </c>
      <c r="W51" t="s">
        <v>66</v>
      </c>
      <c r="X51" t="s">
        <v>66</v>
      </c>
      <c r="Y51" t="s">
        <v>66</v>
      </c>
      <c r="Z51" s="144" t="s">
        <v>66</v>
      </c>
    </row>
    <row r="52" spans="1:26">
      <c r="A52" s="179" t="s">
        <v>954</v>
      </c>
      <c r="B52" t="s">
        <v>725</v>
      </c>
      <c r="C52" t="s">
        <v>66</v>
      </c>
      <c r="D52" t="s">
        <v>66</v>
      </c>
      <c r="E52" t="s">
        <v>66</v>
      </c>
      <c r="F52" t="s">
        <v>66</v>
      </c>
      <c r="G52" t="s">
        <v>66</v>
      </c>
      <c r="H52" s="144" t="s">
        <v>66</v>
      </c>
      <c r="S52" s="179" t="s">
        <v>1048</v>
      </c>
      <c r="T52" t="s">
        <v>723</v>
      </c>
      <c r="U52" t="s">
        <v>66</v>
      </c>
      <c r="V52" t="s">
        <v>66</v>
      </c>
      <c r="W52" t="s">
        <v>66</v>
      </c>
      <c r="X52" t="s">
        <v>66</v>
      </c>
      <c r="Y52" t="s">
        <v>66</v>
      </c>
      <c r="Z52" s="144" t="s">
        <v>66</v>
      </c>
    </row>
    <row r="53" spans="1:26">
      <c r="A53" s="179" t="s">
        <v>1090</v>
      </c>
      <c r="B53" t="s">
        <v>725</v>
      </c>
      <c r="C53" t="s">
        <v>66</v>
      </c>
      <c r="D53" t="s">
        <v>66</v>
      </c>
      <c r="E53" t="s">
        <v>66</v>
      </c>
      <c r="F53" t="s">
        <v>66</v>
      </c>
      <c r="G53" t="s">
        <v>66</v>
      </c>
      <c r="H53" s="144" t="s">
        <v>66</v>
      </c>
      <c r="S53" s="179" t="s">
        <v>1054</v>
      </c>
      <c r="T53" t="s">
        <v>723</v>
      </c>
      <c r="U53" t="s">
        <v>66</v>
      </c>
      <c r="V53" t="s">
        <v>66</v>
      </c>
      <c r="W53" t="s">
        <v>66</v>
      </c>
      <c r="X53" t="s">
        <v>66</v>
      </c>
      <c r="Y53" t="s">
        <v>66</v>
      </c>
      <c r="Z53" s="144" t="s">
        <v>66</v>
      </c>
    </row>
    <row r="54" spans="1:26">
      <c r="A54" s="179" t="s">
        <v>1161</v>
      </c>
      <c r="B54" t="s">
        <v>725</v>
      </c>
      <c r="C54" t="s">
        <v>66</v>
      </c>
      <c r="D54" t="s">
        <v>66</v>
      </c>
      <c r="E54" t="s">
        <v>66</v>
      </c>
      <c r="F54" t="s">
        <v>66</v>
      </c>
      <c r="G54" t="s">
        <v>66</v>
      </c>
      <c r="H54" s="144" t="s">
        <v>66</v>
      </c>
      <c r="S54" s="179" t="s">
        <v>40</v>
      </c>
      <c r="T54" t="s">
        <v>723</v>
      </c>
      <c r="U54" t="s">
        <v>66</v>
      </c>
      <c r="V54" t="s">
        <v>66</v>
      </c>
      <c r="W54" t="s">
        <v>66</v>
      </c>
      <c r="X54" t="s">
        <v>66</v>
      </c>
      <c r="Y54" t="s">
        <v>66</v>
      </c>
      <c r="Z54" s="144" t="s">
        <v>66</v>
      </c>
    </row>
    <row r="55" spans="1:26">
      <c r="A55" s="179" t="s">
        <v>1174</v>
      </c>
      <c r="B55" t="s">
        <v>725</v>
      </c>
      <c r="C55" t="s">
        <v>66</v>
      </c>
      <c r="D55" t="s">
        <v>66</v>
      </c>
      <c r="E55" t="s">
        <v>66</v>
      </c>
      <c r="F55" t="s">
        <v>66</v>
      </c>
      <c r="G55" t="s">
        <v>66</v>
      </c>
      <c r="H55" s="144" t="s">
        <v>66</v>
      </c>
      <c r="S55" s="179" t="s">
        <v>406</v>
      </c>
      <c r="T55" t="s">
        <v>723</v>
      </c>
      <c r="U55" t="s">
        <v>66</v>
      </c>
      <c r="V55" t="s">
        <v>66</v>
      </c>
      <c r="W55" t="s">
        <v>66</v>
      </c>
      <c r="X55" t="s">
        <v>66</v>
      </c>
      <c r="Y55" t="s">
        <v>66</v>
      </c>
      <c r="Z55" s="144" t="s">
        <v>66</v>
      </c>
    </row>
    <row r="56" spans="1:26">
      <c r="A56" s="179" t="s">
        <v>1176</v>
      </c>
      <c r="B56" t="s">
        <v>725</v>
      </c>
      <c r="C56" t="s">
        <v>66</v>
      </c>
      <c r="D56" t="s">
        <v>66</v>
      </c>
      <c r="E56" t="s">
        <v>66</v>
      </c>
      <c r="F56" t="s">
        <v>66</v>
      </c>
      <c r="G56" t="s">
        <v>66</v>
      </c>
      <c r="H56" s="144" t="s">
        <v>66</v>
      </c>
      <c r="S56" s="179" t="s">
        <v>1090</v>
      </c>
      <c r="T56" t="s">
        <v>723</v>
      </c>
      <c r="U56" t="s">
        <v>66</v>
      </c>
      <c r="V56" t="s">
        <v>66</v>
      </c>
      <c r="W56" t="s">
        <v>66</v>
      </c>
      <c r="X56" t="s">
        <v>66</v>
      </c>
      <c r="Y56" t="s">
        <v>66</v>
      </c>
      <c r="Z56" s="144" t="s">
        <v>66</v>
      </c>
    </row>
    <row r="57" spans="1:26">
      <c r="A57" s="179" t="s">
        <v>36</v>
      </c>
      <c r="B57" t="s">
        <v>725</v>
      </c>
      <c r="C57" t="s">
        <v>66</v>
      </c>
      <c r="D57" t="s">
        <v>66</v>
      </c>
      <c r="E57" t="s">
        <v>66</v>
      </c>
      <c r="F57" t="s">
        <v>66</v>
      </c>
      <c r="G57" t="s">
        <v>66</v>
      </c>
      <c r="H57" s="144" t="s">
        <v>66</v>
      </c>
      <c r="S57" s="179" t="s">
        <v>95</v>
      </c>
      <c r="T57" t="s">
        <v>723</v>
      </c>
      <c r="U57" t="s">
        <v>66</v>
      </c>
      <c r="V57" t="s">
        <v>66</v>
      </c>
      <c r="W57" t="s">
        <v>66</v>
      </c>
      <c r="X57" t="s">
        <v>66</v>
      </c>
      <c r="Y57" t="s">
        <v>66</v>
      </c>
      <c r="Z57" s="144" t="s">
        <v>66</v>
      </c>
    </row>
    <row r="58" spans="1:26">
      <c r="A58" s="179" t="s">
        <v>996</v>
      </c>
      <c r="B58" t="s">
        <v>725</v>
      </c>
      <c r="C58" t="s">
        <v>66</v>
      </c>
      <c r="D58" t="s">
        <v>66</v>
      </c>
      <c r="E58" t="s">
        <v>66</v>
      </c>
      <c r="F58" t="s">
        <v>66</v>
      </c>
      <c r="G58" t="s">
        <v>66</v>
      </c>
      <c r="H58" s="144" t="s">
        <v>66</v>
      </c>
      <c r="S58" s="179" t="s">
        <v>1102</v>
      </c>
      <c r="T58" t="s">
        <v>723</v>
      </c>
      <c r="U58" t="s">
        <v>66</v>
      </c>
      <c r="V58" t="s">
        <v>66</v>
      </c>
      <c r="W58" t="s">
        <v>66</v>
      </c>
      <c r="X58" t="s">
        <v>66</v>
      </c>
      <c r="Y58" t="s">
        <v>66</v>
      </c>
      <c r="Z58" s="144" t="s">
        <v>66</v>
      </c>
    </row>
    <row r="59" spans="1:26">
      <c r="A59" s="179" t="s">
        <v>1188</v>
      </c>
      <c r="B59" t="s">
        <v>725</v>
      </c>
      <c r="C59" t="s">
        <v>66</v>
      </c>
      <c r="D59" t="s">
        <v>66</v>
      </c>
      <c r="E59" t="s">
        <v>66</v>
      </c>
      <c r="F59" t="s">
        <v>66</v>
      </c>
      <c r="G59" t="s">
        <v>66</v>
      </c>
      <c r="H59" s="144" t="s">
        <v>66</v>
      </c>
      <c r="S59" s="179" t="s">
        <v>557</v>
      </c>
      <c r="T59" t="s">
        <v>723</v>
      </c>
      <c r="U59" t="s">
        <v>66</v>
      </c>
      <c r="V59" t="s">
        <v>66</v>
      </c>
      <c r="W59" t="s">
        <v>66</v>
      </c>
      <c r="X59" t="s">
        <v>66</v>
      </c>
      <c r="Y59" t="s">
        <v>66</v>
      </c>
      <c r="Z59" s="144" t="s">
        <v>66</v>
      </c>
    </row>
    <row r="60" spans="1:26">
      <c r="A60" s="179" t="s">
        <v>55</v>
      </c>
      <c r="B60" t="s">
        <v>725</v>
      </c>
      <c r="C60" t="s">
        <v>66</v>
      </c>
      <c r="D60" t="s">
        <v>66</v>
      </c>
      <c r="E60" t="s">
        <v>66</v>
      </c>
      <c r="F60" t="s">
        <v>66</v>
      </c>
      <c r="G60" t="s">
        <v>66</v>
      </c>
      <c r="H60" s="144" t="s">
        <v>66</v>
      </c>
      <c r="S60" s="179" t="s">
        <v>625</v>
      </c>
      <c r="T60" t="s">
        <v>723</v>
      </c>
      <c r="U60" t="s">
        <v>66</v>
      </c>
      <c r="V60" t="s">
        <v>66</v>
      </c>
      <c r="W60" t="s">
        <v>66</v>
      </c>
      <c r="X60" t="s">
        <v>66</v>
      </c>
      <c r="Y60" t="s">
        <v>66</v>
      </c>
      <c r="Z60" s="144" t="s">
        <v>66</v>
      </c>
    </row>
    <row r="61" spans="1:26" ht="16.5" thickBot="1">
      <c r="A61" s="179" t="s">
        <v>40</v>
      </c>
      <c r="B61" t="s">
        <v>725</v>
      </c>
      <c r="C61" t="s">
        <v>66</v>
      </c>
      <c r="D61" t="s">
        <v>66</v>
      </c>
      <c r="E61" t="s">
        <v>66</v>
      </c>
      <c r="F61" t="s">
        <v>66</v>
      </c>
      <c r="G61" t="s">
        <v>66</v>
      </c>
      <c r="H61" s="144" t="s">
        <v>66</v>
      </c>
      <c r="S61" s="185" t="s">
        <v>1150</v>
      </c>
      <c r="T61" s="145" t="s">
        <v>723</v>
      </c>
      <c r="U61" s="145" t="s">
        <v>66</v>
      </c>
      <c r="V61" s="145" t="s">
        <v>66</v>
      </c>
      <c r="W61" s="145" t="s">
        <v>66</v>
      </c>
      <c r="X61" s="145" t="s">
        <v>66</v>
      </c>
      <c r="Y61" s="145" t="s">
        <v>66</v>
      </c>
      <c r="Z61" s="146" t="s">
        <v>66</v>
      </c>
    </row>
    <row r="62" spans="1:26" ht="16.5" thickBot="1">
      <c r="A62" s="185" t="s">
        <v>954</v>
      </c>
      <c r="B62" s="145" t="s">
        <v>725</v>
      </c>
      <c r="C62" s="145" t="s">
        <v>66</v>
      </c>
      <c r="D62" s="145" t="s">
        <v>66</v>
      </c>
      <c r="E62" s="145" t="s">
        <v>66</v>
      </c>
      <c r="F62" s="145" t="s">
        <v>66</v>
      </c>
      <c r="G62" s="145" t="s">
        <v>66</v>
      </c>
      <c r="H62" s="146" t="s">
        <v>66</v>
      </c>
    </row>
  </sheetData>
  <sortState xmlns:xlrd2="http://schemas.microsoft.com/office/spreadsheetml/2017/richdata2" ref="S6:Z61">
    <sortCondition ref="U6:U61"/>
  </sortState>
  <mergeCells count="4">
    <mergeCell ref="S4:Z4"/>
    <mergeCell ref="A2:I2"/>
    <mergeCell ref="A4:H4"/>
    <mergeCell ref="J4:Q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5201-430E-CC42-A496-0A2207980EA2}">
  <dimension ref="A1:AU121"/>
  <sheetViews>
    <sheetView tabSelected="1" topLeftCell="A62" zoomScale="85" zoomScaleNormal="85" workbookViewId="0">
      <selection activeCell="P76" sqref="P76"/>
    </sheetView>
  </sheetViews>
  <sheetFormatPr defaultColWidth="10.6640625" defaultRowHeight="16"/>
  <cols>
    <col min="1" max="1" width="9.1640625" bestFit="1" customWidth="1"/>
    <col min="2" max="2" width="11.83203125" customWidth="1"/>
    <col min="3" max="3" width="11" customWidth="1"/>
    <col min="4" max="4" width="18.5" bestFit="1" customWidth="1"/>
    <col min="5" max="5" width="9.1640625" bestFit="1" customWidth="1"/>
    <col min="6" max="6" width="11.6640625" customWidth="1"/>
    <col min="7" max="7" width="12" customWidth="1"/>
    <col min="8" max="8" width="18.5" bestFit="1" customWidth="1"/>
    <col min="9" max="9" width="8.6640625" bestFit="1" customWidth="1"/>
    <col min="10" max="11" width="10.1640625" bestFit="1" customWidth="1"/>
    <col min="12" max="12" width="11.83203125" bestFit="1" customWidth="1"/>
    <col min="13" max="13" width="10.6640625" customWidth="1"/>
    <col min="14" max="14" width="11.6640625" bestFit="1" customWidth="1"/>
    <col min="15" max="15" width="12.1640625" bestFit="1" customWidth="1"/>
    <col min="16" max="16" width="14.5" bestFit="1" customWidth="1"/>
    <col min="31" max="31" width="12" customWidth="1"/>
  </cols>
  <sheetData>
    <row r="1" spans="1:47">
      <c r="A1" s="117" t="s">
        <v>9974</v>
      </c>
      <c r="B1" s="118"/>
      <c r="C1" s="118"/>
      <c r="D1" s="118"/>
      <c r="E1" s="118"/>
      <c r="F1" s="118"/>
      <c r="G1" s="118"/>
      <c r="H1" s="118"/>
      <c r="I1" s="118"/>
    </row>
    <row r="2" spans="1:47" ht="16" customHeight="1">
      <c r="A2" s="213" t="s">
        <v>9975</v>
      </c>
      <c r="B2" s="213"/>
      <c r="C2" s="213"/>
      <c r="D2" s="213"/>
      <c r="E2" s="213"/>
      <c r="F2" s="213"/>
      <c r="G2" s="213"/>
      <c r="H2" s="213"/>
      <c r="I2" s="213"/>
    </row>
    <row r="3" spans="1:47">
      <c r="A3" s="213"/>
      <c r="B3" s="213"/>
      <c r="C3" s="213"/>
      <c r="D3" s="213"/>
      <c r="E3" s="213"/>
      <c r="F3" s="213"/>
      <c r="G3" s="213"/>
      <c r="H3" s="213"/>
      <c r="I3" s="213"/>
    </row>
    <row r="4" spans="1:47" ht="44" customHeight="1">
      <c r="A4" s="213"/>
      <c r="B4" s="213"/>
      <c r="C4" s="213"/>
      <c r="D4" s="213"/>
      <c r="E4" s="213"/>
      <c r="F4" s="213"/>
      <c r="G4" s="213"/>
      <c r="H4" s="213"/>
      <c r="I4" s="213"/>
    </row>
    <row r="5" spans="1:47" ht="16.5" thickBot="1"/>
    <row r="6" spans="1:47" ht="16.5" thickBot="1">
      <c r="A6" s="244" t="s">
        <v>929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6"/>
      <c r="Q6" s="244" t="s">
        <v>930</v>
      </c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6"/>
      <c r="AG6" s="241" t="s">
        <v>931</v>
      </c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3"/>
    </row>
    <row r="7" spans="1:47" ht="16.5" thickBot="1">
      <c r="A7" s="147" t="s">
        <v>796</v>
      </c>
      <c r="B7" s="148" t="s">
        <v>797</v>
      </c>
      <c r="C7" s="148" t="s">
        <v>798</v>
      </c>
      <c r="D7" s="149" t="s">
        <v>799</v>
      </c>
      <c r="E7" s="166" t="s">
        <v>10266</v>
      </c>
      <c r="F7" s="163" t="s">
        <v>10267</v>
      </c>
      <c r="G7" s="164" t="s">
        <v>10268</v>
      </c>
      <c r="H7" s="149" t="s">
        <v>803</v>
      </c>
      <c r="I7" s="147" t="s">
        <v>792</v>
      </c>
      <c r="J7" s="148" t="s">
        <v>793</v>
      </c>
      <c r="K7" s="148" t="s">
        <v>794</v>
      </c>
      <c r="L7" s="149" t="s">
        <v>795</v>
      </c>
      <c r="M7" s="148" t="s">
        <v>807</v>
      </c>
      <c r="N7" s="148" t="s">
        <v>806</v>
      </c>
      <c r="O7" s="150" t="s">
        <v>805</v>
      </c>
      <c r="Q7" s="162" t="s">
        <v>796</v>
      </c>
      <c r="R7" s="163" t="s">
        <v>797</v>
      </c>
      <c r="S7" s="163" t="s">
        <v>798</v>
      </c>
      <c r="T7" s="165" t="s">
        <v>799</v>
      </c>
      <c r="U7" s="166" t="s">
        <v>800</v>
      </c>
      <c r="V7" s="163" t="s">
        <v>801</v>
      </c>
      <c r="W7" s="163" t="s">
        <v>802</v>
      </c>
      <c r="X7" s="165" t="s">
        <v>803</v>
      </c>
      <c r="Y7" s="166" t="s">
        <v>792</v>
      </c>
      <c r="Z7" s="163" t="s">
        <v>793</v>
      </c>
      <c r="AA7" s="163" t="s">
        <v>794</v>
      </c>
      <c r="AB7" s="165" t="s">
        <v>795</v>
      </c>
      <c r="AC7" s="166" t="s">
        <v>10266</v>
      </c>
      <c r="AD7" s="163" t="s">
        <v>10267</v>
      </c>
      <c r="AE7" s="164" t="s">
        <v>10268</v>
      </c>
      <c r="AG7" s="141" t="s">
        <v>796</v>
      </c>
      <c r="AH7" s="142" t="s">
        <v>797</v>
      </c>
      <c r="AI7" s="142" t="s">
        <v>798</v>
      </c>
      <c r="AJ7" s="154" t="s">
        <v>799</v>
      </c>
      <c r="AK7" s="155" t="s">
        <v>800</v>
      </c>
      <c r="AL7" s="142" t="s">
        <v>801</v>
      </c>
      <c r="AM7" s="142" t="s">
        <v>802</v>
      </c>
      <c r="AN7" s="154" t="s">
        <v>803</v>
      </c>
      <c r="AO7" s="155" t="s">
        <v>792</v>
      </c>
      <c r="AP7" s="142" t="s">
        <v>793</v>
      </c>
      <c r="AQ7" s="142" t="s">
        <v>794</v>
      </c>
      <c r="AR7" s="154" t="s">
        <v>795</v>
      </c>
      <c r="AS7" s="155" t="s">
        <v>10266</v>
      </c>
      <c r="AT7" s="142" t="s">
        <v>10267</v>
      </c>
      <c r="AU7" s="143" t="s">
        <v>10268</v>
      </c>
    </row>
    <row r="8" spans="1:47">
      <c r="A8" s="107">
        <v>1</v>
      </c>
      <c r="B8" s="136">
        <v>72513120</v>
      </c>
      <c r="C8" s="136">
        <v>73992170</v>
      </c>
      <c r="D8" s="137" t="s">
        <v>804</v>
      </c>
      <c r="E8" s="107">
        <v>1</v>
      </c>
      <c r="F8" s="136">
        <v>72513120</v>
      </c>
      <c r="G8" s="136">
        <v>73992170</v>
      </c>
      <c r="H8" s="137" t="s">
        <v>804</v>
      </c>
      <c r="I8" s="107">
        <v>1</v>
      </c>
      <c r="J8" s="136">
        <v>72513120</v>
      </c>
      <c r="K8" s="136">
        <v>73992170</v>
      </c>
      <c r="L8" s="137" t="s">
        <v>804</v>
      </c>
      <c r="M8" t="s">
        <v>809</v>
      </c>
      <c r="N8" s="136" t="s">
        <v>810</v>
      </c>
      <c r="O8" s="137" t="s">
        <v>809</v>
      </c>
      <c r="Q8" s="77">
        <v>1</v>
      </c>
      <c r="R8" s="167">
        <v>73307570</v>
      </c>
      <c r="S8" s="167">
        <v>73991792</v>
      </c>
      <c r="T8" s="168" t="s">
        <v>760</v>
      </c>
      <c r="U8" s="77">
        <v>1</v>
      </c>
      <c r="V8" s="167">
        <v>73766431</v>
      </c>
      <c r="W8" s="167">
        <v>73991651</v>
      </c>
      <c r="X8" s="168" t="s">
        <v>760</v>
      </c>
      <c r="Y8" s="77">
        <v>1</v>
      </c>
      <c r="Z8" s="167">
        <v>72512988</v>
      </c>
      <c r="AA8" s="167">
        <v>74077588</v>
      </c>
      <c r="AB8" s="168" t="s">
        <v>760</v>
      </c>
      <c r="AC8" s="77" t="s">
        <v>811</v>
      </c>
      <c r="AD8" s="167" t="s">
        <v>810</v>
      </c>
      <c r="AE8" s="168" t="s">
        <v>809</v>
      </c>
      <c r="AG8" s="194">
        <v>3</v>
      </c>
      <c r="AH8">
        <v>47588462</v>
      </c>
      <c r="AI8">
        <v>50387742</v>
      </c>
      <c r="AJ8" s="195" t="s">
        <v>804</v>
      </c>
      <c r="AK8">
        <v>3</v>
      </c>
      <c r="AL8">
        <v>47588462</v>
      </c>
      <c r="AM8">
        <v>50387742</v>
      </c>
      <c r="AN8" s="195" t="s">
        <v>804</v>
      </c>
      <c r="AO8">
        <v>3</v>
      </c>
      <c r="AP8">
        <v>47588462</v>
      </c>
      <c r="AQ8">
        <v>50387742</v>
      </c>
      <c r="AR8" t="s">
        <v>804</v>
      </c>
      <c r="AS8" s="194" t="s">
        <v>811</v>
      </c>
      <c r="AT8" t="s">
        <v>811</v>
      </c>
      <c r="AU8" s="195" t="s">
        <v>811</v>
      </c>
    </row>
    <row r="9" spans="1:47">
      <c r="A9" s="108">
        <v>1</v>
      </c>
      <c r="B9">
        <v>73992171</v>
      </c>
      <c r="C9">
        <v>75132092</v>
      </c>
      <c r="D9" s="138" t="s">
        <v>804</v>
      </c>
      <c r="E9" s="108">
        <v>1</v>
      </c>
      <c r="F9">
        <v>73992171</v>
      </c>
      <c r="G9">
        <v>75132092</v>
      </c>
      <c r="H9" s="138" t="s">
        <v>804</v>
      </c>
      <c r="I9" s="108">
        <v>1</v>
      </c>
      <c r="J9">
        <v>73992171</v>
      </c>
      <c r="K9">
        <v>75132092</v>
      </c>
      <c r="L9" s="138" t="s">
        <v>804</v>
      </c>
      <c r="M9" t="s">
        <v>810</v>
      </c>
      <c r="N9" t="s">
        <v>811</v>
      </c>
      <c r="O9" s="138" t="s">
        <v>810</v>
      </c>
      <c r="Q9" s="108">
        <v>1</v>
      </c>
      <c r="R9">
        <v>213958293</v>
      </c>
      <c r="S9">
        <v>214783872</v>
      </c>
      <c r="T9" s="138" t="s">
        <v>804</v>
      </c>
      <c r="U9" s="108">
        <v>1</v>
      </c>
      <c r="V9">
        <v>213958293</v>
      </c>
      <c r="W9">
        <v>214783872</v>
      </c>
      <c r="X9" s="138" t="s">
        <v>804</v>
      </c>
      <c r="Y9" s="108" t="s">
        <v>66</v>
      </c>
      <c r="Z9" t="s">
        <v>66</v>
      </c>
      <c r="AA9" t="s">
        <v>66</v>
      </c>
      <c r="AB9" s="138" t="s">
        <v>66</v>
      </c>
      <c r="AC9" t="s">
        <v>828</v>
      </c>
      <c r="AD9" t="s">
        <v>10269</v>
      </c>
      <c r="AE9" s="138" t="s">
        <v>66</v>
      </c>
      <c r="AG9" s="108">
        <v>3</v>
      </c>
      <c r="AH9">
        <v>49109919</v>
      </c>
      <c r="AI9">
        <v>49616053</v>
      </c>
      <c r="AJ9" s="138" t="s">
        <v>760</v>
      </c>
      <c r="AK9" s="108">
        <v>3</v>
      </c>
      <c r="AL9">
        <v>48723302</v>
      </c>
      <c r="AM9">
        <v>50160109</v>
      </c>
      <c r="AN9" s="138" t="s">
        <v>760</v>
      </c>
      <c r="AO9" s="108">
        <v>3</v>
      </c>
      <c r="AP9">
        <v>48709956</v>
      </c>
      <c r="AQ9">
        <v>50357869</v>
      </c>
      <c r="AR9" t="s">
        <v>760</v>
      </c>
      <c r="AS9" s="108" t="s">
        <v>811</v>
      </c>
      <c r="AT9" t="s">
        <v>811</v>
      </c>
      <c r="AU9" s="138" t="s">
        <v>811</v>
      </c>
    </row>
    <row r="10" spans="1:47">
      <c r="A10" s="108">
        <v>2</v>
      </c>
      <c r="B10">
        <v>59251997</v>
      </c>
      <c r="C10">
        <v>60775066</v>
      </c>
      <c r="D10" s="138" t="s">
        <v>804</v>
      </c>
      <c r="E10" s="108">
        <v>2</v>
      </c>
      <c r="F10">
        <v>59251997</v>
      </c>
      <c r="G10">
        <v>60775066</v>
      </c>
      <c r="H10" s="138" t="s">
        <v>804</v>
      </c>
      <c r="I10" s="108">
        <v>2</v>
      </c>
      <c r="J10">
        <v>59251997</v>
      </c>
      <c r="K10">
        <v>60775066</v>
      </c>
      <c r="L10" s="138" t="s">
        <v>804</v>
      </c>
      <c r="M10" t="s">
        <v>812</v>
      </c>
      <c r="N10" t="s">
        <v>811</v>
      </c>
      <c r="O10" s="138" t="s">
        <v>812</v>
      </c>
      <c r="Q10" s="108">
        <v>8</v>
      </c>
      <c r="R10">
        <v>64215359</v>
      </c>
      <c r="S10">
        <v>66018204</v>
      </c>
      <c r="T10" s="138" t="s">
        <v>804</v>
      </c>
      <c r="U10" s="108">
        <v>8</v>
      </c>
      <c r="V10">
        <v>64215359</v>
      </c>
      <c r="W10">
        <v>66018204</v>
      </c>
      <c r="X10" s="138" t="s">
        <v>804</v>
      </c>
      <c r="Y10" s="108" t="s">
        <v>66</v>
      </c>
      <c r="Z10" t="s">
        <v>66</v>
      </c>
      <c r="AA10" t="s">
        <v>66</v>
      </c>
      <c r="AB10" s="138" t="s">
        <v>66</v>
      </c>
      <c r="AC10" t="s">
        <v>874</v>
      </c>
      <c r="AD10" t="s">
        <v>873</v>
      </c>
      <c r="AE10" s="138" t="s">
        <v>66</v>
      </c>
      <c r="AG10" s="108">
        <v>6</v>
      </c>
      <c r="AH10">
        <v>27369704</v>
      </c>
      <c r="AI10">
        <v>29356687</v>
      </c>
      <c r="AJ10" s="138" t="s">
        <v>760</v>
      </c>
      <c r="AK10" s="108">
        <v>6</v>
      </c>
      <c r="AL10">
        <v>27357978</v>
      </c>
      <c r="AM10">
        <v>29356687</v>
      </c>
      <c r="AN10" s="138" t="s">
        <v>760</v>
      </c>
      <c r="AO10" s="108">
        <v>6</v>
      </c>
      <c r="AP10">
        <v>28784741</v>
      </c>
      <c r="AQ10">
        <v>29355702</v>
      </c>
      <c r="AR10" s="138" t="s">
        <v>760</v>
      </c>
      <c r="AS10" s="108" t="s">
        <v>811</v>
      </c>
      <c r="AT10" t="s">
        <v>811</v>
      </c>
      <c r="AU10" s="138" t="s">
        <v>811</v>
      </c>
    </row>
    <row r="11" spans="1:47">
      <c r="A11" s="108">
        <v>2</v>
      </c>
      <c r="B11">
        <v>143259781</v>
      </c>
      <c r="C11">
        <v>144503688</v>
      </c>
      <c r="D11" s="138" t="s">
        <v>804</v>
      </c>
      <c r="E11" s="108">
        <v>2</v>
      </c>
      <c r="F11">
        <v>143259781</v>
      </c>
      <c r="G11">
        <v>144503688</v>
      </c>
      <c r="H11" s="138" t="s">
        <v>804</v>
      </c>
      <c r="I11" s="108">
        <v>2</v>
      </c>
      <c r="J11">
        <v>143259781</v>
      </c>
      <c r="K11">
        <v>144503688</v>
      </c>
      <c r="L11" s="138" t="s">
        <v>804</v>
      </c>
      <c r="M11" t="s">
        <v>813</v>
      </c>
      <c r="N11" t="s">
        <v>813</v>
      </c>
      <c r="O11" s="138" t="s">
        <v>813</v>
      </c>
      <c r="Q11" s="108">
        <v>9</v>
      </c>
      <c r="R11">
        <v>14401283</v>
      </c>
      <c r="S11">
        <v>14901283</v>
      </c>
      <c r="T11" s="138" t="s">
        <v>761</v>
      </c>
      <c r="U11" s="108">
        <v>9</v>
      </c>
      <c r="V11">
        <v>14439816</v>
      </c>
      <c r="W11">
        <v>14466354</v>
      </c>
      <c r="X11" s="138" t="s">
        <v>761</v>
      </c>
      <c r="Y11" s="108" t="s">
        <v>66</v>
      </c>
      <c r="Z11" t="s">
        <v>66</v>
      </c>
      <c r="AA11" t="s">
        <v>66</v>
      </c>
      <c r="AB11" s="138" t="s">
        <v>66</v>
      </c>
      <c r="AC11" s="108" t="s">
        <v>878</v>
      </c>
      <c r="AD11" t="s">
        <v>877</v>
      </c>
      <c r="AE11" s="138" t="s">
        <v>66</v>
      </c>
      <c r="AG11" s="108">
        <v>7</v>
      </c>
      <c r="AH11">
        <v>1860733</v>
      </c>
      <c r="AI11">
        <v>2110850</v>
      </c>
      <c r="AJ11" s="138" t="s">
        <v>760</v>
      </c>
      <c r="AK11" s="108">
        <v>7</v>
      </c>
      <c r="AL11">
        <v>1855531</v>
      </c>
      <c r="AM11">
        <v>2110850</v>
      </c>
      <c r="AN11" s="138" t="s">
        <v>760</v>
      </c>
      <c r="AO11" s="108">
        <v>7</v>
      </c>
      <c r="AP11">
        <v>1928823</v>
      </c>
      <c r="AQ11">
        <v>2003043</v>
      </c>
      <c r="AR11" s="138" t="s">
        <v>760</v>
      </c>
      <c r="AS11" s="108" t="s">
        <v>811</v>
      </c>
      <c r="AT11" t="s">
        <v>811</v>
      </c>
      <c r="AU11" s="138" t="s">
        <v>811</v>
      </c>
    </row>
    <row r="12" spans="1:47">
      <c r="A12" s="108">
        <v>3</v>
      </c>
      <c r="B12">
        <v>71223282</v>
      </c>
      <c r="C12">
        <v>72334704</v>
      </c>
      <c r="D12" s="138" t="s">
        <v>804</v>
      </c>
      <c r="E12" s="108">
        <v>3</v>
      </c>
      <c r="F12">
        <v>71223282</v>
      </c>
      <c r="G12">
        <v>72334704</v>
      </c>
      <c r="H12" s="138" t="s">
        <v>804</v>
      </c>
      <c r="I12" s="108">
        <v>3</v>
      </c>
      <c r="J12">
        <v>71223282</v>
      </c>
      <c r="K12">
        <v>72334704</v>
      </c>
      <c r="L12" s="138" t="s">
        <v>804</v>
      </c>
      <c r="M12" t="s">
        <v>815</v>
      </c>
      <c r="N12" t="s">
        <v>815</v>
      </c>
      <c r="O12" s="138" t="s">
        <v>815</v>
      </c>
      <c r="Q12" s="108">
        <v>13</v>
      </c>
      <c r="R12">
        <v>93285143</v>
      </c>
      <c r="S12">
        <v>94925136</v>
      </c>
      <c r="T12" s="138" t="s">
        <v>804</v>
      </c>
      <c r="U12" s="108">
        <v>13</v>
      </c>
      <c r="V12">
        <v>93285143</v>
      </c>
      <c r="W12">
        <v>94925136</v>
      </c>
      <c r="X12" s="138" t="s">
        <v>804</v>
      </c>
      <c r="Y12" s="108" t="s">
        <v>66</v>
      </c>
      <c r="Z12" t="s">
        <v>66</v>
      </c>
      <c r="AA12" t="s">
        <v>66</v>
      </c>
      <c r="AB12" s="138" t="s">
        <v>66</v>
      </c>
      <c r="AC12" t="s">
        <v>896</v>
      </c>
      <c r="AD12" t="s">
        <v>897</v>
      </c>
      <c r="AE12" s="138" t="s">
        <v>66</v>
      </c>
      <c r="AG12" s="109">
        <v>11</v>
      </c>
      <c r="AH12" s="139">
        <v>57404779</v>
      </c>
      <c r="AI12" s="139">
        <v>57681828</v>
      </c>
      <c r="AJ12" s="140" t="s">
        <v>760</v>
      </c>
      <c r="AK12" s="109">
        <v>11</v>
      </c>
      <c r="AL12" s="139">
        <v>57385856</v>
      </c>
      <c r="AM12" s="139">
        <v>57681828</v>
      </c>
      <c r="AN12" s="140" t="s">
        <v>760</v>
      </c>
      <c r="AO12" s="109">
        <v>11</v>
      </c>
      <c r="AP12" s="139">
        <v>57369008</v>
      </c>
      <c r="AQ12" s="139">
        <v>57681828</v>
      </c>
      <c r="AR12" s="140" t="s">
        <v>760</v>
      </c>
      <c r="AS12" s="109" t="s">
        <v>886</v>
      </c>
      <c r="AT12" s="139" t="s">
        <v>811</v>
      </c>
      <c r="AU12" s="140" t="s">
        <v>811</v>
      </c>
    </row>
    <row r="13" spans="1:47">
      <c r="A13" s="108">
        <v>5</v>
      </c>
      <c r="B13">
        <v>124109486</v>
      </c>
      <c r="C13">
        <v>125131720</v>
      </c>
      <c r="D13" s="138" t="s">
        <v>804</v>
      </c>
      <c r="E13" s="108">
        <v>5</v>
      </c>
      <c r="F13">
        <v>124109486</v>
      </c>
      <c r="G13">
        <v>125131720</v>
      </c>
      <c r="H13" s="138" t="s">
        <v>804</v>
      </c>
      <c r="I13" s="108">
        <v>5</v>
      </c>
      <c r="J13">
        <v>124109486</v>
      </c>
      <c r="K13">
        <v>125131720</v>
      </c>
      <c r="L13" s="138" t="s">
        <v>804</v>
      </c>
      <c r="M13" t="s">
        <v>817</v>
      </c>
      <c r="N13" t="s">
        <v>817</v>
      </c>
      <c r="O13" s="138" t="s">
        <v>817</v>
      </c>
      <c r="Q13" s="108">
        <v>15</v>
      </c>
      <c r="R13">
        <v>69089816</v>
      </c>
      <c r="S13">
        <v>70767983</v>
      </c>
      <c r="T13" s="138" t="s">
        <v>804</v>
      </c>
      <c r="U13" s="108">
        <v>15</v>
      </c>
      <c r="V13">
        <v>69089816</v>
      </c>
      <c r="W13">
        <v>70767983</v>
      </c>
      <c r="X13" s="138" t="s">
        <v>804</v>
      </c>
      <c r="Y13" s="108" t="s">
        <v>66</v>
      </c>
      <c r="Z13" t="s">
        <v>66</v>
      </c>
      <c r="AA13" t="s">
        <v>66</v>
      </c>
      <c r="AB13" s="138" t="s">
        <v>66</v>
      </c>
      <c r="AC13" t="s">
        <v>906</v>
      </c>
      <c r="AD13" t="s">
        <v>905</v>
      </c>
      <c r="AE13" s="138" t="s">
        <v>66</v>
      </c>
      <c r="AG13" s="108">
        <v>1</v>
      </c>
      <c r="AH13">
        <v>36855140</v>
      </c>
      <c r="AI13">
        <v>38474036</v>
      </c>
      <c r="AJ13" s="138" t="s">
        <v>804</v>
      </c>
      <c r="AK13" s="108" t="s">
        <v>66</v>
      </c>
      <c r="AL13" t="s">
        <v>66</v>
      </c>
      <c r="AM13" t="s">
        <v>66</v>
      </c>
      <c r="AN13" s="138" t="s">
        <v>66</v>
      </c>
      <c r="AO13" s="108">
        <v>1</v>
      </c>
      <c r="AP13">
        <v>36855140</v>
      </c>
      <c r="AQ13">
        <v>38474036</v>
      </c>
      <c r="AR13" s="138" t="s">
        <v>804</v>
      </c>
      <c r="AS13" s="108" t="s">
        <v>824</v>
      </c>
      <c r="AT13" t="s">
        <v>66</v>
      </c>
      <c r="AU13" s="138" t="s">
        <v>811</v>
      </c>
    </row>
    <row r="14" spans="1:47">
      <c r="A14" s="108">
        <v>7</v>
      </c>
      <c r="B14">
        <v>114015707</v>
      </c>
      <c r="C14">
        <v>114194615</v>
      </c>
      <c r="D14" s="138" t="s">
        <v>760</v>
      </c>
      <c r="E14" s="108">
        <v>7</v>
      </c>
      <c r="F14">
        <v>114015707</v>
      </c>
      <c r="G14">
        <v>114194615</v>
      </c>
      <c r="H14" s="138" t="s">
        <v>760</v>
      </c>
      <c r="I14" s="108">
        <v>7</v>
      </c>
      <c r="J14">
        <v>113772805</v>
      </c>
      <c r="K14">
        <v>114348256</v>
      </c>
      <c r="L14" s="138" t="s">
        <v>760</v>
      </c>
      <c r="M14" t="s">
        <v>818</v>
      </c>
      <c r="N14" t="s">
        <v>818</v>
      </c>
      <c r="O14" s="138" t="s">
        <v>818</v>
      </c>
      <c r="Q14" s="108">
        <v>16</v>
      </c>
      <c r="R14">
        <v>20351262</v>
      </c>
      <c r="S14">
        <v>22667048</v>
      </c>
      <c r="T14" s="138" t="s">
        <v>804</v>
      </c>
      <c r="U14" s="108">
        <v>16</v>
      </c>
      <c r="V14">
        <v>20351262</v>
      </c>
      <c r="W14">
        <v>22667048</v>
      </c>
      <c r="X14" s="138" t="s">
        <v>804</v>
      </c>
      <c r="Y14" s="108" t="s">
        <v>66</v>
      </c>
      <c r="Z14" t="s">
        <v>66</v>
      </c>
      <c r="AA14" t="s">
        <v>66</v>
      </c>
      <c r="AB14" s="138" t="s">
        <v>66</v>
      </c>
      <c r="AC14" t="s">
        <v>913</v>
      </c>
      <c r="AD14" t="s">
        <v>912</v>
      </c>
      <c r="AE14" s="138" t="s">
        <v>66</v>
      </c>
      <c r="AG14" s="108">
        <v>1</v>
      </c>
      <c r="AH14">
        <v>37147203</v>
      </c>
      <c r="AI14">
        <v>37194204</v>
      </c>
      <c r="AJ14" s="138" t="s">
        <v>760</v>
      </c>
      <c r="AK14" s="108" t="s">
        <v>66</v>
      </c>
      <c r="AL14" t="s">
        <v>66</v>
      </c>
      <c r="AM14" t="s">
        <v>66</v>
      </c>
      <c r="AN14" s="138" t="s">
        <v>66</v>
      </c>
      <c r="AO14" s="108">
        <v>1</v>
      </c>
      <c r="AP14">
        <v>37147203</v>
      </c>
      <c r="AQ14">
        <v>37194103</v>
      </c>
      <c r="AR14" s="138" t="s">
        <v>760</v>
      </c>
      <c r="AS14" s="108" t="s">
        <v>824</v>
      </c>
      <c r="AT14" t="s">
        <v>66</v>
      </c>
      <c r="AU14" s="138" t="s">
        <v>811</v>
      </c>
    </row>
    <row r="15" spans="1:47">
      <c r="A15" s="108">
        <v>7</v>
      </c>
      <c r="B15">
        <v>113339387</v>
      </c>
      <c r="C15">
        <v>115321301</v>
      </c>
      <c r="D15" s="138" t="s">
        <v>804</v>
      </c>
      <c r="E15" s="108">
        <v>7</v>
      </c>
      <c r="F15">
        <v>113339387</v>
      </c>
      <c r="G15">
        <v>115321301</v>
      </c>
      <c r="H15" s="138" t="s">
        <v>804</v>
      </c>
      <c r="I15" s="108">
        <v>7</v>
      </c>
      <c r="J15">
        <v>113339387</v>
      </c>
      <c r="K15">
        <v>115321301</v>
      </c>
      <c r="L15" s="138" t="s">
        <v>804</v>
      </c>
      <c r="M15" t="s">
        <v>818</v>
      </c>
      <c r="N15" t="s">
        <v>818</v>
      </c>
      <c r="O15" s="138" t="s">
        <v>818</v>
      </c>
      <c r="Q15" s="109">
        <v>16</v>
      </c>
      <c r="R15" s="139">
        <v>53393883</v>
      </c>
      <c r="S15" s="139">
        <v>54866095</v>
      </c>
      <c r="T15" s="140" t="s">
        <v>804</v>
      </c>
      <c r="U15" s="109">
        <v>16</v>
      </c>
      <c r="V15" s="139">
        <v>53393883</v>
      </c>
      <c r="W15" s="139">
        <v>54866095</v>
      </c>
      <c r="X15" s="140" t="s">
        <v>804</v>
      </c>
      <c r="Y15" s="109" t="s">
        <v>66</v>
      </c>
      <c r="Z15" s="139" t="s">
        <v>66</v>
      </c>
      <c r="AA15" s="139" t="s">
        <v>66</v>
      </c>
      <c r="AB15" s="140" t="s">
        <v>66</v>
      </c>
      <c r="AC15" s="109" t="s">
        <v>917</v>
      </c>
      <c r="AD15" s="139" t="s">
        <v>916</v>
      </c>
      <c r="AE15" s="140" t="s">
        <v>66</v>
      </c>
      <c r="AG15" s="108">
        <v>1</v>
      </c>
      <c r="AH15">
        <v>173539617</v>
      </c>
      <c r="AI15">
        <v>173892676</v>
      </c>
      <c r="AJ15" s="138" t="s">
        <v>760</v>
      </c>
      <c r="AK15" s="108" t="s">
        <v>66</v>
      </c>
      <c r="AL15" t="s">
        <v>66</v>
      </c>
      <c r="AM15" t="s">
        <v>66</v>
      </c>
      <c r="AN15" s="138" t="s">
        <v>66</v>
      </c>
      <c r="AO15" s="108">
        <v>1</v>
      </c>
      <c r="AP15">
        <v>173683954</v>
      </c>
      <c r="AQ15">
        <v>173891817</v>
      </c>
      <c r="AR15" s="138" t="s">
        <v>760</v>
      </c>
      <c r="AS15" t="s">
        <v>827</v>
      </c>
      <c r="AT15" t="s">
        <v>66</v>
      </c>
      <c r="AU15" s="138" t="s">
        <v>811</v>
      </c>
    </row>
    <row r="16" spans="1:47">
      <c r="A16" s="108">
        <v>11</v>
      </c>
      <c r="B16">
        <v>98891095</v>
      </c>
      <c r="C16">
        <v>99391095</v>
      </c>
      <c r="D16" s="138" t="s">
        <v>761</v>
      </c>
      <c r="E16" s="108">
        <v>11</v>
      </c>
      <c r="F16">
        <v>99083930</v>
      </c>
      <c r="G16">
        <v>99141095</v>
      </c>
      <c r="H16" s="138" t="s">
        <v>761</v>
      </c>
      <c r="I16" s="108">
        <v>11</v>
      </c>
      <c r="J16">
        <v>99064188</v>
      </c>
      <c r="K16">
        <v>99200206</v>
      </c>
      <c r="L16" s="138" t="s">
        <v>760</v>
      </c>
      <c r="M16" t="s">
        <v>820</v>
      </c>
      <c r="N16" t="s">
        <v>10275</v>
      </c>
      <c r="O16" s="138" t="s">
        <v>820</v>
      </c>
      <c r="Q16" s="152" t="s">
        <v>66</v>
      </c>
      <c r="R16" s="135" t="s">
        <v>66</v>
      </c>
      <c r="S16" s="135" t="s">
        <v>66</v>
      </c>
      <c r="T16" s="153" t="s">
        <v>66</v>
      </c>
      <c r="U16" s="108">
        <v>3</v>
      </c>
      <c r="V16">
        <v>18611283</v>
      </c>
      <c r="W16">
        <v>18824298</v>
      </c>
      <c r="X16" s="138" t="s">
        <v>760</v>
      </c>
      <c r="Y16" s="108">
        <v>3</v>
      </c>
      <c r="Z16">
        <v>18656350</v>
      </c>
      <c r="AA16">
        <v>18824298</v>
      </c>
      <c r="AB16" s="138" t="s">
        <v>760</v>
      </c>
      <c r="AC16" s="108" t="s">
        <v>66</v>
      </c>
      <c r="AD16" s="136" t="s">
        <v>814</v>
      </c>
      <c r="AE16" s="137" t="s">
        <v>10277</v>
      </c>
      <c r="AG16" s="108">
        <v>1</v>
      </c>
      <c r="AH16">
        <v>197935822</v>
      </c>
      <c r="AI16">
        <v>199263389</v>
      </c>
      <c r="AJ16" s="138" t="s">
        <v>804</v>
      </c>
      <c r="AK16" s="108" t="s">
        <v>66</v>
      </c>
      <c r="AL16" t="s">
        <v>66</v>
      </c>
      <c r="AM16" t="s">
        <v>66</v>
      </c>
      <c r="AN16" s="138" t="s">
        <v>66</v>
      </c>
      <c r="AO16" s="108">
        <v>1</v>
      </c>
      <c r="AP16">
        <v>197935822</v>
      </c>
      <c r="AQ16">
        <v>199263389</v>
      </c>
      <c r="AR16" s="138" t="s">
        <v>804</v>
      </c>
      <c r="AS16" s="108" t="s">
        <v>811</v>
      </c>
      <c r="AT16" t="s">
        <v>66</v>
      </c>
      <c r="AU16" s="138" t="s">
        <v>811</v>
      </c>
    </row>
    <row r="17" spans="1:47">
      <c r="A17" s="108">
        <v>11</v>
      </c>
      <c r="B17">
        <v>98929381</v>
      </c>
      <c r="C17">
        <v>99619347</v>
      </c>
      <c r="D17" s="138" t="s">
        <v>804</v>
      </c>
      <c r="E17" s="108">
        <v>11</v>
      </c>
      <c r="F17">
        <v>98929381</v>
      </c>
      <c r="G17">
        <v>99619347</v>
      </c>
      <c r="H17" s="138" t="s">
        <v>804</v>
      </c>
      <c r="I17" s="108">
        <v>11</v>
      </c>
      <c r="J17">
        <v>98929381</v>
      </c>
      <c r="K17">
        <v>99619347</v>
      </c>
      <c r="L17" s="138" t="s">
        <v>804</v>
      </c>
      <c r="M17" t="s">
        <v>820</v>
      </c>
      <c r="N17" t="s">
        <v>820</v>
      </c>
      <c r="O17" s="138" t="s">
        <v>820</v>
      </c>
      <c r="Q17" s="159" t="s">
        <v>66</v>
      </c>
      <c r="R17" s="160" t="s">
        <v>66</v>
      </c>
      <c r="S17" s="160" t="s">
        <v>66</v>
      </c>
      <c r="T17" s="161" t="s">
        <v>66</v>
      </c>
      <c r="U17" s="109">
        <v>5</v>
      </c>
      <c r="V17" s="139">
        <v>6936734</v>
      </c>
      <c r="W17" s="139">
        <v>8079415</v>
      </c>
      <c r="X17" s="140" t="s">
        <v>804</v>
      </c>
      <c r="Y17" s="109">
        <v>5</v>
      </c>
      <c r="Z17" s="139">
        <v>6936734</v>
      </c>
      <c r="AA17" s="139">
        <v>8079415</v>
      </c>
      <c r="AB17" s="140" t="s">
        <v>804</v>
      </c>
      <c r="AC17" s="109" t="s">
        <v>66</v>
      </c>
      <c r="AD17" s="139" t="s">
        <v>816</v>
      </c>
      <c r="AE17" s="140" t="s">
        <v>10279</v>
      </c>
      <c r="AG17" s="108">
        <v>1</v>
      </c>
      <c r="AH17">
        <v>213958293</v>
      </c>
      <c r="AI17">
        <v>214783872</v>
      </c>
      <c r="AJ17" s="138" t="s">
        <v>804</v>
      </c>
      <c r="AK17" s="108" t="s">
        <v>66</v>
      </c>
      <c r="AL17" t="s">
        <v>66</v>
      </c>
      <c r="AM17" t="s">
        <v>66</v>
      </c>
      <c r="AN17" s="138" t="s">
        <v>66</v>
      </c>
      <c r="AO17" s="108">
        <v>1</v>
      </c>
      <c r="AP17">
        <v>213958293</v>
      </c>
      <c r="AQ17">
        <v>214783872</v>
      </c>
      <c r="AR17" s="138" t="s">
        <v>804</v>
      </c>
      <c r="AS17" t="s">
        <v>828</v>
      </c>
      <c r="AT17" t="s">
        <v>66</v>
      </c>
      <c r="AU17" s="138" t="s">
        <v>811</v>
      </c>
    </row>
    <row r="18" spans="1:47">
      <c r="A18" s="108">
        <v>15</v>
      </c>
      <c r="B18">
        <v>91416550</v>
      </c>
      <c r="C18">
        <v>91429042</v>
      </c>
      <c r="D18" s="138" t="s">
        <v>760</v>
      </c>
      <c r="E18" s="108">
        <v>15</v>
      </c>
      <c r="F18">
        <v>91416550</v>
      </c>
      <c r="G18">
        <v>91429042</v>
      </c>
      <c r="H18" s="138" t="s">
        <v>760</v>
      </c>
      <c r="I18" s="108">
        <v>15</v>
      </c>
      <c r="J18">
        <v>91403674</v>
      </c>
      <c r="K18">
        <v>91437388</v>
      </c>
      <c r="L18" s="138" t="s">
        <v>760</v>
      </c>
      <c r="M18" t="s">
        <v>908</v>
      </c>
      <c r="N18" t="s">
        <v>908</v>
      </c>
      <c r="O18" s="138" t="s">
        <v>908</v>
      </c>
      <c r="Q18" s="108">
        <v>1</v>
      </c>
      <c r="R18">
        <v>106864948</v>
      </c>
      <c r="S18">
        <v>107874653</v>
      </c>
      <c r="T18" s="138" t="s">
        <v>804</v>
      </c>
      <c r="U18" s="108" t="s">
        <v>66</v>
      </c>
      <c r="V18" t="s">
        <v>66</v>
      </c>
      <c r="W18" t="s">
        <v>66</v>
      </c>
      <c r="X18" s="138" t="s">
        <v>66</v>
      </c>
      <c r="Y18" s="108">
        <v>1</v>
      </c>
      <c r="Z18">
        <v>106864948</v>
      </c>
      <c r="AA18">
        <v>107874653</v>
      </c>
      <c r="AB18" s="138" t="s">
        <v>804</v>
      </c>
      <c r="AC18" t="s">
        <v>826</v>
      </c>
      <c r="AD18" t="s">
        <v>66</v>
      </c>
      <c r="AE18" s="137" t="s">
        <v>10280</v>
      </c>
      <c r="AG18" s="108">
        <v>1</v>
      </c>
      <c r="AH18">
        <v>230227248</v>
      </c>
      <c r="AI18">
        <v>231287764</v>
      </c>
      <c r="AJ18" s="138" t="s">
        <v>804</v>
      </c>
      <c r="AK18" s="108" t="s">
        <v>66</v>
      </c>
      <c r="AL18" t="s">
        <v>66</v>
      </c>
      <c r="AM18" t="s">
        <v>66</v>
      </c>
      <c r="AN18" s="138" t="s">
        <v>66</v>
      </c>
      <c r="AO18" s="108">
        <v>1</v>
      </c>
      <c r="AP18">
        <v>230227248</v>
      </c>
      <c r="AQ18">
        <v>231287764</v>
      </c>
      <c r="AR18" s="138" t="s">
        <v>804</v>
      </c>
      <c r="AS18" t="s">
        <v>829</v>
      </c>
      <c r="AT18" t="s">
        <v>66</v>
      </c>
      <c r="AU18" s="138" t="s">
        <v>811</v>
      </c>
    </row>
    <row r="19" spans="1:47">
      <c r="A19" s="108">
        <v>18</v>
      </c>
      <c r="B19">
        <v>50372824</v>
      </c>
      <c r="C19">
        <v>51060986</v>
      </c>
      <c r="D19" s="138" t="s">
        <v>804</v>
      </c>
      <c r="E19" s="108">
        <v>18</v>
      </c>
      <c r="F19">
        <v>50372824</v>
      </c>
      <c r="G19">
        <v>51060986</v>
      </c>
      <c r="H19" s="138" t="s">
        <v>804</v>
      </c>
      <c r="I19" s="108">
        <v>18</v>
      </c>
      <c r="J19">
        <v>50372824</v>
      </c>
      <c r="K19">
        <v>51060986</v>
      </c>
      <c r="L19" s="138" t="s">
        <v>804</v>
      </c>
      <c r="M19" t="s">
        <v>822</v>
      </c>
      <c r="N19" t="s">
        <v>822</v>
      </c>
      <c r="O19" s="138" t="s">
        <v>822</v>
      </c>
      <c r="Q19" s="108">
        <v>2</v>
      </c>
      <c r="R19">
        <v>57952946</v>
      </c>
      <c r="S19">
        <v>59251996</v>
      </c>
      <c r="T19" s="138" t="s">
        <v>804</v>
      </c>
      <c r="U19" s="108" t="s">
        <v>66</v>
      </c>
      <c r="V19" t="s">
        <v>66</v>
      </c>
      <c r="W19" t="s">
        <v>66</v>
      </c>
      <c r="X19" s="138" t="s">
        <v>66</v>
      </c>
      <c r="Y19" s="108">
        <v>2</v>
      </c>
      <c r="Z19">
        <v>57952946</v>
      </c>
      <c r="AA19">
        <v>59251996</v>
      </c>
      <c r="AB19" s="138" t="s">
        <v>804</v>
      </c>
      <c r="AC19" t="s">
        <v>831</v>
      </c>
      <c r="AD19" t="s">
        <v>66</v>
      </c>
      <c r="AE19" s="138" t="s">
        <v>10281</v>
      </c>
      <c r="AG19" s="108">
        <v>2</v>
      </c>
      <c r="AH19">
        <v>103305258</v>
      </c>
      <c r="AI19">
        <v>105120578</v>
      </c>
      <c r="AJ19" s="138" t="s">
        <v>804</v>
      </c>
      <c r="AK19" s="108" t="s">
        <v>66</v>
      </c>
      <c r="AL19" t="s">
        <v>66</v>
      </c>
      <c r="AM19" t="s">
        <v>66</v>
      </c>
      <c r="AN19" s="138" t="s">
        <v>66</v>
      </c>
      <c r="AO19" s="108">
        <v>2</v>
      </c>
      <c r="AP19">
        <v>103305258</v>
      </c>
      <c r="AQ19">
        <v>105120578</v>
      </c>
      <c r="AR19" s="138" t="s">
        <v>804</v>
      </c>
      <c r="AS19" s="108" t="s">
        <v>811</v>
      </c>
      <c r="AT19" t="s">
        <v>66</v>
      </c>
      <c r="AU19" s="138" t="s">
        <v>811</v>
      </c>
    </row>
    <row r="20" spans="1:47">
      <c r="A20" s="108">
        <v>18</v>
      </c>
      <c r="B20">
        <v>52512524</v>
      </c>
      <c r="C20">
        <v>53762996</v>
      </c>
      <c r="D20" s="138" t="s">
        <v>804</v>
      </c>
      <c r="E20" s="108">
        <v>18</v>
      </c>
      <c r="F20">
        <v>52512524</v>
      </c>
      <c r="G20">
        <v>53762996</v>
      </c>
      <c r="H20" s="138" t="s">
        <v>804</v>
      </c>
      <c r="I20" s="108">
        <v>18</v>
      </c>
      <c r="J20">
        <v>52512524</v>
      </c>
      <c r="K20">
        <v>53762996</v>
      </c>
      <c r="L20" s="138" t="s">
        <v>804</v>
      </c>
      <c r="M20" t="s">
        <v>823</v>
      </c>
      <c r="N20" t="s">
        <v>823</v>
      </c>
      <c r="O20" s="138" t="s">
        <v>811</v>
      </c>
      <c r="Q20" s="108">
        <v>2</v>
      </c>
      <c r="R20">
        <v>174927564</v>
      </c>
      <c r="S20">
        <v>176734750</v>
      </c>
      <c r="T20" s="138" t="s">
        <v>804</v>
      </c>
      <c r="U20" s="108" t="s">
        <v>66</v>
      </c>
      <c r="V20" t="s">
        <v>66</v>
      </c>
      <c r="W20" t="s">
        <v>66</v>
      </c>
      <c r="X20" s="138" t="s">
        <v>66</v>
      </c>
      <c r="Y20" s="108">
        <v>2</v>
      </c>
      <c r="Z20">
        <v>174927564</v>
      </c>
      <c r="AA20">
        <v>176734750</v>
      </c>
      <c r="AB20" s="138" t="s">
        <v>804</v>
      </c>
      <c r="AC20" t="s">
        <v>833</v>
      </c>
      <c r="AD20" t="s">
        <v>66</v>
      </c>
      <c r="AE20" s="138" t="s">
        <v>10276</v>
      </c>
      <c r="AG20" s="108">
        <v>2</v>
      </c>
      <c r="AH20">
        <v>104452409</v>
      </c>
      <c r="AI20">
        <v>104481325</v>
      </c>
      <c r="AJ20" s="138" t="s">
        <v>760</v>
      </c>
      <c r="AK20" s="108" t="s">
        <v>66</v>
      </c>
      <c r="AL20" t="s">
        <v>66</v>
      </c>
      <c r="AM20" t="s">
        <v>66</v>
      </c>
      <c r="AN20" s="138" t="s">
        <v>66</v>
      </c>
      <c r="AO20" s="108">
        <v>2</v>
      </c>
      <c r="AP20">
        <v>104083756</v>
      </c>
      <c r="AQ20">
        <v>104481325</v>
      </c>
      <c r="AR20" s="138" t="s">
        <v>760</v>
      </c>
      <c r="AS20" s="108" t="s">
        <v>811</v>
      </c>
      <c r="AT20" t="s">
        <v>66</v>
      </c>
      <c r="AU20" s="138" t="s">
        <v>811</v>
      </c>
    </row>
    <row r="21" spans="1:47">
      <c r="A21" s="109">
        <v>18</v>
      </c>
      <c r="B21" s="139">
        <v>50620087</v>
      </c>
      <c r="C21" s="139">
        <v>50907127</v>
      </c>
      <c r="D21" s="140" t="s">
        <v>760</v>
      </c>
      <c r="E21" s="109">
        <v>18</v>
      </c>
      <c r="F21" s="139">
        <v>50555931</v>
      </c>
      <c r="G21" s="139">
        <v>50907127</v>
      </c>
      <c r="H21" s="140" t="s">
        <v>760</v>
      </c>
      <c r="I21" s="109">
        <v>18</v>
      </c>
      <c r="J21" s="139">
        <v>50358109</v>
      </c>
      <c r="K21" s="139">
        <v>50908403</v>
      </c>
      <c r="L21" s="140" t="s">
        <v>760</v>
      </c>
      <c r="M21" s="139" t="s">
        <v>822</v>
      </c>
      <c r="N21" s="139" t="s">
        <v>822</v>
      </c>
      <c r="O21" s="140" t="s">
        <v>822</v>
      </c>
      <c r="Q21" s="108">
        <v>2</v>
      </c>
      <c r="R21">
        <v>176471984</v>
      </c>
      <c r="S21">
        <v>177200926</v>
      </c>
      <c r="T21" s="138" t="s">
        <v>761</v>
      </c>
      <c r="U21" s="108" t="s">
        <v>66</v>
      </c>
      <c r="V21" t="s">
        <v>66</v>
      </c>
      <c r="W21" t="s">
        <v>66</v>
      </c>
      <c r="X21" s="138" t="s">
        <v>66</v>
      </c>
      <c r="Y21" s="108">
        <v>2</v>
      </c>
      <c r="Z21">
        <v>176440944</v>
      </c>
      <c r="AA21">
        <v>176539338</v>
      </c>
      <c r="AB21" s="138" t="s">
        <v>760</v>
      </c>
      <c r="AC21" t="s">
        <v>833</v>
      </c>
      <c r="AD21" t="s">
        <v>66</v>
      </c>
      <c r="AE21" s="138" t="s">
        <v>10276</v>
      </c>
      <c r="AG21" s="108">
        <v>3</v>
      </c>
      <c r="AH21">
        <v>42301658</v>
      </c>
      <c r="AI21">
        <v>44141693</v>
      </c>
      <c r="AJ21" s="138" t="s">
        <v>804</v>
      </c>
      <c r="AK21" s="108" t="s">
        <v>66</v>
      </c>
      <c r="AL21" t="s">
        <v>66</v>
      </c>
      <c r="AM21" t="s">
        <v>66</v>
      </c>
      <c r="AN21" s="138" t="s">
        <v>66</v>
      </c>
      <c r="AO21" s="108">
        <v>3</v>
      </c>
      <c r="AP21">
        <v>42301658</v>
      </c>
      <c r="AQ21">
        <v>44141693</v>
      </c>
      <c r="AR21" s="138" t="s">
        <v>804</v>
      </c>
      <c r="AS21" s="108" t="s">
        <v>811</v>
      </c>
      <c r="AT21" t="s">
        <v>66</v>
      </c>
      <c r="AU21" s="138" t="s">
        <v>811</v>
      </c>
    </row>
    <row r="22" spans="1:47">
      <c r="A22" s="108">
        <v>1</v>
      </c>
      <c r="B22">
        <v>72748669</v>
      </c>
      <c r="C22">
        <v>72838406</v>
      </c>
      <c r="D22" s="138" t="s">
        <v>760</v>
      </c>
      <c r="E22" s="108" t="s">
        <v>66</v>
      </c>
      <c r="F22" t="s">
        <v>66</v>
      </c>
      <c r="G22" t="s">
        <v>66</v>
      </c>
      <c r="H22" s="138" t="s">
        <v>66</v>
      </c>
      <c r="I22" s="108">
        <v>1</v>
      </c>
      <c r="J22">
        <v>72512988</v>
      </c>
      <c r="K22">
        <v>74077588</v>
      </c>
      <c r="L22" s="138" t="s">
        <v>760</v>
      </c>
      <c r="M22" t="s">
        <v>809</v>
      </c>
      <c r="N22" t="s">
        <v>66</v>
      </c>
      <c r="O22" s="138" t="s">
        <v>809</v>
      </c>
      <c r="Q22" s="108">
        <v>3</v>
      </c>
      <c r="R22">
        <v>21790868</v>
      </c>
      <c r="S22">
        <v>22648001</v>
      </c>
      <c r="T22" s="138" t="s">
        <v>804</v>
      </c>
      <c r="U22" s="108" t="s">
        <v>66</v>
      </c>
      <c r="V22" t="s">
        <v>66</v>
      </c>
      <c r="W22" t="s">
        <v>66</v>
      </c>
      <c r="X22" s="138" t="s">
        <v>66</v>
      </c>
      <c r="Y22" s="108">
        <v>3</v>
      </c>
      <c r="Z22">
        <v>21790868</v>
      </c>
      <c r="AA22">
        <v>22648001</v>
      </c>
      <c r="AB22" s="138" t="s">
        <v>804</v>
      </c>
      <c r="AC22" t="s">
        <v>840</v>
      </c>
      <c r="AD22" t="s">
        <v>66</v>
      </c>
      <c r="AE22" s="138" t="s">
        <v>10277</v>
      </c>
      <c r="AG22" s="108">
        <v>3</v>
      </c>
      <c r="AH22">
        <v>44141694</v>
      </c>
      <c r="AI22">
        <v>45844191</v>
      </c>
      <c r="AJ22" s="138" t="s">
        <v>804</v>
      </c>
      <c r="AK22" s="108" t="s">
        <v>66</v>
      </c>
      <c r="AL22" t="s">
        <v>66</v>
      </c>
      <c r="AM22" t="s">
        <v>66</v>
      </c>
      <c r="AN22" s="138" t="s">
        <v>66</v>
      </c>
      <c r="AO22" s="108">
        <v>3</v>
      </c>
      <c r="AP22">
        <v>44141694</v>
      </c>
      <c r="AQ22">
        <v>45844191</v>
      </c>
      <c r="AR22" s="138" t="s">
        <v>804</v>
      </c>
      <c r="AS22" s="108" t="s">
        <v>811</v>
      </c>
      <c r="AT22" t="s">
        <v>66</v>
      </c>
      <c r="AU22" s="138" t="s">
        <v>811</v>
      </c>
    </row>
    <row r="23" spans="1:47">
      <c r="A23" s="108">
        <v>1</v>
      </c>
      <c r="B23">
        <v>96883062</v>
      </c>
      <c r="C23">
        <v>97037083</v>
      </c>
      <c r="D23" s="138" t="s">
        <v>760</v>
      </c>
      <c r="E23" s="108" t="s">
        <v>66</v>
      </c>
      <c r="F23" t="s">
        <v>66</v>
      </c>
      <c r="G23" t="s">
        <v>66</v>
      </c>
      <c r="H23" s="138" t="s">
        <v>66</v>
      </c>
      <c r="I23" s="108">
        <v>1</v>
      </c>
      <c r="J23">
        <v>96875440</v>
      </c>
      <c r="K23">
        <v>97029314</v>
      </c>
      <c r="L23" s="138" t="s">
        <v>760</v>
      </c>
      <c r="M23" t="s">
        <v>825</v>
      </c>
      <c r="N23" t="s">
        <v>66</v>
      </c>
      <c r="O23" s="138" t="s">
        <v>825</v>
      </c>
      <c r="Q23" s="108">
        <v>4</v>
      </c>
      <c r="R23">
        <v>90870340</v>
      </c>
      <c r="S23">
        <v>91109663</v>
      </c>
      <c r="T23" s="138" t="s">
        <v>760</v>
      </c>
      <c r="U23" s="108" t="s">
        <v>66</v>
      </c>
      <c r="V23" t="s">
        <v>66</v>
      </c>
      <c r="W23" t="s">
        <v>66</v>
      </c>
      <c r="X23" s="138" t="s">
        <v>66</v>
      </c>
      <c r="Y23" s="108">
        <v>4</v>
      </c>
      <c r="Z23">
        <v>90572277</v>
      </c>
      <c r="AA23">
        <v>91103640</v>
      </c>
      <c r="AB23" s="138" t="s">
        <v>760</v>
      </c>
      <c r="AC23" t="s">
        <v>849</v>
      </c>
      <c r="AD23" s="250" t="s">
        <v>66</v>
      </c>
      <c r="AE23" s="138" t="s">
        <v>10282</v>
      </c>
      <c r="AG23" s="108">
        <v>5</v>
      </c>
      <c r="AH23">
        <v>77290256</v>
      </c>
      <c r="AI23">
        <v>79005158</v>
      </c>
      <c r="AJ23" s="138" t="s">
        <v>804</v>
      </c>
      <c r="AK23" s="108" t="s">
        <v>66</v>
      </c>
      <c r="AL23" t="s">
        <v>66</v>
      </c>
      <c r="AM23" t="s">
        <v>66</v>
      </c>
      <c r="AN23" s="138" t="s">
        <v>66</v>
      </c>
      <c r="AO23" s="108">
        <v>5</v>
      </c>
      <c r="AP23">
        <v>77290256</v>
      </c>
      <c r="AQ23">
        <v>79005158</v>
      </c>
      <c r="AR23" s="138" t="s">
        <v>804</v>
      </c>
      <c r="AS23" t="s">
        <v>852</v>
      </c>
      <c r="AT23" t="s">
        <v>66</v>
      </c>
      <c r="AU23" s="138" t="s">
        <v>811</v>
      </c>
    </row>
    <row r="24" spans="1:47">
      <c r="A24" s="108">
        <v>2</v>
      </c>
      <c r="B24">
        <v>5568654</v>
      </c>
      <c r="C24">
        <v>6306606</v>
      </c>
      <c r="D24" s="138" t="s">
        <v>804</v>
      </c>
      <c r="E24" s="108" t="s">
        <v>66</v>
      </c>
      <c r="F24" t="s">
        <v>66</v>
      </c>
      <c r="G24" t="s">
        <v>66</v>
      </c>
      <c r="H24" s="138" t="s">
        <v>66</v>
      </c>
      <c r="I24" s="108">
        <v>2</v>
      </c>
      <c r="J24">
        <v>5568654</v>
      </c>
      <c r="K24">
        <v>6306606</v>
      </c>
      <c r="L24" s="138" t="s">
        <v>804</v>
      </c>
      <c r="M24" t="s">
        <v>830</v>
      </c>
      <c r="N24" t="s">
        <v>66</v>
      </c>
      <c r="O24" s="138" t="s">
        <v>830</v>
      </c>
      <c r="Q24" s="108">
        <v>6</v>
      </c>
      <c r="R24">
        <v>162933253</v>
      </c>
      <c r="S24">
        <v>163212578</v>
      </c>
      <c r="T24" s="138" t="s">
        <v>760</v>
      </c>
      <c r="U24" s="108" t="s">
        <v>66</v>
      </c>
      <c r="V24" t="s">
        <v>66</v>
      </c>
      <c r="W24" t="s">
        <v>66</v>
      </c>
      <c r="X24" s="138" t="s">
        <v>66</v>
      </c>
      <c r="Y24" s="108">
        <v>6</v>
      </c>
      <c r="Z24">
        <v>162934351</v>
      </c>
      <c r="AA24">
        <v>163280204</v>
      </c>
      <c r="AB24" s="138" t="s">
        <v>760</v>
      </c>
      <c r="AC24" t="s">
        <v>10272</v>
      </c>
      <c r="AD24" t="s">
        <v>66</v>
      </c>
      <c r="AE24" s="138" t="s">
        <v>10278</v>
      </c>
      <c r="AG24" s="108">
        <v>5</v>
      </c>
      <c r="AH24">
        <v>87513722</v>
      </c>
      <c r="AI24">
        <v>87778792</v>
      </c>
      <c r="AJ24" s="138" t="s">
        <v>760</v>
      </c>
      <c r="AK24" s="108" t="s">
        <v>66</v>
      </c>
      <c r="AL24" t="s">
        <v>66</v>
      </c>
      <c r="AM24" t="s">
        <v>66</v>
      </c>
      <c r="AN24" s="138" t="s">
        <v>66</v>
      </c>
      <c r="AO24" s="108">
        <v>5</v>
      </c>
      <c r="AP24">
        <v>87456831</v>
      </c>
      <c r="AQ24">
        <v>87776730</v>
      </c>
      <c r="AR24" s="138" t="s">
        <v>760</v>
      </c>
      <c r="AS24" t="s">
        <v>853</v>
      </c>
      <c r="AT24" t="s">
        <v>66</v>
      </c>
      <c r="AU24" s="138" t="s">
        <v>811</v>
      </c>
    </row>
    <row r="25" spans="1:47">
      <c r="A25" s="108">
        <v>2</v>
      </c>
      <c r="B25">
        <v>124730992</v>
      </c>
      <c r="C25">
        <v>125741528</v>
      </c>
      <c r="D25" s="138" t="s">
        <v>804</v>
      </c>
      <c r="E25" s="108" t="s">
        <v>66</v>
      </c>
      <c r="F25" t="s">
        <v>66</v>
      </c>
      <c r="G25" t="s">
        <v>66</v>
      </c>
      <c r="H25" s="138" t="s">
        <v>66</v>
      </c>
      <c r="I25" s="108">
        <v>2</v>
      </c>
      <c r="J25">
        <v>124730992</v>
      </c>
      <c r="K25">
        <v>125741528</v>
      </c>
      <c r="L25" s="138" t="s">
        <v>804</v>
      </c>
      <c r="M25" t="s">
        <v>832</v>
      </c>
      <c r="N25" t="s">
        <v>66</v>
      </c>
      <c r="O25" s="138" t="s">
        <v>832</v>
      </c>
      <c r="Q25" s="108">
        <v>6</v>
      </c>
      <c r="R25">
        <v>101046360</v>
      </c>
      <c r="S25">
        <v>101480289</v>
      </c>
      <c r="T25" s="138" t="s">
        <v>760</v>
      </c>
      <c r="U25" s="108" t="s">
        <v>66</v>
      </c>
      <c r="V25" t="s">
        <v>66</v>
      </c>
      <c r="W25" t="s">
        <v>66</v>
      </c>
      <c r="X25" s="138" t="s">
        <v>66</v>
      </c>
      <c r="Y25" s="108">
        <v>6</v>
      </c>
      <c r="Z25">
        <v>100890654</v>
      </c>
      <c r="AA25">
        <v>101470232</v>
      </c>
      <c r="AB25" s="138" t="s">
        <v>760</v>
      </c>
      <c r="AC25" t="s">
        <v>860</v>
      </c>
      <c r="AD25" s="250" t="s">
        <v>66</v>
      </c>
      <c r="AE25" s="138" t="s">
        <v>10283</v>
      </c>
      <c r="AG25" s="108">
        <v>5</v>
      </c>
      <c r="AH25">
        <v>102903986</v>
      </c>
      <c r="AI25">
        <v>103788460</v>
      </c>
      <c r="AJ25" s="138" t="s">
        <v>804</v>
      </c>
      <c r="AK25" s="108" t="s">
        <v>66</v>
      </c>
      <c r="AL25" t="s">
        <v>66</v>
      </c>
      <c r="AM25" t="s">
        <v>66</v>
      </c>
      <c r="AN25" s="138" t="s">
        <v>66</v>
      </c>
      <c r="AO25" s="108">
        <v>5</v>
      </c>
      <c r="AP25">
        <v>102903986</v>
      </c>
      <c r="AQ25">
        <v>103788460</v>
      </c>
      <c r="AR25" s="138" t="s">
        <v>804</v>
      </c>
      <c r="AS25" s="108" t="s">
        <v>811</v>
      </c>
      <c r="AT25" t="s">
        <v>66</v>
      </c>
      <c r="AU25" s="138" t="s">
        <v>811</v>
      </c>
    </row>
    <row r="26" spans="1:47">
      <c r="A26" s="108">
        <v>2</v>
      </c>
      <c r="B26">
        <v>184866233</v>
      </c>
      <c r="C26">
        <v>186244920</v>
      </c>
      <c r="D26" s="138" t="s">
        <v>804</v>
      </c>
      <c r="E26" s="108" t="s">
        <v>66</v>
      </c>
      <c r="F26" t="s">
        <v>66</v>
      </c>
      <c r="G26" t="s">
        <v>66</v>
      </c>
      <c r="H26" s="138" t="s">
        <v>66</v>
      </c>
      <c r="I26" s="108">
        <v>2</v>
      </c>
      <c r="J26">
        <v>184866233</v>
      </c>
      <c r="K26">
        <v>186244920</v>
      </c>
      <c r="L26" s="138" t="s">
        <v>804</v>
      </c>
      <c r="M26" t="s">
        <v>834</v>
      </c>
      <c r="N26" t="s">
        <v>66</v>
      </c>
      <c r="O26" s="138" t="s">
        <v>834</v>
      </c>
      <c r="Q26" s="108">
        <v>7</v>
      </c>
      <c r="R26">
        <v>13676748</v>
      </c>
      <c r="S26">
        <v>15013694</v>
      </c>
      <c r="T26" s="138" t="s">
        <v>804</v>
      </c>
      <c r="U26" s="108" t="s">
        <v>66</v>
      </c>
      <c r="V26" t="s">
        <v>66</v>
      </c>
      <c r="W26" t="s">
        <v>66</v>
      </c>
      <c r="X26" s="138" t="s">
        <v>66</v>
      </c>
      <c r="Y26" s="108">
        <v>7</v>
      </c>
      <c r="Z26">
        <v>13676748</v>
      </c>
      <c r="AA26">
        <v>15013694</v>
      </c>
      <c r="AB26" s="138" t="s">
        <v>804</v>
      </c>
      <c r="AC26" t="s">
        <v>869</v>
      </c>
      <c r="AD26" s="250" t="s">
        <v>66</v>
      </c>
      <c r="AE26" s="138" t="s">
        <v>10284</v>
      </c>
      <c r="AG26" s="108">
        <v>5</v>
      </c>
      <c r="AH26">
        <v>103714585</v>
      </c>
      <c r="AI26">
        <v>104214585</v>
      </c>
      <c r="AJ26" s="138" t="s">
        <v>761</v>
      </c>
      <c r="AK26" s="108" t="s">
        <v>66</v>
      </c>
      <c r="AL26" t="s">
        <v>66</v>
      </c>
      <c r="AM26" t="s">
        <v>66</v>
      </c>
      <c r="AN26" s="138" t="s">
        <v>66</v>
      </c>
      <c r="AO26" s="108">
        <v>5</v>
      </c>
      <c r="AP26">
        <v>103671867</v>
      </c>
      <c r="AQ26">
        <v>104082179</v>
      </c>
      <c r="AR26" s="138" t="s">
        <v>760</v>
      </c>
      <c r="AS26" s="108" t="s">
        <v>811</v>
      </c>
      <c r="AT26" t="s">
        <v>66</v>
      </c>
      <c r="AU26" s="138" t="s">
        <v>811</v>
      </c>
    </row>
    <row r="27" spans="1:47">
      <c r="A27" s="108">
        <v>2</v>
      </c>
      <c r="B27">
        <v>198146381</v>
      </c>
      <c r="C27">
        <v>198952637</v>
      </c>
      <c r="D27" s="138" t="s">
        <v>760</v>
      </c>
      <c r="E27" s="108" t="s">
        <v>66</v>
      </c>
      <c r="F27" t="s">
        <v>66</v>
      </c>
      <c r="G27" t="s">
        <v>66</v>
      </c>
      <c r="H27" s="138" t="s">
        <v>66</v>
      </c>
      <c r="I27" s="108">
        <v>2</v>
      </c>
      <c r="J27">
        <v>198219217</v>
      </c>
      <c r="K27">
        <v>198954774</v>
      </c>
      <c r="L27" s="138" t="s">
        <v>760</v>
      </c>
      <c r="M27" t="s">
        <v>835</v>
      </c>
      <c r="N27" t="s">
        <v>66</v>
      </c>
      <c r="O27" s="138" t="s">
        <v>835</v>
      </c>
      <c r="Q27" s="108">
        <v>8</v>
      </c>
      <c r="R27">
        <v>92876621</v>
      </c>
      <c r="S27">
        <v>94999066</v>
      </c>
      <c r="T27" s="138" t="s">
        <v>804</v>
      </c>
      <c r="U27" s="108" t="s">
        <v>66</v>
      </c>
      <c r="V27" t="s">
        <v>66</v>
      </c>
      <c r="W27" t="s">
        <v>66</v>
      </c>
      <c r="X27" s="138" t="s">
        <v>66</v>
      </c>
      <c r="Y27" s="108">
        <v>8</v>
      </c>
      <c r="Z27">
        <v>92876621</v>
      </c>
      <c r="AA27">
        <v>94999066</v>
      </c>
      <c r="AB27" s="138" t="s">
        <v>804</v>
      </c>
      <c r="AC27" t="s">
        <v>875</v>
      </c>
      <c r="AD27" s="250" t="s">
        <v>66</v>
      </c>
      <c r="AE27" s="138" t="s">
        <v>10285</v>
      </c>
      <c r="AG27" s="108">
        <v>5</v>
      </c>
      <c r="AH27">
        <v>103788461</v>
      </c>
      <c r="AI27">
        <v>104850490</v>
      </c>
      <c r="AJ27" s="138" t="s">
        <v>804</v>
      </c>
      <c r="AK27" s="108" t="s">
        <v>66</v>
      </c>
      <c r="AL27" t="s">
        <v>66</v>
      </c>
      <c r="AM27" t="s">
        <v>66</v>
      </c>
      <c r="AN27" s="138" t="s">
        <v>66</v>
      </c>
      <c r="AO27" s="108">
        <v>5</v>
      </c>
      <c r="AP27">
        <v>103788461</v>
      </c>
      <c r="AQ27">
        <v>104850490</v>
      </c>
      <c r="AR27" s="138" t="s">
        <v>804</v>
      </c>
      <c r="AS27" s="108" t="s">
        <v>811</v>
      </c>
      <c r="AT27" t="s">
        <v>66</v>
      </c>
      <c r="AU27" s="138" t="s">
        <v>811</v>
      </c>
    </row>
    <row r="28" spans="1:47">
      <c r="A28" s="108">
        <v>2</v>
      </c>
      <c r="B28">
        <v>207726595</v>
      </c>
      <c r="C28">
        <v>208674588</v>
      </c>
      <c r="D28" s="138" t="s">
        <v>804</v>
      </c>
      <c r="E28" s="108" t="s">
        <v>66</v>
      </c>
      <c r="F28" t="s">
        <v>66</v>
      </c>
      <c r="G28" t="s">
        <v>66</v>
      </c>
      <c r="H28" s="138" t="s">
        <v>66</v>
      </c>
      <c r="I28" s="108">
        <v>2</v>
      </c>
      <c r="J28">
        <v>207726595</v>
      </c>
      <c r="K28">
        <v>208674588</v>
      </c>
      <c r="L28" s="138" t="s">
        <v>804</v>
      </c>
      <c r="M28" t="s">
        <v>836</v>
      </c>
      <c r="N28" t="s">
        <v>66</v>
      </c>
      <c r="O28" s="138" t="s">
        <v>836</v>
      </c>
      <c r="Q28" s="108">
        <v>9</v>
      </c>
      <c r="R28">
        <v>14401283</v>
      </c>
      <c r="S28">
        <v>14901283</v>
      </c>
      <c r="T28" s="138" t="s">
        <v>761</v>
      </c>
      <c r="U28" s="108" t="s">
        <v>66</v>
      </c>
      <c r="V28" t="s">
        <v>66</v>
      </c>
      <c r="W28" t="s">
        <v>66</v>
      </c>
      <c r="X28" s="138" t="s">
        <v>66</v>
      </c>
      <c r="Y28" s="108">
        <v>9</v>
      </c>
      <c r="Z28">
        <v>14534422</v>
      </c>
      <c r="AA28">
        <v>14534505</v>
      </c>
      <c r="AB28" s="138" t="s">
        <v>760</v>
      </c>
      <c r="AC28" s="108" t="s">
        <v>878</v>
      </c>
      <c r="AD28" s="250" t="s">
        <v>66</v>
      </c>
      <c r="AE28" s="138" t="s">
        <v>877</v>
      </c>
      <c r="AG28" s="108">
        <v>6</v>
      </c>
      <c r="AH28">
        <v>124259133</v>
      </c>
      <c r="AI28">
        <v>124296392</v>
      </c>
      <c r="AJ28" s="138" t="s">
        <v>760</v>
      </c>
      <c r="AK28" s="108" t="s">
        <v>66</v>
      </c>
      <c r="AL28" t="s">
        <v>66</v>
      </c>
      <c r="AM28" t="s">
        <v>66</v>
      </c>
      <c r="AN28" s="138" t="s">
        <v>66</v>
      </c>
      <c r="AO28" s="108">
        <v>6</v>
      </c>
      <c r="AP28">
        <v>124292594</v>
      </c>
      <c r="AQ28">
        <v>124292594</v>
      </c>
      <c r="AR28" s="138" t="s">
        <v>760</v>
      </c>
      <c r="AS28" t="s">
        <v>862</v>
      </c>
      <c r="AT28" t="s">
        <v>66</v>
      </c>
      <c r="AU28" s="138" t="s">
        <v>811</v>
      </c>
    </row>
    <row r="29" spans="1:47">
      <c r="A29" s="108">
        <v>2</v>
      </c>
      <c r="B29">
        <v>208017033</v>
      </c>
      <c r="C29">
        <v>208088987</v>
      </c>
      <c r="D29" s="138" t="s">
        <v>760</v>
      </c>
      <c r="E29" s="108" t="s">
        <v>66</v>
      </c>
      <c r="F29" t="s">
        <v>66</v>
      </c>
      <c r="G29" t="s">
        <v>66</v>
      </c>
      <c r="H29" s="138" t="s">
        <v>66</v>
      </c>
      <c r="I29" s="108">
        <v>2</v>
      </c>
      <c r="J29">
        <v>208018534</v>
      </c>
      <c r="K29">
        <v>208088987</v>
      </c>
      <c r="L29" s="138" t="s">
        <v>760</v>
      </c>
      <c r="M29" t="s">
        <v>836</v>
      </c>
      <c r="N29" t="s">
        <v>66</v>
      </c>
      <c r="O29" s="138" t="s">
        <v>836</v>
      </c>
      <c r="Q29" s="108">
        <v>11</v>
      </c>
      <c r="R29">
        <v>112755447</v>
      </c>
      <c r="S29">
        <v>113889019</v>
      </c>
      <c r="T29" s="138" t="s">
        <v>804</v>
      </c>
      <c r="U29" s="108" t="s">
        <v>66</v>
      </c>
      <c r="V29" t="s">
        <v>66</v>
      </c>
      <c r="W29" t="s">
        <v>66</v>
      </c>
      <c r="X29" s="138" t="s">
        <v>66</v>
      </c>
      <c r="Y29" s="108">
        <v>11</v>
      </c>
      <c r="Z29">
        <v>112755447</v>
      </c>
      <c r="AA29">
        <v>113889019</v>
      </c>
      <c r="AB29" s="138" t="s">
        <v>804</v>
      </c>
      <c r="AC29" s="108" t="s">
        <v>889</v>
      </c>
      <c r="AD29" s="250" t="s">
        <v>66</v>
      </c>
      <c r="AE29" s="138" t="s">
        <v>888</v>
      </c>
      <c r="AG29" s="108">
        <v>6</v>
      </c>
      <c r="AH29">
        <v>143083348</v>
      </c>
      <c r="AI29">
        <v>144791455</v>
      </c>
      <c r="AJ29" s="138" t="s">
        <v>804</v>
      </c>
      <c r="AK29" s="108" t="s">
        <v>66</v>
      </c>
      <c r="AL29" t="s">
        <v>66</v>
      </c>
      <c r="AM29" t="s">
        <v>66</v>
      </c>
      <c r="AN29" s="138" t="s">
        <v>66</v>
      </c>
      <c r="AO29" s="108">
        <v>6</v>
      </c>
      <c r="AP29">
        <v>143083348</v>
      </c>
      <c r="AQ29">
        <v>144791455</v>
      </c>
      <c r="AR29" s="138" t="s">
        <v>804</v>
      </c>
      <c r="AS29" t="s">
        <v>863</v>
      </c>
      <c r="AT29" t="s">
        <v>66</v>
      </c>
      <c r="AU29" s="138" t="s">
        <v>811</v>
      </c>
    </row>
    <row r="30" spans="1:47">
      <c r="A30" s="108">
        <v>2</v>
      </c>
      <c r="B30">
        <v>215247929</v>
      </c>
      <c r="C30">
        <v>215747929</v>
      </c>
      <c r="D30" s="138" t="s">
        <v>761</v>
      </c>
      <c r="E30" s="108" t="s">
        <v>66</v>
      </c>
      <c r="F30" t="s">
        <v>66</v>
      </c>
      <c r="G30" t="s">
        <v>66</v>
      </c>
      <c r="H30" s="138" t="s">
        <v>66</v>
      </c>
      <c r="I30" s="108">
        <v>2</v>
      </c>
      <c r="J30">
        <v>215247022</v>
      </c>
      <c r="K30">
        <v>215406125</v>
      </c>
      <c r="L30" s="138" t="s">
        <v>760</v>
      </c>
      <c r="M30" t="s">
        <v>837</v>
      </c>
      <c r="N30" t="s">
        <v>66</v>
      </c>
      <c r="O30" s="138" t="s">
        <v>837</v>
      </c>
      <c r="Q30" s="108">
        <v>16</v>
      </c>
      <c r="R30">
        <v>9104470</v>
      </c>
      <c r="S30">
        <v>9754796</v>
      </c>
      <c r="T30" s="138" t="s">
        <v>804</v>
      </c>
      <c r="U30" s="108" t="s">
        <v>66</v>
      </c>
      <c r="V30" t="s">
        <v>66</v>
      </c>
      <c r="W30" t="s">
        <v>66</v>
      </c>
      <c r="X30" s="138" t="s">
        <v>66</v>
      </c>
      <c r="Y30" s="108">
        <v>16</v>
      </c>
      <c r="Z30">
        <v>9104470</v>
      </c>
      <c r="AA30">
        <v>9754796</v>
      </c>
      <c r="AB30" s="138" t="s">
        <v>804</v>
      </c>
      <c r="AC30" t="s">
        <v>910</v>
      </c>
      <c r="AD30" s="250" t="s">
        <v>66</v>
      </c>
      <c r="AE30" s="138" t="s">
        <v>10286</v>
      </c>
      <c r="AG30" s="108">
        <v>9</v>
      </c>
      <c r="AH30">
        <v>95854926</v>
      </c>
      <c r="AI30">
        <v>96670171</v>
      </c>
      <c r="AJ30" s="138" t="s">
        <v>804</v>
      </c>
      <c r="AK30" s="108" t="s">
        <v>66</v>
      </c>
      <c r="AL30" t="s">
        <v>66</v>
      </c>
      <c r="AM30" t="s">
        <v>66</v>
      </c>
      <c r="AN30" s="138" t="s">
        <v>66</v>
      </c>
      <c r="AO30" s="108">
        <v>9</v>
      </c>
      <c r="AP30">
        <v>95854926</v>
      </c>
      <c r="AQ30">
        <v>96670171</v>
      </c>
      <c r="AR30" s="138" t="s">
        <v>804</v>
      </c>
      <c r="AS30" t="s">
        <v>880</v>
      </c>
      <c r="AT30" t="s">
        <v>66</v>
      </c>
      <c r="AU30" s="138" t="s">
        <v>811</v>
      </c>
    </row>
    <row r="31" spans="1:47">
      <c r="A31" s="108">
        <v>3</v>
      </c>
      <c r="B31">
        <v>2140012</v>
      </c>
      <c r="C31">
        <v>3128152</v>
      </c>
      <c r="D31" s="138" t="s">
        <v>804</v>
      </c>
      <c r="E31" s="108" t="s">
        <v>66</v>
      </c>
      <c r="F31" t="s">
        <v>66</v>
      </c>
      <c r="G31" t="s">
        <v>66</v>
      </c>
      <c r="H31" s="138" t="s">
        <v>66</v>
      </c>
      <c r="I31" s="108">
        <v>3</v>
      </c>
      <c r="J31">
        <v>2140012</v>
      </c>
      <c r="K31">
        <v>3128152</v>
      </c>
      <c r="L31" s="138" t="s">
        <v>804</v>
      </c>
      <c r="M31" t="s">
        <v>838</v>
      </c>
      <c r="N31" t="s">
        <v>66</v>
      </c>
      <c r="O31" s="138" t="s">
        <v>838</v>
      </c>
      <c r="Q31" s="108">
        <v>16</v>
      </c>
      <c r="R31">
        <v>49010762</v>
      </c>
      <c r="S31">
        <v>50467033</v>
      </c>
      <c r="T31" s="138" t="s">
        <v>804</v>
      </c>
      <c r="U31" s="108" t="s">
        <v>66</v>
      </c>
      <c r="V31" t="s">
        <v>66</v>
      </c>
      <c r="W31" t="s">
        <v>66</v>
      </c>
      <c r="X31" s="138" t="s">
        <v>66</v>
      </c>
      <c r="Y31" s="108">
        <v>16</v>
      </c>
      <c r="Z31">
        <v>49010762</v>
      </c>
      <c r="AA31">
        <v>50467033</v>
      </c>
      <c r="AB31" s="138" t="s">
        <v>804</v>
      </c>
      <c r="AC31" t="s">
        <v>914</v>
      </c>
      <c r="AD31" s="250" t="s">
        <v>66</v>
      </c>
      <c r="AE31" s="138" t="s">
        <v>10287</v>
      </c>
      <c r="AG31" s="108">
        <v>9</v>
      </c>
      <c r="AH31">
        <v>96185331</v>
      </c>
      <c r="AI31">
        <v>96336790</v>
      </c>
      <c r="AJ31" s="138" t="s">
        <v>760</v>
      </c>
      <c r="AK31" s="108" t="s">
        <v>66</v>
      </c>
      <c r="AL31" t="s">
        <v>66</v>
      </c>
      <c r="AM31" t="s">
        <v>66</v>
      </c>
      <c r="AN31" s="138" t="s">
        <v>66</v>
      </c>
      <c r="AO31" s="108">
        <v>9</v>
      </c>
      <c r="AP31">
        <v>96181075</v>
      </c>
      <c r="AQ31">
        <v>96465331</v>
      </c>
      <c r="AR31" s="138" t="s">
        <v>760</v>
      </c>
      <c r="AS31" t="s">
        <v>880</v>
      </c>
      <c r="AT31" t="s">
        <v>66</v>
      </c>
      <c r="AU31" s="138" t="s">
        <v>811</v>
      </c>
    </row>
    <row r="32" spans="1:47">
      <c r="A32" s="108">
        <v>3</v>
      </c>
      <c r="B32">
        <v>76157471</v>
      </c>
      <c r="C32">
        <v>77507832</v>
      </c>
      <c r="D32" s="138" t="s">
        <v>804</v>
      </c>
      <c r="E32" s="108" t="s">
        <v>66</v>
      </c>
      <c r="F32" t="s">
        <v>66</v>
      </c>
      <c r="G32" t="s">
        <v>66</v>
      </c>
      <c r="H32" s="138" t="s">
        <v>66</v>
      </c>
      <c r="I32" s="108">
        <v>3</v>
      </c>
      <c r="J32">
        <v>76157471</v>
      </c>
      <c r="K32">
        <v>77507832</v>
      </c>
      <c r="L32" s="138" t="s">
        <v>804</v>
      </c>
      <c r="M32" t="s">
        <v>844</v>
      </c>
      <c r="N32" t="s">
        <v>66</v>
      </c>
      <c r="O32" s="138" t="s">
        <v>840</v>
      </c>
      <c r="Q32" s="109">
        <v>16</v>
      </c>
      <c r="R32" s="139">
        <v>53393883</v>
      </c>
      <c r="S32" s="139">
        <v>54866095</v>
      </c>
      <c r="T32" s="140" t="s">
        <v>804</v>
      </c>
      <c r="U32" s="109" t="s">
        <v>66</v>
      </c>
      <c r="V32" s="139" t="s">
        <v>66</v>
      </c>
      <c r="W32" s="139" t="s">
        <v>66</v>
      </c>
      <c r="X32" s="140" t="s">
        <v>66</v>
      </c>
      <c r="Y32" s="109">
        <v>16</v>
      </c>
      <c r="Z32" s="139">
        <v>53393883</v>
      </c>
      <c r="AA32" s="139">
        <v>54866095</v>
      </c>
      <c r="AB32" s="140" t="s">
        <v>804</v>
      </c>
      <c r="AC32" s="109" t="s">
        <v>917</v>
      </c>
      <c r="AD32" s="139" t="s">
        <v>66</v>
      </c>
      <c r="AE32" s="140" t="s">
        <v>916</v>
      </c>
      <c r="AG32" s="108">
        <v>9</v>
      </c>
      <c r="AH32">
        <v>119890465</v>
      </c>
      <c r="AI32">
        <v>121008529</v>
      </c>
      <c r="AJ32" s="138" t="s">
        <v>804</v>
      </c>
      <c r="AK32" s="108" t="s">
        <v>66</v>
      </c>
      <c r="AL32" t="s">
        <v>66</v>
      </c>
      <c r="AM32" t="s">
        <v>66</v>
      </c>
      <c r="AN32" s="138" t="s">
        <v>66</v>
      </c>
      <c r="AO32" s="108">
        <v>9</v>
      </c>
      <c r="AP32">
        <v>119890465</v>
      </c>
      <c r="AQ32">
        <v>121008529</v>
      </c>
      <c r="AR32" s="138" t="s">
        <v>804</v>
      </c>
      <c r="AS32" s="108" t="s">
        <v>811</v>
      </c>
      <c r="AT32" t="s">
        <v>66</v>
      </c>
      <c r="AU32" s="138" t="s">
        <v>811</v>
      </c>
    </row>
    <row r="33" spans="1:47">
      <c r="A33" s="108">
        <v>3</v>
      </c>
      <c r="B33">
        <v>117241645</v>
      </c>
      <c r="C33">
        <v>118086929</v>
      </c>
      <c r="D33" s="138" t="s">
        <v>804</v>
      </c>
      <c r="E33" s="108" t="s">
        <v>66</v>
      </c>
      <c r="F33" t="s">
        <v>66</v>
      </c>
      <c r="G33" t="s">
        <v>66</v>
      </c>
      <c r="H33" s="138" t="s">
        <v>66</v>
      </c>
      <c r="I33" s="108">
        <v>3</v>
      </c>
      <c r="J33">
        <v>117241645</v>
      </c>
      <c r="K33">
        <v>118086929</v>
      </c>
      <c r="L33" s="138" t="s">
        <v>804</v>
      </c>
      <c r="M33" t="s">
        <v>845</v>
      </c>
      <c r="N33" t="s">
        <v>66</v>
      </c>
      <c r="O33" s="138" t="s">
        <v>845</v>
      </c>
      <c r="AG33" s="108">
        <v>9</v>
      </c>
      <c r="AH33">
        <v>140242726</v>
      </c>
      <c r="AI33">
        <v>140278206</v>
      </c>
      <c r="AJ33" s="138" t="s">
        <v>760</v>
      </c>
      <c r="AK33" s="108" t="s">
        <v>66</v>
      </c>
      <c r="AL33" t="s">
        <v>66</v>
      </c>
      <c r="AM33" t="s">
        <v>66</v>
      </c>
      <c r="AN33" s="138" t="s">
        <v>66</v>
      </c>
      <c r="AO33" s="108">
        <v>9</v>
      </c>
      <c r="AP33">
        <v>140241209</v>
      </c>
      <c r="AQ33">
        <v>140278206</v>
      </c>
      <c r="AR33" s="138" t="s">
        <v>760</v>
      </c>
      <c r="AS33" s="108" t="s">
        <v>811</v>
      </c>
      <c r="AT33" t="s">
        <v>66</v>
      </c>
      <c r="AU33" s="138" t="s">
        <v>811</v>
      </c>
    </row>
    <row r="34" spans="1:47">
      <c r="A34" s="108">
        <v>3</v>
      </c>
      <c r="B34">
        <v>117529266</v>
      </c>
      <c r="C34">
        <v>117632669</v>
      </c>
      <c r="D34" s="138" t="s">
        <v>760</v>
      </c>
      <c r="E34" s="108" t="s">
        <v>66</v>
      </c>
      <c r="F34" t="s">
        <v>66</v>
      </c>
      <c r="G34" t="s">
        <v>66</v>
      </c>
      <c r="H34" s="138" t="s">
        <v>66</v>
      </c>
      <c r="I34" s="108">
        <v>3</v>
      </c>
      <c r="J34">
        <v>117332915</v>
      </c>
      <c r="K34">
        <v>117822149</v>
      </c>
      <c r="L34" s="138" t="s">
        <v>760</v>
      </c>
      <c r="M34" t="s">
        <v>845</v>
      </c>
      <c r="N34" t="s">
        <v>66</v>
      </c>
      <c r="O34" s="138" t="s">
        <v>845</v>
      </c>
      <c r="AG34" s="108">
        <v>10</v>
      </c>
      <c r="AH34">
        <v>76839355</v>
      </c>
      <c r="AI34">
        <v>76998092</v>
      </c>
      <c r="AJ34" s="138" t="s">
        <v>760</v>
      </c>
      <c r="AK34" s="108" t="s">
        <v>66</v>
      </c>
      <c r="AL34" t="s">
        <v>66</v>
      </c>
      <c r="AM34" t="s">
        <v>66</v>
      </c>
      <c r="AN34" s="138" t="s">
        <v>66</v>
      </c>
      <c r="AO34" s="108">
        <v>10</v>
      </c>
      <c r="AP34">
        <v>76817358</v>
      </c>
      <c r="AQ34">
        <v>76961332</v>
      </c>
      <c r="AR34" s="138" t="s">
        <v>760</v>
      </c>
      <c r="AS34" s="108" t="s">
        <v>811</v>
      </c>
      <c r="AT34" t="s">
        <v>66</v>
      </c>
      <c r="AU34" s="138" t="s">
        <v>811</v>
      </c>
    </row>
    <row r="35" spans="1:47">
      <c r="A35" s="108">
        <v>3</v>
      </c>
      <c r="B35">
        <v>167118894</v>
      </c>
      <c r="C35">
        <v>168972662</v>
      </c>
      <c r="D35" s="138" t="s">
        <v>804</v>
      </c>
      <c r="E35" s="108" t="s">
        <v>66</v>
      </c>
      <c r="F35" t="s">
        <v>66</v>
      </c>
      <c r="G35" t="s">
        <v>66</v>
      </c>
      <c r="H35" s="138" t="s">
        <v>66</v>
      </c>
      <c r="I35" s="108">
        <v>3</v>
      </c>
      <c r="J35">
        <v>167118894</v>
      </c>
      <c r="K35">
        <v>168972662</v>
      </c>
      <c r="L35" s="138" t="s">
        <v>804</v>
      </c>
      <c r="M35" t="s">
        <v>846</v>
      </c>
      <c r="N35" t="s">
        <v>66</v>
      </c>
      <c r="O35" s="138" t="s">
        <v>846</v>
      </c>
      <c r="AG35" s="108">
        <v>10</v>
      </c>
      <c r="AH35">
        <v>102509299</v>
      </c>
      <c r="AI35">
        <v>104206837</v>
      </c>
      <c r="AJ35" s="138" t="s">
        <v>804</v>
      </c>
      <c r="AK35" s="108" t="s">
        <v>66</v>
      </c>
      <c r="AL35" t="s">
        <v>66</v>
      </c>
      <c r="AM35" t="s">
        <v>66</v>
      </c>
      <c r="AN35" s="138" t="s">
        <v>66</v>
      </c>
      <c r="AO35" s="108">
        <v>10</v>
      </c>
      <c r="AP35">
        <v>102509299</v>
      </c>
      <c r="AQ35">
        <v>104206837</v>
      </c>
      <c r="AR35" s="138" t="s">
        <v>804</v>
      </c>
      <c r="AS35" t="s">
        <v>882</v>
      </c>
      <c r="AT35" t="s">
        <v>66</v>
      </c>
      <c r="AU35" s="138" t="s">
        <v>811</v>
      </c>
    </row>
    <row r="36" spans="1:47">
      <c r="A36" s="108">
        <v>3</v>
      </c>
      <c r="B36">
        <v>172004761</v>
      </c>
      <c r="C36">
        <v>173415591</v>
      </c>
      <c r="D36" s="138" t="s">
        <v>804</v>
      </c>
      <c r="E36" s="108" t="s">
        <v>66</v>
      </c>
      <c r="F36" t="s">
        <v>66</v>
      </c>
      <c r="G36" t="s">
        <v>66</v>
      </c>
      <c r="H36" s="138" t="s">
        <v>66</v>
      </c>
      <c r="I36" s="108">
        <v>3</v>
      </c>
      <c r="J36">
        <v>172004761</v>
      </c>
      <c r="K36">
        <v>173415591</v>
      </c>
      <c r="L36" s="138" t="s">
        <v>804</v>
      </c>
      <c r="M36" t="s">
        <v>847</v>
      </c>
      <c r="N36" t="s">
        <v>66</v>
      </c>
      <c r="O36" s="138" t="s">
        <v>847</v>
      </c>
      <c r="AG36" s="108">
        <v>11</v>
      </c>
      <c r="AH36">
        <v>45019560</v>
      </c>
      <c r="AI36">
        <v>46316005</v>
      </c>
      <c r="AJ36" s="138" t="s">
        <v>804</v>
      </c>
      <c r="AK36" s="108" t="s">
        <v>66</v>
      </c>
      <c r="AL36" t="s">
        <v>66</v>
      </c>
      <c r="AM36" t="s">
        <v>66</v>
      </c>
      <c r="AN36" s="138" t="s">
        <v>66</v>
      </c>
      <c r="AO36" s="108">
        <v>11</v>
      </c>
      <c r="AP36">
        <v>45019560</v>
      </c>
      <c r="AQ36">
        <v>46316005</v>
      </c>
      <c r="AR36" s="138" t="s">
        <v>804</v>
      </c>
      <c r="AS36" s="108" t="s">
        <v>811</v>
      </c>
      <c r="AT36" t="s">
        <v>66</v>
      </c>
      <c r="AU36" s="138" t="s">
        <v>10288</v>
      </c>
    </row>
    <row r="37" spans="1:47">
      <c r="A37" s="108">
        <v>3</v>
      </c>
      <c r="B37">
        <v>173044559</v>
      </c>
      <c r="C37">
        <v>173127808</v>
      </c>
      <c r="D37" s="138" t="s">
        <v>760</v>
      </c>
      <c r="E37" s="108" t="s">
        <v>66</v>
      </c>
      <c r="F37" t="s">
        <v>66</v>
      </c>
      <c r="G37" t="s">
        <v>66</v>
      </c>
      <c r="H37" s="138" t="s">
        <v>66</v>
      </c>
      <c r="I37" s="108">
        <v>3</v>
      </c>
      <c r="J37">
        <v>173036814</v>
      </c>
      <c r="K37">
        <v>173129819</v>
      </c>
      <c r="L37" s="138" t="s">
        <v>760</v>
      </c>
      <c r="M37" t="s">
        <v>847</v>
      </c>
      <c r="N37" t="s">
        <v>66</v>
      </c>
      <c r="O37" s="138" t="s">
        <v>847</v>
      </c>
      <c r="AG37" s="108">
        <v>11</v>
      </c>
      <c r="AH37">
        <v>46708196</v>
      </c>
      <c r="AI37">
        <v>47367371</v>
      </c>
      <c r="AJ37" s="138" t="s">
        <v>760</v>
      </c>
      <c r="AK37" s="108" t="s">
        <v>66</v>
      </c>
      <c r="AL37" t="s">
        <v>66</v>
      </c>
      <c r="AM37" t="s">
        <v>66</v>
      </c>
      <c r="AN37" s="138" t="s">
        <v>66</v>
      </c>
      <c r="AO37" s="108">
        <v>11</v>
      </c>
      <c r="AP37">
        <v>47268310</v>
      </c>
      <c r="AQ37">
        <v>47946836</v>
      </c>
      <c r="AR37" s="138" t="s">
        <v>760</v>
      </c>
      <c r="AS37" s="108" t="s">
        <v>811</v>
      </c>
      <c r="AT37" t="s">
        <v>66</v>
      </c>
      <c r="AU37" s="138" t="s">
        <v>811</v>
      </c>
    </row>
    <row r="38" spans="1:47">
      <c r="A38" s="108">
        <v>4</v>
      </c>
      <c r="B38">
        <v>61971162</v>
      </c>
      <c r="C38">
        <v>63337954</v>
      </c>
      <c r="D38" s="138" t="s">
        <v>804</v>
      </c>
      <c r="E38" s="108" t="s">
        <v>66</v>
      </c>
      <c r="F38" t="s">
        <v>66</v>
      </c>
      <c r="G38" t="s">
        <v>66</v>
      </c>
      <c r="H38" s="138" t="s">
        <v>66</v>
      </c>
      <c r="I38" s="108">
        <v>4</v>
      </c>
      <c r="J38">
        <v>61971162</v>
      </c>
      <c r="K38">
        <v>63337954</v>
      </c>
      <c r="L38" s="138" t="s">
        <v>804</v>
      </c>
      <c r="M38" t="s">
        <v>848</v>
      </c>
      <c r="N38" t="s">
        <v>66</v>
      </c>
      <c r="O38" s="138" t="s">
        <v>848</v>
      </c>
      <c r="AG38" s="108">
        <v>11</v>
      </c>
      <c r="AH38">
        <v>56623495</v>
      </c>
      <c r="AI38">
        <v>57675986</v>
      </c>
      <c r="AJ38" s="138" t="s">
        <v>804</v>
      </c>
      <c r="AK38" s="108" t="s">
        <v>66</v>
      </c>
      <c r="AL38" t="s">
        <v>66</v>
      </c>
      <c r="AM38" t="s">
        <v>66</v>
      </c>
      <c r="AN38" s="138" t="s">
        <v>66</v>
      </c>
      <c r="AO38" s="108">
        <v>11</v>
      </c>
      <c r="AP38">
        <v>56623495</v>
      </c>
      <c r="AQ38">
        <v>57675986</v>
      </c>
      <c r="AR38" s="138" t="s">
        <v>804</v>
      </c>
      <c r="AS38" s="108" t="s">
        <v>811</v>
      </c>
      <c r="AT38" t="s">
        <v>66</v>
      </c>
      <c r="AU38" s="138" t="s">
        <v>811</v>
      </c>
    </row>
    <row r="39" spans="1:47">
      <c r="A39" s="108">
        <v>5</v>
      </c>
      <c r="B39">
        <v>60930754</v>
      </c>
      <c r="C39">
        <v>62180368</v>
      </c>
      <c r="D39" s="138" t="s">
        <v>804</v>
      </c>
      <c r="E39" s="108" t="s">
        <v>66</v>
      </c>
      <c r="F39" t="s">
        <v>66</v>
      </c>
      <c r="G39" t="s">
        <v>66</v>
      </c>
      <c r="H39" s="138" t="s">
        <v>66</v>
      </c>
      <c r="I39" s="108">
        <v>5</v>
      </c>
      <c r="J39">
        <v>60930754</v>
      </c>
      <c r="K39">
        <v>62180368</v>
      </c>
      <c r="L39" s="138" t="s">
        <v>804</v>
      </c>
      <c r="M39" t="s">
        <v>851</v>
      </c>
      <c r="N39" t="s">
        <v>66</v>
      </c>
      <c r="O39" s="138" t="s">
        <v>851</v>
      </c>
      <c r="AG39" s="108">
        <v>11</v>
      </c>
      <c r="AH39">
        <v>57675987</v>
      </c>
      <c r="AI39">
        <v>58452708</v>
      </c>
      <c r="AJ39" s="138" t="s">
        <v>804</v>
      </c>
      <c r="AK39" s="108" t="s">
        <v>66</v>
      </c>
      <c r="AL39" t="s">
        <v>66</v>
      </c>
      <c r="AM39" t="s">
        <v>66</v>
      </c>
      <c r="AN39" s="138" t="s">
        <v>66</v>
      </c>
      <c r="AO39" s="108">
        <v>11</v>
      </c>
      <c r="AP39">
        <v>57675987</v>
      </c>
      <c r="AQ39">
        <v>58452708</v>
      </c>
      <c r="AR39" s="138" t="s">
        <v>804</v>
      </c>
      <c r="AS39" s="108" t="s">
        <v>886</v>
      </c>
      <c r="AT39" t="s">
        <v>66</v>
      </c>
      <c r="AU39" s="138" t="s">
        <v>811</v>
      </c>
    </row>
    <row r="40" spans="1:47">
      <c r="A40" s="108">
        <v>5</v>
      </c>
      <c r="B40">
        <v>61479678</v>
      </c>
      <c r="C40">
        <v>61610255</v>
      </c>
      <c r="D40" s="138" t="s">
        <v>760</v>
      </c>
      <c r="E40" s="108" t="s">
        <v>66</v>
      </c>
      <c r="F40" t="s">
        <v>66</v>
      </c>
      <c r="G40" t="s">
        <v>66</v>
      </c>
      <c r="H40" s="138" t="s">
        <v>66</v>
      </c>
      <c r="I40" s="108">
        <v>5</v>
      </c>
      <c r="J40">
        <v>61358271</v>
      </c>
      <c r="K40">
        <v>61680787</v>
      </c>
      <c r="L40" s="138" t="s">
        <v>760</v>
      </c>
      <c r="M40" t="s">
        <v>851</v>
      </c>
      <c r="N40" t="s">
        <v>66</v>
      </c>
      <c r="O40" s="138" t="s">
        <v>851</v>
      </c>
      <c r="AG40" s="108">
        <v>11</v>
      </c>
      <c r="AH40">
        <v>64594823</v>
      </c>
      <c r="AI40">
        <v>66782661</v>
      </c>
      <c r="AJ40" s="138" t="s">
        <v>804</v>
      </c>
      <c r="AK40" s="108" t="s">
        <v>66</v>
      </c>
      <c r="AL40" t="s">
        <v>66</v>
      </c>
      <c r="AM40" t="s">
        <v>66</v>
      </c>
      <c r="AN40" s="138" t="s">
        <v>66</v>
      </c>
      <c r="AO40" s="108">
        <v>11</v>
      </c>
      <c r="AP40">
        <v>64594823</v>
      </c>
      <c r="AQ40">
        <v>66782661</v>
      </c>
      <c r="AR40" s="138" t="s">
        <v>804</v>
      </c>
      <c r="AS40" s="108" t="s">
        <v>811</v>
      </c>
      <c r="AT40" t="s">
        <v>66</v>
      </c>
      <c r="AU40" s="138" t="s">
        <v>811</v>
      </c>
    </row>
    <row r="41" spans="1:47">
      <c r="A41" s="108">
        <v>5</v>
      </c>
      <c r="B41">
        <v>92788598</v>
      </c>
      <c r="C41">
        <v>93288598</v>
      </c>
      <c r="D41" s="138" t="s">
        <v>761</v>
      </c>
      <c r="E41" s="108" t="s">
        <v>66</v>
      </c>
      <c r="F41" t="s">
        <v>66</v>
      </c>
      <c r="G41" t="s">
        <v>66</v>
      </c>
      <c r="H41" s="138" t="s">
        <v>66</v>
      </c>
      <c r="I41" s="108">
        <v>5</v>
      </c>
      <c r="J41">
        <v>92995013</v>
      </c>
      <c r="K41">
        <v>93494731</v>
      </c>
      <c r="L41" s="138" t="s">
        <v>760</v>
      </c>
      <c r="M41" s="108" t="s">
        <v>854</v>
      </c>
      <c r="N41" t="s">
        <v>66</v>
      </c>
      <c r="O41" s="138" t="s">
        <v>854</v>
      </c>
      <c r="AG41" s="108">
        <v>11</v>
      </c>
      <c r="AH41">
        <v>126304241</v>
      </c>
      <c r="AI41">
        <v>127306871</v>
      </c>
      <c r="AJ41" s="138" t="s">
        <v>804</v>
      </c>
      <c r="AK41" s="108" t="s">
        <v>66</v>
      </c>
      <c r="AL41" t="s">
        <v>66</v>
      </c>
      <c r="AM41" t="s">
        <v>66</v>
      </c>
      <c r="AN41" s="138" t="s">
        <v>66</v>
      </c>
      <c r="AO41" s="108">
        <v>11</v>
      </c>
      <c r="AP41">
        <v>126304241</v>
      </c>
      <c r="AQ41">
        <v>127306871</v>
      </c>
      <c r="AR41" s="138" t="s">
        <v>804</v>
      </c>
      <c r="AS41" t="s">
        <v>890</v>
      </c>
      <c r="AT41" t="s">
        <v>66</v>
      </c>
      <c r="AU41" s="138" t="s">
        <v>811</v>
      </c>
    </row>
    <row r="42" spans="1:47">
      <c r="A42" s="108">
        <v>5</v>
      </c>
      <c r="B42">
        <v>107006644</v>
      </c>
      <c r="C42">
        <v>107684324</v>
      </c>
      <c r="D42" s="138" t="s">
        <v>760</v>
      </c>
      <c r="E42" s="108" t="s">
        <v>66</v>
      </c>
      <c r="F42" t="s">
        <v>66</v>
      </c>
      <c r="G42" t="s">
        <v>66</v>
      </c>
      <c r="H42" s="138" t="s">
        <v>66</v>
      </c>
      <c r="I42" s="108">
        <v>5</v>
      </c>
      <c r="J42">
        <v>106849674</v>
      </c>
      <c r="K42">
        <v>107253072</v>
      </c>
      <c r="L42" s="138" t="s">
        <v>760</v>
      </c>
      <c r="M42" t="s">
        <v>855</v>
      </c>
      <c r="N42" t="s">
        <v>66</v>
      </c>
      <c r="O42" s="138" t="s">
        <v>855</v>
      </c>
      <c r="AG42" s="108">
        <v>11</v>
      </c>
      <c r="AH42">
        <v>133521643</v>
      </c>
      <c r="AI42">
        <v>134351064</v>
      </c>
      <c r="AJ42" s="138" t="s">
        <v>804</v>
      </c>
      <c r="AK42" s="108" t="s">
        <v>66</v>
      </c>
      <c r="AL42" t="s">
        <v>66</v>
      </c>
      <c r="AM42" t="s">
        <v>66</v>
      </c>
      <c r="AN42" s="138" t="s">
        <v>66</v>
      </c>
      <c r="AO42" s="108">
        <v>11</v>
      </c>
      <c r="AP42">
        <v>133521643</v>
      </c>
      <c r="AQ42">
        <v>134351064</v>
      </c>
      <c r="AR42" s="138" t="s">
        <v>804</v>
      </c>
      <c r="AS42" t="s">
        <v>891</v>
      </c>
      <c r="AT42" t="s">
        <v>66</v>
      </c>
      <c r="AU42" s="138" t="s">
        <v>811</v>
      </c>
    </row>
    <row r="43" spans="1:47">
      <c r="A43" s="108">
        <v>5</v>
      </c>
      <c r="B43">
        <v>153120264</v>
      </c>
      <c r="C43">
        <v>153255743</v>
      </c>
      <c r="D43" s="138" t="s">
        <v>760</v>
      </c>
      <c r="E43" s="108" t="s">
        <v>66</v>
      </c>
      <c r="F43" t="s">
        <v>66</v>
      </c>
      <c r="G43" t="s">
        <v>66</v>
      </c>
      <c r="H43" s="138" t="s">
        <v>66</v>
      </c>
      <c r="I43" s="108">
        <v>5</v>
      </c>
      <c r="J43">
        <v>153055075</v>
      </c>
      <c r="K43">
        <v>153255743</v>
      </c>
      <c r="L43" s="138" t="s">
        <v>760</v>
      </c>
      <c r="M43" t="s">
        <v>857</v>
      </c>
      <c r="N43" t="s">
        <v>66</v>
      </c>
      <c r="O43" s="138" t="s">
        <v>857</v>
      </c>
      <c r="AG43" s="108">
        <v>12</v>
      </c>
      <c r="AH43">
        <v>84404719</v>
      </c>
      <c r="AI43">
        <v>84765117</v>
      </c>
      <c r="AJ43" s="138" t="s">
        <v>760</v>
      </c>
      <c r="AK43" s="108" t="s">
        <v>66</v>
      </c>
      <c r="AL43" t="s">
        <v>66</v>
      </c>
      <c r="AM43" t="s">
        <v>66</v>
      </c>
      <c r="AN43" s="138" t="s">
        <v>66</v>
      </c>
      <c r="AO43" s="108">
        <v>12</v>
      </c>
      <c r="AP43">
        <v>83938605</v>
      </c>
      <c r="AQ43">
        <v>84996883</v>
      </c>
      <c r="AR43" s="138" t="s">
        <v>760</v>
      </c>
      <c r="AS43" s="108" t="s">
        <v>811</v>
      </c>
      <c r="AT43" t="s">
        <v>66</v>
      </c>
      <c r="AU43" s="138" t="s">
        <v>10289</v>
      </c>
    </row>
    <row r="44" spans="1:47">
      <c r="A44" s="108">
        <v>6</v>
      </c>
      <c r="B44">
        <v>37605405</v>
      </c>
      <c r="C44">
        <v>37631768</v>
      </c>
      <c r="D44" s="138" t="s">
        <v>760</v>
      </c>
      <c r="E44" s="108" t="s">
        <v>66</v>
      </c>
      <c r="F44" t="s">
        <v>66</v>
      </c>
      <c r="G44" t="s">
        <v>66</v>
      </c>
      <c r="H44" s="138" t="s">
        <v>66</v>
      </c>
      <c r="I44" s="108">
        <v>6</v>
      </c>
      <c r="J44">
        <v>37631768</v>
      </c>
      <c r="K44">
        <v>37681076</v>
      </c>
      <c r="L44" s="138" t="s">
        <v>760</v>
      </c>
      <c r="M44" t="s">
        <v>859</v>
      </c>
      <c r="N44" t="s">
        <v>66</v>
      </c>
      <c r="O44" s="138" t="s">
        <v>859</v>
      </c>
      <c r="AG44" s="108">
        <v>12</v>
      </c>
      <c r="AH44">
        <v>123396635</v>
      </c>
      <c r="AI44">
        <v>124843768</v>
      </c>
      <c r="AJ44" s="138" t="s">
        <v>804</v>
      </c>
      <c r="AK44" s="108" t="s">
        <v>66</v>
      </c>
      <c r="AL44" t="s">
        <v>66</v>
      </c>
      <c r="AM44" t="s">
        <v>66</v>
      </c>
      <c r="AN44" s="138" t="s">
        <v>66</v>
      </c>
      <c r="AO44" s="108">
        <v>12</v>
      </c>
      <c r="AP44">
        <v>123396635</v>
      </c>
      <c r="AQ44">
        <v>124843768</v>
      </c>
      <c r="AR44" s="138" t="s">
        <v>804</v>
      </c>
      <c r="AS44" s="108" t="s">
        <v>811</v>
      </c>
      <c r="AT44" t="s">
        <v>66</v>
      </c>
      <c r="AU44" s="138" t="s">
        <v>811</v>
      </c>
    </row>
    <row r="45" spans="1:47">
      <c r="A45" s="108">
        <v>6</v>
      </c>
      <c r="B45">
        <v>105347985</v>
      </c>
      <c r="C45">
        <v>105475254</v>
      </c>
      <c r="D45" s="138" t="s">
        <v>760</v>
      </c>
      <c r="E45" s="108" t="s">
        <v>66</v>
      </c>
      <c r="F45" t="s">
        <v>66</v>
      </c>
      <c r="G45" t="s">
        <v>66</v>
      </c>
      <c r="H45" s="138" t="s">
        <v>66</v>
      </c>
      <c r="I45" s="108">
        <v>6</v>
      </c>
      <c r="J45">
        <v>105360586</v>
      </c>
      <c r="K45">
        <v>105475254</v>
      </c>
      <c r="L45" s="138" t="s">
        <v>760</v>
      </c>
      <c r="M45" t="s">
        <v>861</v>
      </c>
      <c r="N45" t="s">
        <v>66</v>
      </c>
      <c r="O45" s="138" t="s">
        <v>861</v>
      </c>
      <c r="AG45" s="108">
        <v>13</v>
      </c>
      <c r="AH45">
        <v>85176690</v>
      </c>
      <c r="AI45">
        <v>85289978</v>
      </c>
      <c r="AJ45" s="138" t="s">
        <v>760</v>
      </c>
      <c r="AK45" s="108" t="s">
        <v>66</v>
      </c>
      <c r="AL45" t="s">
        <v>66</v>
      </c>
      <c r="AM45" t="s">
        <v>66</v>
      </c>
      <c r="AN45" s="138" t="s">
        <v>66</v>
      </c>
      <c r="AO45" s="108">
        <v>13</v>
      </c>
      <c r="AP45">
        <v>85240508</v>
      </c>
      <c r="AQ45">
        <v>85295186</v>
      </c>
      <c r="AR45" s="138" t="s">
        <v>760</v>
      </c>
      <c r="AS45" s="108" t="s">
        <v>811</v>
      </c>
      <c r="AT45" t="s">
        <v>66</v>
      </c>
      <c r="AU45" s="138" t="s">
        <v>811</v>
      </c>
    </row>
    <row r="46" spans="1:47">
      <c r="A46" s="108">
        <v>6</v>
      </c>
      <c r="B46">
        <v>123854858</v>
      </c>
      <c r="C46">
        <v>125365054</v>
      </c>
      <c r="D46" s="138" t="s">
        <v>804</v>
      </c>
      <c r="E46" s="108" t="s">
        <v>66</v>
      </c>
      <c r="F46" t="s">
        <v>66</v>
      </c>
      <c r="G46" t="s">
        <v>66</v>
      </c>
      <c r="H46" s="138" t="s">
        <v>66</v>
      </c>
      <c r="I46" s="108">
        <v>6</v>
      </c>
      <c r="J46">
        <v>123854858</v>
      </c>
      <c r="K46">
        <v>125365054</v>
      </c>
      <c r="L46" s="138" t="s">
        <v>804</v>
      </c>
      <c r="M46" t="s">
        <v>862</v>
      </c>
      <c r="N46" t="s">
        <v>66</v>
      </c>
      <c r="O46" s="138" t="s">
        <v>862</v>
      </c>
      <c r="AG46" s="108">
        <v>14</v>
      </c>
      <c r="AH46">
        <v>103617473</v>
      </c>
      <c r="AI46">
        <v>104439106</v>
      </c>
      <c r="AJ46" s="138" t="s">
        <v>804</v>
      </c>
      <c r="AK46" s="108" t="s">
        <v>66</v>
      </c>
      <c r="AL46" t="s">
        <v>66</v>
      </c>
      <c r="AM46" t="s">
        <v>66</v>
      </c>
      <c r="AN46" s="138" t="s">
        <v>66</v>
      </c>
      <c r="AO46" s="108">
        <v>14</v>
      </c>
      <c r="AP46">
        <v>103617473</v>
      </c>
      <c r="AQ46">
        <v>104439106</v>
      </c>
      <c r="AR46" s="138" t="s">
        <v>804</v>
      </c>
      <c r="AS46" s="108" t="s">
        <v>902</v>
      </c>
      <c r="AT46" t="s">
        <v>66</v>
      </c>
      <c r="AU46" s="138" t="s">
        <v>811</v>
      </c>
    </row>
    <row r="47" spans="1:47">
      <c r="A47" s="108">
        <v>6</v>
      </c>
      <c r="B47">
        <v>147689736</v>
      </c>
      <c r="C47">
        <v>148189736</v>
      </c>
      <c r="D47" s="138" t="s">
        <v>761</v>
      </c>
      <c r="E47" s="108" t="s">
        <v>66</v>
      </c>
      <c r="F47" t="s">
        <v>66</v>
      </c>
      <c r="G47" t="s">
        <v>66</v>
      </c>
      <c r="H47" s="138" t="s">
        <v>66</v>
      </c>
      <c r="I47" s="108">
        <v>6</v>
      </c>
      <c r="J47">
        <v>147945346</v>
      </c>
      <c r="K47">
        <v>147986024</v>
      </c>
      <c r="L47" s="138" t="s">
        <v>760</v>
      </c>
      <c r="M47" t="s">
        <v>864</v>
      </c>
      <c r="N47" t="s">
        <v>66</v>
      </c>
      <c r="O47" s="138" t="s">
        <v>864</v>
      </c>
      <c r="AG47" s="108">
        <v>15</v>
      </c>
      <c r="AH47">
        <v>73375719</v>
      </c>
      <c r="AI47">
        <v>74458113</v>
      </c>
      <c r="AJ47" s="138" t="s">
        <v>804</v>
      </c>
      <c r="AK47" s="108" t="s">
        <v>66</v>
      </c>
      <c r="AL47" t="s">
        <v>66</v>
      </c>
      <c r="AM47" t="s">
        <v>66</v>
      </c>
      <c r="AN47" s="138" t="s">
        <v>66</v>
      </c>
      <c r="AO47" s="108">
        <v>15</v>
      </c>
      <c r="AP47">
        <v>73375719</v>
      </c>
      <c r="AQ47">
        <v>74458113</v>
      </c>
      <c r="AR47" s="138" t="s">
        <v>804</v>
      </c>
      <c r="AS47" s="108" t="s">
        <v>811</v>
      </c>
      <c r="AT47" t="s">
        <v>66</v>
      </c>
      <c r="AU47" s="138" t="s">
        <v>811</v>
      </c>
    </row>
    <row r="48" spans="1:47">
      <c r="A48" s="108">
        <v>7</v>
      </c>
      <c r="B48">
        <v>3521658</v>
      </c>
      <c r="C48">
        <v>3715667</v>
      </c>
      <c r="D48" s="138" t="s">
        <v>760</v>
      </c>
      <c r="E48" s="108" t="s">
        <v>66</v>
      </c>
      <c r="F48" t="s">
        <v>66</v>
      </c>
      <c r="G48" t="s">
        <v>66</v>
      </c>
      <c r="H48" s="138" t="s">
        <v>66</v>
      </c>
      <c r="I48" s="108">
        <v>7</v>
      </c>
      <c r="J48">
        <v>3307861</v>
      </c>
      <c r="K48">
        <v>3898212</v>
      </c>
      <c r="L48" s="138" t="s">
        <v>760</v>
      </c>
      <c r="M48" t="s">
        <v>867</v>
      </c>
      <c r="N48" t="s">
        <v>66</v>
      </c>
      <c r="O48" s="138" t="s">
        <v>867</v>
      </c>
      <c r="AG48" s="108">
        <v>15</v>
      </c>
      <c r="AH48">
        <v>74095709</v>
      </c>
      <c r="AI48">
        <v>74154505</v>
      </c>
      <c r="AJ48" s="138" t="s">
        <v>760</v>
      </c>
      <c r="AK48" s="108" t="s">
        <v>66</v>
      </c>
      <c r="AL48" t="s">
        <v>66</v>
      </c>
      <c r="AM48" t="s">
        <v>66</v>
      </c>
      <c r="AN48" s="138" t="s">
        <v>66</v>
      </c>
      <c r="AO48" s="108">
        <v>15</v>
      </c>
      <c r="AP48">
        <v>74012409</v>
      </c>
      <c r="AQ48">
        <v>74352026</v>
      </c>
      <c r="AR48" s="138" t="s">
        <v>760</v>
      </c>
      <c r="AS48" t="s">
        <v>907</v>
      </c>
      <c r="AT48" t="s">
        <v>66</v>
      </c>
      <c r="AU48" s="138" t="s">
        <v>811</v>
      </c>
    </row>
    <row r="49" spans="1:47">
      <c r="A49" s="108">
        <v>7</v>
      </c>
      <c r="B49">
        <v>109095559</v>
      </c>
      <c r="C49">
        <v>110479479</v>
      </c>
      <c r="D49" s="138" t="s">
        <v>804</v>
      </c>
      <c r="E49" s="108" t="s">
        <v>66</v>
      </c>
      <c r="F49" t="s">
        <v>66</v>
      </c>
      <c r="G49" t="s">
        <v>66</v>
      </c>
      <c r="H49" s="138" t="s">
        <v>66</v>
      </c>
      <c r="I49" s="108">
        <v>7</v>
      </c>
      <c r="J49">
        <v>109095559</v>
      </c>
      <c r="K49">
        <v>110479479</v>
      </c>
      <c r="L49" s="138" t="s">
        <v>804</v>
      </c>
      <c r="M49" t="s">
        <v>870</v>
      </c>
      <c r="N49" t="s">
        <v>66</v>
      </c>
      <c r="O49" s="138" t="s">
        <v>870</v>
      </c>
      <c r="AG49" s="108">
        <v>16</v>
      </c>
      <c r="AH49">
        <v>12101254</v>
      </c>
      <c r="AI49">
        <v>12601254</v>
      </c>
      <c r="AJ49" s="138" t="s">
        <v>761</v>
      </c>
      <c r="AK49" s="108" t="s">
        <v>66</v>
      </c>
      <c r="AL49" t="s">
        <v>66</v>
      </c>
      <c r="AM49" t="s">
        <v>66</v>
      </c>
      <c r="AN49" s="138" t="s">
        <v>66</v>
      </c>
      <c r="AO49" s="108">
        <v>16</v>
      </c>
      <c r="AP49">
        <v>12259730</v>
      </c>
      <c r="AQ49">
        <v>12464821</v>
      </c>
      <c r="AR49" s="138" t="s">
        <v>760</v>
      </c>
      <c r="AS49" s="108" t="s">
        <v>811</v>
      </c>
      <c r="AT49" t="s">
        <v>66</v>
      </c>
      <c r="AU49" s="138" t="s">
        <v>911</v>
      </c>
    </row>
    <row r="50" spans="1:47">
      <c r="A50" s="108">
        <v>7</v>
      </c>
      <c r="B50">
        <v>109097792</v>
      </c>
      <c r="C50">
        <v>109144544</v>
      </c>
      <c r="D50" s="138" t="s">
        <v>760</v>
      </c>
      <c r="E50" s="108" t="s">
        <v>66</v>
      </c>
      <c r="F50" t="s">
        <v>66</v>
      </c>
      <c r="G50" t="s">
        <v>66</v>
      </c>
      <c r="H50" s="138" t="s">
        <v>66</v>
      </c>
      <c r="I50" s="108">
        <v>7</v>
      </c>
      <c r="J50">
        <v>109099919</v>
      </c>
      <c r="K50">
        <v>109220916</v>
      </c>
      <c r="L50" s="138" t="s">
        <v>760</v>
      </c>
      <c r="M50" t="s">
        <v>870</v>
      </c>
      <c r="N50" t="s">
        <v>66</v>
      </c>
      <c r="O50" s="138" t="s">
        <v>870</v>
      </c>
      <c r="AG50" s="108">
        <v>18</v>
      </c>
      <c r="AH50">
        <v>30401129</v>
      </c>
      <c r="AI50">
        <v>32458907</v>
      </c>
      <c r="AJ50" s="138" t="s">
        <v>804</v>
      </c>
      <c r="AK50" s="108" t="s">
        <v>66</v>
      </c>
      <c r="AL50" t="s">
        <v>66</v>
      </c>
      <c r="AM50" t="s">
        <v>66</v>
      </c>
      <c r="AN50" s="138" t="s">
        <v>66</v>
      </c>
      <c r="AO50" s="108">
        <v>18</v>
      </c>
      <c r="AP50">
        <v>30401129</v>
      </c>
      <c r="AQ50">
        <v>32458907</v>
      </c>
      <c r="AR50" s="138" t="s">
        <v>804</v>
      </c>
      <c r="AS50" t="s">
        <v>921</v>
      </c>
      <c r="AT50" t="s">
        <v>66</v>
      </c>
      <c r="AU50" s="138" t="s">
        <v>811</v>
      </c>
    </row>
    <row r="51" spans="1:47">
      <c r="A51" s="108">
        <v>7</v>
      </c>
      <c r="B51">
        <v>153241229</v>
      </c>
      <c r="C51">
        <v>154407487</v>
      </c>
      <c r="D51" s="138" t="s">
        <v>804</v>
      </c>
      <c r="E51" s="108" t="s">
        <v>66</v>
      </c>
      <c r="F51" t="s">
        <v>66</v>
      </c>
      <c r="G51" t="s">
        <v>66</v>
      </c>
      <c r="H51" s="138" t="s">
        <v>66</v>
      </c>
      <c r="I51" s="108">
        <v>7</v>
      </c>
      <c r="J51">
        <v>153241229</v>
      </c>
      <c r="K51">
        <v>154407487</v>
      </c>
      <c r="L51" s="138" t="s">
        <v>804</v>
      </c>
      <c r="M51" t="s">
        <v>871</v>
      </c>
      <c r="N51" t="s">
        <v>66</v>
      </c>
      <c r="O51" s="138" t="s">
        <v>871</v>
      </c>
      <c r="AG51" s="108">
        <v>18</v>
      </c>
      <c r="AH51">
        <v>36056933</v>
      </c>
      <c r="AI51">
        <v>37679127</v>
      </c>
      <c r="AJ51" s="138" t="s">
        <v>804</v>
      </c>
      <c r="AK51" s="108" t="s">
        <v>66</v>
      </c>
      <c r="AL51" t="s">
        <v>66</v>
      </c>
      <c r="AM51" t="s">
        <v>66</v>
      </c>
      <c r="AN51" s="138" t="s">
        <v>66</v>
      </c>
      <c r="AO51" s="108">
        <v>18</v>
      </c>
      <c r="AP51">
        <v>36056933</v>
      </c>
      <c r="AQ51">
        <v>37679127</v>
      </c>
      <c r="AR51" s="138" t="s">
        <v>804</v>
      </c>
      <c r="AS51" s="108" t="s">
        <v>811</v>
      </c>
      <c r="AT51" t="s">
        <v>66</v>
      </c>
      <c r="AU51" s="138" t="s">
        <v>811</v>
      </c>
    </row>
    <row r="52" spans="1:47">
      <c r="A52" s="108">
        <v>8</v>
      </c>
      <c r="B52">
        <v>31134787</v>
      </c>
      <c r="C52">
        <v>32454962</v>
      </c>
      <c r="D52" s="138" t="s">
        <v>804</v>
      </c>
      <c r="E52" s="108" t="s">
        <v>66</v>
      </c>
      <c r="F52" t="s">
        <v>66</v>
      </c>
      <c r="G52" t="s">
        <v>66</v>
      </c>
      <c r="H52" s="138" t="s">
        <v>66</v>
      </c>
      <c r="I52" s="108">
        <v>8</v>
      </c>
      <c r="J52">
        <v>31134787</v>
      </c>
      <c r="K52">
        <v>32454962</v>
      </c>
      <c r="L52" s="138" t="s">
        <v>804</v>
      </c>
      <c r="M52" t="s">
        <v>872</v>
      </c>
      <c r="N52" t="s">
        <v>66</v>
      </c>
      <c r="O52" s="138" t="s">
        <v>872</v>
      </c>
      <c r="AG52" s="108">
        <v>18</v>
      </c>
      <c r="AH52">
        <v>53048678</v>
      </c>
      <c r="AI52">
        <v>53125364</v>
      </c>
      <c r="AJ52" s="138" t="s">
        <v>760</v>
      </c>
      <c r="AK52" s="108" t="s">
        <v>66</v>
      </c>
      <c r="AL52" t="s">
        <v>66</v>
      </c>
      <c r="AM52" t="s">
        <v>66</v>
      </c>
      <c r="AN52" s="138" t="s">
        <v>66</v>
      </c>
      <c r="AO52" s="108">
        <v>18</v>
      </c>
      <c r="AP52">
        <v>52863279</v>
      </c>
      <c r="AQ52">
        <v>53096708</v>
      </c>
      <c r="AR52" s="138" t="s">
        <v>760</v>
      </c>
      <c r="AS52" t="s">
        <v>823</v>
      </c>
      <c r="AT52" t="s">
        <v>66</v>
      </c>
      <c r="AU52" s="138" t="s">
        <v>811</v>
      </c>
    </row>
    <row r="53" spans="1:47">
      <c r="A53" s="108">
        <v>9</v>
      </c>
      <c r="B53">
        <v>14244748</v>
      </c>
      <c r="C53">
        <v>14902924</v>
      </c>
      <c r="D53" s="138" t="s">
        <v>804</v>
      </c>
      <c r="E53" s="108" t="s">
        <v>66</v>
      </c>
      <c r="F53" t="s">
        <v>66</v>
      </c>
      <c r="G53" t="s">
        <v>66</v>
      </c>
      <c r="H53" s="138" t="s">
        <v>66</v>
      </c>
      <c r="I53" s="108">
        <v>9</v>
      </c>
      <c r="J53">
        <v>14244748</v>
      </c>
      <c r="K53">
        <v>14902924</v>
      </c>
      <c r="L53" s="138" t="s">
        <v>804</v>
      </c>
      <c r="M53" t="s">
        <v>877</v>
      </c>
      <c r="N53" t="s">
        <v>66</v>
      </c>
      <c r="O53" s="138" t="s">
        <v>877</v>
      </c>
      <c r="AG53" s="108">
        <v>19</v>
      </c>
      <c r="AH53">
        <v>4715064</v>
      </c>
      <c r="AI53">
        <v>5215064</v>
      </c>
      <c r="AJ53" s="138" t="s">
        <v>761</v>
      </c>
      <c r="AK53" s="108" t="s">
        <v>66</v>
      </c>
      <c r="AL53" t="s">
        <v>66</v>
      </c>
      <c r="AM53" t="s">
        <v>66</v>
      </c>
      <c r="AN53" s="138" t="s">
        <v>66</v>
      </c>
      <c r="AO53" s="108">
        <v>19</v>
      </c>
      <c r="AP53">
        <v>4970593</v>
      </c>
      <c r="AQ53">
        <v>5170403</v>
      </c>
      <c r="AR53" s="138" t="s">
        <v>760</v>
      </c>
      <c r="AS53" s="108" t="s">
        <v>811</v>
      </c>
      <c r="AT53" t="s">
        <v>66</v>
      </c>
      <c r="AU53" s="138" t="s">
        <v>811</v>
      </c>
    </row>
    <row r="54" spans="1:47">
      <c r="A54" s="108">
        <v>9</v>
      </c>
      <c r="B54">
        <v>81161598</v>
      </c>
      <c r="C54">
        <v>82601465</v>
      </c>
      <c r="D54" s="138" t="s">
        <v>804</v>
      </c>
      <c r="E54" s="108" t="s">
        <v>66</v>
      </c>
      <c r="F54" t="s">
        <v>66</v>
      </c>
      <c r="G54" t="s">
        <v>66</v>
      </c>
      <c r="H54" s="138" t="s">
        <v>66</v>
      </c>
      <c r="I54" s="108">
        <v>9</v>
      </c>
      <c r="J54">
        <v>81161598</v>
      </c>
      <c r="K54">
        <v>82601465</v>
      </c>
      <c r="L54" s="138" t="s">
        <v>804</v>
      </c>
      <c r="M54" t="s">
        <v>879</v>
      </c>
      <c r="N54" t="s">
        <v>66</v>
      </c>
      <c r="O54" s="138" t="s">
        <v>879</v>
      </c>
      <c r="AG54" s="108">
        <v>20</v>
      </c>
      <c r="AH54">
        <v>30569660</v>
      </c>
      <c r="AI54">
        <v>32484506</v>
      </c>
      <c r="AJ54" s="138" t="s">
        <v>804</v>
      </c>
      <c r="AK54" s="108" t="s">
        <v>66</v>
      </c>
      <c r="AL54" t="s">
        <v>66</v>
      </c>
      <c r="AM54" t="s">
        <v>66</v>
      </c>
      <c r="AN54" s="138" t="s">
        <v>66</v>
      </c>
      <c r="AO54" s="108">
        <v>20</v>
      </c>
      <c r="AP54">
        <v>30569660</v>
      </c>
      <c r="AQ54">
        <v>32484506</v>
      </c>
      <c r="AR54" s="138" t="s">
        <v>804</v>
      </c>
      <c r="AS54" s="108" t="s">
        <v>811</v>
      </c>
      <c r="AT54" t="s">
        <v>66</v>
      </c>
      <c r="AU54" s="138" t="s">
        <v>10290</v>
      </c>
    </row>
    <row r="55" spans="1:47">
      <c r="A55" s="108">
        <v>10</v>
      </c>
      <c r="B55">
        <v>114255955</v>
      </c>
      <c r="C55">
        <v>115588903</v>
      </c>
      <c r="D55" s="138" t="s">
        <v>804</v>
      </c>
      <c r="E55" s="108" t="s">
        <v>66</v>
      </c>
      <c r="F55" t="s">
        <v>66</v>
      </c>
      <c r="G55" t="s">
        <v>66</v>
      </c>
      <c r="H55" s="138" t="s">
        <v>66</v>
      </c>
      <c r="I55" s="108">
        <v>10</v>
      </c>
      <c r="J55">
        <v>114255955</v>
      </c>
      <c r="K55">
        <v>115588903</v>
      </c>
      <c r="L55" s="138" t="s">
        <v>804</v>
      </c>
      <c r="M55" t="s">
        <v>884</v>
      </c>
      <c r="N55" t="s">
        <v>66</v>
      </c>
      <c r="O55" s="138" t="s">
        <v>884</v>
      </c>
      <c r="AG55" s="108">
        <v>20</v>
      </c>
      <c r="AH55">
        <v>30714552</v>
      </c>
      <c r="AI55">
        <v>31091235</v>
      </c>
      <c r="AJ55" s="138" t="s">
        <v>760</v>
      </c>
      <c r="AK55" s="108" t="s">
        <v>66</v>
      </c>
      <c r="AL55" t="s">
        <v>66</v>
      </c>
      <c r="AM55" t="s">
        <v>66</v>
      </c>
      <c r="AN55" s="138" t="s">
        <v>66</v>
      </c>
      <c r="AO55" s="108">
        <v>20</v>
      </c>
      <c r="AP55">
        <v>30648578</v>
      </c>
      <c r="AQ55">
        <v>31187504</v>
      </c>
      <c r="AR55" s="138" t="s">
        <v>760</v>
      </c>
      <c r="AS55" s="108" t="s">
        <v>811</v>
      </c>
      <c r="AT55" t="s">
        <v>66</v>
      </c>
      <c r="AU55" s="138" t="s">
        <v>10290</v>
      </c>
    </row>
    <row r="56" spans="1:47">
      <c r="A56" s="108">
        <v>11</v>
      </c>
      <c r="B56">
        <v>88632575</v>
      </c>
      <c r="C56">
        <v>88762668</v>
      </c>
      <c r="D56" s="138" t="s">
        <v>760</v>
      </c>
      <c r="E56" s="108" t="s">
        <v>66</v>
      </c>
      <c r="F56" t="s">
        <v>66</v>
      </c>
      <c r="G56" t="s">
        <v>66</v>
      </c>
      <c r="H56" s="138" t="s">
        <v>66</v>
      </c>
      <c r="I56" s="108">
        <v>11</v>
      </c>
      <c r="J56">
        <v>88486635</v>
      </c>
      <c r="K56">
        <v>89055293</v>
      </c>
      <c r="L56" s="138" t="s">
        <v>760</v>
      </c>
      <c r="M56" t="s">
        <v>887</v>
      </c>
      <c r="N56" t="s">
        <v>66</v>
      </c>
      <c r="O56" s="138" t="s">
        <v>887</v>
      </c>
      <c r="AG56" s="108">
        <v>20</v>
      </c>
      <c r="AH56">
        <v>44072211</v>
      </c>
      <c r="AI56">
        <v>45673603</v>
      </c>
      <c r="AJ56" s="138" t="s">
        <v>804</v>
      </c>
      <c r="AK56" s="108" t="s">
        <v>66</v>
      </c>
      <c r="AL56" t="s">
        <v>66</v>
      </c>
      <c r="AM56" t="s">
        <v>66</v>
      </c>
      <c r="AN56" s="138" t="s">
        <v>66</v>
      </c>
      <c r="AO56" s="108">
        <v>20</v>
      </c>
      <c r="AP56">
        <v>44072211</v>
      </c>
      <c r="AQ56">
        <v>45673603</v>
      </c>
      <c r="AR56" s="138" t="s">
        <v>804</v>
      </c>
      <c r="AS56" s="108" t="s">
        <v>811</v>
      </c>
      <c r="AT56" t="s">
        <v>66</v>
      </c>
      <c r="AU56" s="138" t="s">
        <v>811</v>
      </c>
    </row>
    <row r="57" spans="1:47">
      <c r="A57" s="108">
        <v>13</v>
      </c>
      <c r="B57">
        <v>30068526</v>
      </c>
      <c r="C57">
        <v>31433218</v>
      </c>
      <c r="D57" s="138" t="s">
        <v>804</v>
      </c>
      <c r="E57" s="108" t="s">
        <v>66</v>
      </c>
      <c r="F57" t="s">
        <v>66</v>
      </c>
      <c r="G57" t="s">
        <v>66</v>
      </c>
      <c r="H57" s="138" t="s">
        <v>66</v>
      </c>
      <c r="I57" s="108">
        <v>13</v>
      </c>
      <c r="J57">
        <v>30068526</v>
      </c>
      <c r="K57">
        <v>31433218</v>
      </c>
      <c r="L57" s="138" t="s">
        <v>804</v>
      </c>
      <c r="M57" t="s">
        <v>892</v>
      </c>
      <c r="N57" t="s">
        <v>66</v>
      </c>
      <c r="O57" s="138" t="s">
        <v>892</v>
      </c>
      <c r="AG57" s="108">
        <v>21</v>
      </c>
      <c r="AH57">
        <v>46557203</v>
      </c>
      <c r="AI57">
        <v>46557203</v>
      </c>
      <c r="AJ57" s="138" t="s">
        <v>760</v>
      </c>
      <c r="AK57" s="108" t="s">
        <v>66</v>
      </c>
      <c r="AL57" t="s">
        <v>66</v>
      </c>
      <c r="AM57" t="s">
        <v>66</v>
      </c>
      <c r="AN57" s="138" t="s">
        <v>66</v>
      </c>
      <c r="AO57" s="108">
        <v>21</v>
      </c>
      <c r="AP57">
        <v>46488169</v>
      </c>
      <c r="AQ57">
        <v>46642764</v>
      </c>
      <c r="AR57" s="138" t="s">
        <v>760</v>
      </c>
      <c r="AS57" s="108" t="s">
        <v>811</v>
      </c>
      <c r="AT57" t="s">
        <v>66</v>
      </c>
      <c r="AU57" s="138" t="s">
        <v>811</v>
      </c>
    </row>
    <row r="58" spans="1:47">
      <c r="A58" s="108">
        <v>13</v>
      </c>
      <c r="B58">
        <v>53750354</v>
      </c>
      <c r="C58">
        <v>54018303</v>
      </c>
      <c r="D58" s="138" t="s">
        <v>760</v>
      </c>
      <c r="E58" s="108" t="s">
        <v>66</v>
      </c>
      <c r="F58" t="s">
        <v>66</v>
      </c>
      <c r="G58" t="s">
        <v>66</v>
      </c>
      <c r="H58" s="138" t="s">
        <v>66</v>
      </c>
      <c r="I58" s="108">
        <v>13</v>
      </c>
      <c r="J58">
        <v>53605160</v>
      </c>
      <c r="K58">
        <v>54816326</v>
      </c>
      <c r="L58" s="138" t="s">
        <v>760</v>
      </c>
      <c r="M58" t="s">
        <v>894</v>
      </c>
      <c r="N58" t="s">
        <v>66</v>
      </c>
      <c r="O58" s="138" t="s">
        <v>894</v>
      </c>
      <c r="AG58" s="108">
        <v>22</v>
      </c>
      <c r="AH58">
        <v>41408754</v>
      </c>
      <c r="AI58">
        <v>41713111</v>
      </c>
      <c r="AJ58" s="138" t="s">
        <v>760</v>
      </c>
      <c r="AK58" s="108" t="s">
        <v>66</v>
      </c>
      <c r="AL58" t="s">
        <v>66</v>
      </c>
      <c r="AM58" t="s">
        <v>66</v>
      </c>
      <c r="AN58" s="138" t="s">
        <v>66</v>
      </c>
      <c r="AO58" s="108">
        <v>22</v>
      </c>
      <c r="AP58">
        <v>41408754</v>
      </c>
      <c r="AQ58">
        <v>41854446</v>
      </c>
      <c r="AR58" s="138" t="s">
        <v>760</v>
      </c>
      <c r="AS58" s="108" t="s">
        <v>811</v>
      </c>
      <c r="AT58" t="s">
        <v>66</v>
      </c>
      <c r="AU58" s="138" t="s">
        <v>811</v>
      </c>
    </row>
    <row r="59" spans="1:47">
      <c r="A59" s="108">
        <v>13</v>
      </c>
      <c r="B59">
        <v>66382287</v>
      </c>
      <c r="C59">
        <v>67718879</v>
      </c>
      <c r="D59" s="138" t="s">
        <v>804</v>
      </c>
      <c r="E59" s="108" t="s">
        <v>66</v>
      </c>
      <c r="F59" t="s">
        <v>66</v>
      </c>
      <c r="G59" t="s">
        <v>66</v>
      </c>
      <c r="H59" s="138" t="s">
        <v>66</v>
      </c>
      <c r="I59" s="108">
        <v>13</v>
      </c>
      <c r="J59">
        <v>66382287</v>
      </c>
      <c r="K59">
        <v>67718879</v>
      </c>
      <c r="L59" s="138" t="s">
        <v>804</v>
      </c>
      <c r="M59" t="s">
        <v>895</v>
      </c>
      <c r="N59" t="s">
        <v>66</v>
      </c>
      <c r="O59" s="138" t="s">
        <v>895</v>
      </c>
      <c r="AG59" s="156" t="s">
        <v>66</v>
      </c>
      <c r="AH59" s="157" t="s">
        <v>66</v>
      </c>
      <c r="AI59" s="157" t="s">
        <v>66</v>
      </c>
      <c r="AJ59" s="158" t="s">
        <v>66</v>
      </c>
      <c r="AK59" s="107">
        <v>3</v>
      </c>
      <c r="AL59" s="136">
        <v>50387743</v>
      </c>
      <c r="AM59" s="136">
        <v>51953968</v>
      </c>
      <c r="AN59" s="137" t="s">
        <v>804</v>
      </c>
      <c r="AO59" s="107">
        <v>3</v>
      </c>
      <c r="AP59" s="136">
        <v>50387743</v>
      </c>
      <c r="AQ59" s="136">
        <v>51953968</v>
      </c>
      <c r="AR59" s="137" t="s">
        <v>804</v>
      </c>
      <c r="AS59" s="107" t="s">
        <v>66</v>
      </c>
      <c r="AT59" s="136" t="s">
        <v>811</v>
      </c>
      <c r="AU59" s="137" t="s">
        <v>811</v>
      </c>
    </row>
    <row r="60" spans="1:47">
      <c r="A60" s="108">
        <v>13</v>
      </c>
      <c r="B60">
        <v>66913378</v>
      </c>
      <c r="C60">
        <v>66970714</v>
      </c>
      <c r="D60" s="138" t="s">
        <v>760</v>
      </c>
      <c r="E60" s="108" t="s">
        <v>66</v>
      </c>
      <c r="F60" t="s">
        <v>66</v>
      </c>
      <c r="G60" t="s">
        <v>66</v>
      </c>
      <c r="H60" s="138" t="s">
        <v>66</v>
      </c>
      <c r="I60" s="108">
        <v>13</v>
      </c>
      <c r="J60">
        <v>66915901</v>
      </c>
      <c r="K60">
        <v>66966427</v>
      </c>
      <c r="L60" s="138" t="s">
        <v>760</v>
      </c>
      <c r="M60" t="s">
        <v>895</v>
      </c>
      <c r="N60" t="s">
        <v>66</v>
      </c>
      <c r="O60" s="138" t="s">
        <v>895</v>
      </c>
      <c r="AG60" s="152" t="s">
        <v>66</v>
      </c>
      <c r="AH60" s="135" t="s">
        <v>66</v>
      </c>
      <c r="AI60" s="135" t="s">
        <v>66</v>
      </c>
      <c r="AJ60" s="153" t="s">
        <v>66</v>
      </c>
      <c r="AK60" s="108">
        <v>6</v>
      </c>
      <c r="AL60">
        <v>31707526</v>
      </c>
      <c r="AM60">
        <v>31707526</v>
      </c>
      <c r="AN60" s="138" t="s">
        <v>760</v>
      </c>
      <c r="AO60" s="108">
        <v>6</v>
      </c>
      <c r="AP60">
        <v>31327861</v>
      </c>
      <c r="AQ60">
        <v>31812038</v>
      </c>
      <c r="AR60" s="138" t="s">
        <v>760</v>
      </c>
      <c r="AS60" s="108" t="s">
        <v>66</v>
      </c>
      <c r="AT60" t="s">
        <v>811</v>
      </c>
      <c r="AU60" s="138" t="s">
        <v>811</v>
      </c>
    </row>
    <row r="61" spans="1:47">
      <c r="A61" s="108">
        <v>13</v>
      </c>
      <c r="B61">
        <v>93285143</v>
      </c>
      <c r="C61">
        <v>94925136</v>
      </c>
      <c r="D61" s="138" t="s">
        <v>804</v>
      </c>
      <c r="E61" s="108" t="s">
        <v>66</v>
      </c>
      <c r="F61" t="s">
        <v>66</v>
      </c>
      <c r="G61" t="s">
        <v>66</v>
      </c>
      <c r="H61" s="138" t="s">
        <v>66</v>
      </c>
      <c r="I61" s="108">
        <v>13</v>
      </c>
      <c r="J61">
        <v>93285143</v>
      </c>
      <c r="K61">
        <v>94925136</v>
      </c>
      <c r="L61" s="138" t="s">
        <v>804</v>
      </c>
      <c r="M61" t="s">
        <v>896</v>
      </c>
      <c r="N61" t="s">
        <v>66</v>
      </c>
      <c r="O61" s="138" t="s">
        <v>896</v>
      </c>
      <c r="AG61" s="152" t="s">
        <v>66</v>
      </c>
      <c r="AH61" s="135" t="s">
        <v>66</v>
      </c>
      <c r="AI61" s="135" t="s">
        <v>66</v>
      </c>
      <c r="AJ61" s="153" t="s">
        <v>66</v>
      </c>
      <c r="AK61" s="108">
        <v>8</v>
      </c>
      <c r="AL61">
        <v>21650454</v>
      </c>
      <c r="AM61">
        <v>22895018</v>
      </c>
      <c r="AN61" s="138" t="s">
        <v>804</v>
      </c>
      <c r="AO61" s="108">
        <v>8</v>
      </c>
      <c r="AP61">
        <v>21650454</v>
      </c>
      <c r="AQ61">
        <v>22895018</v>
      </c>
      <c r="AR61" s="138" t="s">
        <v>804</v>
      </c>
      <c r="AS61" s="108" t="s">
        <v>66</v>
      </c>
      <c r="AT61" t="s">
        <v>811</v>
      </c>
      <c r="AU61" s="138" t="s">
        <v>811</v>
      </c>
    </row>
    <row r="62" spans="1:47">
      <c r="A62" s="108">
        <v>15</v>
      </c>
      <c r="B62">
        <v>38820606</v>
      </c>
      <c r="C62">
        <v>38925195</v>
      </c>
      <c r="D62" s="138" t="s">
        <v>760</v>
      </c>
      <c r="E62" s="108" t="s">
        <v>66</v>
      </c>
      <c r="F62" t="s">
        <v>66</v>
      </c>
      <c r="G62" t="s">
        <v>66</v>
      </c>
      <c r="H62" s="138" t="s">
        <v>66</v>
      </c>
      <c r="I62" s="108">
        <v>15</v>
      </c>
      <c r="J62">
        <v>38820647</v>
      </c>
      <c r="K62">
        <v>38927386</v>
      </c>
      <c r="L62" s="138" t="s">
        <v>760</v>
      </c>
      <c r="M62" t="s">
        <v>904</v>
      </c>
      <c r="N62" t="s">
        <v>66</v>
      </c>
      <c r="O62" s="138" t="s">
        <v>904</v>
      </c>
      <c r="AG62" s="152" t="s">
        <v>66</v>
      </c>
      <c r="AH62" s="135" t="s">
        <v>66</v>
      </c>
      <c r="AI62" s="135" t="s">
        <v>66</v>
      </c>
      <c r="AJ62" s="153" t="s">
        <v>66</v>
      </c>
      <c r="AK62" s="108">
        <v>9</v>
      </c>
      <c r="AL62">
        <v>100310518</v>
      </c>
      <c r="AM62">
        <v>101596750</v>
      </c>
      <c r="AN62" s="138" t="s">
        <v>804</v>
      </c>
      <c r="AO62" s="108">
        <v>9</v>
      </c>
      <c r="AP62">
        <v>100310518</v>
      </c>
      <c r="AQ62">
        <v>101596750</v>
      </c>
      <c r="AR62" s="138" t="s">
        <v>804</v>
      </c>
      <c r="AS62" s="108" t="s">
        <v>66</v>
      </c>
      <c r="AT62" t="s">
        <v>811</v>
      </c>
      <c r="AU62" s="138" t="s">
        <v>811</v>
      </c>
    </row>
    <row r="63" spans="1:47">
      <c r="A63" s="108">
        <v>15</v>
      </c>
      <c r="B63">
        <v>90632719</v>
      </c>
      <c r="C63">
        <v>91593623</v>
      </c>
      <c r="D63" s="138" t="s">
        <v>804</v>
      </c>
      <c r="E63" s="108" t="s">
        <v>66</v>
      </c>
      <c r="F63" t="s">
        <v>66</v>
      </c>
      <c r="G63" t="s">
        <v>66</v>
      </c>
      <c r="H63" s="138" t="s">
        <v>66</v>
      </c>
      <c r="I63" s="108">
        <v>15</v>
      </c>
      <c r="J63">
        <v>90632719</v>
      </c>
      <c r="K63">
        <v>91593623</v>
      </c>
      <c r="L63" s="138" t="s">
        <v>804</v>
      </c>
      <c r="M63" t="s">
        <v>908</v>
      </c>
      <c r="N63" t="s">
        <v>66</v>
      </c>
      <c r="O63" s="138" t="s">
        <v>908</v>
      </c>
      <c r="AG63" s="152" t="s">
        <v>66</v>
      </c>
      <c r="AH63" s="135" t="s">
        <v>66</v>
      </c>
      <c r="AI63" s="135" t="s">
        <v>66</v>
      </c>
      <c r="AJ63" s="153" t="s">
        <v>66</v>
      </c>
      <c r="AK63" s="108">
        <v>9</v>
      </c>
      <c r="AL63">
        <v>137593528</v>
      </c>
      <c r="AM63">
        <v>138202112</v>
      </c>
      <c r="AN63" s="138" t="s">
        <v>804</v>
      </c>
      <c r="AO63" s="108">
        <v>9</v>
      </c>
      <c r="AP63">
        <v>137593528</v>
      </c>
      <c r="AQ63">
        <v>138202112</v>
      </c>
      <c r="AR63" s="138" t="s">
        <v>804</v>
      </c>
      <c r="AS63" s="108" t="s">
        <v>66</v>
      </c>
      <c r="AT63" t="s">
        <v>819</v>
      </c>
      <c r="AU63" s="138" t="s">
        <v>811</v>
      </c>
    </row>
    <row r="64" spans="1:47">
      <c r="A64" s="108">
        <v>16</v>
      </c>
      <c r="B64">
        <v>5782969</v>
      </c>
      <c r="C64">
        <v>6446081</v>
      </c>
      <c r="D64" s="138" t="s">
        <v>804</v>
      </c>
      <c r="E64" s="108" t="s">
        <v>66</v>
      </c>
      <c r="F64" t="s">
        <v>66</v>
      </c>
      <c r="G64" t="s">
        <v>66</v>
      </c>
      <c r="H64" s="138" t="s">
        <v>66</v>
      </c>
      <c r="I64" s="108">
        <v>16</v>
      </c>
      <c r="J64">
        <v>5782969</v>
      </c>
      <c r="K64">
        <v>6446081</v>
      </c>
      <c r="L64" s="138" t="s">
        <v>804</v>
      </c>
      <c r="M64" t="s">
        <v>909</v>
      </c>
      <c r="N64" t="s">
        <v>66</v>
      </c>
      <c r="O64" s="138" t="s">
        <v>909</v>
      </c>
      <c r="AG64" s="152" t="s">
        <v>66</v>
      </c>
      <c r="AH64" s="135" t="s">
        <v>66</v>
      </c>
      <c r="AI64" s="135" t="s">
        <v>66</v>
      </c>
      <c r="AJ64" s="153" t="s">
        <v>66</v>
      </c>
      <c r="AK64" s="108">
        <v>15</v>
      </c>
      <c r="AL64">
        <v>96864279</v>
      </c>
      <c r="AM64">
        <v>98025684</v>
      </c>
      <c r="AN64" s="138" t="s">
        <v>804</v>
      </c>
      <c r="AO64" s="108">
        <v>15</v>
      </c>
      <c r="AP64">
        <v>96864279</v>
      </c>
      <c r="AQ64">
        <v>98025684</v>
      </c>
      <c r="AR64" s="138" t="s">
        <v>804</v>
      </c>
      <c r="AS64" s="108" t="s">
        <v>66</v>
      </c>
      <c r="AT64" t="s">
        <v>821</v>
      </c>
      <c r="AU64" s="138" t="s">
        <v>811</v>
      </c>
    </row>
    <row r="65" spans="1:47">
      <c r="A65" s="108">
        <v>16</v>
      </c>
      <c r="B65">
        <v>12793150</v>
      </c>
      <c r="C65">
        <v>13893407</v>
      </c>
      <c r="D65" s="138" t="s">
        <v>804</v>
      </c>
      <c r="E65" s="108" t="s">
        <v>66</v>
      </c>
      <c r="F65" t="s">
        <v>66</v>
      </c>
      <c r="G65" t="s">
        <v>66</v>
      </c>
      <c r="H65" s="138" t="s">
        <v>66</v>
      </c>
      <c r="I65" s="108">
        <v>16</v>
      </c>
      <c r="J65">
        <v>12793150</v>
      </c>
      <c r="K65">
        <v>13893407</v>
      </c>
      <c r="L65" s="138" t="s">
        <v>804</v>
      </c>
      <c r="M65" t="s">
        <v>911</v>
      </c>
      <c r="N65" t="s">
        <v>66</v>
      </c>
      <c r="O65" s="138" t="s">
        <v>911</v>
      </c>
      <c r="AG65" s="159" t="s">
        <v>66</v>
      </c>
      <c r="AH65" s="160" t="s">
        <v>66</v>
      </c>
      <c r="AI65" s="160" t="s">
        <v>66</v>
      </c>
      <c r="AJ65" s="161" t="s">
        <v>66</v>
      </c>
      <c r="AK65" s="109">
        <v>20</v>
      </c>
      <c r="AL65" s="139">
        <v>44072211</v>
      </c>
      <c r="AM65" s="139">
        <v>45673603</v>
      </c>
      <c r="AN65" s="140" t="s">
        <v>804</v>
      </c>
      <c r="AO65" s="109">
        <v>20</v>
      </c>
      <c r="AP65" s="139">
        <v>44072211</v>
      </c>
      <c r="AQ65" s="139">
        <v>45673603</v>
      </c>
      <c r="AR65" s="140" t="s">
        <v>804</v>
      </c>
      <c r="AS65" s="109" t="s">
        <v>66</v>
      </c>
      <c r="AT65" s="139" t="s">
        <v>811</v>
      </c>
      <c r="AU65" s="140" t="s">
        <v>811</v>
      </c>
    </row>
    <row r="66" spans="1:47">
      <c r="A66" s="108">
        <v>16</v>
      </c>
      <c r="B66">
        <v>50467034</v>
      </c>
      <c r="C66">
        <v>52041336</v>
      </c>
      <c r="D66" s="138" t="s">
        <v>804</v>
      </c>
      <c r="E66" s="108" t="s">
        <v>66</v>
      </c>
      <c r="F66" t="s">
        <v>66</v>
      </c>
      <c r="G66" t="s">
        <v>66</v>
      </c>
      <c r="H66" s="138" t="s">
        <v>66</v>
      </c>
      <c r="I66" s="108">
        <v>16</v>
      </c>
      <c r="J66">
        <v>50467034</v>
      </c>
      <c r="K66">
        <v>52041336</v>
      </c>
      <c r="L66" s="138" t="s">
        <v>804</v>
      </c>
      <c r="M66" t="s">
        <v>915</v>
      </c>
      <c r="N66" t="s">
        <v>66</v>
      </c>
      <c r="O66" s="138" t="s">
        <v>915</v>
      </c>
      <c r="AG66" s="108">
        <v>1</v>
      </c>
      <c r="AH66">
        <v>73992171</v>
      </c>
      <c r="AI66">
        <v>75132092</v>
      </c>
      <c r="AJ66" s="138" t="s">
        <v>804</v>
      </c>
      <c r="AK66" s="108">
        <v>1</v>
      </c>
      <c r="AL66">
        <v>73992171</v>
      </c>
      <c r="AM66">
        <v>75132092</v>
      </c>
      <c r="AN66" s="138" t="s">
        <v>804</v>
      </c>
      <c r="AO66" s="108" t="s">
        <v>66</v>
      </c>
      <c r="AP66" t="s">
        <v>66</v>
      </c>
      <c r="AQ66" t="s">
        <v>66</v>
      </c>
      <c r="AR66" s="138" t="s">
        <v>66</v>
      </c>
      <c r="AS66" t="s">
        <v>810</v>
      </c>
      <c r="AT66" t="s">
        <v>811</v>
      </c>
      <c r="AU66" s="138" t="s">
        <v>66</v>
      </c>
    </row>
    <row r="67" spans="1:47">
      <c r="A67" s="108">
        <v>16</v>
      </c>
      <c r="B67">
        <v>56114030</v>
      </c>
      <c r="C67">
        <v>56614030</v>
      </c>
      <c r="D67" s="138" t="s">
        <v>761</v>
      </c>
      <c r="E67" s="108" t="s">
        <v>66</v>
      </c>
      <c r="F67" t="s">
        <v>66</v>
      </c>
      <c r="G67" t="s">
        <v>66</v>
      </c>
      <c r="H67" s="138" t="s">
        <v>66</v>
      </c>
      <c r="I67" s="108">
        <v>16</v>
      </c>
      <c r="J67">
        <v>56090428</v>
      </c>
      <c r="K67">
        <v>56371382</v>
      </c>
      <c r="L67" s="138" t="s">
        <v>760</v>
      </c>
      <c r="M67" t="s">
        <v>918</v>
      </c>
      <c r="N67" t="s">
        <v>66</v>
      </c>
      <c r="O67" s="138" t="s">
        <v>918</v>
      </c>
      <c r="AG67" s="108">
        <v>2</v>
      </c>
      <c r="AH67">
        <v>22429641</v>
      </c>
      <c r="AI67">
        <v>23538527</v>
      </c>
      <c r="AJ67" s="138" t="s">
        <v>804</v>
      </c>
      <c r="AK67" s="108">
        <v>2</v>
      </c>
      <c r="AL67">
        <v>22429641</v>
      </c>
      <c r="AM67">
        <v>23538527</v>
      </c>
      <c r="AN67" s="138" t="s">
        <v>804</v>
      </c>
      <c r="AO67" s="108" t="s">
        <v>66</v>
      </c>
      <c r="AP67" t="s">
        <v>66</v>
      </c>
      <c r="AQ67" t="s">
        <v>66</v>
      </c>
      <c r="AR67" s="138" t="s">
        <v>66</v>
      </c>
      <c r="AS67" s="108" t="s">
        <v>811</v>
      </c>
      <c r="AT67" t="s">
        <v>811</v>
      </c>
      <c r="AU67" s="138" t="s">
        <v>66</v>
      </c>
    </row>
    <row r="68" spans="1:47">
      <c r="A68" s="108">
        <v>18</v>
      </c>
      <c r="B68">
        <v>31303557</v>
      </c>
      <c r="C68">
        <v>31415929</v>
      </c>
      <c r="D68" s="138" t="s">
        <v>760</v>
      </c>
      <c r="E68" s="108" t="s">
        <v>66</v>
      </c>
      <c r="F68" t="s">
        <v>66</v>
      </c>
      <c r="G68" t="s">
        <v>66</v>
      </c>
      <c r="H68" s="138" t="s">
        <v>66</v>
      </c>
      <c r="I68" s="108">
        <v>18</v>
      </c>
      <c r="J68">
        <v>31245871</v>
      </c>
      <c r="K68">
        <v>31422612</v>
      </c>
      <c r="L68" s="138" t="s">
        <v>760</v>
      </c>
      <c r="M68" t="s">
        <v>921</v>
      </c>
      <c r="N68" t="s">
        <v>66</v>
      </c>
      <c r="O68" s="138" t="s">
        <v>921</v>
      </c>
      <c r="AG68" s="108">
        <v>2</v>
      </c>
      <c r="AH68">
        <v>22479075</v>
      </c>
      <c r="AI68">
        <v>22583435</v>
      </c>
      <c r="AJ68" s="138" t="s">
        <v>760</v>
      </c>
      <c r="AK68" s="108">
        <v>2</v>
      </c>
      <c r="AL68">
        <v>22430795</v>
      </c>
      <c r="AM68">
        <v>22493637</v>
      </c>
      <c r="AN68" s="138" t="s">
        <v>760</v>
      </c>
      <c r="AO68" s="108" t="s">
        <v>66</v>
      </c>
      <c r="AP68" t="s">
        <v>66</v>
      </c>
      <c r="AQ68" t="s">
        <v>66</v>
      </c>
      <c r="AR68" s="138" t="s">
        <v>66</v>
      </c>
      <c r="AS68" s="108" t="s">
        <v>811</v>
      </c>
      <c r="AT68" t="s">
        <v>811</v>
      </c>
      <c r="AU68" s="138" t="s">
        <v>66</v>
      </c>
    </row>
    <row r="69" spans="1:47">
      <c r="A69" s="108">
        <v>18</v>
      </c>
      <c r="B69">
        <v>49790997</v>
      </c>
      <c r="C69">
        <v>50372823</v>
      </c>
      <c r="D69" s="138" t="s">
        <v>804</v>
      </c>
      <c r="E69" s="108" t="s">
        <v>66</v>
      </c>
      <c r="F69" t="s">
        <v>66</v>
      </c>
      <c r="G69" t="s">
        <v>66</v>
      </c>
      <c r="H69" s="138" t="s">
        <v>66</v>
      </c>
      <c r="I69" s="108">
        <v>18</v>
      </c>
      <c r="J69">
        <v>49790997</v>
      </c>
      <c r="K69">
        <v>50372823</v>
      </c>
      <c r="L69" s="138" t="s">
        <v>804</v>
      </c>
      <c r="M69" t="s">
        <v>822</v>
      </c>
      <c r="N69" t="s">
        <v>66</v>
      </c>
      <c r="O69" s="138" t="s">
        <v>822</v>
      </c>
      <c r="AG69" s="108">
        <v>2</v>
      </c>
      <c r="AH69">
        <v>26894103</v>
      </c>
      <c r="AI69">
        <v>28819510</v>
      </c>
      <c r="AJ69" s="138" t="s">
        <v>804</v>
      </c>
      <c r="AK69" s="108">
        <v>2</v>
      </c>
      <c r="AL69">
        <v>26894103</v>
      </c>
      <c r="AM69">
        <v>28819510</v>
      </c>
      <c r="AN69" s="138" t="s">
        <v>804</v>
      </c>
      <c r="AO69" s="108" t="s">
        <v>66</v>
      </c>
      <c r="AP69" t="s">
        <v>66</v>
      </c>
      <c r="AQ69" t="s">
        <v>66</v>
      </c>
      <c r="AR69" s="138" t="s">
        <v>66</v>
      </c>
      <c r="AS69" s="108" t="s">
        <v>811</v>
      </c>
      <c r="AT69" t="s">
        <v>811</v>
      </c>
      <c r="AU69" s="138" t="s">
        <v>66</v>
      </c>
    </row>
    <row r="70" spans="1:47">
      <c r="A70" s="108">
        <v>20</v>
      </c>
      <c r="B70">
        <v>45766642</v>
      </c>
      <c r="C70">
        <v>45848043</v>
      </c>
      <c r="D70" s="138" t="s">
        <v>760</v>
      </c>
      <c r="E70" s="108" t="s">
        <v>66</v>
      </c>
      <c r="F70" t="s">
        <v>66</v>
      </c>
      <c r="G70" t="s">
        <v>66</v>
      </c>
      <c r="H70" s="138" t="s">
        <v>66</v>
      </c>
      <c r="I70" s="108">
        <v>20</v>
      </c>
      <c r="J70">
        <v>45760083</v>
      </c>
      <c r="K70">
        <v>45843856</v>
      </c>
      <c r="L70" s="138" t="s">
        <v>760</v>
      </c>
      <c r="M70" t="s">
        <v>925</v>
      </c>
      <c r="N70" t="s">
        <v>66</v>
      </c>
      <c r="O70" s="138" t="s">
        <v>925</v>
      </c>
      <c r="AG70" s="108">
        <v>3</v>
      </c>
      <c r="AH70">
        <v>61277588</v>
      </c>
      <c r="AI70">
        <v>62609818</v>
      </c>
      <c r="AJ70" s="138" t="s">
        <v>804</v>
      </c>
      <c r="AK70" s="108">
        <v>3</v>
      </c>
      <c r="AL70">
        <v>61277588</v>
      </c>
      <c r="AM70">
        <v>62609818</v>
      </c>
      <c r="AN70" s="138" t="s">
        <v>804</v>
      </c>
      <c r="AO70" s="108" t="s">
        <v>66</v>
      </c>
      <c r="AP70" t="s">
        <v>66</v>
      </c>
      <c r="AQ70" t="s">
        <v>66</v>
      </c>
      <c r="AR70" s="138" t="s">
        <v>66</v>
      </c>
      <c r="AS70" s="108" t="s">
        <v>843</v>
      </c>
      <c r="AT70" t="s">
        <v>811</v>
      </c>
      <c r="AU70" s="138" t="s">
        <v>66</v>
      </c>
    </row>
    <row r="71" spans="1:47">
      <c r="A71" s="108">
        <v>20</v>
      </c>
      <c r="B71">
        <v>47511792</v>
      </c>
      <c r="C71">
        <v>47914180</v>
      </c>
      <c r="D71" s="138" t="s">
        <v>760</v>
      </c>
      <c r="E71" s="108" t="s">
        <v>66</v>
      </c>
      <c r="F71" t="s">
        <v>66</v>
      </c>
      <c r="G71" t="s">
        <v>66</v>
      </c>
      <c r="H71" s="138" t="s">
        <v>66</v>
      </c>
      <c r="I71" s="108">
        <v>20</v>
      </c>
      <c r="J71">
        <v>47523057</v>
      </c>
      <c r="K71">
        <v>47869859</v>
      </c>
      <c r="L71" s="138" t="s">
        <v>760</v>
      </c>
      <c r="M71" t="s">
        <v>926</v>
      </c>
      <c r="N71" t="s">
        <v>66</v>
      </c>
      <c r="O71" s="138" t="s">
        <v>926</v>
      </c>
      <c r="AG71" s="108">
        <v>5</v>
      </c>
      <c r="AH71">
        <v>164273472</v>
      </c>
      <c r="AI71">
        <v>164773472</v>
      </c>
      <c r="AJ71" s="138" t="s">
        <v>761</v>
      </c>
      <c r="AK71" s="108">
        <v>5</v>
      </c>
      <c r="AL71">
        <v>164469177</v>
      </c>
      <c r="AM71">
        <v>164679036</v>
      </c>
      <c r="AN71" s="138" t="s">
        <v>761</v>
      </c>
      <c r="AO71" s="108" t="s">
        <v>66</v>
      </c>
      <c r="AP71" t="s">
        <v>66</v>
      </c>
      <c r="AQ71" t="s">
        <v>66</v>
      </c>
      <c r="AR71" s="138" t="s">
        <v>66</v>
      </c>
      <c r="AS71" s="108" t="s">
        <v>811</v>
      </c>
      <c r="AT71" t="s">
        <v>811</v>
      </c>
      <c r="AU71" s="138" t="s">
        <v>66</v>
      </c>
    </row>
    <row r="72" spans="1:47">
      <c r="A72" s="109">
        <v>20</v>
      </c>
      <c r="B72" s="139">
        <v>50653621</v>
      </c>
      <c r="C72" s="139">
        <v>51533750</v>
      </c>
      <c r="D72" s="140" t="s">
        <v>804</v>
      </c>
      <c r="E72" s="109" t="s">
        <v>66</v>
      </c>
      <c r="F72" s="139" t="s">
        <v>66</v>
      </c>
      <c r="G72" s="139" t="s">
        <v>66</v>
      </c>
      <c r="H72" s="138" t="s">
        <v>66</v>
      </c>
      <c r="I72" s="109">
        <v>20</v>
      </c>
      <c r="J72" s="139">
        <v>50653621</v>
      </c>
      <c r="K72" s="139">
        <v>51533750</v>
      </c>
      <c r="L72" s="140" t="s">
        <v>804</v>
      </c>
      <c r="M72" t="s">
        <v>927</v>
      </c>
      <c r="N72" t="s">
        <v>66</v>
      </c>
      <c r="O72" s="140" t="s">
        <v>927</v>
      </c>
      <c r="AG72" s="108">
        <v>6</v>
      </c>
      <c r="AH72">
        <v>26396201</v>
      </c>
      <c r="AI72">
        <v>27261035</v>
      </c>
      <c r="AJ72" s="138" t="s">
        <v>804</v>
      </c>
      <c r="AK72" s="108">
        <v>6</v>
      </c>
      <c r="AL72">
        <v>26396201</v>
      </c>
      <c r="AM72">
        <v>27261035</v>
      </c>
      <c r="AN72" s="138" t="s">
        <v>804</v>
      </c>
      <c r="AO72" s="108" t="s">
        <v>66</v>
      </c>
      <c r="AP72" t="s">
        <v>66</v>
      </c>
      <c r="AQ72" t="s">
        <v>66</v>
      </c>
      <c r="AR72" s="138" t="s">
        <v>66</v>
      </c>
      <c r="AS72" s="108" t="s">
        <v>811</v>
      </c>
      <c r="AT72" t="s">
        <v>811</v>
      </c>
      <c r="AU72" s="138" t="s">
        <v>66</v>
      </c>
    </row>
    <row r="73" spans="1:47">
      <c r="A73" s="107" t="s">
        <v>66</v>
      </c>
      <c r="B73" s="136" t="s">
        <v>66</v>
      </c>
      <c r="C73" s="136" t="s">
        <v>66</v>
      </c>
      <c r="D73" s="137" t="s">
        <v>66</v>
      </c>
      <c r="E73" s="107">
        <v>1</v>
      </c>
      <c r="F73" s="136">
        <v>66392405</v>
      </c>
      <c r="G73" s="136">
        <v>66552709</v>
      </c>
      <c r="H73" s="137" t="s">
        <v>760</v>
      </c>
      <c r="I73" s="107">
        <v>1</v>
      </c>
      <c r="J73" s="136">
        <v>66358242</v>
      </c>
      <c r="K73" s="136">
        <v>66546884</v>
      </c>
      <c r="L73" s="137" t="s">
        <v>760</v>
      </c>
      <c r="M73" s="136" t="s">
        <v>66</v>
      </c>
      <c r="N73" s="136" t="s">
        <v>808</v>
      </c>
      <c r="O73" s="168" t="s">
        <v>808</v>
      </c>
      <c r="AG73" s="108">
        <v>6</v>
      </c>
      <c r="AH73">
        <v>27261036</v>
      </c>
      <c r="AI73">
        <v>28666364</v>
      </c>
      <c r="AJ73" s="138" t="s">
        <v>804</v>
      </c>
      <c r="AK73" s="108">
        <v>6</v>
      </c>
      <c r="AL73">
        <v>27261036</v>
      </c>
      <c r="AM73">
        <v>28666364</v>
      </c>
      <c r="AN73" s="138" t="s">
        <v>804</v>
      </c>
      <c r="AO73" s="108" t="s">
        <v>66</v>
      </c>
      <c r="AP73" t="s">
        <v>66</v>
      </c>
      <c r="AQ73" t="s">
        <v>66</v>
      </c>
      <c r="AR73" s="138" t="s">
        <v>66</v>
      </c>
      <c r="AS73" s="108" t="s">
        <v>811</v>
      </c>
      <c r="AT73" t="s">
        <v>811</v>
      </c>
      <c r="AU73" s="138" t="s">
        <v>66</v>
      </c>
    </row>
    <row r="74" spans="1:47">
      <c r="A74" s="107">
        <v>2</v>
      </c>
      <c r="B74" s="136">
        <v>57952946</v>
      </c>
      <c r="C74" s="136">
        <v>59251996</v>
      </c>
      <c r="D74" s="137" t="s">
        <v>804</v>
      </c>
      <c r="E74" s="107">
        <v>2</v>
      </c>
      <c r="F74" s="136">
        <v>57952946</v>
      </c>
      <c r="G74" s="136">
        <v>59251996</v>
      </c>
      <c r="H74" s="137" t="s">
        <v>804</v>
      </c>
      <c r="I74" s="107" t="s">
        <v>66</v>
      </c>
      <c r="J74" s="136" t="s">
        <v>66</v>
      </c>
      <c r="K74" s="136" t="s">
        <v>66</v>
      </c>
      <c r="L74" s="137" t="s">
        <v>66</v>
      </c>
      <c r="M74" s="107" t="s">
        <v>831</v>
      </c>
      <c r="N74" s="136" t="s">
        <v>831</v>
      </c>
      <c r="O74" s="137" t="s">
        <v>66</v>
      </c>
      <c r="AG74" s="108">
        <v>6</v>
      </c>
      <c r="AH74">
        <v>28666365</v>
      </c>
      <c r="AI74">
        <v>29529755</v>
      </c>
      <c r="AJ74" s="138" t="s">
        <v>804</v>
      </c>
      <c r="AK74" s="108">
        <v>6</v>
      </c>
      <c r="AL74">
        <v>28666365</v>
      </c>
      <c r="AM74">
        <v>29529755</v>
      </c>
      <c r="AN74" s="138" t="s">
        <v>804</v>
      </c>
      <c r="AO74" s="108" t="s">
        <v>66</v>
      </c>
      <c r="AP74" t="s">
        <v>66</v>
      </c>
      <c r="AQ74" t="s">
        <v>66</v>
      </c>
      <c r="AR74" s="138" t="s">
        <v>66</v>
      </c>
      <c r="AS74" s="108" t="s">
        <v>811</v>
      </c>
      <c r="AT74" t="s">
        <v>811</v>
      </c>
      <c r="AU74" s="138" t="s">
        <v>66</v>
      </c>
    </row>
    <row r="75" spans="1:47">
      <c r="A75" s="108">
        <v>2</v>
      </c>
      <c r="B75">
        <v>144146675</v>
      </c>
      <c r="C75">
        <v>144248905</v>
      </c>
      <c r="D75" s="138" t="s">
        <v>760</v>
      </c>
      <c r="E75" s="108">
        <v>2</v>
      </c>
      <c r="F75">
        <v>144145478</v>
      </c>
      <c r="G75">
        <v>144272229</v>
      </c>
      <c r="H75" s="138" t="s">
        <v>760</v>
      </c>
      <c r="I75" s="108" t="s">
        <v>66</v>
      </c>
      <c r="J75" t="s">
        <v>66</v>
      </c>
      <c r="K75" t="s">
        <v>66</v>
      </c>
      <c r="L75" s="138" t="s">
        <v>66</v>
      </c>
      <c r="M75" t="s">
        <v>813</v>
      </c>
      <c r="N75" t="s">
        <v>813</v>
      </c>
      <c r="O75" s="138" t="s">
        <v>66</v>
      </c>
      <c r="AG75" s="108">
        <v>6</v>
      </c>
      <c r="AH75">
        <v>31320269</v>
      </c>
      <c r="AI75">
        <v>31427209</v>
      </c>
      <c r="AJ75" s="138" t="s">
        <v>804</v>
      </c>
      <c r="AK75" s="108">
        <v>6</v>
      </c>
      <c r="AL75">
        <v>31320269</v>
      </c>
      <c r="AM75">
        <v>31427209</v>
      </c>
      <c r="AN75" s="138" t="s">
        <v>804</v>
      </c>
      <c r="AO75" s="108" t="s">
        <v>66</v>
      </c>
      <c r="AP75" t="s">
        <v>66</v>
      </c>
      <c r="AQ75" t="s">
        <v>66</v>
      </c>
      <c r="AR75" s="138" t="s">
        <v>66</v>
      </c>
      <c r="AS75" s="108" t="s">
        <v>811</v>
      </c>
      <c r="AT75" t="s">
        <v>811</v>
      </c>
      <c r="AU75" s="138" t="s">
        <v>66</v>
      </c>
    </row>
    <row r="76" spans="1:47">
      <c r="A76" s="108">
        <v>3</v>
      </c>
      <c r="B76">
        <v>16084006</v>
      </c>
      <c r="C76">
        <v>17182494</v>
      </c>
      <c r="D76" s="138" t="s">
        <v>804</v>
      </c>
      <c r="E76" s="108">
        <v>3</v>
      </c>
      <c r="F76">
        <v>16084006</v>
      </c>
      <c r="G76">
        <v>17182494</v>
      </c>
      <c r="H76" s="138" t="s">
        <v>804</v>
      </c>
      <c r="I76" s="108" t="s">
        <v>66</v>
      </c>
      <c r="J76" t="s">
        <v>66</v>
      </c>
      <c r="K76" t="s">
        <v>66</v>
      </c>
      <c r="L76" s="138" t="s">
        <v>66</v>
      </c>
      <c r="M76" t="s">
        <v>839</v>
      </c>
      <c r="N76" t="s">
        <v>10270</v>
      </c>
      <c r="O76" s="138" t="s">
        <v>66</v>
      </c>
      <c r="AG76" s="108">
        <v>6</v>
      </c>
      <c r="AH76">
        <v>31427210</v>
      </c>
      <c r="AI76">
        <v>32208901</v>
      </c>
      <c r="AJ76" s="138" t="s">
        <v>804</v>
      </c>
      <c r="AK76" s="108">
        <v>6</v>
      </c>
      <c r="AL76">
        <v>31427210</v>
      </c>
      <c r="AM76">
        <v>32208901</v>
      </c>
      <c r="AN76" s="138" t="s">
        <v>804</v>
      </c>
      <c r="AO76" s="108" t="s">
        <v>66</v>
      </c>
      <c r="AP76" t="s">
        <v>66</v>
      </c>
      <c r="AQ76" t="s">
        <v>66</v>
      </c>
      <c r="AR76" s="138" t="s">
        <v>66</v>
      </c>
      <c r="AS76" s="108" t="s">
        <v>811</v>
      </c>
      <c r="AT76" t="s">
        <v>811</v>
      </c>
      <c r="AU76" s="138" t="s">
        <v>66</v>
      </c>
    </row>
    <row r="77" spans="1:47">
      <c r="A77" s="108">
        <v>3</v>
      </c>
      <c r="B77">
        <v>16843737</v>
      </c>
      <c r="C77">
        <v>16879208</v>
      </c>
      <c r="D77" s="138" t="s">
        <v>760</v>
      </c>
      <c r="E77" s="108">
        <v>3</v>
      </c>
      <c r="F77">
        <v>16843737</v>
      </c>
      <c r="G77">
        <v>16879208</v>
      </c>
      <c r="H77" s="138" t="s">
        <v>760</v>
      </c>
      <c r="I77" s="108" t="s">
        <v>66</v>
      </c>
      <c r="J77" t="s">
        <v>66</v>
      </c>
      <c r="K77" t="s">
        <v>66</v>
      </c>
      <c r="L77" s="138" t="s">
        <v>66</v>
      </c>
      <c r="M77" t="s">
        <v>839</v>
      </c>
      <c r="N77" t="s">
        <v>10270</v>
      </c>
      <c r="O77" s="138" t="s">
        <v>66</v>
      </c>
      <c r="AG77" s="108">
        <v>9</v>
      </c>
      <c r="AH77">
        <v>122655283</v>
      </c>
      <c r="AI77">
        <v>122676328</v>
      </c>
      <c r="AJ77" s="138" t="s">
        <v>760</v>
      </c>
      <c r="AK77" s="108">
        <v>9</v>
      </c>
      <c r="AL77">
        <v>122655283</v>
      </c>
      <c r="AM77">
        <v>122675981</v>
      </c>
      <c r="AN77" s="138" t="s">
        <v>761</v>
      </c>
      <c r="AO77" s="108" t="s">
        <v>66</v>
      </c>
      <c r="AP77" t="s">
        <v>66</v>
      </c>
      <c r="AQ77" t="s">
        <v>66</v>
      </c>
      <c r="AR77" s="138" t="s">
        <v>66</v>
      </c>
      <c r="AS77" t="s">
        <v>881</v>
      </c>
      <c r="AT77" t="s">
        <v>811</v>
      </c>
      <c r="AU77" s="138" t="s">
        <v>66</v>
      </c>
    </row>
    <row r="78" spans="1:47">
      <c r="A78" s="108">
        <v>3</v>
      </c>
      <c r="B78">
        <v>42301658</v>
      </c>
      <c r="C78">
        <v>44141693</v>
      </c>
      <c r="D78" s="138" t="s">
        <v>804</v>
      </c>
      <c r="E78" s="108">
        <v>3</v>
      </c>
      <c r="F78">
        <v>42301658</v>
      </c>
      <c r="G78">
        <v>44141693</v>
      </c>
      <c r="H78" s="138" t="s">
        <v>804</v>
      </c>
      <c r="I78" s="108" t="s">
        <v>66</v>
      </c>
      <c r="J78" t="s">
        <v>66</v>
      </c>
      <c r="K78" t="s">
        <v>66</v>
      </c>
      <c r="L78" s="138" t="s">
        <v>66</v>
      </c>
      <c r="M78" t="s">
        <v>841</v>
      </c>
      <c r="N78" t="s">
        <v>841</v>
      </c>
      <c r="O78" s="138" t="s">
        <v>66</v>
      </c>
      <c r="AG78" s="108">
        <v>9</v>
      </c>
      <c r="AH78">
        <v>127780246</v>
      </c>
      <c r="AI78">
        <v>127987802</v>
      </c>
      <c r="AJ78" s="138" t="s">
        <v>760</v>
      </c>
      <c r="AK78" s="108">
        <v>9</v>
      </c>
      <c r="AL78">
        <v>127829194</v>
      </c>
      <c r="AM78">
        <v>128008537</v>
      </c>
      <c r="AN78" s="138" t="s">
        <v>760</v>
      </c>
      <c r="AO78" s="108" t="s">
        <v>66</v>
      </c>
      <c r="AP78" t="s">
        <v>66</v>
      </c>
      <c r="AQ78" t="s">
        <v>66</v>
      </c>
      <c r="AR78" s="138" t="s">
        <v>66</v>
      </c>
      <c r="AS78" t="s">
        <v>10273</v>
      </c>
      <c r="AT78" t="s">
        <v>811</v>
      </c>
      <c r="AU78" s="138" t="s">
        <v>66</v>
      </c>
    </row>
    <row r="79" spans="1:47">
      <c r="A79" s="108">
        <v>3</v>
      </c>
      <c r="B79">
        <v>54074845</v>
      </c>
      <c r="C79">
        <v>54892586</v>
      </c>
      <c r="D79" s="138" t="s">
        <v>804</v>
      </c>
      <c r="E79" s="108">
        <v>3</v>
      </c>
      <c r="F79">
        <v>54074845</v>
      </c>
      <c r="G79">
        <v>54892586</v>
      </c>
      <c r="H79" s="138" t="s">
        <v>804</v>
      </c>
      <c r="I79" s="108" t="s">
        <v>66</v>
      </c>
      <c r="J79" t="s">
        <v>66</v>
      </c>
      <c r="K79" t="s">
        <v>66</v>
      </c>
      <c r="L79" s="138" t="s">
        <v>66</v>
      </c>
      <c r="M79" t="s">
        <v>842</v>
      </c>
      <c r="N79" t="s">
        <v>842</v>
      </c>
      <c r="O79" s="138" t="s">
        <v>66</v>
      </c>
      <c r="AG79" s="108">
        <v>10</v>
      </c>
      <c r="AH79">
        <v>15946678</v>
      </c>
      <c r="AI79">
        <v>17065860</v>
      </c>
      <c r="AJ79" s="138" t="s">
        <v>804</v>
      </c>
      <c r="AK79" s="108">
        <v>10</v>
      </c>
      <c r="AL79">
        <v>15946678</v>
      </c>
      <c r="AM79">
        <v>17065860</v>
      </c>
      <c r="AN79" s="138" t="s">
        <v>804</v>
      </c>
      <c r="AO79" s="108" t="s">
        <v>66</v>
      </c>
      <c r="AP79" t="s">
        <v>66</v>
      </c>
      <c r="AQ79" t="s">
        <v>66</v>
      </c>
      <c r="AR79" s="138" t="s">
        <v>66</v>
      </c>
      <c r="AS79" s="108" t="s">
        <v>811</v>
      </c>
      <c r="AT79" t="s">
        <v>10271</v>
      </c>
      <c r="AU79" s="138" t="s">
        <v>66</v>
      </c>
    </row>
    <row r="80" spans="1:47">
      <c r="A80" s="108">
        <v>4</v>
      </c>
      <c r="B80">
        <v>61971162</v>
      </c>
      <c r="C80">
        <v>63337954</v>
      </c>
      <c r="D80" s="138" t="s">
        <v>804</v>
      </c>
      <c r="E80" s="108">
        <v>4</v>
      </c>
      <c r="F80">
        <v>61971162</v>
      </c>
      <c r="G80">
        <v>63337954</v>
      </c>
      <c r="H80" s="138" t="s">
        <v>804</v>
      </c>
      <c r="I80" s="108" t="s">
        <v>66</v>
      </c>
      <c r="J80" t="s">
        <v>66</v>
      </c>
      <c r="K80" t="s">
        <v>66</v>
      </c>
      <c r="L80" s="138" t="s">
        <v>66</v>
      </c>
      <c r="M80" t="s">
        <v>848</v>
      </c>
      <c r="N80" t="s">
        <v>848</v>
      </c>
      <c r="O80" s="138" t="s">
        <v>66</v>
      </c>
      <c r="AG80" s="108">
        <v>10</v>
      </c>
      <c r="AH80">
        <v>104543648</v>
      </c>
      <c r="AI80">
        <v>105043648</v>
      </c>
      <c r="AJ80" s="138" t="s">
        <v>761</v>
      </c>
      <c r="AK80" s="108">
        <v>10</v>
      </c>
      <c r="AL80">
        <v>104570118</v>
      </c>
      <c r="AM80">
        <v>104958900</v>
      </c>
      <c r="AN80" s="138" t="s">
        <v>761</v>
      </c>
      <c r="AO80" s="108" t="s">
        <v>66</v>
      </c>
      <c r="AP80" t="s">
        <v>66</v>
      </c>
      <c r="AQ80" t="s">
        <v>66</v>
      </c>
      <c r="AR80" s="138" t="s">
        <v>66</v>
      </c>
      <c r="AS80" s="108" t="s">
        <v>811</v>
      </c>
      <c r="AT80" t="s">
        <v>811</v>
      </c>
      <c r="AU80" s="138" t="s">
        <v>66</v>
      </c>
    </row>
    <row r="81" spans="1:47">
      <c r="A81" s="108">
        <v>4</v>
      </c>
      <c r="B81">
        <v>139553761</v>
      </c>
      <c r="C81">
        <v>141087047</v>
      </c>
      <c r="D81" s="138" t="s">
        <v>804</v>
      </c>
      <c r="E81" s="108">
        <v>4</v>
      </c>
      <c r="F81">
        <v>139553761</v>
      </c>
      <c r="G81">
        <v>141087047</v>
      </c>
      <c r="H81" s="138" t="s">
        <v>804</v>
      </c>
      <c r="I81" s="108" t="s">
        <v>66</v>
      </c>
      <c r="J81" t="s">
        <v>66</v>
      </c>
      <c r="K81" t="s">
        <v>66</v>
      </c>
      <c r="L81" s="138" t="s">
        <v>66</v>
      </c>
      <c r="M81" t="s">
        <v>850</v>
      </c>
      <c r="N81" t="s">
        <v>850</v>
      </c>
      <c r="O81" s="138" t="s">
        <v>66</v>
      </c>
      <c r="AG81" s="108">
        <v>11</v>
      </c>
      <c r="AH81">
        <v>56623495</v>
      </c>
      <c r="AI81">
        <v>57675986</v>
      </c>
      <c r="AJ81" s="138" t="s">
        <v>804</v>
      </c>
      <c r="AK81" s="108">
        <v>11</v>
      </c>
      <c r="AL81">
        <v>56623495</v>
      </c>
      <c r="AM81">
        <v>57675986</v>
      </c>
      <c r="AN81" s="138" t="s">
        <v>804</v>
      </c>
      <c r="AO81" s="108" t="s">
        <v>66</v>
      </c>
      <c r="AP81" t="s">
        <v>66</v>
      </c>
      <c r="AQ81" t="s">
        <v>66</v>
      </c>
      <c r="AR81" s="138" t="s">
        <v>66</v>
      </c>
      <c r="AS81" s="108" t="s">
        <v>811</v>
      </c>
      <c r="AT81" t="s">
        <v>811</v>
      </c>
      <c r="AU81" s="138" t="s">
        <v>66</v>
      </c>
    </row>
    <row r="82" spans="1:47">
      <c r="A82" s="108">
        <v>5</v>
      </c>
      <c r="B82">
        <v>6936734</v>
      </c>
      <c r="C82">
        <v>8079415</v>
      </c>
      <c r="D82" s="138" t="s">
        <v>804</v>
      </c>
      <c r="E82" s="108">
        <v>5</v>
      </c>
      <c r="F82">
        <v>6936734</v>
      </c>
      <c r="G82">
        <v>8079415</v>
      </c>
      <c r="H82" s="138" t="s">
        <v>804</v>
      </c>
      <c r="I82" s="108" t="s">
        <v>66</v>
      </c>
      <c r="J82" t="s">
        <v>66</v>
      </c>
      <c r="K82" t="s">
        <v>66</v>
      </c>
      <c r="L82" s="138" t="s">
        <v>66</v>
      </c>
      <c r="M82" t="s">
        <v>816</v>
      </c>
      <c r="N82" t="s">
        <v>816</v>
      </c>
      <c r="O82" s="138" t="s">
        <v>66</v>
      </c>
      <c r="AG82" s="108">
        <v>11</v>
      </c>
      <c r="AH82">
        <v>64594823</v>
      </c>
      <c r="AI82">
        <v>66782661</v>
      </c>
      <c r="AJ82" s="138" t="s">
        <v>804</v>
      </c>
      <c r="AK82" s="108">
        <v>11</v>
      </c>
      <c r="AL82">
        <v>64594823</v>
      </c>
      <c r="AM82">
        <v>66782661</v>
      </c>
      <c r="AN82" s="138" t="s">
        <v>804</v>
      </c>
      <c r="AO82" s="108" t="s">
        <v>66</v>
      </c>
      <c r="AP82" t="s">
        <v>66</v>
      </c>
      <c r="AQ82" t="s">
        <v>66</v>
      </c>
      <c r="AR82" s="138" t="s">
        <v>66</v>
      </c>
      <c r="AS82" s="108" t="s">
        <v>811</v>
      </c>
      <c r="AT82" t="s">
        <v>811</v>
      </c>
      <c r="AU82" s="138" t="s">
        <v>66</v>
      </c>
    </row>
    <row r="83" spans="1:47">
      <c r="A83" s="108">
        <v>5</v>
      </c>
      <c r="B83">
        <v>92362700</v>
      </c>
      <c r="C83">
        <v>92538853</v>
      </c>
      <c r="D83" s="138" t="s">
        <v>760</v>
      </c>
      <c r="E83" s="108">
        <v>5</v>
      </c>
      <c r="F83">
        <v>92377803</v>
      </c>
      <c r="G83">
        <v>92487543</v>
      </c>
      <c r="H83" s="138" t="s">
        <v>760</v>
      </c>
      <c r="I83" s="108" t="s">
        <v>66</v>
      </c>
      <c r="J83" t="s">
        <v>66</v>
      </c>
      <c r="K83" t="s">
        <v>66</v>
      </c>
      <c r="L83" s="138" t="s">
        <v>66</v>
      </c>
      <c r="M83" t="s">
        <v>854</v>
      </c>
      <c r="N83" t="s">
        <v>854</v>
      </c>
      <c r="O83" s="138" t="s">
        <v>66</v>
      </c>
      <c r="AG83" s="108">
        <v>11</v>
      </c>
      <c r="AH83">
        <v>133834104</v>
      </c>
      <c r="AI83">
        <v>133834104</v>
      </c>
      <c r="AJ83" s="138" t="s">
        <v>760</v>
      </c>
      <c r="AK83" s="108">
        <v>11</v>
      </c>
      <c r="AL83">
        <v>133808038</v>
      </c>
      <c r="AM83">
        <v>133853008</v>
      </c>
      <c r="AN83" s="138" t="s">
        <v>760</v>
      </c>
      <c r="AO83" s="108" t="s">
        <v>66</v>
      </c>
      <c r="AP83" t="s">
        <v>66</v>
      </c>
      <c r="AQ83" t="s">
        <v>66</v>
      </c>
      <c r="AR83" s="138" t="s">
        <v>66</v>
      </c>
      <c r="AS83" s="108" t="s">
        <v>811</v>
      </c>
      <c r="AT83" t="s">
        <v>891</v>
      </c>
      <c r="AU83" s="138" t="s">
        <v>66</v>
      </c>
    </row>
    <row r="84" spans="1:47">
      <c r="A84" s="108">
        <v>5</v>
      </c>
      <c r="B84">
        <v>120049338</v>
      </c>
      <c r="C84">
        <v>120213790</v>
      </c>
      <c r="D84" s="138" t="s">
        <v>760</v>
      </c>
      <c r="E84" s="108">
        <v>5</v>
      </c>
      <c r="F84">
        <v>120049338</v>
      </c>
      <c r="G84">
        <v>120213790</v>
      </c>
      <c r="H84" s="138" t="s">
        <v>760</v>
      </c>
      <c r="I84" s="108" t="s">
        <v>66</v>
      </c>
      <c r="J84" t="s">
        <v>66</v>
      </c>
      <c r="K84" t="s">
        <v>66</v>
      </c>
      <c r="L84" s="138" t="s">
        <v>66</v>
      </c>
      <c r="M84" t="s">
        <v>856</v>
      </c>
      <c r="N84" t="s">
        <v>856</v>
      </c>
      <c r="O84" s="138" t="s">
        <v>66</v>
      </c>
      <c r="AG84" s="108">
        <v>14</v>
      </c>
      <c r="AH84">
        <v>75108290</v>
      </c>
      <c r="AI84">
        <v>75316614</v>
      </c>
      <c r="AJ84" s="138" t="s">
        <v>760</v>
      </c>
      <c r="AK84" s="108">
        <v>14</v>
      </c>
      <c r="AL84">
        <v>75186010</v>
      </c>
      <c r="AM84">
        <v>75377692</v>
      </c>
      <c r="AN84" s="138" t="s">
        <v>760</v>
      </c>
      <c r="AO84" s="108" t="s">
        <v>66</v>
      </c>
      <c r="AP84" t="s">
        <v>66</v>
      </c>
      <c r="AQ84" t="s">
        <v>66</v>
      </c>
      <c r="AR84" s="138" t="s">
        <v>66</v>
      </c>
      <c r="AS84" s="108" t="s">
        <v>811</v>
      </c>
      <c r="AT84" t="s">
        <v>811</v>
      </c>
      <c r="AU84" s="138" t="s">
        <v>66</v>
      </c>
    </row>
    <row r="85" spans="1:47">
      <c r="A85" s="108">
        <v>5</v>
      </c>
      <c r="B85">
        <v>166863414</v>
      </c>
      <c r="C85">
        <v>168342743</v>
      </c>
      <c r="D85" s="138" t="s">
        <v>804</v>
      </c>
      <c r="E85" s="108">
        <v>5</v>
      </c>
      <c r="F85">
        <v>166863414</v>
      </c>
      <c r="G85">
        <v>168342743</v>
      </c>
      <c r="H85" s="138" t="s">
        <v>804</v>
      </c>
      <c r="I85" s="108" t="s">
        <v>66</v>
      </c>
      <c r="J85" t="s">
        <v>66</v>
      </c>
      <c r="K85" t="s">
        <v>66</v>
      </c>
      <c r="L85" s="138" t="s">
        <v>66</v>
      </c>
      <c r="M85" t="s">
        <v>858</v>
      </c>
      <c r="N85" t="s">
        <v>858</v>
      </c>
      <c r="O85" s="138" t="s">
        <v>66</v>
      </c>
      <c r="AG85" s="108">
        <v>14</v>
      </c>
      <c r="AH85">
        <v>99474534</v>
      </c>
      <c r="AI85">
        <v>100786189</v>
      </c>
      <c r="AJ85" s="138" t="s">
        <v>804</v>
      </c>
      <c r="AK85" s="108">
        <v>14</v>
      </c>
      <c r="AL85">
        <v>99474534</v>
      </c>
      <c r="AM85">
        <v>100786189</v>
      </c>
      <c r="AN85" s="138" t="s">
        <v>804</v>
      </c>
      <c r="AO85" s="108" t="s">
        <v>66</v>
      </c>
      <c r="AP85" t="s">
        <v>66</v>
      </c>
      <c r="AQ85" t="s">
        <v>66</v>
      </c>
      <c r="AR85" s="138" t="s">
        <v>66</v>
      </c>
      <c r="AS85" t="s">
        <v>900</v>
      </c>
      <c r="AT85" t="s">
        <v>10265</v>
      </c>
      <c r="AU85" s="138" t="s">
        <v>66</v>
      </c>
    </row>
    <row r="86" spans="1:47">
      <c r="A86" s="108">
        <v>6</v>
      </c>
      <c r="B86">
        <v>143083348</v>
      </c>
      <c r="C86">
        <v>144791455</v>
      </c>
      <c r="D86" s="138" t="s">
        <v>804</v>
      </c>
      <c r="E86" s="108">
        <v>6</v>
      </c>
      <c r="F86">
        <v>143083348</v>
      </c>
      <c r="G86">
        <v>144791455</v>
      </c>
      <c r="H86" s="138" t="s">
        <v>804</v>
      </c>
      <c r="I86" s="108" t="s">
        <v>66</v>
      </c>
      <c r="J86" t="s">
        <v>66</v>
      </c>
      <c r="K86" t="s">
        <v>66</v>
      </c>
      <c r="L86" s="138" t="s">
        <v>66</v>
      </c>
      <c r="M86" t="s">
        <v>863</v>
      </c>
      <c r="N86" t="s">
        <v>863</v>
      </c>
      <c r="O86" s="138" t="s">
        <v>66</v>
      </c>
      <c r="AG86" s="108">
        <v>14</v>
      </c>
      <c r="AH86">
        <v>103256199</v>
      </c>
      <c r="AI86">
        <v>103387971</v>
      </c>
      <c r="AJ86" s="138" t="s">
        <v>760</v>
      </c>
      <c r="AK86" s="108">
        <v>14</v>
      </c>
      <c r="AL86">
        <v>103256199</v>
      </c>
      <c r="AM86">
        <v>103387971</v>
      </c>
      <c r="AN86" s="138" t="s">
        <v>760</v>
      </c>
      <c r="AO86" s="108" t="s">
        <v>66</v>
      </c>
      <c r="AP86" t="s">
        <v>66</v>
      </c>
      <c r="AQ86" t="s">
        <v>66</v>
      </c>
      <c r="AR86" s="138" t="s">
        <v>66</v>
      </c>
      <c r="AS86" t="s">
        <v>811</v>
      </c>
      <c r="AT86" t="s">
        <v>901</v>
      </c>
      <c r="AU86" s="138" t="s">
        <v>66</v>
      </c>
    </row>
    <row r="87" spans="1:47">
      <c r="A87" s="108">
        <v>6</v>
      </c>
      <c r="B87">
        <v>152201201</v>
      </c>
      <c r="C87">
        <v>152264529</v>
      </c>
      <c r="D87" s="138" t="s">
        <v>760</v>
      </c>
      <c r="E87" s="108">
        <v>6</v>
      </c>
      <c r="F87">
        <v>152201201</v>
      </c>
      <c r="G87">
        <v>152264529</v>
      </c>
      <c r="H87" s="138" t="s">
        <v>760</v>
      </c>
      <c r="I87" s="108" t="s">
        <v>66</v>
      </c>
      <c r="J87" t="s">
        <v>66</v>
      </c>
      <c r="K87" t="s">
        <v>66</v>
      </c>
      <c r="L87" s="138" t="s">
        <v>66</v>
      </c>
      <c r="M87" t="s">
        <v>865</v>
      </c>
      <c r="N87" t="s">
        <v>865</v>
      </c>
      <c r="O87" s="138" t="s">
        <v>66</v>
      </c>
      <c r="AG87" s="108">
        <v>17</v>
      </c>
      <c r="AH87">
        <v>64438388</v>
      </c>
      <c r="AI87">
        <v>65582327</v>
      </c>
      <c r="AJ87" s="138" t="s">
        <v>804</v>
      </c>
      <c r="AK87" s="108">
        <v>17</v>
      </c>
      <c r="AL87">
        <v>64438388</v>
      </c>
      <c r="AM87">
        <v>65582327</v>
      </c>
      <c r="AN87" s="138" t="s">
        <v>804</v>
      </c>
      <c r="AO87" s="108" t="s">
        <v>66</v>
      </c>
      <c r="AP87" t="s">
        <v>66</v>
      </c>
      <c r="AQ87" t="s">
        <v>66</v>
      </c>
      <c r="AR87" s="138" t="s">
        <v>66</v>
      </c>
      <c r="AS87" t="s">
        <v>10274</v>
      </c>
      <c r="AT87" t="s">
        <v>811</v>
      </c>
      <c r="AU87" s="138" t="s">
        <v>66</v>
      </c>
    </row>
    <row r="88" spans="1:47">
      <c r="A88" s="108">
        <v>6</v>
      </c>
      <c r="B88">
        <v>164687463</v>
      </c>
      <c r="C88">
        <v>165835953</v>
      </c>
      <c r="D88" s="138" t="s">
        <v>804</v>
      </c>
      <c r="E88" s="108">
        <v>6</v>
      </c>
      <c r="F88">
        <v>164687463</v>
      </c>
      <c r="G88">
        <v>165835953</v>
      </c>
      <c r="H88" s="138" t="s">
        <v>804</v>
      </c>
      <c r="I88" s="108" t="s">
        <v>66</v>
      </c>
      <c r="J88" t="s">
        <v>66</v>
      </c>
      <c r="K88" t="s">
        <v>66</v>
      </c>
      <c r="L88" s="138" t="s">
        <v>66</v>
      </c>
      <c r="M88" t="s">
        <v>866</v>
      </c>
      <c r="N88" t="s">
        <v>866</v>
      </c>
      <c r="O88" s="138" t="s">
        <v>66</v>
      </c>
      <c r="AG88" s="108">
        <v>18</v>
      </c>
      <c r="AH88">
        <v>52471537</v>
      </c>
      <c r="AI88">
        <v>52509833</v>
      </c>
      <c r="AJ88" s="138" t="s">
        <v>760</v>
      </c>
      <c r="AK88" s="108">
        <v>18</v>
      </c>
      <c r="AL88">
        <v>52471537</v>
      </c>
      <c r="AM88">
        <v>52509833</v>
      </c>
      <c r="AN88" s="138" t="s">
        <v>760</v>
      </c>
      <c r="AO88" s="108" t="s">
        <v>66</v>
      </c>
      <c r="AP88" t="s">
        <v>66</v>
      </c>
      <c r="AQ88" t="s">
        <v>66</v>
      </c>
      <c r="AR88" s="138" t="s">
        <v>66</v>
      </c>
      <c r="AS88" t="s">
        <v>923</v>
      </c>
      <c r="AT88" t="s">
        <v>811</v>
      </c>
      <c r="AU88" s="138" t="s">
        <v>66</v>
      </c>
    </row>
    <row r="89" spans="1:47">
      <c r="A89" s="108">
        <v>7</v>
      </c>
      <c r="B89">
        <v>12233848</v>
      </c>
      <c r="C89">
        <v>12285140</v>
      </c>
      <c r="D89" s="138" t="s">
        <v>760</v>
      </c>
      <c r="E89" s="108">
        <v>7</v>
      </c>
      <c r="F89">
        <v>12247309</v>
      </c>
      <c r="G89">
        <v>12284378</v>
      </c>
      <c r="H89" s="138" t="s">
        <v>761</v>
      </c>
      <c r="I89" s="108" t="s">
        <v>66</v>
      </c>
      <c r="J89" t="s">
        <v>66</v>
      </c>
      <c r="K89" t="s">
        <v>66</v>
      </c>
      <c r="L89" s="138" t="s">
        <v>66</v>
      </c>
      <c r="M89" t="s">
        <v>868</v>
      </c>
      <c r="N89" t="s">
        <v>868</v>
      </c>
      <c r="O89" s="138" t="s">
        <v>66</v>
      </c>
      <c r="AG89" s="108">
        <v>20</v>
      </c>
      <c r="AH89">
        <v>44072211</v>
      </c>
      <c r="AI89">
        <v>45673603</v>
      </c>
      <c r="AJ89" s="138" t="s">
        <v>804</v>
      </c>
      <c r="AK89" s="108">
        <v>20</v>
      </c>
      <c r="AL89">
        <v>44072211</v>
      </c>
      <c r="AM89">
        <v>45673603</v>
      </c>
      <c r="AN89" s="138" t="s">
        <v>804</v>
      </c>
      <c r="AO89" s="108" t="s">
        <v>66</v>
      </c>
      <c r="AP89" t="s">
        <v>66</v>
      </c>
      <c r="AQ89" t="s">
        <v>66</v>
      </c>
      <c r="AR89" s="138" t="s">
        <v>66</v>
      </c>
      <c r="AS89" s="108" t="s">
        <v>811</v>
      </c>
      <c r="AT89" t="s">
        <v>811</v>
      </c>
      <c r="AU89" s="138" t="s">
        <v>66</v>
      </c>
    </row>
    <row r="90" spans="1:47">
      <c r="A90" s="108">
        <v>9</v>
      </c>
      <c r="B90">
        <v>8262304</v>
      </c>
      <c r="C90">
        <v>9170120</v>
      </c>
      <c r="D90" s="138" t="s">
        <v>804</v>
      </c>
      <c r="E90" s="108">
        <v>9</v>
      </c>
      <c r="F90">
        <v>8262304</v>
      </c>
      <c r="G90">
        <v>9170120</v>
      </c>
      <c r="H90" s="138" t="s">
        <v>804</v>
      </c>
      <c r="I90" s="108" t="s">
        <v>66</v>
      </c>
      <c r="J90" t="s">
        <v>66</v>
      </c>
      <c r="K90" t="s">
        <v>66</v>
      </c>
      <c r="L90" s="138" t="s">
        <v>66</v>
      </c>
      <c r="M90" t="s">
        <v>876</v>
      </c>
      <c r="N90" t="s">
        <v>876</v>
      </c>
      <c r="O90" s="138" t="s">
        <v>66</v>
      </c>
      <c r="AG90" s="108">
        <v>20</v>
      </c>
      <c r="AH90">
        <v>44680412</v>
      </c>
      <c r="AI90">
        <v>44747947</v>
      </c>
      <c r="AJ90" s="138" t="s">
        <v>760</v>
      </c>
      <c r="AK90" s="108">
        <v>20</v>
      </c>
      <c r="AL90">
        <v>44680412</v>
      </c>
      <c r="AM90">
        <v>44747947</v>
      </c>
      <c r="AN90" s="138" t="s">
        <v>760</v>
      </c>
      <c r="AO90" s="108" t="s">
        <v>66</v>
      </c>
      <c r="AP90" t="s">
        <v>66</v>
      </c>
      <c r="AQ90" t="s">
        <v>66</v>
      </c>
      <c r="AR90" s="138" t="s">
        <v>66</v>
      </c>
      <c r="AS90" s="108" t="s">
        <v>811</v>
      </c>
      <c r="AT90" t="s">
        <v>811</v>
      </c>
      <c r="AU90" s="138" t="s">
        <v>66</v>
      </c>
    </row>
    <row r="91" spans="1:47">
      <c r="A91" s="108">
        <v>9</v>
      </c>
      <c r="B91">
        <v>14244748</v>
      </c>
      <c r="C91">
        <v>14902924</v>
      </c>
      <c r="D91" s="138" t="s">
        <v>804</v>
      </c>
      <c r="E91" s="108">
        <v>9</v>
      </c>
      <c r="F91">
        <v>14244748</v>
      </c>
      <c r="G91">
        <v>14902924</v>
      </c>
      <c r="H91" s="138" t="s">
        <v>804</v>
      </c>
      <c r="I91" s="108" t="s">
        <v>66</v>
      </c>
      <c r="J91" t="s">
        <v>66</v>
      </c>
      <c r="K91" t="s">
        <v>66</v>
      </c>
      <c r="L91" s="138" t="s">
        <v>66</v>
      </c>
      <c r="M91" t="s">
        <v>877</v>
      </c>
      <c r="N91" t="s">
        <v>877</v>
      </c>
      <c r="O91" s="138" t="s">
        <v>66</v>
      </c>
      <c r="AG91" s="109">
        <v>22</v>
      </c>
      <c r="AH91" s="139">
        <v>44409534</v>
      </c>
      <c r="AI91" s="139">
        <v>45170649</v>
      </c>
      <c r="AJ91" s="140" t="s">
        <v>804</v>
      </c>
      <c r="AK91" s="109">
        <v>22</v>
      </c>
      <c r="AL91" s="139">
        <v>44409534</v>
      </c>
      <c r="AM91" s="139">
        <v>45170649</v>
      </c>
      <c r="AN91" s="140" t="s">
        <v>804</v>
      </c>
      <c r="AO91" s="109" t="s">
        <v>66</v>
      </c>
      <c r="AP91" s="139" t="s">
        <v>66</v>
      </c>
      <c r="AQ91" s="139" t="s">
        <v>66</v>
      </c>
      <c r="AR91" s="140" t="s">
        <v>66</v>
      </c>
      <c r="AS91" s="109" t="s">
        <v>928</v>
      </c>
      <c r="AT91" s="139" t="s">
        <v>811</v>
      </c>
      <c r="AU91" s="140" t="s">
        <v>66</v>
      </c>
    </row>
    <row r="92" spans="1:47">
      <c r="A92" s="108">
        <v>10</v>
      </c>
      <c r="B92">
        <v>106142284</v>
      </c>
      <c r="C92">
        <v>107877787</v>
      </c>
      <c r="D92" s="138" t="s">
        <v>804</v>
      </c>
      <c r="E92" s="108">
        <v>10</v>
      </c>
      <c r="F92">
        <v>106142284</v>
      </c>
      <c r="G92">
        <v>107877787</v>
      </c>
      <c r="H92" s="138" t="s">
        <v>804</v>
      </c>
      <c r="I92" s="108" t="s">
        <v>66</v>
      </c>
      <c r="J92" t="s">
        <v>66</v>
      </c>
      <c r="K92" t="s">
        <v>66</v>
      </c>
      <c r="L92" s="138" t="s">
        <v>66</v>
      </c>
      <c r="M92" t="s">
        <v>883</v>
      </c>
      <c r="N92" t="s">
        <v>883</v>
      </c>
      <c r="O92" s="138" t="s">
        <v>66</v>
      </c>
    </row>
    <row r="93" spans="1:47">
      <c r="A93" s="108">
        <v>10</v>
      </c>
      <c r="B93">
        <v>106569253</v>
      </c>
      <c r="C93">
        <v>106640384</v>
      </c>
      <c r="D93" s="138" t="s">
        <v>760</v>
      </c>
      <c r="E93" s="108">
        <v>10</v>
      </c>
      <c r="F93">
        <v>106509326</v>
      </c>
      <c r="G93">
        <v>106768514</v>
      </c>
      <c r="H93" s="138" t="s">
        <v>760</v>
      </c>
      <c r="I93" s="108" t="s">
        <v>66</v>
      </c>
      <c r="J93" t="s">
        <v>66</v>
      </c>
      <c r="K93" t="s">
        <v>66</v>
      </c>
      <c r="L93" s="138" t="s">
        <v>66</v>
      </c>
      <c r="M93" t="s">
        <v>883</v>
      </c>
      <c r="N93" t="s">
        <v>883</v>
      </c>
      <c r="O93" s="138" t="s">
        <v>66</v>
      </c>
    </row>
    <row r="94" spans="1:47">
      <c r="A94" s="108">
        <v>11</v>
      </c>
      <c r="B94">
        <v>28591168</v>
      </c>
      <c r="C94">
        <v>28694440</v>
      </c>
      <c r="D94" s="138" t="s">
        <v>760</v>
      </c>
      <c r="E94" s="108">
        <v>11</v>
      </c>
      <c r="F94">
        <v>28591168</v>
      </c>
      <c r="G94">
        <v>28709434</v>
      </c>
      <c r="H94" s="138" t="s">
        <v>760</v>
      </c>
      <c r="I94" s="108" t="s">
        <v>66</v>
      </c>
      <c r="J94" t="s">
        <v>66</v>
      </c>
      <c r="K94" t="s">
        <v>66</v>
      </c>
      <c r="L94" s="138" t="s">
        <v>66</v>
      </c>
      <c r="M94" t="s">
        <v>885</v>
      </c>
      <c r="N94" t="s">
        <v>885</v>
      </c>
      <c r="O94" s="138" t="s">
        <v>66</v>
      </c>
    </row>
    <row r="95" spans="1:47">
      <c r="A95" s="108">
        <v>11</v>
      </c>
      <c r="B95">
        <v>98929381</v>
      </c>
      <c r="C95">
        <v>99619347</v>
      </c>
      <c r="D95" s="138" t="s">
        <v>804</v>
      </c>
      <c r="E95" s="108">
        <v>11</v>
      </c>
      <c r="F95">
        <v>98929381</v>
      </c>
      <c r="G95">
        <v>99619347</v>
      </c>
      <c r="H95" s="138" t="s">
        <v>804</v>
      </c>
      <c r="I95" s="108" t="s">
        <v>66</v>
      </c>
      <c r="J95" t="s">
        <v>66</v>
      </c>
      <c r="K95" t="s">
        <v>66</v>
      </c>
      <c r="L95" s="138" t="s">
        <v>66</v>
      </c>
      <c r="M95" t="s">
        <v>820</v>
      </c>
      <c r="N95" t="s">
        <v>820</v>
      </c>
      <c r="O95" s="138" t="s">
        <v>66</v>
      </c>
    </row>
    <row r="96" spans="1:47">
      <c r="A96" s="108">
        <v>11</v>
      </c>
      <c r="B96">
        <v>112755447</v>
      </c>
      <c r="C96">
        <v>113889019</v>
      </c>
      <c r="D96" s="138" t="s">
        <v>804</v>
      </c>
      <c r="E96" s="108">
        <v>11</v>
      </c>
      <c r="F96">
        <v>112755447</v>
      </c>
      <c r="G96">
        <v>113889019</v>
      </c>
      <c r="H96" s="138" t="s">
        <v>804</v>
      </c>
      <c r="I96" s="108" t="s">
        <v>66</v>
      </c>
      <c r="J96" t="s">
        <v>66</v>
      </c>
      <c r="K96" t="s">
        <v>66</v>
      </c>
      <c r="L96" s="138" t="s">
        <v>66</v>
      </c>
      <c r="M96" t="s">
        <v>889</v>
      </c>
      <c r="N96" t="s">
        <v>889</v>
      </c>
      <c r="O96" s="138" t="s">
        <v>66</v>
      </c>
    </row>
    <row r="97" spans="1:15">
      <c r="A97" s="108">
        <v>11</v>
      </c>
      <c r="B97">
        <v>112826867</v>
      </c>
      <c r="C97">
        <v>112922254</v>
      </c>
      <c r="D97" s="138" t="s">
        <v>760</v>
      </c>
      <c r="E97" s="108">
        <v>11</v>
      </c>
      <c r="F97">
        <v>112826867</v>
      </c>
      <c r="G97">
        <v>112922254</v>
      </c>
      <c r="H97" s="138" t="s">
        <v>760</v>
      </c>
      <c r="I97" s="108" t="s">
        <v>66</v>
      </c>
      <c r="J97" t="s">
        <v>66</v>
      </c>
      <c r="K97" t="s">
        <v>66</v>
      </c>
      <c r="L97" s="138" t="s">
        <v>66</v>
      </c>
      <c r="M97" t="s">
        <v>888</v>
      </c>
      <c r="N97" t="s">
        <v>888</v>
      </c>
      <c r="O97" s="138" t="s">
        <v>66</v>
      </c>
    </row>
    <row r="98" spans="1:15">
      <c r="A98" s="108">
        <v>11</v>
      </c>
      <c r="B98">
        <v>113317745</v>
      </c>
      <c r="C98">
        <v>113413565</v>
      </c>
      <c r="D98" s="138" t="s">
        <v>760</v>
      </c>
      <c r="E98" s="108">
        <v>11</v>
      </c>
      <c r="F98">
        <v>113199146</v>
      </c>
      <c r="G98">
        <v>113451229</v>
      </c>
      <c r="H98" s="138" t="s">
        <v>760</v>
      </c>
      <c r="I98" s="108" t="s">
        <v>66</v>
      </c>
      <c r="J98" t="s">
        <v>66</v>
      </c>
      <c r="K98" t="s">
        <v>66</v>
      </c>
      <c r="L98" s="138" t="s">
        <v>66</v>
      </c>
      <c r="M98" t="s">
        <v>889</v>
      </c>
      <c r="N98" t="s">
        <v>889</v>
      </c>
      <c r="O98" s="138" t="s">
        <v>66</v>
      </c>
    </row>
    <row r="99" spans="1:15">
      <c r="A99" s="108">
        <v>13</v>
      </c>
      <c r="B99">
        <v>30068526</v>
      </c>
      <c r="C99">
        <v>31433218</v>
      </c>
      <c r="D99" s="138" t="s">
        <v>804</v>
      </c>
      <c r="E99" s="108">
        <v>13</v>
      </c>
      <c r="F99">
        <v>30068526</v>
      </c>
      <c r="G99">
        <v>31433218</v>
      </c>
      <c r="H99" s="138" t="s">
        <v>804</v>
      </c>
      <c r="I99" s="108" t="s">
        <v>66</v>
      </c>
      <c r="J99" t="s">
        <v>66</v>
      </c>
      <c r="K99" t="s">
        <v>66</v>
      </c>
      <c r="L99" s="138" t="s">
        <v>66</v>
      </c>
      <c r="M99" t="s">
        <v>892</v>
      </c>
      <c r="N99" t="s">
        <v>892</v>
      </c>
      <c r="O99" s="138" t="s">
        <v>66</v>
      </c>
    </row>
    <row r="100" spans="1:15">
      <c r="A100" s="108">
        <v>13</v>
      </c>
      <c r="B100">
        <v>31433219</v>
      </c>
      <c r="C100">
        <v>32986686</v>
      </c>
      <c r="D100" s="138" t="s">
        <v>804</v>
      </c>
      <c r="E100" s="108">
        <v>13</v>
      </c>
      <c r="F100">
        <v>31433219</v>
      </c>
      <c r="G100">
        <v>32986686</v>
      </c>
      <c r="H100" s="138" t="s">
        <v>804</v>
      </c>
      <c r="I100" s="108" t="s">
        <v>66</v>
      </c>
      <c r="J100" t="s">
        <v>66</v>
      </c>
      <c r="K100" t="s">
        <v>66</v>
      </c>
      <c r="L100" s="138" t="s">
        <v>66</v>
      </c>
      <c r="M100" t="s">
        <v>893</v>
      </c>
      <c r="N100" t="s">
        <v>893</v>
      </c>
      <c r="O100" s="138" t="s">
        <v>66</v>
      </c>
    </row>
    <row r="101" spans="1:15">
      <c r="A101" s="108">
        <v>13</v>
      </c>
      <c r="B101">
        <v>99090837</v>
      </c>
      <c r="C101">
        <v>99241507</v>
      </c>
      <c r="D101" s="138" t="s">
        <v>760</v>
      </c>
      <c r="E101" s="108">
        <v>13</v>
      </c>
      <c r="F101">
        <v>99090837</v>
      </c>
      <c r="G101">
        <v>99241507</v>
      </c>
      <c r="H101" s="138" t="s">
        <v>760</v>
      </c>
      <c r="I101" s="108" t="s">
        <v>66</v>
      </c>
      <c r="J101" t="s">
        <v>66</v>
      </c>
      <c r="K101" t="s">
        <v>66</v>
      </c>
      <c r="L101" s="138" t="s">
        <v>66</v>
      </c>
      <c r="M101" t="s">
        <v>898</v>
      </c>
      <c r="N101" t="s">
        <v>898</v>
      </c>
      <c r="O101" s="138" t="s">
        <v>66</v>
      </c>
    </row>
    <row r="102" spans="1:15">
      <c r="A102" s="108">
        <v>14</v>
      </c>
      <c r="B102">
        <v>41614834</v>
      </c>
      <c r="C102">
        <v>42562550</v>
      </c>
      <c r="D102" s="138" t="s">
        <v>804</v>
      </c>
      <c r="E102" s="108">
        <v>14</v>
      </c>
      <c r="F102">
        <v>41614834</v>
      </c>
      <c r="G102">
        <v>42562550</v>
      </c>
      <c r="H102" s="138" t="s">
        <v>804</v>
      </c>
      <c r="I102" s="108" t="s">
        <v>66</v>
      </c>
      <c r="J102" t="s">
        <v>66</v>
      </c>
      <c r="K102" t="s">
        <v>66</v>
      </c>
      <c r="L102" s="138" t="s">
        <v>66</v>
      </c>
      <c r="M102" t="s">
        <v>899</v>
      </c>
      <c r="N102" t="s">
        <v>899</v>
      </c>
      <c r="O102" s="138" t="s">
        <v>66</v>
      </c>
    </row>
    <row r="103" spans="1:15">
      <c r="A103" s="108">
        <v>14</v>
      </c>
      <c r="B103">
        <v>41952029</v>
      </c>
      <c r="C103">
        <v>42183025</v>
      </c>
      <c r="D103" s="138" t="s">
        <v>760</v>
      </c>
      <c r="E103" s="108">
        <v>14</v>
      </c>
      <c r="F103">
        <v>42069889</v>
      </c>
      <c r="G103">
        <v>42180184</v>
      </c>
      <c r="H103" s="138" t="s">
        <v>760</v>
      </c>
      <c r="I103" s="108" t="s">
        <v>66</v>
      </c>
      <c r="J103" t="s">
        <v>66</v>
      </c>
      <c r="K103" t="s">
        <v>66</v>
      </c>
      <c r="L103" s="138" t="s">
        <v>66</v>
      </c>
      <c r="M103" t="s">
        <v>899</v>
      </c>
      <c r="N103" t="s">
        <v>899</v>
      </c>
      <c r="O103" s="138" t="s">
        <v>66</v>
      </c>
    </row>
    <row r="104" spans="1:15">
      <c r="A104" s="108">
        <v>15</v>
      </c>
      <c r="B104">
        <v>29848687</v>
      </c>
      <c r="C104">
        <v>29858805</v>
      </c>
      <c r="D104" s="138" t="s">
        <v>760</v>
      </c>
      <c r="E104" s="108">
        <v>15</v>
      </c>
      <c r="F104">
        <v>29848687</v>
      </c>
      <c r="G104">
        <v>29858565</v>
      </c>
      <c r="H104" s="138" t="s">
        <v>761</v>
      </c>
      <c r="I104" s="108" t="s">
        <v>66</v>
      </c>
      <c r="J104" t="s">
        <v>66</v>
      </c>
      <c r="K104" t="s">
        <v>66</v>
      </c>
      <c r="L104" s="138" t="s">
        <v>66</v>
      </c>
      <c r="M104" t="s">
        <v>903</v>
      </c>
      <c r="N104" t="s">
        <v>903</v>
      </c>
      <c r="O104" s="138" t="s">
        <v>66</v>
      </c>
    </row>
    <row r="105" spans="1:15">
      <c r="A105" s="108">
        <v>16</v>
      </c>
      <c r="B105">
        <v>5782969</v>
      </c>
      <c r="C105">
        <v>6446081</v>
      </c>
      <c r="D105" s="138" t="s">
        <v>804</v>
      </c>
      <c r="E105" s="108">
        <v>16</v>
      </c>
      <c r="F105">
        <v>5782969</v>
      </c>
      <c r="G105">
        <v>6446081</v>
      </c>
      <c r="H105" s="138" t="s">
        <v>804</v>
      </c>
      <c r="I105" s="108" t="s">
        <v>66</v>
      </c>
      <c r="J105" t="s">
        <v>66</v>
      </c>
      <c r="K105" t="s">
        <v>66</v>
      </c>
      <c r="L105" s="138" t="s">
        <v>66</v>
      </c>
      <c r="M105" t="s">
        <v>909</v>
      </c>
      <c r="N105" t="s">
        <v>909</v>
      </c>
      <c r="O105" s="138" t="s">
        <v>66</v>
      </c>
    </row>
    <row r="106" spans="1:15">
      <c r="A106" s="108">
        <v>16</v>
      </c>
      <c r="B106">
        <v>12793150</v>
      </c>
      <c r="C106">
        <v>13893407</v>
      </c>
      <c r="D106" s="138" t="s">
        <v>804</v>
      </c>
      <c r="E106" s="108">
        <v>16</v>
      </c>
      <c r="F106">
        <v>12793150</v>
      </c>
      <c r="G106">
        <v>13893407</v>
      </c>
      <c r="H106" s="138" t="s">
        <v>804</v>
      </c>
      <c r="I106" s="108" t="s">
        <v>66</v>
      </c>
      <c r="J106" t="s">
        <v>66</v>
      </c>
      <c r="K106" t="s">
        <v>66</v>
      </c>
      <c r="L106" s="138" t="s">
        <v>66</v>
      </c>
      <c r="M106" t="s">
        <v>911</v>
      </c>
      <c r="N106" t="s">
        <v>911</v>
      </c>
      <c r="O106" s="138" t="s">
        <v>66</v>
      </c>
    </row>
    <row r="107" spans="1:15">
      <c r="A107" s="108">
        <v>16</v>
      </c>
      <c r="B107">
        <v>49010762</v>
      </c>
      <c r="C107">
        <v>50467033</v>
      </c>
      <c r="D107" s="138" t="s">
        <v>804</v>
      </c>
      <c r="E107" s="108">
        <v>16</v>
      </c>
      <c r="F107">
        <v>49010762</v>
      </c>
      <c r="G107">
        <v>50467033</v>
      </c>
      <c r="H107" s="138" t="s">
        <v>804</v>
      </c>
      <c r="I107" s="108" t="s">
        <v>66</v>
      </c>
      <c r="J107" t="s">
        <v>66</v>
      </c>
      <c r="K107" t="s">
        <v>66</v>
      </c>
      <c r="L107" s="138" t="s">
        <v>66</v>
      </c>
      <c r="M107" t="s">
        <v>914</v>
      </c>
      <c r="N107" t="s">
        <v>914</v>
      </c>
      <c r="O107" s="138" t="s">
        <v>66</v>
      </c>
    </row>
    <row r="108" spans="1:15">
      <c r="A108" s="108">
        <v>16</v>
      </c>
      <c r="B108">
        <v>50467034</v>
      </c>
      <c r="C108">
        <v>52041336</v>
      </c>
      <c r="D108" s="138" t="s">
        <v>804</v>
      </c>
      <c r="E108" s="108">
        <v>16</v>
      </c>
      <c r="F108">
        <v>50467034</v>
      </c>
      <c r="G108">
        <v>52041336</v>
      </c>
      <c r="H108" s="138" t="s">
        <v>804</v>
      </c>
      <c r="I108" s="108" t="s">
        <v>66</v>
      </c>
      <c r="J108" t="s">
        <v>66</v>
      </c>
      <c r="K108" t="s">
        <v>66</v>
      </c>
      <c r="L108" s="138" t="s">
        <v>66</v>
      </c>
      <c r="M108" t="s">
        <v>915</v>
      </c>
      <c r="N108" t="s">
        <v>915</v>
      </c>
      <c r="O108" s="138" t="s">
        <v>66</v>
      </c>
    </row>
    <row r="109" spans="1:15">
      <c r="A109" s="108">
        <v>16</v>
      </c>
      <c r="B109">
        <v>72089512</v>
      </c>
      <c r="C109">
        <v>73140781</v>
      </c>
      <c r="D109" s="138" t="s">
        <v>804</v>
      </c>
      <c r="E109" s="108">
        <v>16</v>
      </c>
      <c r="F109">
        <v>72089512</v>
      </c>
      <c r="G109">
        <v>73140781</v>
      </c>
      <c r="H109" s="138" t="s">
        <v>804</v>
      </c>
      <c r="I109" s="108" t="s">
        <v>66</v>
      </c>
      <c r="J109" t="s">
        <v>66</v>
      </c>
      <c r="K109" t="s">
        <v>66</v>
      </c>
      <c r="L109" s="138" t="s">
        <v>66</v>
      </c>
      <c r="M109" t="s">
        <v>919</v>
      </c>
      <c r="N109" t="s">
        <v>919</v>
      </c>
      <c r="O109" s="138" t="s">
        <v>66</v>
      </c>
    </row>
    <row r="110" spans="1:15">
      <c r="A110" s="108">
        <v>17</v>
      </c>
      <c r="B110">
        <v>65822573</v>
      </c>
      <c r="C110">
        <v>66001130</v>
      </c>
      <c r="D110" s="138" t="s">
        <v>760</v>
      </c>
      <c r="E110" s="108">
        <v>17</v>
      </c>
      <c r="F110">
        <v>65822573</v>
      </c>
      <c r="G110">
        <v>66096529</v>
      </c>
      <c r="H110" s="138" t="s">
        <v>760</v>
      </c>
      <c r="I110" s="108" t="s">
        <v>66</v>
      </c>
      <c r="J110" t="s">
        <v>66</v>
      </c>
      <c r="K110" t="s">
        <v>66</v>
      </c>
      <c r="L110" s="138" t="s">
        <v>66</v>
      </c>
      <c r="M110" t="s">
        <v>920</v>
      </c>
      <c r="N110" t="s">
        <v>920</v>
      </c>
      <c r="O110" s="138" t="s">
        <v>66</v>
      </c>
    </row>
    <row r="111" spans="1:15">
      <c r="A111" s="108">
        <v>18</v>
      </c>
      <c r="B111">
        <v>35126708</v>
      </c>
      <c r="C111">
        <v>35204858</v>
      </c>
      <c r="D111" s="138" t="s">
        <v>760</v>
      </c>
      <c r="E111" s="108">
        <v>18</v>
      </c>
      <c r="F111">
        <v>35125161</v>
      </c>
      <c r="G111">
        <v>35185858</v>
      </c>
      <c r="H111" s="138" t="s">
        <v>760</v>
      </c>
      <c r="I111" s="108" t="s">
        <v>66</v>
      </c>
      <c r="J111" t="s">
        <v>66</v>
      </c>
      <c r="K111" t="s">
        <v>66</v>
      </c>
      <c r="L111" s="138" t="s">
        <v>66</v>
      </c>
      <c r="M111" t="s">
        <v>922</v>
      </c>
      <c r="N111" t="s">
        <v>922</v>
      </c>
      <c r="O111" s="138" t="s">
        <v>66</v>
      </c>
    </row>
    <row r="112" spans="1:15">
      <c r="A112" s="108">
        <v>18</v>
      </c>
      <c r="B112">
        <v>49790997</v>
      </c>
      <c r="C112">
        <v>50372823</v>
      </c>
      <c r="D112" s="138" t="s">
        <v>804</v>
      </c>
      <c r="E112" s="108">
        <v>18</v>
      </c>
      <c r="F112">
        <v>49790997</v>
      </c>
      <c r="G112">
        <v>50372823</v>
      </c>
      <c r="H112" s="138" t="s">
        <v>804</v>
      </c>
      <c r="I112" s="108" t="s">
        <v>66</v>
      </c>
      <c r="J112" t="s">
        <v>66</v>
      </c>
      <c r="K112" t="s">
        <v>66</v>
      </c>
      <c r="L112" s="138" t="s">
        <v>66</v>
      </c>
      <c r="M112" t="s">
        <v>822</v>
      </c>
      <c r="N112" t="s">
        <v>822</v>
      </c>
      <c r="O112" s="138" t="s">
        <v>66</v>
      </c>
    </row>
    <row r="113" spans="1:15">
      <c r="A113" s="108">
        <v>20</v>
      </c>
      <c r="B113">
        <v>19957929</v>
      </c>
      <c r="C113">
        <v>21682377</v>
      </c>
      <c r="D113" s="138" t="s">
        <v>804</v>
      </c>
      <c r="E113" s="108">
        <v>20</v>
      </c>
      <c r="F113">
        <v>19957929</v>
      </c>
      <c r="G113">
        <v>21682377</v>
      </c>
      <c r="H113" s="138" t="s">
        <v>804</v>
      </c>
      <c r="I113" s="108" t="s">
        <v>66</v>
      </c>
      <c r="J113" t="s">
        <v>66</v>
      </c>
      <c r="K113" t="s">
        <v>66</v>
      </c>
      <c r="L113" s="138" t="s">
        <v>66</v>
      </c>
      <c r="M113" t="s">
        <v>924</v>
      </c>
      <c r="N113" t="s">
        <v>924</v>
      </c>
      <c r="O113" s="138" t="s">
        <v>66</v>
      </c>
    </row>
    <row r="114" spans="1:15">
      <c r="A114" s="109">
        <v>20</v>
      </c>
      <c r="B114" s="139">
        <v>51533751</v>
      </c>
      <c r="C114" s="139">
        <v>52411532</v>
      </c>
      <c r="D114" s="140" t="s">
        <v>804</v>
      </c>
      <c r="E114" s="109">
        <v>20</v>
      </c>
      <c r="F114" s="139">
        <v>51533751</v>
      </c>
      <c r="G114" s="139">
        <v>52411532</v>
      </c>
      <c r="H114" s="140" t="s">
        <v>804</v>
      </c>
      <c r="I114" s="109" t="s">
        <v>66</v>
      </c>
      <c r="J114" s="139" t="s">
        <v>66</v>
      </c>
      <c r="K114" s="139" t="s">
        <v>66</v>
      </c>
      <c r="L114" s="139" t="s">
        <v>66</v>
      </c>
      <c r="M114" s="109" t="s">
        <v>927</v>
      </c>
      <c r="N114" s="139" t="s">
        <v>927</v>
      </c>
      <c r="O114" s="140" t="s">
        <v>66</v>
      </c>
    </row>
    <row r="118" spans="1:15">
      <c r="H118" s="250"/>
      <c r="I118" s="250"/>
    </row>
    <row r="119" spans="1:15">
      <c r="H119" s="250"/>
      <c r="I119" s="250"/>
    </row>
    <row r="120" spans="1:15">
      <c r="H120" s="250"/>
      <c r="I120" s="250"/>
    </row>
    <row r="121" spans="1:15">
      <c r="H121" s="250"/>
      <c r="I121" s="250"/>
    </row>
  </sheetData>
  <sortState xmlns:xlrd2="http://schemas.microsoft.com/office/spreadsheetml/2017/richdata2" ref="A8:P228">
    <sortCondition ref="A12:A228"/>
    <sortCondition ref="B12:B228"/>
    <sortCondition ref="I12:I228"/>
    <sortCondition ref="J12:J228"/>
    <sortCondition ref="E12:E228"/>
    <sortCondition ref="F12:F228"/>
  </sortState>
  <mergeCells count="4">
    <mergeCell ref="AG6:AU6"/>
    <mergeCell ref="A2:I4"/>
    <mergeCell ref="A6:O6"/>
    <mergeCell ref="Q6:AE6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69B6-9F68-407D-9E0E-D3AE8F43B5C3}">
  <dimension ref="A1:Q8765"/>
  <sheetViews>
    <sheetView workbookViewId="0">
      <selection activeCell="F3" sqref="F3"/>
    </sheetView>
  </sheetViews>
  <sheetFormatPr defaultColWidth="8.83203125" defaultRowHeight="16"/>
  <cols>
    <col min="1" max="1" width="25.5" customWidth="1"/>
    <col min="4" max="4" width="11.5" customWidth="1"/>
    <col min="5" max="5" width="15.5" customWidth="1"/>
    <col min="7" max="7" width="25.5" customWidth="1"/>
    <col min="10" max="10" width="11.5" customWidth="1"/>
    <col min="11" max="11" width="15.5" customWidth="1"/>
    <col min="13" max="13" width="25.5" customWidth="1"/>
    <col min="16" max="16" width="11.5" customWidth="1"/>
    <col min="17" max="17" width="15.5" customWidth="1"/>
  </cols>
  <sheetData>
    <row r="1" spans="1:17">
      <c r="A1" s="210" t="s">
        <v>10263</v>
      </c>
      <c r="B1" s="211"/>
      <c r="C1" s="211"/>
      <c r="D1" s="211"/>
      <c r="E1" s="211"/>
      <c r="F1" s="211"/>
      <c r="G1" s="211"/>
      <c r="H1" s="211"/>
      <c r="I1" s="70"/>
    </row>
    <row r="2" spans="1:17" ht="83" customHeight="1">
      <c r="A2" s="212" t="s">
        <v>9977</v>
      </c>
      <c r="B2" s="213"/>
      <c r="C2" s="213"/>
      <c r="D2" s="213"/>
      <c r="E2" s="213"/>
      <c r="F2" s="213"/>
      <c r="G2" s="213"/>
      <c r="H2" s="213"/>
      <c r="I2" s="213"/>
    </row>
    <row r="3" spans="1:17" ht="16.5" thickBot="1"/>
    <row r="4" spans="1:17">
      <c r="A4" s="238" t="s">
        <v>9966</v>
      </c>
      <c r="B4" s="239"/>
      <c r="C4" s="239"/>
      <c r="D4" s="239"/>
      <c r="E4" s="240"/>
      <c r="G4" s="247" t="s">
        <v>9967</v>
      </c>
      <c r="H4" s="248"/>
      <c r="I4" s="248"/>
      <c r="J4" s="248"/>
      <c r="K4" s="249"/>
      <c r="M4" s="238" t="s">
        <v>725</v>
      </c>
      <c r="N4" s="239"/>
      <c r="O4" s="239"/>
      <c r="P4" s="239"/>
      <c r="Q4" s="240"/>
    </row>
    <row r="5" spans="1:17">
      <c r="A5" s="178" t="s">
        <v>1201</v>
      </c>
      <c r="B5" s="68" t="s">
        <v>1202</v>
      </c>
      <c r="C5" s="68" t="s">
        <v>1203</v>
      </c>
      <c r="D5" s="178" t="s">
        <v>1204</v>
      </c>
      <c r="E5" s="79" t="s">
        <v>1205</v>
      </c>
      <c r="G5" s="187" t="s">
        <v>1201</v>
      </c>
      <c r="H5" s="188" t="s">
        <v>1202</v>
      </c>
      <c r="I5" s="188" t="s">
        <v>1203</v>
      </c>
      <c r="J5" s="187" t="s">
        <v>1204</v>
      </c>
      <c r="K5" s="189" t="s">
        <v>1205</v>
      </c>
      <c r="M5" s="178" t="s">
        <v>1201</v>
      </c>
      <c r="N5" s="68" t="s">
        <v>1202</v>
      </c>
      <c r="O5" s="68" t="s">
        <v>1203</v>
      </c>
      <c r="P5" s="178" t="s">
        <v>1204</v>
      </c>
      <c r="Q5" s="79" t="s">
        <v>1205</v>
      </c>
    </row>
    <row r="6" spans="1:17">
      <c r="A6" s="179" t="s">
        <v>1206</v>
      </c>
      <c r="B6" s="1">
        <v>6.9530734143909397E-12</v>
      </c>
      <c r="C6">
        <v>5.6467286305120696</v>
      </c>
      <c r="D6">
        <v>11</v>
      </c>
      <c r="E6" s="144">
        <v>2</v>
      </c>
      <c r="G6" s="182" t="s">
        <v>2644</v>
      </c>
      <c r="H6" s="183">
        <v>7.4922500379006706E-12</v>
      </c>
      <c r="I6" s="170">
        <v>3.3618512561143201</v>
      </c>
      <c r="J6" s="170">
        <v>108</v>
      </c>
      <c r="K6" s="184">
        <v>5</v>
      </c>
      <c r="M6" s="179" t="s">
        <v>1297</v>
      </c>
      <c r="N6" s="1">
        <v>1.06413197628254E-8</v>
      </c>
      <c r="O6">
        <v>2.6647676304607399</v>
      </c>
      <c r="P6">
        <v>379</v>
      </c>
      <c r="Q6" s="144">
        <v>6</v>
      </c>
    </row>
    <row r="7" spans="1:17">
      <c r="A7" s="179" t="s">
        <v>1262</v>
      </c>
      <c r="B7" s="1">
        <v>2.9990551716350197E-11</v>
      </c>
      <c r="C7">
        <v>5.35888969941574</v>
      </c>
      <c r="D7">
        <v>14</v>
      </c>
      <c r="E7" s="144">
        <v>2</v>
      </c>
      <c r="G7" s="182" t="s">
        <v>1689</v>
      </c>
      <c r="H7" s="183">
        <v>1.2663674970369701E-11</v>
      </c>
      <c r="I7" s="170">
        <v>2.6155687533994501</v>
      </c>
      <c r="J7" s="170">
        <v>448</v>
      </c>
      <c r="K7" s="184">
        <v>9</v>
      </c>
      <c r="M7" s="179" t="s">
        <v>1366</v>
      </c>
      <c r="N7" s="1">
        <v>2.2691332671662099E-8</v>
      </c>
      <c r="O7">
        <v>2.7911990372437301</v>
      </c>
      <c r="P7">
        <v>268</v>
      </c>
      <c r="Q7" s="144">
        <v>5</v>
      </c>
    </row>
    <row r="8" spans="1:17">
      <c r="A8" s="179" t="s">
        <v>1270</v>
      </c>
      <c r="B8" s="1">
        <v>7.25788607993469E-11</v>
      </c>
      <c r="C8">
        <v>5.2046344334878603</v>
      </c>
      <c r="D8">
        <v>16</v>
      </c>
      <c r="E8" s="144">
        <v>2</v>
      </c>
      <c r="G8" s="182" t="s">
        <v>2563</v>
      </c>
      <c r="H8" s="183">
        <v>2.3354253674202601E-11</v>
      </c>
      <c r="I8" s="170">
        <v>2.8364456884971498</v>
      </c>
      <c r="J8" s="170">
        <v>265</v>
      </c>
      <c r="K8" s="184">
        <v>7</v>
      </c>
      <c r="M8" s="179" t="s">
        <v>1426</v>
      </c>
      <c r="N8" s="1">
        <v>4.5084283932818098E-8</v>
      </c>
      <c r="O8">
        <v>3.4057754936917002</v>
      </c>
      <c r="P8">
        <v>82</v>
      </c>
      <c r="Q8" s="144">
        <v>3</v>
      </c>
    </row>
    <row r="9" spans="1:17">
      <c r="A9" s="179" t="s">
        <v>1207</v>
      </c>
      <c r="B9" s="1">
        <v>4.8159808839833302E-10</v>
      </c>
      <c r="C9">
        <v>4.8989912708203098</v>
      </c>
      <c r="D9">
        <v>21</v>
      </c>
      <c r="E9" s="144">
        <v>2</v>
      </c>
      <c r="G9" s="182" t="s">
        <v>1560</v>
      </c>
      <c r="H9" s="183">
        <v>2.46341914094378E-11</v>
      </c>
      <c r="I9" s="170">
        <v>3.0192594181650501</v>
      </c>
      <c r="J9" s="170">
        <v>185</v>
      </c>
      <c r="K9" s="184">
        <v>6</v>
      </c>
      <c r="M9" s="179" t="s">
        <v>1309</v>
      </c>
      <c r="N9" s="1">
        <v>6.6549057484465395E-8</v>
      </c>
      <c r="O9">
        <v>4.1128914995086703</v>
      </c>
      <c r="P9">
        <v>27</v>
      </c>
      <c r="Q9" s="144">
        <v>2</v>
      </c>
    </row>
    <row r="10" spans="1:17">
      <c r="A10" s="179" t="s">
        <v>1299</v>
      </c>
      <c r="B10" s="1">
        <v>1.2492080721718001E-9</v>
      </c>
      <c r="C10">
        <v>4.7522308559255402</v>
      </c>
      <c r="D10">
        <v>24</v>
      </c>
      <c r="E10" s="144">
        <v>2</v>
      </c>
      <c r="G10" s="182" t="s">
        <v>2945</v>
      </c>
      <c r="H10" s="183">
        <v>5.9617420336173699E-10</v>
      </c>
      <c r="I10" s="170">
        <v>2.79262004390388</v>
      </c>
      <c r="J10" s="170">
        <v>230</v>
      </c>
      <c r="K10" s="184">
        <v>6</v>
      </c>
      <c r="M10" s="179" t="s">
        <v>2069</v>
      </c>
      <c r="N10" s="1">
        <v>6.6549057484465898E-8</v>
      </c>
      <c r="O10">
        <v>4.1128914995086703</v>
      </c>
      <c r="P10">
        <v>27</v>
      </c>
      <c r="Q10" s="144">
        <v>2</v>
      </c>
    </row>
    <row r="11" spans="1:17">
      <c r="A11" s="179" t="s">
        <v>1208</v>
      </c>
      <c r="B11" s="1">
        <v>2.9077934787351099E-9</v>
      </c>
      <c r="C11">
        <v>4.6242405190785298</v>
      </c>
      <c r="D11">
        <v>27</v>
      </c>
      <c r="E11" s="144">
        <v>2</v>
      </c>
      <c r="G11" s="182" t="s">
        <v>2052</v>
      </c>
      <c r="H11" s="183">
        <v>1.9826336367875699E-9</v>
      </c>
      <c r="I11" s="170">
        <v>4.7983845807737797</v>
      </c>
      <c r="J11" s="170">
        <v>11</v>
      </c>
      <c r="K11" s="184">
        <v>2</v>
      </c>
      <c r="M11" s="179" t="s">
        <v>8984</v>
      </c>
      <c r="N11" s="1">
        <v>3.1480856458018001E-7</v>
      </c>
      <c r="O11">
        <v>3.8656648814499799</v>
      </c>
      <c r="P11">
        <v>34</v>
      </c>
      <c r="Q11" s="144">
        <v>2</v>
      </c>
    </row>
    <row r="12" spans="1:17">
      <c r="A12" s="179" t="s">
        <v>1209</v>
      </c>
      <c r="B12" s="1">
        <v>3.7746386699445096E-9</v>
      </c>
      <c r="C12">
        <v>4.5849674786705696</v>
      </c>
      <c r="D12">
        <v>28</v>
      </c>
      <c r="E12" s="144">
        <v>2</v>
      </c>
      <c r="G12" s="182" t="s">
        <v>2866</v>
      </c>
      <c r="H12" s="183">
        <v>3.5919224499044099E-9</v>
      </c>
      <c r="I12" s="170">
        <v>3.6670806497348098</v>
      </c>
      <c r="J12" s="170">
        <v>46</v>
      </c>
      <c r="K12" s="184">
        <v>3</v>
      </c>
      <c r="M12" s="179" t="s">
        <v>1423</v>
      </c>
      <c r="N12" s="1">
        <v>7.0049246679877197E-7</v>
      </c>
      <c r="O12">
        <v>2.47209342847562</v>
      </c>
      <c r="P12">
        <v>365</v>
      </c>
      <c r="Q12" s="144">
        <v>5</v>
      </c>
    </row>
    <row r="13" spans="1:17">
      <c r="A13" s="179" t="s">
        <v>1210</v>
      </c>
      <c r="B13" s="1">
        <v>1.0146863524257301E-8</v>
      </c>
      <c r="C13">
        <v>3.2987346708624399</v>
      </c>
      <c r="D13">
        <v>219</v>
      </c>
      <c r="E13" s="144">
        <v>4</v>
      </c>
      <c r="G13" s="182" t="s">
        <v>4322</v>
      </c>
      <c r="H13" s="183">
        <v>5.1835332758280599E-9</v>
      </c>
      <c r="I13" s="170">
        <v>4.5976092061531499</v>
      </c>
      <c r="J13" s="170">
        <v>13</v>
      </c>
      <c r="K13" s="184">
        <v>2</v>
      </c>
      <c r="M13" s="179" t="s">
        <v>3624</v>
      </c>
      <c r="N13" s="1">
        <v>1.7085655772298299E-6</v>
      </c>
      <c r="O13">
        <v>3.59320730404436</v>
      </c>
      <c r="P13">
        <v>44</v>
      </c>
      <c r="Q13" s="144">
        <v>2</v>
      </c>
    </row>
    <row r="14" spans="1:17">
      <c r="A14" s="179" t="s">
        <v>1211</v>
      </c>
      <c r="B14" s="1">
        <v>2.74985457756815E-8</v>
      </c>
      <c r="C14">
        <v>4.2872448866534496</v>
      </c>
      <c r="D14">
        <v>37</v>
      </c>
      <c r="E14" s="144">
        <v>2</v>
      </c>
      <c r="G14" s="182" t="s">
        <v>8776</v>
      </c>
      <c r="H14" s="183">
        <v>9.3984513040244396E-9</v>
      </c>
      <c r="I14" s="170">
        <v>2.7939723187044399</v>
      </c>
      <c r="J14" s="170">
        <v>186</v>
      </c>
      <c r="K14" s="184">
        <v>5</v>
      </c>
      <c r="M14" s="179" t="s">
        <v>6119</v>
      </c>
      <c r="N14" s="1">
        <v>1.9738476265521899E-6</v>
      </c>
      <c r="O14">
        <v>3.5696244053450901</v>
      </c>
      <c r="P14">
        <v>45</v>
      </c>
      <c r="Q14" s="144">
        <v>2</v>
      </c>
    </row>
    <row r="15" spans="1:17">
      <c r="A15" s="179" t="s">
        <v>1212</v>
      </c>
      <c r="B15" s="1">
        <v>5.7149187545860802E-8</v>
      </c>
      <c r="C15">
        <v>3.1220259988782599</v>
      </c>
      <c r="D15">
        <v>260</v>
      </c>
      <c r="E15" s="144">
        <v>4</v>
      </c>
      <c r="G15" s="182" t="s">
        <v>7489</v>
      </c>
      <c r="H15" s="183">
        <v>1.24512079612312E-8</v>
      </c>
      <c r="I15" s="170">
        <v>4.4304504313726403</v>
      </c>
      <c r="J15" s="170">
        <v>15</v>
      </c>
      <c r="K15" s="184">
        <v>2</v>
      </c>
      <c r="M15" s="179" t="s">
        <v>7490</v>
      </c>
      <c r="N15" s="1">
        <v>2.60563679056033E-6</v>
      </c>
      <c r="O15">
        <v>3.5240572204517702</v>
      </c>
      <c r="P15">
        <v>47</v>
      </c>
      <c r="Q15" s="144">
        <v>2</v>
      </c>
    </row>
    <row r="16" spans="1:17">
      <c r="A16" s="179" t="s">
        <v>1360</v>
      </c>
      <c r="B16" s="1">
        <v>1.4533610673327E-7</v>
      </c>
      <c r="C16">
        <v>4.0354067884820797</v>
      </c>
      <c r="D16">
        <v>47</v>
      </c>
      <c r="E16" s="144">
        <v>2</v>
      </c>
      <c r="G16" s="182" t="s">
        <v>1339</v>
      </c>
      <c r="H16" s="183">
        <v>1.46130739070602E-8</v>
      </c>
      <c r="I16" s="170">
        <v>1.95771861658722</v>
      </c>
      <c r="J16" s="170">
        <v>1371</v>
      </c>
      <c r="K16" s="184">
        <v>13</v>
      </c>
      <c r="M16" s="179" t="s">
        <v>3402</v>
      </c>
      <c r="N16" s="1">
        <v>4.3587865039616403E-6</v>
      </c>
      <c r="O16">
        <v>5.21420388450401</v>
      </c>
      <c r="P16">
        <v>5</v>
      </c>
      <c r="Q16" s="144">
        <v>1</v>
      </c>
    </row>
    <row r="17" spans="1:17">
      <c r="A17" s="179" t="s">
        <v>1298</v>
      </c>
      <c r="B17" s="1">
        <v>2.8233602725936298E-7</v>
      </c>
      <c r="C17">
        <v>3.2936795949038098</v>
      </c>
      <c r="D17">
        <v>154</v>
      </c>
      <c r="E17" s="144">
        <v>3</v>
      </c>
      <c r="G17" s="182" t="s">
        <v>1370</v>
      </c>
      <c r="H17" s="183">
        <v>1.7090292271725201E-8</v>
      </c>
      <c r="I17" s="170">
        <v>1.9173134980320901</v>
      </c>
      <c r="J17" s="170">
        <v>1584</v>
      </c>
      <c r="K17" s="184">
        <v>14</v>
      </c>
      <c r="M17" s="179" t="s">
        <v>2675</v>
      </c>
      <c r="N17" s="1">
        <v>4.3587865039616403E-6</v>
      </c>
      <c r="O17">
        <v>5.21420388450401</v>
      </c>
      <c r="P17">
        <v>5</v>
      </c>
      <c r="Q17" s="144">
        <v>1</v>
      </c>
    </row>
    <row r="18" spans="1:17">
      <c r="A18" s="179" t="s">
        <v>1213</v>
      </c>
      <c r="B18" s="1">
        <v>6.5088327129817304E-7</v>
      </c>
      <c r="C18">
        <v>5.7002345214405103</v>
      </c>
      <c r="D18">
        <v>5</v>
      </c>
      <c r="E18" s="144">
        <v>1</v>
      </c>
      <c r="G18" s="182" t="s">
        <v>1681</v>
      </c>
      <c r="H18" s="183">
        <v>3.0619187378780701E-8</v>
      </c>
      <c r="I18" s="170">
        <v>2.3405229323344301</v>
      </c>
      <c r="J18" s="170">
        <v>427</v>
      </c>
      <c r="K18" s="184">
        <v>7</v>
      </c>
      <c r="M18" s="179" t="s">
        <v>7309</v>
      </c>
      <c r="N18" s="1">
        <v>4.3587865039616597E-6</v>
      </c>
      <c r="O18">
        <v>5.21420388450401</v>
      </c>
      <c r="P18">
        <v>5</v>
      </c>
      <c r="Q18" s="144">
        <v>1</v>
      </c>
    </row>
    <row r="19" spans="1:17">
      <c r="A19" s="179" t="s">
        <v>1215</v>
      </c>
      <c r="B19" s="1">
        <v>6.5088327129817801E-7</v>
      </c>
      <c r="C19">
        <v>5.7002345214405103</v>
      </c>
      <c r="D19">
        <v>5</v>
      </c>
      <c r="E19" s="144">
        <v>1</v>
      </c>
      <c r="G19" s="182" t="s">
        <v>1739</v>
      </c>
      <c r="H19" s="183">
        <v>3.09348394847855E-8</v>
      </c>
      <c r="I19" s="170">
        <v>2.1319531869829902</v>
      </c>
      <c r="J19" s="170">
        <v>711</v>
      </c>
      <c r="K19" s="184">
        <v>9</v>
      </c>
      <c r="M19" s="179" t="s">
        <v>9810</v>
      </c>
      <c r="N19" s="1">
        <v>4.3587865039616801E-6</v>
      </c>
      <c r="O19">
        <v>5.21420388450401</v>
      </c>
      <c r="P19">
        <v>5</v>
      </c>
      <c r="Q19" s="144">
        <v>1</v>
      </c>
    </row>
    <row r="20" spans="1:17">
      <c r="A20" s="179" t="s">
        <v>2308</v>
      </c>
      <c r="B20" s="1">
        <v>6.5088327129817801E-7</v>
      </c>
      <c r="C20">
        <v>5.7002345214405103</v>
      </c>
      <c r="D20">
        <v>5</v>
      </c>
      <c r="E20" s="144">
        <v>1</v>
      </c>
      <c r="G20" s="182" t="s">
        <v>4773</v>
      </c>
      <c r="H20" s="183">
        <v>3.2000103236069801E-8</v>
      </c>
      <c r="I20" s="170">
        <v>2.6881076386424199</v>
      </c>
      <c r="J20" s="170">
        <v>206</v>
      </c>
      <c r="K20" s="184">
        <v>5</v>
      </c>
      <c r="M20" s="179" t="s">
        <v>6316</v>
      </c>
      <c r="N20" s="1">
        <v>4.3587865039616801E-6</v>
      </c>
      <c r="O20">
        <v>5.21420388450401</v>
      </c>
      <c r="P20">
        <v>5</v>
      </c>
      <c r="Q20" s="144">
        <v>1</v>
      </c>
    </row>
    <row r="21" spans="1:17">
      <c r="A21" s="179" t="s">
        <v>3062</v>
      </c>
      <c r="B21" s="1">
        <v>6.50883271298203E-7</v>
      </c>
      <c r="C21">
        <v>5.7002345214404997</v>
      </c>
      <c r="D21">
        <v>5</v>
      </c>
      <c r="E21" s="144">
        <v>1</v>
      </c>
      <c r="G21" s="182" t="s">
        <v>1588</v>
      </c>
      <c r="H21" s="183">
        <v>3.2898991413328503E-8</v>
      </c>
      <c r="I21" s="170">
        <v>1.9088167917960399</v>
      </c>
      <c r="J21" s="170">
        <v>1434</v>
      </c>
      <c r="K21" s="184">
        <v>13</v>
      </c>
      <c r="M21" s="179" t="s">
        <v>6507</v>
      </c>
      <c r="N21" s="1">
        <v>4.3587865039617004E-6</v>
      </c>
      <c r="O21">
        <v>5.21420388450401</v>
      </c>
      <c r="P21">
        <v>5</v>
      </c>
      <c r="Q21" s="144">
        <v>1</v>
      </c>
    </row>
    <row r="22" spans="1:17">
      <c r="A22" s="179" t="s">
        <v>1214</v>
      </c>
      <c r="B22" s="1">
        <v>6.5088327129820597E-7</v>
      </c>
      <c r="C22">
        <v>5.7002345214404997</v>
      </c>
      <c r="D22">
        <v>5</v>
      </c>
      <c r="E22" s="144">
        <v>1</v>
      </c>
      <c r="G22" s="182" t="s">
        <v>9423</v>
      </c>
      <c r="H22" s="183">
        <v>7.1855261317670202E-8</v>
      </c>
      <c r="I22" s="170">
        <v>2.42135968057684</v>
      </c>
      <c r="J22" s="170">
        <v>329</v>
      </c>
      <c r="K22" s="184">
        <v>6</v>
      </c>
      <c r="M22" s="179" t="s">
        <v>8706</v>
      </c>
      <c r="N22" s="1">
        <v>4.3587865039617004E-6</v>
      </c>
      <c r="O22">
        <v>5.21420388450401</v>
      </c>
      <c r="P22">
        <v>5</v>
      </c>
      <c r="Q22" s="144">
        <v>1</v>
      </c>
    </row>
    <row r="23" spans="1:17">
      <c r="A23" s="179" t="s">
        <v>1384</v>
      </c>
      <c r="B23" s="1">
        <v>6.7194715802061005E-7</v>
      </c>
      <c r="C23">
        <v>3.7983892443505098</v>
      </c>
      <c r="D23">
        <v>59</v>
      </c>
      <c r="E23" s="144">
        <v>2</v>
      </c>
      <c r="G23" s="182" t="s">
        <v>9434</v>
      </c>
      <c r="H23" s="183">
        <v>1.07827384213388E-7</v>
      </c>
      <c r="I23" s="170">
        <v>4.0506466735395001</v>
      </c>
      <c r="J23" s="170">
        <v>21</v>
      </c>
      <c r="K23" s="184">
        <v>2</v>
      </c>
      <c r="M23" s="179" t="s">
        <v>1363</v>
      </c>
      <c r="N23" s="1">
        <v>4.3638745548688098E-6</v>
      </c>
      <c r="O23">
        <v>3.43868975751663</v>
      </c>
      <c r="P23">
        <v>51</v>
      </c>
      <c r="Q23" s="144">
        <v>2</v>
      </c>
    </row>
    <row r="24" spans="1:17">
      <c r="A24" s="179" t="s">
        <v>1217</v>
      </c>
      <c r="B24" s="1">
        <v>8.03678699940444E-7</v>
      </c>
      <c r="C24">
        <v>7.0866856756200001</v>
      </c>
      <c r="D24">
        <v>2</v>
      </c>
      <c r="E24" s="144">
        <v>1</v>
      </c>
      <c r="G24" s="182" t="s">
        <v>5917</v>
      </c>
      <c r="H24" s="183">
        <v>1.91504620993975E-7</v>
      </c>
      <c r="I24" s="170">
        <v>2.7919045115390699</v>
      </c>
      <c r="J24" s="170">
        <v>145</v>
      </c>
      <c r="K24" s="184">
        <v>4</v>
      </c>
      <c r="M24" s="179" t="s">
        <v>1551</v>
      </c>
      <c r="N24" s="1">
        <v>4.5616981243671298E-6</v>
      </c>
      <c r="O24">
        <v>2.13011476215063</v>
      </c>
      <c r="P24">
        <v>634</v>
      </c>
      <c r="Q24" s="144">
        <v>6</v>
      </c>
    </row>
    <row r="25" spans="1:17">
      <c r="A25" s="179" t="s">
        <v>1389</v>
      </c>
      <c r="B25" s="1">
        <v>9.3107095461981801E-7</v>
      </c>
      <c r="C25">
        <v>3.7469386966537499</v>
      </c>
      <c r="D25">
        <v>62</v>
      </c>
      <c r="E25" s="144">
        <v>2</v>
      </c>
      <c r="G25" s="182" t="s">
        <v>9510</v>
      </c>
      <c r="H25" s="183">
        <v>2.85839836636228E-7</v>
      </c>
      <c r="I25" s="170">
        <v>3.1500930153503002</v>
      </c>
      <c r="J25" s="170">
        <v>75</v>
      </c>
      <c r="K25" s="184">
        <v>3</v>
      </c>
      <c r="M25" s="179" t="s">
        <v>1473</v>
      </c>
      <c r="N25" s="1">
        <v>6.8029262403715798E-6</v>
      </c>
      <c r="O25">
        <v>2.2396007402874201</v>
      </c>
      <c r="P25">
        <v>457</v>
      </c>
      <c r="Q25" s="144">
        <v>5</v>
      </c>
    </row>
    <row r="26" spans="1:17">
      <c r="A26" s="179" t="s">
        <v>1216</v>
      </c>
      <c r="B26" s="1">
        <v>9.3107095461981801E-7</v>
      </c>
      <c r="C26">
        <v>3.7469386966537499</v>
      </c>
      <c r="D26">
        <v>62</v>
      </c>
      <c r="E26" s="144">
        <v>2</v>
      </c>
      <c r="G26" s="182" t="s">
        <v>1307</v>
      </c>
      <c r="H26" s="183">
        <v>4.32317000147834E-7</v>
      </c>
      <c r="I26" s="170">
        <v>3.8167699668483599</v>
      </c>
      <c r="J26" s="170">
        <v>26</v>
      </c>
      <c r="K26" s="184">
        <v>2</v>
      </c>
      <c r="M26" s="179" t="s">
        <v>2946</v>
      </c>
      <c r="N26" s="1">
        <v>6.9787809882436398E-6</v>
      </c>
      <c r="O26">
        <v>3.3600084435160502</v>
      </c>
      <c r="P26">
        <v>55</v>
      </c>
      <c r="Q26" s="144">
        <v>2</v>
      </c>
    </row>
    <row r="27" spans="1:17">
      <c r="A27" s="179" t="s">
        <v>1394</v>
      </c>
      <c r="B27" s="1">
        <v>1.03371968164504E-6</v>
      </c>
      <c r="C27">
        <v>3.7303569714371001</v>
      </c>
      <c r="D27">
        <v>63</v>
      </c>
      <c r="E27" s="144">
        <v>2</v>
      </c>
      <c r="G27" s="182" t="s">
        <v>7491</v>
      </c>
      <c r="H27" s="183">
        <v>5.3965052870412504E-7</v>
      </c>
      <c r="I27" s="170">
        <v>2.6835750261071398</v>
      </c>
      <c r="J27" s="170">
        <v>161</v>
      </c>
      <c r="K27" s="184">
        <v>4</v>
      </c>
      <c r="M27" s="179" t="s">
        <v>7467</v>
      </c>
      <c r="N27" s="1">
        <v>7.3000889718620903E-6</v>
      </c>
      <c r="O27">
        <v>4.9910080360373703</v>
      </c>
      <c r="P27">
        <v>6</v>
      </c>
      <c r="Q27" s="144">
        <v>1</v>
      </c>
    </row>
    <row r="28" spans="1:17">
      <c r="A28" s="179" t="s">
        <v>1222</v>
      </c>
      <c r="B28" s="1">
        <v>1.09139895723633E-6</v>
      </c>
      <c r="C28">
        <v>5.47703870030952</v>
      </c>
      <c r="D28">
        <v>6</v>
      </c>
      <c r="E28" s="144">
        <v>1</v>
      </c>
      <c r="G28" s="182" t="s">
        <v>2069</v>
      </c>
      <c r="H28" s="183">
        <v>5.5186150751635296E-7</v>
      </c>
      <c r="I28" s="170">
        <v>3.77589559299699</v>
      </c>
      <c r="J28" s="170">
        <v>27</v>
      </c>
      <c r="K28" s="184">
        <v>2</v>
      </c>
      <c r="M28" s="179" t="s">
        <v>2165</v>
      </c>
      <c r="N28" s="1">
        <v>7.30008897186212E-6</v>
      </c>
      <c r="O28">
        <v>4.9910080360373703</v>
      </c>
      <c r="P28">
        <v>6</v>
      </c>
      <c r="Q28" s="144">
        <v>1</v>
      </c>
    </row>
    <row r="29" spans="1:17">
      <c r="A29" s="179" t="s">
        <v>1218</v>
      </c>
      <c r="B29" s="1">
        <v>1.09139895723633E-6</v>
      </c>
      <c r="C29">
        <v>5.47703870030952</v>
      </c>
      <c r="D29">
        <v>6</v>
      </c>
      <c r="E29" s="144">
        <v>1</v>
      </c>
      <c r="G29" s="182" t="s">
        <v>1594</v>
      </c>
      <c r="H29" s="183">
        <v>5.6982347324233703E-7</v>
      </c>
      <c r="I29" s="170">
        <v>1.7616400703211099</v>
      </c>
      <c r="J29" s="170">
        <v>1468</v>
      </c>
      <c r="K29" s="184">
        <v>12</v>
      </c>
      <c r="M29" s="179" t="s">
        <v>7499</v>
      </c>
      <c r="N29" s="1">
        <v>7.30008897186212E-6</v>
      </c>
      <c r="O29">
        <v>4.9910080360373703</v>
      </c>
      <c r="P29">
        <v>6</v>
      </c>
      <c r="Q29" s="144">
        <v>1</v>
      </c>
    </row>
    <row r="30" spans="1:17">
      <c r="A30" s="179" t="s">
        <v>1221</v>
      </c>
      <c r="B30" s="1">
        <v>1.09139895723647E-6</v>
      </c>
      <c r="C30">
        <v>5.4770387003094898</v>
      </c>
      <c r="D30">
        <v>6</v>
      </c>
      <c r="E30" s="144">
        <v>1</v>
      </c>
      <c r="G30" s="182" t="s">
        <v>1368</v>
      </c>
      <c r="H30" s="183">
        <v>5.7900918236715399E-7</v>
      </c>
      <c r="I30" s="170">
        <v>1.8570397849889799</v>
      </c>
      <c r="J30" s="170">
        <v>1055</v>
      </c>
      <c r="K30" s="184">
        <v>10</v>
      </c>
      <c r="M30" s="179" t="s">
        <v>5343</v>
      </c>
      <c r="N30" s="1">
        <v>7.30008897186212E-6</v>
      </c>
      <c r="O30">
        <v>4.9910080360373703</v>
      </c>
      <c r="P30">
        <v>6</v>
      </c>
      <c r="Q30" s="144">
        <v>1</v>
      </c>
    </row>
    <row r="31" spans="1:17">
      <c r="A31" s="179" t="s">
        <v>1225</v>
      </c>
      <c r="B31" s="1">
        <v>1.0913989572364799E-6</v>
      </c>
      <c r="C31">
        <v>5.47703870030948</v>
      </c>
      <c r="D31">
        <v>6</v>
      </c>
      <c r="E31" s="144">
        <v>1</v>
      </c>
      <c r="G31" s="182" t="s">
        <v>1426</v>
      </c>
      <c r="H31" s="183">
        <v>6.0712541811372504E-7</v>
      </c>
      <c r="I31" s="170">
        <v>3.0569436444907101</v>
      </c>
      <c r="J31" s="170">
        <v>82</v>
      </c>
      <c r="K31" s="184">
        <v>3</v>
      </c>
      <c r="M31" s="179" t="s">
        <v>7475</v>
      </c>
      <c r="N31" s="1">
        <v>7.30008897186212E-6</v>
      </c>
      <c r="O31">
        <v>4.9910080360373703</v>
      </c>
      <c r="P31">
        <v>6</v>
      </c>
      <c r="Q31" s="144">
        <v>1</v>
      </c>
    </row>
    <row r="32" spans="1:17">
      <c r="A32" s="179" t="s">
        <v>1224</v>
      </c>
      <c r="B32" s="1">
        <v>1.0913989572364799E-6</v>
      </c>
      <c r="C32">
        <v>5.4770387003094898</v>
      </c>
      <c r="D32">
        <v>6</v>
      </c>
      <c r="E32" s="144">
        <v>1</v>
      </c>
      <c r="G32" s="182" t="s">
        <v>2645</v>
      </c>
      <c r="H32" s="183">
        <v>6.2716068684305E-7</v>
      </c>
      <c r="I32" s="170">
        <v>2.4159753088631901</v>
      </c>
      <c r="J32" s="170">
        <v>268</v>
      </c>
      <c r="K32" s="184">
        <v>5</v>
      </c>
      <c r="M32" s="179" t="s">
        <v>6873</v>
      </c>
      <c r="N32" s="1">
        <v>7.3000889718621496E-6</v>
      </c>
      <c r="O32">
        <v>4.9910080360373703</v>
      </c>
      <c r="P32">
        <v>6</v>
      </c>
      <c r="Q32" s="144">
        <v>1</v>
      </c>
    </row>
    <row r="33" spans="1:17">
      <c r="A33" s="179" t="s">
        <v>3903</v>
      </c>
      <c r="B33" s="1">
        <v>1.0913989572364799E-6</v>
      </c>
      <c r="C33">
        <v>5.47703870030948</v>
      </c>
      <c r="D33">
        <v>6</v>
      </c>
      <c r="E33" s="144">
        <v>1</v>
      </c>
      <c r="G33" s="182" t="s">
        <v>1620</v>
      </c>
      <c r="H33" s="183">
        <v>1.0607958814763301E-6</v>
      </c>
      <c r="I33" s="170">
        <v>1.87735482500003</v>
      </c>
      <c r="J33" s="170">
        <v>905</v>
      </c>
      <c r="K33" s="184">
        <v>9</v>
      </c>
      <c r="M33" s="179" t="s">
        <v>3377</v>
      </c>
      <c r="N33" s="1">
        <v>7.3000889718621496E-6</v>
      </c>
      <c r="O33">
        <v>4.9910080360373703</v>
      </c>
      <c r="P33">
        <v>6</v>
      </c>
      <c r="Q33" s="144">
        <v>1</v>
      </c>
    </row>
    <row r="34" spans="1:17">
      <c r="A34" s="179" t="s">
        <v>1219</v>
      </c>
      <c r="B34" s="1">
        <v>1.0913989572364799E-6</v>
      </c>
      <c r="C34">
        <v>5.4770387003094898</v>
      </c>
      <c r="D34">
        <v>6</v>
      </c>
      <c r="E34" s="144">
        <v>1</v>
      </c>
      <c r="G34" s="182" t="s">
        <v>1550</v>
      </c>
      <c r="H34" s="183">
        <v>1.1391547371852801E-6</v>
      </c>
      <c r="I34" s="170">
        <v>2.60333646903862</v>
      </c>
      <c r="J34" s="170">
        <v>174</v>
      </c>
      <c r="K34" s="184">
        <v>4</v>
      </c>
      <c r="M34" s="179" t="s">
        <v>2608</v>
      </c>
      <c r="N34" s="1">
        <v>7.7978730644086596E-6</v>
      </c>
      <c r="O34">
        <v>3.34126387899255</v>
      </c>
      <c r="P34">
        <v>56</v>
      </c>
      <c r="Q34" s="144">
        <v>2</v>
      </c>
    </row>
    <row r="35" spans="1:17">
      <c r="A35" s="179" t="s">
        <v>1220</v>
      </c>
      <c r="B35" s="1">
        <v>1.09139895723651E-6</v>
      </c>
      <c r="C35">
        <v>5.47703870030948</v>
      </c>
      <c r="D35">
        <v>6</v>
      </c>
      <c r="E35" s="144">
        <v>1</v>
      </c>
      <c r="G35" s="182" t="s">
        <v>1679</v>
      </c>
      <c r="H35" s="183">
        <v>1.59239646686869E-6</v>
      </c>
      <c r="I35" s="170">
        <v>2.1535824296841799</v>
      </c>
      <c r="J35" s="170">
        <v>426</v>
      </c>
      <c r="K35" s="184">
        <v>6</v>
      </c>
      <c r="M35" s="179" t="s">
        <v>7514</v>
      </c>
      <c r="N35" s="1">
        <v>1.18560832467994E-5</v>
      </c>
      <c r="O35">
        <v>4.80863417935584</v>
      </c>
      <c r="P35">
        <v>7</v>
      </c>
      <c r="Q35" s="144">
        <v>1</v>
      </c>
    </row>
    <row r="36" spans="1:17">
      <c r="A36" s="179" t="s">
        <v>3063</v>
      </c>
      <c r="B36" s="1">
        <v>1.09139895723651E-6</v>
      </c>
      <c r="C36">
        <v>5.47703870030948</v>
      </c>
      <c r="D36">
        <v>6</v>
      </c>
      <c r="E36" s="144">
        <v>1</v>
      </c>
      <c r="G36" s="182" t="s">
        <v>1482</v>
      </c>
      <c r="H36" s="183">
        <v>2.0921478529000701E-6</v>
      </c>
      <c r="I36" s="170">
        <v>1.6707938635089099</v>
      </c>
      <c r="J36" s="170">
        <v>1595</v>
      </c>
      <c r="K36" s="184">
        <v>12</v>
      </c>
      <c r="M36" s="179" t="s">
        <v>3579</v>
      </c>
      <c r="N36" s="1">
        <v>1.18560832467994E-5</v>
      </c>
      <c r="O36">
        <v>4.80863417935584</v>
      </c>
      <c r="P36">
        <v>7</v>
      </c>
      <c r="Q36" s="144">
        <v>1</v>
      </c>
    </row>
    <row r="37" spans="1:17">
      <c r="A37" s="179" t="s">
        <v>9743</v>
      </c>
      <c r="B37" s="1">
        <v>1.0913989572365199E-6</v>
      </c>
      <c r="C37">
        <v>5.47703870030948</v>
      </c>
      <c r="D37">
        <v>6</v>
      </c>
      <c r="E37" s="144">
        <v>1</v>
      </c>
      <c r="G37" s="182" t="s">
        <v>8984</v>
      </c>
      <c r="H37" s="183">
        <v>2.4062889494096698E-6</v>
      </c>
      <c r="I37" s="170">
        <v>3.5286687829067902</v>
      </c>
      <c r="J37" s="170">
        <v>34</v>
      </c>
      <c r="K37" s="184">
        <v>2</v>
      </c>
      <c r="M37" s="179" t="s">
        <v>2960</v>
      </c>
      <c r="N37" s="1">
        <v>1.18560832467994E-5</v>
      </c>
      <c r="O37">
        <v>4.80863417935584</v>
      </c>
      <c r="P37">
        <v>7</v>
      </c>
      <c r="Q37" s="144">
        <v>1</v>
      </c>
    </row>
    <row r="38" spans="1:17">
      <c r="A38" s="179" t="s">
        <v>1223</v>
      </c>
      <c r="B38" s="1">
        <v>1.0913989572365199E-6</v>
      </c>
      <c r="C38">
        <v>5.47703870030948</v>
      </c>
      <c r="D38">
        <v>6</v>
      </c>
      <c r="E38" s="144">
        <v>1</v>
      </c>
      <c r="G38" s="182" t="s">
        <v>1562</v>
      </c>
      <c r="H38" s="183">
        <v>2.4730968119091798E-6</v>
      </c>
      <c r="I38" s="170">
        <v>2.51798704358499</v>
      </c>
      <c r="J38" s="170">
        <v>189</v>
      </c>
      <c r="K38" s="184">
        <v>4</v>
      </c>
      <c r="M38" s="179" t="s">
        <v>3674</v>
      </c>
      <c r="N38" s="1">
        <v>1.18560832467994E-5</v>
      </c>
      <c r="O38">
        <v>4.80863417935584</v>
      </c>
      <c r="P38">
        <v>7</v>
      </c>
      <c r="Q38" s="144">
        <v>1</v>
      </c>
    </row>
    <row r="39" spans="1:17">
      <c r="A39" s="179" t="s">
        <v>1272</v>
      </c>
      <c r="B39" s="1">
        <v>1.2720916476531199E-6</v>
      </c>
      <c r="C39">
        <v>2.5865014931278698</v>
      </c>
      <c r="D39">
        <v>587</v>
      </c>
      <c r="E39" s="144">
        <v>5</v>
      </c>
      <c r="G39" s="182" t="s">
        <v>1458</v>
      </c>
      <c r="H39" s="183">
        <v>3.0559250347824702E-6</v>
      </c>
      <c r="I39" s="170">
        <v>2.8507345440302201</v>
      </c>
      <c r="J39" s="170">
        <v>100</v>
      </c>
      <c r="K39" s="184">
        <v>3</v>
      </c>
      <c r="M39" s="179" t="s">
        <v>2618</v>
      </c>
      <c r="N39" s="1">
        <v>1.18560832467994E-5</v>
      </c>
      <c r="O39">
        <v>4.80863417935584</v>
      </c>
      <c r="P39">
        <v>7</v>
      </c>
      <c r="Q39" s="144">
        <v>1</v>
      </c>
    </row>
    <row r="40" spans="1:17">
      <c r="A40" s="179" t="s">
        <v>1228</v>
      </c>
      <c r="B40" s="1">
        <v>1.79212266690318E-6</v>
      </c>
      <c r="C40">
        <v>5.2946648709664599</v>
      </c>
      <c r="D40">
        <v>7</v>
      </c>
      <c r="E40" s="144">
        <v>1</v>
      </c>
      <c r="G40" s="182" t="s">
        <v>1579</v>
      </c>
      <c r="H40" s="183">
        <v>3.0747378658552699E-6</v>
      </c>
      <c r="I40" s="170">
        <v>1.6832022710522101</v>
      </c>
      <c r="J40" s="170">
        <v>1404</v>
      </c>
      <c r="K40" s="184">
        <v>11</v>
      </c>
      <c r="M40" s="179" t="s">
        <v>3338</v>
      </c>
      <c r="N40" s="1">
        <v>1.18560832467995E-5</v>
      </c>
      <c r="O40">
        <v>4.80863417935584</v>
      </c>
      <c r="P40">
        <v>7</v>
      </c>
      <c r="Q40" s="144">
        <v>1</v>
      </c>
    </row>
    <row r="41" spans="1:17">
      <c r="A41" s="179" t="s">
        <v>1232</v>
      </c>
      <c r="B41" s="1">
        <v>1.79212266690318E-6</v>
      </c>
      <c r="C41">
        <v>5.2946648709664599</v>
      </c>
      <c r="D41">
        <v>7</v>
      </c>
      <c r="E41" s="144">
        <v>1</v>
      </c>
      <c r="G41" s="182" t="s">
        <v>4692</v>
      </c>
      <c r="H41" s="183">
        <v>3.3064485496874401E-6</v>
      </c>
      <c r="I41" s="170">
        <v>2.8404254634807602</v>
      </c>
      <c r="J41" s="170">
        <v>101</v>
      </c>
      <c r="K41" s="184">
        <v>3</v>
      </c>
      <c r="M41" s="179" t="s">
        <v>6475</v>
      </c>
      <c r="N41" s="1">
        <v>1.18560832467995E-5</v>
      </c>
      <c r="O41">
        <v>4.80863417935584</v>
      </c>
      <c r="P41">
        <v>7</v>
      </c>
      <c r="Q41" s="144">
        <v>1</v>
      </c>
    </row>
    <row r="42" spans="1:17">
      <c r="A42" s="179" t="s">
        <v>1230</v>
      </c>
      <c r="B42" s="1">
        <v>1.79212266690318E-6</v>
      </c>
      <c r="C42">
        <v>5.2946648709664599</v>
      </c>
      <c r="D42">
        <v>7</v>
      </c>
      <c r="E42" s="144">
        <v>1</v>
      </c>
      <c r="G42" s="182" t="s">
        <v>1473</v>
      </c>
      <c r="H42" s="183">
        <v>3.5049718779145498E-6</v>
      </c>
      <c r="I42" s="170">
        <v>2.08071031658891</v>
      </c>
      <c r="J42" s="170">
        <v>457</v>
      </c>
      <c r="K42" s="184">
        <v>6</v>
      </c>
      <c r="M42" s="179" t="s">
        <v>5227</v>
      </c>
      <c r="N42" s="1">
        <v>1.18560832467995E-5</v>
      </c>
      <c r="O42">
        <v>4.80863417935584</v>
      </c>
      <c r="P42">
        <v>7</v>
      </c>
      <c r="Q42" s="144">
        <v>1</v>
      </c>
    </row>
    <row r="43" spans="1:17">
      <c r="A43" s="179" t="s">
        <v>1227</v>
      </c>
      <c r="B43" s="1">
        <v>1.79212266690319E-6</v>
      </c>
      <c r="C43">
        <v>5.2946648709664599</v>
      </c>
      <c r="D43">
        <v>7</v>
      </c>
      <c r="E43" s="144">
        <v>1</v>
      </c>
      <c r="G43" s="182" t="s">
        <v>4675</v>
      </c>
      <c r="H43" s="183">
        <v>4.0857100438702999E-6</v>
      </c>
      <c r="I43" s="170">
        <v>3.43889941211145</v>
      </c>
      <c r="J43" s="170">
        <v>37</v>
      </c>
      <c r="K43" s="184">
        <v>2</v>
      </c>
      <c r="M43" s="179" t="s">
        <v>2727</v>
      </c>
      <c r="N43" s="1">
        <v>1.8500108266942899E-5</v>
      </c>
      <c r="O43">
        <v>4.6544311969056098</v>
      </c>
      <c r="P43">
        <v>8</v>
      </c>
      <c r="Q43" s="144">
        <v>1</v>
      </c>
    </row>
    <row r="44" spans="1:17">
      <c r="A44" s="179" t="s">
        <v>5423</v>
      </c>
      <c r="B44" s="1">
        <v>1.79212266690319E-6</v>
      </c>
      <c r="C44">
        <v>5.2946648709664599</v>
      </c>
      <c r="D44">
        <v>7</v>
      </c>
      <c r="E44" s="144">
        <v>1</v>
      </c>
      <c r="G44" s="182" t="s">
        <v>8025</v>
      </c>
      <c r="H44" s="183">
        <v>4.5732094720559103E-6</v>
      </c>
      <c r="I44" s="170">
        <v>1.8378583041468</v>
      </c>
      <c r="J44" s="170">
        <v>812</v>
      </c>
      <c r="K44" s="184">
        <v>8</v>
      </c>
      <c r="M44" s="179" t="s">
        <v>8707</v>
      </c>
      <c r="N44" s="1">
        <v>1.8500108266942899E-5</v>
      </c>
      <c r="O44">
        <v>4.6544311969056098</v>
      </c>
      <c r="P44">
        <v>8</v>
      </c>
      <c r="Q44" s="144">
        <v>1</v>
      </c>
    </row>
    <row r="45" spans="1:17">
      <c r="A45" s="179" t="s">
        <v>1229</v>
      </c>
      <c r="B45" s="1">
        <v>1.79212266690319E-6</v>
      </c>
      <c r="C45">
        <v>5.2946648709664599</v>
      </c>
      <c r="D45">
        <v>7</v>
      </c>
      <c r="E45" s="144">
        <v>1</v>
      </c>
      <c r="G45" s="182" t="s">
        <v>1750</v>
      </c>
      <c r="H45" s="183">
        <v>4.6440595828659297E-6</v>
      </c>
      <c r="I45" s="170">
        <v>1.83656068541651</v>
      </c>
      <c r="J45" s="170">
        <v>813</v>
      </c>
      <c r="K45" s="184">
        <v>8</v>
      </c>
      <c r="M45" s="179" t="s">
        <v>5011</v>
      </c>
      <c r="N45" s="1">
        <v>1.8500108266942899E-5</v>
      </c>
      <c r="O45">
        <v>4.6544311969056098</v>
      </c>
      <c r="P45">
        <v>8</v>
      </c>
      <c r="Q45" s="144">
        <v>1</v>
      </c>
    </row>
    <row r="46" spans="1:17">
      <c r="A46" s="179" t="s">
        <v>1233</v>
      </c>
      <c r="B46" s="1">
        <v>1.79212266690319E-6</v>
      </c>
      <c r="C46">
        <v>5.2946648709664599</v>
      </c>
      <c r="D46">
        <v>7</v>
      </c>
      <c r="E46" s="144">
        <v>1</v>
      </c>
      <c r="G46" s="182" t="s">
        <v>1727</v>
      </c>
      <c r="H46" s="183">
        <v>5.5543523811042999E-6</v>
      </c>
      <c r="I46" s="170">
        <v>1.9155862247862201</v>
      </c>
      <c r="J46" s="170">
        <v>642</v>
      </c>
      <c r="K46" s="184">
        <v>7</v>
      </c>
      <c r="M46" s="179" t="s">
        <v>6526</v>
      </c>
      <c r="N46" s="1">
        <v>1.8500108266942899E-5</v>
      </c>
      <c r="O46">
        <v>4.6544311969056098</v>
      </c>
      <c r="P46">
        <v>8</v>
      </c>
      <c r="Q46" s="144">
        <v>1</v>
      </c>
    </row>
    <row r="47" spans="1:17">
      <c r="A47" s="179" t="s">
        <v>1234</v>
      </c>
      <c r="B47" s="1">
        <v>1.79212266690319E-6</v>
      </c>
      <c r="C47">
        <v>5.2946648709664599</v>
      </c>
      <c r="D47">
        <v>7</v>
      </c>
      <c r="E47" s="144">
        <v>1</v>
      </c>
      <c r="G47" s="182" t="s">
        <v>9872</v>
      </c>
      <c r="H47" s="183">
        <v>6.0024578738527704E-6</v>
      </c>
      <c r="I47" s="170">
        <v>2.76153310542235</v>
      </c>
      <c r="J47" s="170">
        <v>109</v>
      </c>
      <c r="K47" s="184">
        <v>3</v>
      </c>
      <c r="M47" s="179" t="s">
        <v>2651</v>
      </c>
      <c r="N47" s="1">
        <v>1.8500108266942899E-5</v>
      </c>
      <c r="O47">
        <v>4.6544311969056098</v>
      </c>
      <c r="P47">
        <v>8</v>
      </c>
      <c r="Q47" s="144">
        <v>1</v>
      </c>
    </row>
    <row r="48" spans="1:17">
      <c r="A48" s="179" t="s">
        <v>1231</v>
      </c>
      <c r="B48" s="1">
        <v>1.7921226669032101E-6</v>
      </c>
      <c r="C48">
        <v>5.2946648709664599</v>
      </c>
      <c r="D48">
        <v>7</v>
      </c>
      <c r="E48" s="144">
        <v>1</v>
      </c>
      <c r="G48" s="182" t="s">
        <v>3477</v>
      </c>
      <c r="H48" s="183">
        <v>6.6147917804948002E-6</v>
      </c>
      <c r="I48" s="170">
        <v>3.3565040770492902</v>
      </c>
      <c r="J48" s="170">
        <v>40</v>
      </c>
      <c r="K48" s="184">
        <v>2</v>
      </c>
      <c r="M48" s="179" t="s">
        <v>4669</v>
      </c>
      <c r="N48" s="1">
        <v>1.8500108266942899E-5</v>
      </c>
      <c r="O48">
        <v>4.6544311969056098</v>
      </c>
      <c r="P48">
        <v>8</v>
      </c>
      <c r="Q48" s="144">
        <v>1</v>
      </c>
    </row>
    <row r="49" spans="1:17">
      <c r="A49" s="179" t="s">
        <v>1408</v>
      </c>
      <c r="B49" s="1">
        <v>2.23531432407325E-6</v>
      </c>
      <c r="C49">
        <v>3.6067048459249098</v>
      </c>
      <c r="D49">
        <v>71</v>
      </c>
      <c r="E49" s="144">
        <v>2</v>
      </c>
      <c r="G49" s="182" t="s">
        <v>4419</v>
      </c>
      <c r="H49" s="183">
        <v>9.1441836744446393E-6</v>
      </c>
      <c r="I49" s="170">
        <v>5.1759927836603801</v>
      </c>
      <c r="J49" s="170">
        <v>4</v>
      </c>
      <c r="K49" s="184">
        <v>1</v>
      </c>
      <c r="M49" s="179" t="s">
        <v>2739</v>
      </c>
      <c r="N49" s="1">
        <v>1.8500108266942899E-5</v>
      </c>
      <c r="O49">
        <v>4.6544311969056196</v>
      </c>
      <c r="P49">
        <v>8</v>
      </c>
      <c r="Q49" s="144">
        <v>1</v>
      </c>
    </row>
    <row r="50" spans="1:17">
      <c r="A50" s="179" t="s">
        <v>1226</v>
      </c>
      <c r="B50" s="1">
        <v>2.2533074857979E-6</v>
      </c>
      <c r="C50">
        <v>2.7150867370313598</v>
      </c>
      <c r="D50">
        <v>386</v>
      </c>
      <c r="E50" s="144">
        <v>4</v>
      </c>
      <c r="G50" s="182" t="s">
        <v>3101</v>
      </c>
      <c r="H50" s="183">
        <v>9.1441836744447392E-6</v>
      </c>
      <c r="I50" s="170">
        <v>5.1759927836603801</v>
      </c>
      <c r="J50" s="170">
        <v>4</v>
      </c>
      <c r="K50" s="184">
        <v>1</v>
      </c>
      <c r="M50" s="179" t="s">
        <v>1804</v>
      </c>
      <c r="N50" s="1">
        <v>1.8500108266943E-5</v>
      </c>
      <c r="O50">
        <v>4.6544311969056098</v>
      </c>
      <c r="P50">
        <v>8</v>
      </c>
      <c r="Q50" s="144">
        <v>1</v>
      </c>
    </row>
    <row r="51" spans="1:17">
      <c r="A51" s="179" t="s">
        <v>1329</v>
      </c>
      <c r="B51" s="1">
        <v>2.2966237502713001E-6</v>
      </c>
      <c r="C51">
        <v>3.0253297973505702</v>
      </c>
      <c r="D51">
        <v>200</v>
      </c>
      <c r="E51" s="144">
        <v>3</v>
      </c>
      <c r="G51" s="182" t="s">
        <v>4801</v>
      </c>
      <c r="H51" s="183">
        <v>9.1441836744447392E-6</v>
      </c>
      <c r="I51" s="170">
        <v>5.1759927836603801</v>
      </c>
      <c r="J51" s="170">
        <v>4</v>
      </c>
      <c r="K51" s="184">
        <v>1</v>
      </c>
      <c r="M51" s="179" t="s">
        <v>9053</v>
      </c>
      <c r="N51" s="1">
        <v>2.1030255962185499E-5</v>
      </c>
      <c r="O51">
        <v>3.17084037582964</v>
      </c>
      <c r="P51">
        <v>66</v>
      </c>
      <c r="Q51" s="144">
        <v>2</v>
      </c>
    </row>
    <row r="52" spans="1:17">
      <c r="A52" s="179" t="s">
        <v>1238</v>
      </c>
      <c r="B52" s="1">
        <v>2.8403798539626898E-6</v>
      </c>
      <c r="C52">
        <v>5.1404619158575597</v>
      </c>
      <c r="D52">
        <v>8</v>
      </c>
      <c r="E52" s="144">
        <v>1</v>
      </c>
      <c r="G52" s="182" t="s">
        <v>1210</v>
      </c>
      <c r="H52" s="183">
        <v>9.3323380635933797E-6</v>
      </c>
      <c r="I52" s="170">
        <v>2.36611888122671</v>
      </c>
      <c r="J52" s="170">
        <v>219</v>
      </c>
      <c r="K52" s="184">
        <v>4</v>
      </c>
      <c r="M52" s="179" t="s">
        <v>7116</v>
      </c>
      <c r="N52" s="1">
        <v>2.2286033928982101E-5</v>
      </c>
      <c r="O52">
        <v>2.6169843731486702</v>
      </c>
      <c r="P52">
        <v>176</v>
      </c>
      <c r="Q52" s="144">
        <v>3</v>
      </c>
    </row>
    <row r="53" spans="1:17">
      <c r="A53" s="179" t="s">
        <v>7049</v>
      </c>
      <c r="B53" s="1">
        <v>2.8403798539627E-6</v>
      </c>
      <c r="C53">
        <v>5.1404619158575597</v>
      </c>
      <c r="D53">
        <v>8</v>
      </c>
      <c r="E53" s="144">
        <v>1</v>
      </c>
      <c r="G53" s="182" t="s">
        <v>1415</v>
      </c>
      <c r="H53" s="183">
        <v>9.57889327598513E-6</v>
      </c>
      <c r="I53" s="170">
        <v>1.6436217217084499</v>
      </c>
      <c r="J53" s="170">
        <v>1287</v>
      </c>
      <c r="K53" s="184">
        <v>10</v>
      </c>
      <c r="M53" s="179" t="s">
        <v>9423</v>
      </c>
      <c r="N53" s="1">
        <v>2.2450640250813501E-5</v>
      </c>
      <c r="O53">
        <v>2.30864030175379</v>
      </c>
      <c r="P53">
        <v>329</v>
      </c>
      <c r="Q53" s="144">
        <v>4</v>
      </c>
    </row>
    <row r="54" spans="1:17">
      <c r="A54" s="179" t="s">
        <v>9343</v>
      </c>
      <c r="B54" s="1">
        <v>2.8403798539627999E-6</v>
      </c>
      <c r="C54">
        <v>5.14046191585755</v>
      </c>
      <c r="D54">
        <v>8</v>
      </c>
      <c r="E54" s="144">
        <v>1</v>
      </c>
      <c r="G54" s="182" t="s">
        <v>2923</v>
      </c>
      <c r="H54" s="183">
        <v>1.05135454649016E-5</v>
      </c>
      <c r="I54" s="170">
        <v>2.3521031122068901</v>
      </c>
      <c r="J54" s="170">
        <v>222</v>
      </c>
      <c r="K54" s="184">
        <v>4</v>
      </c>
      <c r="M54" s="179" t="s">
        <v>2287</v>
      </c>
      <c r="N54" s="1">
        <v>2.77533751369444E-5</v>
      </c>
      <c r="O54">
        <v>4.5208474989223904</v>
      </c>
      <c r="P54">
        <v>9</v>
      </c>
      <c r="Q54" s="144">
        <v>1</v>
      </c>
    </row>
    <row r="55" spans="1:17">
      <c r="A55" s="179" t="s">
        <v>8707</v>
      </c>
      <c r="B55" s="1">
        <v>2.8403798539627999E-6</v>
      </c>
      <c r="C55">
        <v>5.14046191585755</v>
      </c>
      <c r="D55">
        <v>8</v>
      </c>
      <c r="E55" s="144">
        <v>1</v>
      </c>
      <c r="G55" s="182" t="s">
        <v>1592</v>
      </c>
      <c r="H55" s="183">
        <v>1.3257370273901801E-5</v>
      </c>
      <c r="I55" s="170">
        <v>2.3246345788143801</v>
      </c>
      <c r="J55" s="170">
        <v>228</v>
      </c>
      <c r="K55" s="184">
        <v>4</v>
      </c>
      <c r="M55" s="179" t="s">
        <v>3897</v>
      </c>
      <c r="N55" s="1">
        <v>2.77533751369444E-5</v>
      </c>
      <c r="O55">
        <v>4.5208474989223904</v>
      </c>
      <c r="P55">
        <v>9</v>
      </c>
      <c r="Q55" s="144">
        <v>1</v>
      </c>
    </row>
    <row r="56" spans="1:17">
      <c r="A56" s="179" t="s">
        <v>1236</v>
      </c>
      <c r="B56" s="1">
        <v>2.8403798539627999E-6</v>
      </c>
      <c r="C56">
        <v>5.14046191585755</v>
      </c>
      <c r="D56">
        <v>8</v>
      </c>
      <c r="E56" s="144">
        <v>1</v>
      </c>
      <c r="G56" s="182" t="s">
        <v>6972</v>
      </c>
      <c r="H56" s="183">
        <v>1.3300477137289E-5</v>
      </c>
      <c r="I56" s="170">
        <v>2.6536561290364098</v>
      </c>
      <c r="J56" s="170">
        <v>121</v>
      </c>
      <c r="K56" s="184">
        <v>3</v>
      </c>
      <c r="M56" s="179" t="s">
        <v>2203</v>
      </c>
      <c r="N56" s="1">
        <v>2.77533751369446E-5</v>
      </c>
      <c r="O56">
        <v>4.5208474989223904</v>
      </c>
      <c r="P56">
        <v>9</v>
      </c>
      <c r="Q56" s="144">
        <v>1</v>
      </c>
    </row>
    <row r="57" spans="1:17">
      <c r="A57" s="179" t="s">
        <v>1237</v>
      </c>
      <c r="B57" s="1">
        <v>2.8403798539628101E-6</v>
      </c>
      <c r="C57">
        <v>5.14046191585755</v>
      </c>
      <c r="D57">
        <v>8</v>
      </c>
      <c r="E57" s="144">
        <v>1</v>
      </c>
      <c r="G57" s="182" t="s">
        <v>1490</v>
      </c>
      <c r="H57" s="183">
        <v>1.41460009470599E-5</v>
      </c>
      <c r="I57" s="170">
        <v>2.6451646218854701</v>
      </c>
      <c r="J57" s="170">
        <v>122</v>
      </c>
      <c r="K57" s="184">
        <v>3</v>
      </c>
      <c r="M57" s="179" t="s">
        <v>8400</v>
      </c>
      <c r="N57" s="1">
        <v>2.77533751369446E-5</v>
      </c>
      <c r="O57">
        <v>4.5208474989223904</v>
      </c>
      <c r="P57">
        <v>9</v>
      </c>
      <c r="Q57" s="144">
        <v>1</v>
      </c>
    </row>
    <row r="58" spans="1:17">
      <c r="A58" s="179" t="s">
        <v>1235</v>
      </c>
      <c r="B58" s="1">
        <v>2.84037985396283E-6</v>
      </c>
      <c r="C58">
        <v>5.14046191585755</v>
      </c>
      <c r="D58">
        <v>8</v>
      </c>
      <c r="E58" s="144">
        <v>1</v>
      </c>
      <c r="G58" s="182" t="s">
        <v>9618</v>
      </c>
      <c r="H58" s="183">
        <v>1.5300464006800701E-5</v>
      </c>
      <c r="I58" s="170">
        <v>4.8882583894296401</v>
      </c>
      <c r="J58" s="170">
        <v>5</v>
      </c>
      <c r="K58" s="184">
        <v>1</v>
      </c>
      <c r="M58" s="179" t="s">
        <v>1560</v>
      </c>
      <c r="N58" s="1">
        <v>3.1926089533614903E-5</v>
      </c>
      <c r="O58">
        <v>2.5657943089270998</v>
      </c>
      <c r="P58">
        <v>185</v>
      </c>
      <c r="Q58" s="144">
        <v>3</v>
      </c>
    </row>
    <row r="59" spans="1:17">
      <c r="A59" s="179" t="s">
        <v>1324</v>
      </c>
      <c r="B59" s="1">
        <v>3.0494397033999898E-6</v>
      </c>
      <c r="C59">
        <v>2.3041997886710499</v>
      </c>
      <c r="D59">
        <v>1257</v>
      </c>
      <c r="E59" s="144">
        <v>7</v>
      </c>
      <c r="G59" s="182" t="s">
        <v>1960</v>
      </c>
      <c r="H59" s="183">
        <v>1.5300464006800799E-5</v>
      </c>
      <c r="I59" s="170">
        <v>4.8882583894296401</v>
      </c>
      <c r="J59" s="170">
        <v>5</v>
      </c>
      <c r="K59" s="184">
        <v>1</v>
      </c>
      <c r="M59" s="179" t="s">
        <v>8776</v>
      </c>
      <c r="N59" s="1">
        <v>3.3179389437300701E-5</v>
      </c>
      <c r="O59">
        <v>2.5602620546070201</v>
      </c>
      <c r="P59">
        <v>186</v>
      </c>
      <c r="Q59" s="144">
        <v>3</v>
      </c>
    </row>
    <row r="60" spans="1:17">
      <c r="A60" s="179" t="s">
        <v>6918</v>
      </c>
      <c r="B60" s="1">
        <v>4.3373518652110801E-6</v>
      </c>
      <c r="C60">
        <v>5.0068782452185498</v>
      </c>
      <c r="D60">
        <v>9</v>
      </c>
      <c r="E60" s="144">
        <v>1</v>
      </c>
      <c r="G60" s="182" t="s">
        <v>3437</v>
      </c>
      <c r="H60" s="183">
        <v>1.5300464006800799E-5</v>
      </c>
      <c r="I60" s="170">
        <v>4.8882583894296401</v>
      </c>
      <c r="J60" s="170">
        <v>5</v>
      </c>
      <c r="K60" s="184">
        <v>1</v>
      </c>
      <c r="M60" s="179" t="s">
        <v>1412</v>
      </c>
      <c r="N60" s="1">
        <v>3.56479809680297E-5</v>
      </c>
      <c r="O60">
        <v>2.25081273118189</v>
      </c>
      <c r="P60">
        <v>348</v>
      </c>
      <c r="Q60" s="144">
        <v>4</v>
      </c>
    </row>
    <row r="61" spans="1:17">
      <c r="A61" s="179" t="s">
        <v>1242</v>
      </c>
      <c r="B61" s="1">
        <v>4.3373518652110801E-6</v>
      </c>
      <c r="C61">
        <v>5.0068782452185498</v>
      </c>
      <c r="D61">
        <v>9</v>
      </c>
      <c r="E61" s="144">
        <v>1</v>
      </c>
      <c r="G61" s="182" t="s">
        <v>6697</v>
      </c>
      <c r="H61" s="183">
        <v>1.5300464006800799E-5</v>
      </c>
      <c r="I61" s="170">
        <v>4.8882583894296401</v>
      </c>
      <c r="J61" s="170">
        <v>5</v>
      </c>
      <c r="K61" s="184">
        <v>1</v>
      </c>
      <c r="M61" s="179" t="s">
        <v>2919</v>
      </c>
      <c r="N61" s="1">
        <v>3.7946324375873098E-5</v>
      </c>
      <c r="O61">
        <v>3.0666762919583701</v>
      </c>
      <c r="P61">
        <v>73</v>
      </c>
      <c r="Q61" s="144">
        <v>2</v>
      </c>
    </row>
    <row r="62" spans="1:17">
      <c r="A62" s="179" t="s">
        <v>7821</v>
      </c>
      <c r="B62" s="1">
        <v>4.3373518652111098E-6</v>
      </c>
      <c r="C62">
        <v>5.0068782452185498</v>
      </c>
      <c r="D62">
        <v>9</v>
      </c>
      <c r="E62" s="144">
        <v>1</v>
      </c>
      <c r="G62" s="182" t="s">
        <v>5420</v>
      </c>
      <c r="H62" s="183">
        <v>1.5300464006800901E-5</v>
      </c>
      <c r="I62" s="170">
        <v>4.8882583894296401</v>
      </c>
      <c r="J62" s="170">
        <v>5</v>
      </c>
      <c r="K62" s="184">
        <v>1</v>
      </c>
      <c r="M62" s="179" t="s">
        <v>3378</v>
      </c>
      <c r="N62" s="1">
        <v>4.0170003353810397E-5</v>
      </c>
      <c r="O62">
        <v>4.4030121551713197</v>
      </c>
      <c r="P62">
        <v>10</v>
      </c>
      <c r="Q62" s="144">
        <v>1</v>
      </c>
    </row>
    <row r="63" spans="1:17">
      <c r="A63" s="179" t="s">
        <v>1239</v>
      </c>
      <c r="B63" s="1">
        <v>4.3373518652111598E-6</v>
      </c>
      <c r="C63">
        <v>5.0068782452185498</v>
      </c>
      <c r="D63">
        <v>9</v>
      </c>
      <c r="E63" s="144">
        <v>1</v>
      </c>
      <c r="G63" s="182" t="s">
        <v>9615</v>
      </c>
      <c r="H63" s="183">
        <v>1.5300464006800901E-5</v>
      </c>
      <c r="I63" s="170">
        <v>4.8882583894296401</v>
      </c>
      <c r="J63" s="170">
        <v>5</v>
      </c>
      <c r="K63" s="184">
        <v>1</v>
      </c>
      <c r="M63" s="179" t="s">
        <v>2784</v>
      </c>
      <c r="N63" s="1">
        <v>4.0170003353811603E-5</v>
      </c>
      <c r="O63">
        <v>4.4030121551713099</v>
      </c>
      <c r="P63">
        <v>10</v>
      </c>
      <c r="Q63" s="144">
        <v>1</v>
      </c>
    </row>
    <row r="64" spans="1:17">
      <c r="A64" s="179" t="s">
        <v>1241</v>
      </c>
      <c r="B64" s="1">
        <v>4.3373518652111598E-6</v>
      </c>
      <c r="C64">
        <v>5.0068782452185498</v>
      </c>
      <c r="D64">
        <v>9</v>
      </c>
      <c r="E64" s="144">
        <v>1</v>
      </c>
      <c r="G64" s="182" t="s">
        <v>2841</v>
      </c>
      <c r="H64" s="183">
        <v>1.5300464006800901E-5</v>
      </c>
      <c r="I64" s="170">
        <v>4.8882583894296303</v>
      </c>
      <c r="J64" s="170">
        <v>5</v>
      </c>
      <c r="K64" s="184">
        <v>1</v>
      </c>
      <c r="M64" s="179" t="s">
        <v>7670</v>
      </c>
      <c r="N64" s="1">
        <v>4.0170003353811603E-5</v>
      </c>
      <c r="O64">
        <v>4.4030121551713099</v>
      </c>
      <c r="P64">
        <v>10</v>
      </c>
      <c r="Q64" s="144">
        <v>1</v>
      </c>
    </row>
    <row r="65" spans="1:17">
      <c r="A65" s="179" t="s">
        <v>5380</v>
      </c>
      <c r="B65" s="1">
        <v>4.3373518652111598E-6</v>
      </c>
      <c r="C65">
        <v>5.0068782452185498</v>
      </c>
      <c r="D65">
        <v>9</v>
      </c>
      <c r="E65" s="144">
        <v>1</v>
      </c>
      <c r="G65" s="182" t="s">
        <v>4380</v>
      </c>
      <c r="H65" s="183">
        <v>1.5300464006800901E-5</v>
      </c>
      <c r="I65" s="170">
        <v>4.8882583894296303</v>
      </c>
      <c r="J65" s="170">
        <v>5</v>
      </c>
      <c r="K65" s="184">
        <v>1</v>
      </c>
      <c r="M65" s="179" t="s">
        <v>4495</v>
      </c>
      <c r="N65" s="1">
        <v>4.0170003353811603E-5</v>
      </c>
      <c r="O65">
        <v>4.4030121551713099</v>
      </c>
      <c r="P65">
        <v>10</v>
      </c>
      <c r="Q65" s="144">
        <v>1</v>
      </c>
    </row>
    <row r="66" spans="1:17">
      <c r="A66" s="179" t="s">
        <v>1240</v>
      </c>
      <c r="B66" s="1">
        <v>4.3373518652111801E-6</v>
      </c>
      <c r="C66">
        <v>5.0068782452185498</v>
      </c>
      <c r="D66">
        <v>9</v>
      </c>
      <c r="E66" s="144">
        <v>1</v>
      </c>
      <c r="G66" s="182" t="s">
        <v>6042</v>
      </c>
      <c r="H66" s="183">
        <v>1.5427187469931201E-5</v>
      </c>
      <c r="I66" s="170">
        <v>3.2095860550173398</v>
      </c>
      <c r="J66" s="170">
        <v>46</v>
      </c>
      <c r="K66" s="184">
        <v>2</v>
      </c>
      <c r="M66" s="179" t="s">
        <v>8583</v>
      </c>
      <c r="N66" s="1">
        <v>4.0170003353811603E-5</v>
      </c>
      <c r="O66">
        <v>4.4030121551713099</v>
      </c>
      <c r="P66">
        <v>10</v>
      </c>
      <c r="Q66" s="144">
        <v>1</v>
      </c>
    </row>
    <row r="67" spans="1:17">
      <c r="A67" s="179" t="s">
        <v>1420</v>
      </c>
      <c r="B67" s="1">
        <v>4.38164473041101E-6</v>
      </c>
      <c r="C67">
        <v>3.4965862675386798</v>
      </c>
      <c r="D67">
        <v>79</v>
      </c>
      <c r="E67" s="144">
        <v>2</v>
      </c>
      <c r="G67" s="182" t="s">
        <v>1358</v>
      </c>
      <c r="H67" s="183">
        <v>1.5427187469931299E-5</v>
      </c>
      <c r="I67" s="170">
        <v>3.2095860550173398</v>
      </c>
      <c r="J67" s="170">
        <v>46</v>
      </c>
      <c r="K67" s="184">
        <v>2</v>
      </c>
      <c r="M67" s="179" t="s">
        <v>8666</v>
      </c>
      <c r="N67" s="1">
        <v>4.0170003353811799E-5</v>
      </c>
      <c r="O67">
        <v>4.4030121551713099</v>
      </c>
      <c r="P67">
        <v>10</v>
      </c>
      <c r="Q67" s="144">
        <v>1</v>
      </c>
    </row>
    <row r="68" spans="1:17">
      <c r="A68" s="179" t="s">
        <v>9344</v>
      </c>
      <c r="B68" s="1">
        <v>6.3958584172555103E-6</v>
      </c>
      <c r="C68">
        <v>4.8890429288145203</v>
      </c>
      <c r="D68">
        <v>10</v>
      </c>
      <c r="E68" s="144">
        <v>1</v>
      </c>
      <c r="G68" s="182" t="s">
        <v>1275</v>
      </c>
      <c r="H68" s="183">
        <v>1.69526449101709E-5</v>
      </c>
      <c r="I68" s="170">
        <v>2.6201091381215802</v>
      </c>
      <c r="J68" s="170">
        <v>125</v>
      </c>
      <c r="K68" s="184">
        <v>3</v>
      </c>
      <c r="M68" s="179" t="s">
        <v>2641</v>
      </c>
      <c r="N68" s="1">
        <v>4.0170003353811901E-5</v>
      </c>
      <c r="O68">
        <v>4.4030121551713099</v>
      </c>
      <c r="P68">
        <v>10</v>
      </c>
      <c r="Q68" s="144">
        <v>1</v>
      </c>
    </row>
    <row r="69" spans="1:17">
      <c r="A69" s="179" t="s">
        <v>9744</v>
      </c>
      <c r="B69" s="1">
        <v>6.3958584172555103E-6</v>
      </c>
      <c r="C69">
        <v>4.8890429288145203</v>
      </c>
      <c r="D69">
        <v>10</v>
      </c>
      <c r="E69" s="144">
        <v>1</v>
      </c>
      <c r="G69" s="182" t="s">
        <v>3555</v>
      </c>
      <c r="H69" s="183">
        <v>2.2447894138085699E-5</v>
      </c>
      <c r="I69" s="170">
        <v>3.1434707761951</v>
      </c>
      <c r="J69" s="170">
        <v>49</v>
      </c>
      <c r="K69" s="184">
        <v>2</v>
      </c>
      <c r="M69" s="179" t="s">
        <v>3250</v>
      </c>
      <c r="N69" s="1">
        <v>4.0170003353811901E-5</v>
      </c>
      <c r="O69">
        <v>4.4030121551713099</v>
      </c>
      <c r="P69">
        <v>10</v>
      </c>
      <c r="Q69" s="144">
        <v>1</v>
      </c>
    </row>
    <row r="70" spans="1:17">
      <c r="A70" s="179" t="s">
        <v>1245</v>
      </c>
      <c r="B70" s="1">
        <v>6.3958584172555196E-6</v>
      </c>
      <c r="C70">
        <v>4.8890429288145203</v>
      </c>
      <c r="D70">
        <v>10</v>
      </c>
      <c r="E70" s="144">
        <v>1</v>
      </c>
      <c r="G70" s="182" t="s">
        <v>8499</v>
      </c>
      <c r="H70" s="183">
        <v>2.2859682564553698E-5</v>
      </c>
      <c r="I70" s="170">
        <v>2.2590227764906299</v>
      </c>
      <c r="J70" s="170">
        <v>243</v>
      </c>
      <c r="K70" s="184">
        <v>4</v>
      </c>
      <c r="M70" s="179" t="s">
        <v>7642</v>
      </c>
      <c r="N70" s="1">
        <v>4.0170003353811901E-5</v>
      </c>
      <c r="O70">
        <v>4.4030121551713099</v>
      </c>
      <c r="P70">
        <v>10</v>
      </c>
      <c r="Q70" s="144">
        <v>1</v>
      </c>
    </row>
    <row r="71" spans="1:17">
      <c r="A71" s="179" t="s">
        <v>1246</v>
      </c>
      <c r="B71" s="1">
        <v>6.3958584172555196E-6</v>
      </c>
      <c r="C71">
        <v>4.8890429288145203</v>
      </c>
      <c r="D71">
        <v>10</v>
      </c>
      <c r="E71" s="144">
        <v>1</v>
      </c>
      <c r="G71" s="182" t="s">
        <v>4655</v>
      </c>
      <c r="H71" s="183">
        <v>2.5130707293276798E-5</v>
      </c>
      <c r="I71" s="170">
        <v>1.8882333670267799</v>
      </c>
      <c r="J71" s="170">
        <v>550</v>
      </c>
      <c r="K71" s="184">
        <v>6</v>
      </c>
      <c r="M71" s="179" t="s">
        <v>7468</v>
      </c>
      <c r="N71" s="1">
        <v>5.54833188611233E-5</v>
      </c>
      <c r="O71">
        <v>2.99836039596026</v>
      </c>
      <c r="P71">
        <v>78</v>
      </c>
      <c r="Q71" s="144">
        <v>2</v>
      </c>
    </row>
    <row r="72" spans="1:17">
      <c r="A72" s="179" t="s">
        <v>5382</v>
      </c>
      <c r="B72" s="1">
        <v>6.3958584172556602E-6</v>
      </c>
      <c r="C72">
        <v>4.8890429288145203</v>
      </c>
      <c r="D72">
        <v>10</v>
      </c>
      <c r="E72" s="144">
        <v>1</v>
      </c>
      <c r="G72" s="182" t="s">
        <v>3610</v>
      </c>
      <c r="H72" s="183">
        <v>2.5530239559329199E-5</v>
      </c>
      <c r="I72" s="170">
        <v>4.6650625135987802</v>
      </c>
      <c r="J72" s="170">
        <v>6</v>
      </c>
      <c r="K72" s="184">
        <v>1</v>
      </c>
      <c r="M72" s="179" t="s">
        <v>1339</v>
      </c>
      <c r="N72" s="1">
        <v>5.5686452898407499E-5</v>
      </c>
      <c r="O72">
        <v>1.70243205201675</v>
      </c>
      <c r="P72">
        <v>1371</v>
      </c>
      <c r="Q72" s="144">
        <v>8</v>
      </c>
    </row>
    <row r="73" spans="1:17">
      <c r="A73" s="179" t="s">
        <v>1244</v>
      </c>
      <c r="B73" s="1">
        <v>6.4063749336589398E-6</v>
      </c>
      <c r="C73">
        <v>3.4334100644602201</v>
      </c>
      <c r="D73">
        <v>84</v>
      </c>
      <c r="E73" s="144">
        <v>2</v>
      </c>
      <c r="G73" s="182" t="s">
        <v>4992</v>
      </c>
      <c r="H73" s="183">
        <v>2.5530239559329199E-5</v>
      </c>
      <c r="I73" s="170">
        <v>4.6650625135987802</v>
      </c>
      <c r="J73" s="170">
        <v>6</v>
      </c>
      <c r="K73" s="184">
        <v>1</v>
      </c>
      <c r="M73" s="179" t="s">
        <v>6509</v>
      </c>
      <c r="N73" s="1">
        <v>5.6325928786004202E-5</v>
      </c>
      <c r="O73">
        <v>4.2975993286825203</v>
      </c>
      <c r="P73">
        <v>11</v>
      </c>
      <c r="Q73" s="144">
        <v>1</v>
      </c>
    </row>
    <row r="74" spans="1:17">
      <c r="A74" s="179" t="s">
        <v>1339</v>
      </c>
      <c r="B74" s="1">
        <v>7.5230215547782698E-6</v>
      </c>
      <c r="C74">
        <v>2.2105276817136499</v>
      </c>
      <c r="D74">
        <v>1371</v>
      </c>
      <c r="E74" s="144">
        <v>7</v>
      </c>
      <c r="G74" s="182" t="s">
        <v>8462</v>
      </c>
      <c r="H74" s="183">
        <v>2.5530239559329199E-5</v>
      </c>
      <c r="I74" s="170">
        <v>4.6650625135987696</v>
      </c>
      <c r="J74" s="170">
        <v>6</v>
      </c>
      <c r="K74" s="184">
        <v>1</v>
      </c>
      <c r="M74" s="179" t="s">
        <v>9293</v>
      </c>
      <c r="N74" s="1">
        <v>5.6325928786004202E-5</v>
      </c>
      <c r="O74">
        <v>4.2975993286825203</v>
      </c>
      <c r="P74">
        <v>11</v>
      </c>
      <c r="Q74" s="144">
        <v>1</v>
      </c>
    </row>
    <row r="75" spans="1:17">
      <c r="A75" s="179" t="s">
        <v>1243</v>
      </c>
      <c r="B75" s="1">
        <v>7.9143772949849096E-6</v>
      </c>
      <c r="C75">
        <v>2.27189316618297</v>
      </c>
      <c r="D75">
        <v>1025</v>
      </c>
      <c r="E75" s="144">
        <v>6</v>
      </c>
      <c r="G75" s="182" t="s">
        <v>9614</v>
      </c>
      <c r="H75" s="183">
        <v>2.5530239559329301E-5</v>
      </c>
      <c r="I75" s="170">
        <v>4.6650625135987802</v>
      </c>
      <c r="J75" s="170">
        <v>6</v>
      </c>
      <c r="K75" s="184">
        <v>1</v>
      </c>
      <c r="M75" s="179" t="s">
        <v>2726</v>
      </c>
      <c r="N75" s="1">
        <v>5.6325928786004202E-5</v>
      </c>
      <c r="O75">
        <v>4.2975993286825203</v>
      </c>
      <c r="P75">
        <v>11</v>
      </c>
      <c r="Q75" s="144">
        <v>1</v>
      </c>
    </row>
    <row r="76" spans="1:17">
      <c r="A76" s="179" t="s">
        <v>1440</v>
      </c>
      <c r="B76" s="1">
        <v>8.5144724617523096E-6</v>
      </c>
      <c r="C76">
        <v>3.38557206375908</v>
      </c>
      <c r="D76">
        <v>88</v>
      </c>
      <c r="E76" s="144">
        <v>2</v>
      </c>
      <c r="G76" s="182" t="s">
        <v>6468</v>
      </c>
      <c r="H76" s="183">
        <v>2.5530239559329399E-5</v>
      </c>
      <c r="I76" s="170">
        <v>4.6650625135987802</v>
      </c>
      <c r="J76" s="170">
        <v>6</v>
      </c>
      <c r="K76" s="184">
        <v>1</v>
      </c>
      <c r="M76" s="179" t="s">
        <v>3426</v>
      </c>
      <c r="N76" s="1">
        <v>5.6325928786004398E-5</v>
      </c>
      <c r="O76">
        <v>4.2975993286825203</v>
      </c>
      <c r="P76">
        <v>11</v>
      </c>
      <c r="Q76" s="144">
        <v>1</v>
      </c>
    </row>
    <row r="77" spans="1:17">
      <c r="A77" s="179" t="s">
        <v>1249</v>
      </c>
      <c r="B77" s="1">
        <v>9.1386247440580201E-6</v>
      </c>
      <c r="C77">
        <v>4.7836301296756698</v>
      </c>
      <c r="D77">
        <v>11</v>
      </c>
      <c r="E77" s="144">
        <v>1</v>
      </c>
      <c r="G77" s="182" t="s">
        <v>8629</v>
      </c>
      <c r="H77" s="183">
        <v>2.5530239559329399E-5</v>
      </c>
      <c r="I77" s="170">
        <v>4.6650625135987696</v>
      </c>
      <c r="J77" s="170">
        <v>6</v>
      </c>
      <c r="K77" s="184">
        <v>1</v>
      </c>
      <c r="M77" s="179" t="s">
        <v>7129</v>
      </c>
      <c r="N77" s="1">
        <v>5.6325928786004398E-5</v>
      </c>
      <c r="O77">
        <v>4.2975993286825203</v>
      </c>
      <c r="P77">
        <v>11</v>
      </c>
      <c r="Q77" s="144">
        <v>1</v>
      </c>
    </row>
    <row r="78" spans="1:17">
      <c r="A78" s="179" t="s">
        <v>1250</v>
      </c>
      <c r="B78" s="1">
        <v>9.1386247440580895E-6</v>
      </c>
      <c r="C78">
        <v>4.7836301296756698</v>
      </c>
      <c r="D78">
        <v>11</v>
      </c>
      <c r="E78" s="144">
        <v>1</v>
      </c>
      <c r="G78" s="182" t="s">
        <v>3971</v>
      </c>
      <c r="H78" s="183">
        <v>2.5530239559329399E-5</v>
      </c>
      <c r="I78" s="170">
        <v>4.6650625135987696</v>
      </c>
      <c r="J78" s="170">
        <v>6</v>
      </c>
      <c r="K78" s="184">
        <v>1</v>
      </c>
      <c r="M78" s="179" t="s">
        <v>6527</v>
      </c>
      <c r="N78" s="1">
        <v>5.6325928786004398E-5</v>
      </c>
      <c r="O78">
        <v>4.2975993286825203</v>
      </c>
      <c r="P78">
        <v>11</v>
      </c>
      <c r="Q78" s="144">
        <v>1</v>
      </c>
    </row>
    <row r="79" spans="1:17">
      <c r="A79" s="179" t="s">
        <v>1248</v>
      </c>
      <c r="B79" s="1">
        <v>9.1386247440580895E-6</v>
      </c>
      <c r="C79">
        <v>4.7836301296756698</v>
      </c>
      <c r="D79">
        <v>11</v>
      </c>
      <c r="E79" s="144">
        <v>1</v>
      </c>
      <c r="G79" s="182" t="s">
        <v>8418</v>
      </c>
      <c r="H79" s="183">
        <v>2.5530239559329399E-5</v>
      </c>
      <c r="I79" s="170">
        <v>4.6650625135987696</v>
      </c>
      <c r="J79" s="170">
        <v>6</v>
      </c>
      <c r="K79" s="184">
        <v>1</v>
      </c>
      <c r="M79" s="179" t="s">
        <v>2640</v>
      </c>
      <c r="N79" s="1">
        <v>5.6325928786004398E-5</v>
      </c>
      <c r="O79">
        <v>4.2975993286825203</v>
      </c>
      <c r="P79">
        <v>11</v>
      </c>
      <c r="Q79" s="144">
        <v>1</v>
      </c>
    </row>
    <row r="80" spans="1:17">
      <c r="A80" s="179" t="s">
        <v>1444</v>
      </c>
      <c r="B80" s="1">
        <v>9.75813232371184E-6</v>
      </c>
      <c r="C80">
        <v>3.3624775531462201</v>
      </c>
      <c r="D80">
        <v>90</v>
      </c>
      <c r="E80" s="144">
        <v>2</v>
      </c>
      <c r="G80" s="182" t="s">
        <v>2467</v>
      </c>
      <c r="H80" s="183">
        <v>2.5530239559329399E-5</v>
      </c>
      <c r="I80" s="170">
        <v>4.6650625135987696</v>
      </c>
      <c r="J80" s="170">
        <v>6</v>
      </c>
      <c r="K80" s="184">
        <v>1</v>
      </c>
      <c r="M80" s="179" t="s">
        <v>6538</v>
      </c>
      <c r="N80" s="1">
        <v>5.6325928786004398E-5</v>
      </c>
      <c r="O80">
        <v>4.2975993286825203</v>
      </c>
      <c r="P80">
        <v>11</v>
      </c>
      <c r="Q80" s="144">
        <v>1</v>
      </c>
    </row>
    <row r="81" spans="1:17">
      <c r="A81" s="179" t="s">
        <v>1247</v>
      </c>
      <c r="B81" s="1">
        <v>1.00175382092108E-5</v>
      </c>
      <c r="C81">
        <v>2.53406090592682</v>
      </c>
      <c r="D81">
        <v>460</v>
      </c>
      <c r="E81" s="144">
        <v>4</v>
      </c>
      <c r="G81" s="182" t="s">
        <v>1363</v>
      </c>
      <c r="H81" s="183">
        <v>2.83904084612193E-5</v>
      </c>
      <c r="I81" s="170">
        <v>3.10169319202436</v>
      </c>
      <c r="J81" s="170">
        <v>51</v>
      </c>
      <c r="K81" s="184">
        <v>2</v>
      </c>
      <c r="M81" s="179" t="s">
        <v>1924</v>
      </c>
      <c r="N81" s="1">
        <v>5.6325928786004398E-5</v>
      </c>
      <c r="O81">
        <v>4.2975993286825203</v>
      </c>
      <c r="P81">
        <v>11</v>
      </c>
      <c r="Q81" s="144">
        <v>1</v>
      </c>
    </row>
    <row r="82" spans="1:17">
      <c r="A82" s="179" t="s">
        <v>1368</v>
      </c>
      <c r="B82" s="1">
        <v>1.04614086478066E-5</v>
      </c>
      <c r="C82">
        <v>2.24122031519091</v>
      </c>
      <c r="D82">
        <v>1055</v>
      </c>
      <c r="E82" s="144">
        <v>6</v>
      </c>
      <c r="G82" s="182" t="s">
        <v>3598</v>
      </c>
      <c r="H82" s="183">
        <v>2.83904084612224E-5</v>
      </c>
      <c r="I82" s="170">
        <v>3.10169319202434</v>
      </c>
      <c r="J82" s="170">
        <v>51</v>
      </c>
      <c r="K82" s="184">
        <v>2</v>
      </c>
      <c r="M82" s="179" t="s">
        <v>8523</v>
      </c>
      <c r="N82" s="1">
        <v>5.6325928786004398E-5</v>
      </c>
      <c r="O82">
        <v>4.2975993286825203</v>
      </c>
      <c r="P82">
        <v>11</v>
      </c>
      <c r="Q82" s="144">
        <v>1</v>
      </c>
    </row>
    <row r="83" spans="1:17">
      <c r="A83" s="179" t="s">
        <v>1253</v>
      </c>
      <c r="B83" s="1">
        <v>1.2696724048442599E-5</v>
      </c>
      <c r="C83">
        <v>4.6882676636565801</v>
      </c>
      <c r="D83">
        <v>12</v>
      </c>
      <c r="E83" s="144">
        <v>1</v>
      </c>
      <c r="G83" s="182" t="s">
        <v>7520</v>
      </c>
      <c r="H83" s="183">
        <v>3.1794400268907999E-5</v>
      </c>
      <c r="I83" s="170">
        <v>3.0814380366959</v>
      </c>
      <c r="J83" s="170">
        <v>52</v>
      </c>
      <c r="K83" s="184">
        <v>2</v>
      </c>
      <c r="M83" s="179" t="s">
        <v>6606</v>
      </c>
      <c r="N83" s="1">
        <v>5.6325928786004602E-5</v>
      </c>
      <c r="O83">
        <v>4.2975993286825203</v>
      </c>
      <c r="P83">
        <v>11</v>
      </c>
      <c r="Q83" s="144">
        <v>1</v>
      </c>
    </row>
    <row r="84" spans="1:17">
      <c r="A84" s="179" t="s">
        <v>1254</v>
      </c>
      <c r="B84" s="1">
        <v>1.2696724048442599E-5</v>
      </c>
      <c r="C84">
        <v>4.6882676636565801</v>
      </c>
      <c r="D84">
        <v>12</v>
      </c>
      <c r="E84" s="144">
        <v>1</v>
      </c>
      <c r="G84" s="182" t="s">
        <v>3554</v>
      </c>
      <c r="H84" s="183">
        <v>4.1042408771193399E-5</v>
      </c>
      <c r="I84" s="170">
        <v>4.4826886295501502</v>
      </c>
      <c r="J84" s="170">
        <v>7</v>
      </c>
      <c r="K84" s="184">
        <v>1</v>
      </c>
      <c r="M84" s="179" t="s">
        <v>9840</v>
      </c>
      <c r="N84" s="1">
        <v>5.6325928786004602E-5</v>
      </c>
      <c r="O84">
        <v>4.2975993286825203</v>
      </c>
      <c r="P84">
        <v>11</v>
      </c>
      <c r="Q84" s="144">
        <v>1</v>
      </c>
    </row>
    <row r="85" spans="1:17">
      <c r="A85" s="179" t="s">
        <v>1252</v>
      </c>
      <c r="B85" s="1">
        <v>1.2696724048442599E-5</v>
      </c>
      <c r="C85">
        <v>4.6882676636565801</v>
      </c>
      <c r="D85">
        <v>12</v>
      </c>
      <c r="E85" s="144">
        <v>1</v>
      </c>
      <c r="G85" s="182" t="s">
        <v>3594</v>
      </c>
      <c r="H85" s="183">
        <v>4.1042408771193399E-5</v>
      </c>
      <c r="I85" s="170">
        <v>4.4826886295501502</v>
      </c>
      <c r="J85" s="170">
        <v>7</v>
      </c>
      <c r="K85" s="184">
        <v>1</v>
      </c>
      <c r="M85" s="179" t="s">
        <v>3581</v>
      </c>
      <c r="N85" s="1">
        <v>5.6325928786004798E-5</v>
      </c>
      <c r="O85">
        <v>4.2975993286825203</v>
      </c>
      <c r="P85">
        <v>11</v>
      </c>
      <c r="Q85" s="144">
        <v>1</v>
      </c>
    </row>
    <row r="86" spans="1:17">
      <c r="A86" s="179" t="s">
        <v>1355</v>
      </c>
      <c r="B86" s="1">
        <v>1.4510668980249099E-5</v>
      </c>
      <c r="C86">
        <v>2.1400661634962899</v>
      </c>
      <c r="D86">
        <v>1463</v>
      </c>
      <c r="E86" s="144">
        <v>7</v>
      </c>
      <c r="G86" s="182" t="s">
        <v>1842</v>
      </c>
      <c r="H86" s="183">
        <v>4.1042408771193602E-5</v>
      </c>
      <c r="I86" s="170">
        <v>4.4826886295501502</v>
      </c>
      <c r="J86" s="170">
        <v>7</v>
      </c>
      <c r="K86" s="184">
        <v>1</v>
      </c>
      <c r="M86" s="179" t="s">
        <v>4198</v>
      </c>
      <c r="N86" s="1">
        <v>5.6325928786004798E-5</v>
      </c>
      <c r="O86">
        <v>4.2975993286825203</v>
      </c>
      <c r="P86">
        <v>11</v>
      </c>
      <c r="Q86" s="144">
        <v>1</v>
      </c>
    </row>
    <row r="87" spans="1:17">
      <c r="A87" s="179" t="s">
        <v>1255</v>
      </c>
      <c r="B87" s="1">
        <v>1.6251523178175801E-5</v>
      </c>
      <c r="C87">
        <v>3.2750460963352599</v>
      </c>
      <c r="D87">
        <v>98</v>
      </c>
      <c r="E87" s="144">
        <v>2</v>
      </c>
      <c r="G87" s="182" t="s">
        <v>7127</v>
      </c>
      <c r="H87" s="183">
        <v>4.10424087711939E-5</v>
      </c>
      <c r="I87" s="170">
        <v>4.4826886295501502</v>
      </c>
      <c r="J87" s="170">
        <v>7</v>
      </c>
      <c r="K87" s="184">
        <v>1</v>
      </c>
      <c r="M87" s="179" t="s">
        <v>8545</v>
      </c>
      <c r="N87" s="1">
        <v>6.8690782013024399E-5</v>
      </c>
      <c r="O87">
        <v>2.9594883910632799</v>
      </c>
      <c r="P87">
        <v>81</v>
      </c>
      <c r="Q87" s="144">
        <v>2</v>
      </c>
    </row>
    <row r="88" spans="1:17">
      <c r="A88" s="179" t="s">
        <v>1258</v>
      </c>
      <c r="B88" s="1">
        <v>1.7208138036070399E-5</v>
      </c>
      <c r="C88">
        <v>4.6012039977182004</v>
      </c>
      <c r="D88">
        <v>13</v>
      </c>
      <c r="E88" s="144">
        <v>1</v>
      </c>
      <c r="G88" s="182" t="s">
        <v>6698</v>
      </c>
      <c r="H88" s="183">
        <v>4.10424087711939E-5</v>
      </c>
      <c r="I88" s="170">
        <v>4.4826886295501502</v>
      </c>
      <c r="J88" s="170">
        <v>7</v>
      </c>
      <c r="K88" s="184">
        <v>1</v>
      </c>
      <c r="M88" s="179" t="s">
        <v>8584</v>
      </c>
      <c r="N88" s="1">
        <v>7.6809899172234895E-5</v>
      </c>
      <c r="O88">
        <v>4.2022368353106501</v>
      </c>
      <c r="P88">
        <v>12</v>
      </c>
      <c r="Q88" s="144">
        <v>1</v>
      </c>
    </row>
    <row r="89" spans="1:17">
      <c r="A89" s="179" t="s">
        <v>3905</v>
      </c>
      <c r="B89" s="1">
        <v>1.7208138036070399E-5</v>
      </c>
      <c r="C89">
        <v>4.6012039977182004</v>
      </c>
      <c r="D89">
        <v>13</v>
      </c>
      <c r="E89" s="144">
        <v>1</v>
      </c>
      <c r="G89" s="182" t="s">
        <v>7973</v>
      </c>
      <c r="H89" s="183">
        <v>4.1042408771196103E-5</v>
      </c>
      <c r="I89" s="170">
        <v>4.4826886295501396</v>
      </c>
      <c r="J89" s="170">
        <v>7</v>
      </c>
      <c r="K89" s="184">
        <v>1</v>
      </c>
      <c r="M89" s="179" t="s">
        <v>3463</v>
      </c>
      <c r="N89" s="1">
        <v>7.6809899172234895E-5</v>
      </c>
      <c r="O89">
        <v>4.2022368353106501</v>
      </c>
      <c r="P89">
        <v>12</v>
      </c>
      <c r="Q89" s="144">
        <v>1</v>
      </c>
    </row>
    <row r="90" spans="1:17">
      <c r="A90" s="179" t="s">
        <v>1256</v>
      </c>
      <c r="B90" s="1">
        <v>1.7208138036070399E-5</v>
      </c>
      <c r="C90">
        <v>4.6012039977182004</v>
      </c>
      <c r="D90">
        <v>13</v>
      </c>
      <c r="E90" s="144">
        <v>1</v>
      </c>
      <c r="G90" s="182" t="s">
        <v>7481</v>
      </c>
      <c r="H90" s="183">
        <v>4.1042408771196197E-5</v>
      </c>
      <c r="I90" s="170">
        <v>4.4826886295501396</v>
      </c>
      <c r="J90" s="170">
        <v>7</v>
      </c>
      <c r="K90" s="184">
        <v>1</v>
      </c>
      <c r="M90" s="179" t="s">
        <v>2737</v>
      </c>
      <c r="N90" s="1">
        <v>7.6809899172235099E-5</v>
      </c>
      <c r="O90">
        <v>4.2022368353106501</v>
      </c>
      <c r="P90">
        <v>12</v>
      </c>
      <c r="Q90" s="144">
        <v>1</v>
      </c>
    </row>
    <row r="91" spans="1:17">
      <c r="A91" s="179" t="s">
        <v>1257</v>
      </c>
      <c r="B91" s="1">
        <v>1.7208138036070701E-5</v>
      </c>
      <c r="C91">
        <v>4.6012039977182004</v>
      </c>
      <c r="D91">
        <v>13</v>
      </c>
      <c r="E91" s="144">
        <v>1</v>
      </c>
      <c r="G91" s="182" t="s">
        <v>7259</v>
      </c>
      <c r="H91" s="183">
        <v>4.1042408771196299E-5</v>
      </c>
      <c r="I91" s="170">
        <v>4.4826886295501396</v>
      </c>
      <c r="J91" s="170">
        <v>7</v>
      </c>
      <c r="K91" s="184">
        <v>1</v>
      </c>
      <c r="M91" s="179" t="s">
        <v>8324</v>
      </c>
      <c r="N91" s="1">
        <v>7.6809899172235505E-5</v>
      </c>
      <c r="O91">
        <v>4.2022368353106501</v>
      </c>
      <c r="P91">
        <v>12</v>
      </c>
      <c r="Q91" s="144">
        <v>1</v>
      </c>
    </row>
    <row r="92" spans="1:17">
      <c r="A92" s="179" t="s">
        <v>1457</v>
      </c>
      <c r="B92" s="1">
        <v>1.7258448730929299E-5</v>
      </c>
      <c r="C92">
        <v>3.2646307869120399</v>
      </c>
      <c r="D92">
        <v>99</v>
      </c>
      <c r="E92" s="144">
        <v>2</v>
      </c>
      <c r="G92" s="182" t="s">
        <v>1452</v>
      </c>
      <c r="H92" s="183">
        <v>4.2089971909909103E-5</v>
      </c>
      <c r="I92" s="170">
        <v>1.5203364344152599</v>
      </c>
      <c r="J92" s="170">
        <v>1442</v>
      </c>
      <c r="K92" s="184">
        <v>10</v>
      </c>
      <c r="M92" s="179" t="s">
        <v>9363</v>
      </c>
      <c r="N92" s="1">
        <v>7.6809899172235505E-5</v>
      </c>
      <c r="O92">
        <v>4.2022368353106501</v>
      </c>
      <c r="P92">
        <v>12</v>
      </c>
      <c r="Q92" s="144">
        <v>1</v>
      </c>
    </row>
    <row r="93" spans="1:17">
      <c r="A93" s="179" t="s">
        <v>1251</v>
      </c>
      <c r="B93" s="1">
        <v>1.98644617525762E-5</v>
      </c>
      <c r="C93">
        <v>2.2762868927743698</v>
      </c>
      <c r="D93">
        <v>790</v>
      </c>
      <c r="E93" s="144">
        <v>5</v>
      </c>
      <c r="G93" s="182" t="s">
        <v>2747</v>
      </c>
      <c r="H93" s="183">
        <v>4.5044756849803998E-5</v>
      </c>
      <c r="I93" s="170">
        <v>2.4815396432400898</v>
      </c>
      <c r="J93" s="170">
        <v>143</v>
      </c>
      <c r="K93" s="184">
        <v>3</v>
      </c>
      <c r="M93" s="179" t="s">
        <v>9490</v>
      </c>
      <c r="N93" s="1">
        <v>7.6809899172235505E-5</v>
      </c>
      <c r="O93">
        <v>4.2022368353106501</v>
      </c>
      <c r="P93">
        <v>12</v>
      </c>
      <c r="Q93" s="144">
        <v>1</v>
      </c>
    </row>
    <row r="94" spans="1:17">
      <c r="A94" s="179" t="s">
        <v>1260</v>
      </c>
      <c r="B94" s="1">
        <v>2.2816428960987201E-5</v>
      </c>
      <c r="C94">
        <v>4.5211089983616697</v>
      </c>
      <c r="D94">
        <v>14</v>
      </c>
      <c r="E94" s="144">
        <v>1</v>
      </c>
      <c r="G94" s="182" t="s">
        <v>2608</v>
      </c>
      <c r="H94" s="183">
        <v>4.87546935109391E-5</v>
      </c>
      <c r="I94" s="170">
        <v>3.0042671760038302</v>
      </c>
      <c r="J94" s="170">
        <v>56</v>
      </c>
      <c r="K94" s="184">
        <v>2</v>
      </c>
      <c r="M94" s="179" t="s">
        <v>1741</v>
      </c>
      <c r="N94" s="1">
        <v>8.4475061064864801E-5</v>
      </c>
      <c r="O94">
        <v>1.60800092411382</v>
      </c>
      <c r="P94">
        <v>1750</v>
      </c>
      <c r="Q94" s="144">
        <v>9</v>
      </c>
    </row>
    <row r="95" spans="1:17">
      <c r="A95" s="179" t="s">
        <v>1261</v>
      </c>
      <c r="B95" s="1">
        <v>2.2816428960987401E-5</v>
      </c>
      <c r="C95">
        <v>4.5211089983616697</v>
      </c>
      <c r="D95">
        <v>14</v>
      </c>
      <c r="E95" s="144">
        <v>1</v>
      </c>
      <c r="G95" s="182" t="s">
        <v>9497</v>
      </c>
      <c r="H95" s="183">
        <v>4.87546935109391E-5</v>
      </c>
      <c r="I95" s="170">
        <v>3.0042671760038302</v>
      </c>
      <c r="J95" s="170">
        <v>56</v>
      </c>
      <c r="K95" s="184">
        <v>2</v>
      </c>
      <c r="M95" s="179" t="s">
        <v>1667</v>
      </c>
      <c r="N95" s="1">
        <v>9.95259506725034E-5</v>
      </c>
      <c r="O95">
        <v>2.11763363916935</v>
      </c>
      <c r="P95">
        <v>396</v>
      </c>
      <c r="Q95" s="144">
        <v>4</v>
      </c>
    </row>
    <row r="96" spans="1:17">
      <c r="A96" s="179" t="s">
        <v>1362</v>
      </c>
      <c r="B96" s="1">
        <v>2.42577857691021E-5</v>
      </c>
      <c r="C96">
        <v>2.0834588850678002</v>
      </c>
      <c r="D96">
        <v>1541</v>
      </c>
      <c r="E96" s="144">
        <v>7</v>
      </c>
      <c r="G96" s="182" t="s">
        <v>1716</v>
      </c>
      <c r="H96" s="183">
        <v>4.9159036555197503E-5</v>
      </c>
      <c r="I96" s="170">
        <v>1.8186639791581001</v>
      </c>
      <c r="J96" s="170">
        <v>588</v>
      </c>
      <c r="K96" s="184">
        <v>6</v>
      </c>
      <c r="M96" s="179" t="s">
        <v>6111</v>
      </c>
      <c r="N96" s="1">
        <v>1.02216014770353E-4</v>
      </c>
      <c r="O96">
        <v>4.11517314201663</v>
      </c>
      <c r="P96">
        <v>13</v>
      </c>
      <c r="Q96" s="144">
        <v>1</v>
      </c>
    </row>
    <row r="97" spans="1:17">
      <c r="A97" s="179" t="s">
        <v>1259</v>
      </c>
      <c r="B97" s="1">
        <v>2.5762851191178199E-5</v>
      </c>
      <c r="C97">
        <v>3.19458313229917</v>
      </c>
      <c r="D97">
        <v>106</v>
      </c>
      <c r="E97" s="144">
        <v>2</v>
      </c>
      <c r="G97" s="182" t="s">
        <v>5955</v>
      </c>
      <c r="H97" s="183">
        <v>5.18013853449697E-5</v>
      </c>
      <c r="I97" s="170">
        <v>1.9566936344563399</v>
      </c>
      <c r="J97" s="170">
        <v>418</v>
      </c>
      <c r="K97" s="184">
        <v>5</v>
      </c>
      <c r="M97" s="179" t="s">
        <v>3020</v>
      </c>
      <c r="N97">
        <v>1.02216014770353E-4</v>
      </c>
      <c r="O97">
        <v>4.11517314201663</v>
      </c>
      <c r="P97">
        <v>13</v>
      </c>
      <c r="Q97" s="144">
        <v>1</v>
      </c>
    </row>
    <row r="98" spans="1:17">
      <c r="A98" s="179" t="s">
        <v>1618</v>
      </c>
      <c r="B98" s="1">
        <v>2.8104358430810701E-5</v>
      </c>
      <c r="C98">
        <v>2.6766263513878399</v>
      </c>
      <c r="D98">
        <v>281</v>
      </c>
      <c r="E98" s="144">
        <v>3</v>
      </c>
      <c r="G98" s="182" t="s">
        <v>2894</v>
      </c>
      <c r="H98" s="183">
        <v>5.5242089502550903E-5</v>
      </c>
      <c r="I98" s="170">
        <v>1.80633048764133</v>
      </c>
      <c r="J98" s="170">
        <v>595</v>
      </c>
      <c r="K98" s="184">
        <v>6</v>
      </c>
      <c r="M98" s="179" t="s">
        <v>5618</v>
      </c>
      <c r="N98">
        <v>1.02216014770353E-4</v>
      </c>
      <c r="O98">
        <v>4.11517314201663</v>
      </c>
      <c r="P98">
        <v>13</v>
      </c>
      <c r="Q98" s="144">
        <v>1</v>
      </c>
    </row>
    <row r="99" spans="1:17">
      <c r="A99" s="179" t="s">
        <v>1471</v>
      </c>
      <c r="B99" s="1">
        <v>2.8713093212621999E-5</v>
      </c>
      <c r="C99">
        <v>3.1754298456358598</v>
      </c>
      <c r="D99">
        <v>108</v>
      </c>
      <c r="E99" s="144">
        <v>2</v>
      </c>
      <c r="G99" s="182" t="s">
        <v>3072</v>
      </c>
      <c r="H99" s="183">
        <v>5.6736194401415498E-5</v>
      </c>
      <c r="I99" s="170">
        <v>1.54724956864147</v>
      </c>
      <c r="J99" s="170">
        <v>1233</v>
      </c>
      <c r="K99" s="184">
        <v>9</v>
      </c>
      <c r="M99" s="179" t="s">
        <v>6324</v>
      </c>
      <c r="N99">
        <v>1.02216014770353E-4</v>
      </c>
      <c r="O99">
        <v>4.11517314201663</v>
      </c>
      <c r="P99">
        <v>13</v>
      </c>
      <c r="Q99" s="144">
        <v>1</v>
      </c>
    </row>
    <row r="100" spans="1:17">
      <c r="A100" s="179" t="s">
        <v>1267</v>
      </c>
      <c r="B100" s="1">
        <v>2.9669524747004099E-5</v>
      </c>
      <c r="C100">
        <v>4.44694873179035</v>
      </c>
      <c r="D100">
        <v>15</v>
      </c>
      <c r="E100" s="144">
        <v>1</v>
      </c>
      <c r="G100" s="182" t="s">
        <v>2279</v>
      </c>
      <c r="H100" s="183">
        <v>5.9537330688037503E-5</v>
      </c>
      <c r="I100" s="170">
        <v>2.9677946055435802</v>
      </c>
      <c r="J100" s="170">
        <v>58</v>
      </c>
      <c r="K100" s="184">
        <v>2</v>
      </c>
      <c r="M100" s="179" t="s">
        <v>9808</v>
      </c>
      <c r="N100">
        <v>1.02216014770353E-4</v>
      </c>
      <c r="O100">
        <v>4.11517314201663</v>
      </c>
      <c r="P100">
        <v>13</v>
      </c>
      <c r="Q100" s="144">
        <v>1</v>
      </c>
    </row>
    <row r="101" spans="1:17">
      <c r="A101" s="179" t="s">
        <v>1265</v>
      </c>
      <c r="B101" s="1">
        <v>2.9669524747004201E-5</v>
      </c>
      <c r="C101">
        <v>4.44694873179035</v>
      </c>
      <c r="D101">
        <v>15</v>
      </c>
      <c r="E101" s="144">
        <v>1</v>
      </c>
      <c r="G101" s="182" t="s">
        <v>4975</v>
      </c>
      <c r="H101" s="183">
        <v>5.9537330688037997E-5</v>
      </c>
      <c r="I101" s="170">
        <v>2.9677946055435802</v>
      </c>
      <c r="J101" s="170">
        <v>58</v>
      </c>
      <c r="K101" s="184">
        <v>2</v>
      </c>
      <c r="M101" s="179" t="s">
        <v>5326</v>
      </c>
      <c r="N101">
        <v>1.02216014770353E-4</v>
      </c>
      <c r="O101">
        <v>4.11517314201663</v>
      </c>
      <c r="P101">
        <v>13</v>
      </c>
      <c r="Q101" s="144">
        <v>1</v>
      </c>
    </row>
    <row r="102" spans="1:17">
      <c r="A102" s="179" t="s">
        <v>1268</v>
      </c>
      <c r="B102" s="1">
        <v>2.9669524747004299E-5</v>
      </c>
      <c r="C102">
        <v>4.44694873179035</v>
      </c>
      <c r="D102">
        <v>15</v>
      </c>
      <c r="E102" s="144">
        <v>1</v>
      </c>
      <c r="G102" s="182" t="s">
        <v>1381</v>
      </c>
      <c r="H102" s="183">
        <v>5.9537330688037997E-5</v>
      </c>
      <c r="I102" s="170">
        <v>2.9677946055435802</v>
      </c>
      <c r="J102" s="170">
        <v>58</v>
      </c>
      <c r="K102" s="184">
        <v>2</v>
      </c>
      <c r="M102" s="179" t="s">
        <v>9247</v>
      </c>
      <c r="N102">
        <v>1.02216014770353E-4</v>
      </c>
      <c r="O102">
        <v>4.11517314201663</v>
      </c>
      <c r="P102">
        <v>13</v>
      </c>
      <c r="Q102" s="144">
        <v>1</v>
      </c>
    </row>
    <row r="103" spans="1:17">
      <c r="A103" s="179" t="s">
        <v>1263</v>
      </c>
      <c r="B103" s="1">
        <v>2.9669524747004299E-5</v>
      </c>
      <c r="C103">
        <v>4.44694873179035</v>
      </c>
      <c r="D103">
        <v>15</v>
      </c>
      <c r="E103" s="144">
        <v>1</v>
      </c>
      <c r="G103" s="182" t="s">
        <v>2842</v>
      </c>
      <c r="H103" s="183">
        <v>6.3205687658845301E-5</v>
      </c>
      <c r="I103" s="170">
        <v>4.3284856197299399</v>
      </c>
      <c r="J103" s="170">
        <v>8</v>
      </c>
      <c r="K103" s="184">
        <v>1</v>
      </c>
      <c r="M103" s="179" t="s">
        <v>9487</v>
      </c>
      <c r="N103">
        <v>1.02216014770353E-4</v>
      </c>
      <c r="O103">
        <v>4.11517314201663</v>
      </c>
      <c r="P103">
        <v>13</v>
      </c>
      <c r="Q103" s="144">
        <v>1</v>
      </c>
    </row>
    <row r="104" spans="1:17">
      <c r="A104" s="179" t="s">
        <v>1266</v>
      </c>
      <c r="B104" s="1">
        <v>2.9669524747004401E-5</v>
      </c>
      <c r="C104">
        <v>4.44694873179035</v>
      </c>
      <c r="D104">
        <v>15</v>
      </c>
      <c r="E104" s="144">
        <v>1</v>
      </c>
      <c r="G104" s="182" t="s">
        <v>5492</v>
      </c>
      <c r="H104" s="183">
        <v>6.3205687658845599E-5</v>
      </c>
      <c r="I104" s="170">
        <v>4.3284856197299399</v>
      </c>
      <c r="J104" s="170">
        <v>8</v>
      </c>
      <c r="K104" s="184">
        <v>1</v>
      </c>
      <c r="M104" s="179" t="s">
        <v>5175</v>
      </c>
      <c r="N104">
        <v>1.0221601477035401E-4</v>
      </c>
      <c r="O104">
        <v>4.11517314201663</v>
      </c>
      <c r="P104">
        <v>13</v>
      </c>
      <c r="Q104" s="144">
        <v>1</v>
      </c>
    </row>
    <row r="105" spans="1:17">
      <c r="A105" s="179" t="s">
        <v>1264</v>
      </c>
      <c r="B105" s="1">
        <v>2.9669524747004699E-5</v>
      </c>
      <c r="C105">
        <v>4.4469487317903402</v>
      </c>
      <c r="D105">
        <v>15</v>
      </c>
      <c r="E105" s="144">
        <v>1</v>
      </c>
      <c r="G105" s="182" t="s">
        <v>9069</v>
      </c>
      <c r="H105" s="183">
        <v>6.3205687658845599E-5</v>
      </c>
      <c r="I105" s="170">
        <v>4.3284856197299399</v>
      </c>
      <c r="J105" s="170">
        <v>8</v>
      </c>
      <c r="K105" s="184">
        <v>1</v>
      </c>
      <c r="M105" s="179" t="s">
        <v>4322</v>
      </c>
      <c r="N105">
        <v>1.0221601477035401E-4</v>
      </c>
      <c r="O105">
        <v>4.11517314201663</v>
      </c>
      <c r="P105">
        <v>13</v>
      </c>
      <c r="Q105" s="144">
        <v>1</v>
      </c>
    </row>
    <row r="106" spans="1:17">
      <c r="A106" s="179" t="s">
        <v>1370</v>
      </c>
      <c r="B106" s="1">
        <v>3.1716999878249701E-5</v>
      </c>
      <c r="C106">
        <v>2.0533673870575799</v>
      </c>
      <c r="D106">
        <v>1584</v>
      </c>
      <c r="E106" s="144">
        <v>7</v>
      </c>
      <c r="G106" s="182" t="s">
        <v>5364</v>
      </c>
      <c r="H106" s="183">
        <v>6.3205687658845599E-5</v>
      </c>
      <c r="I106" s="170">
        <v>4.3284856197299399</v>
      </c>
      <c r="J106" s="170">
        <v>8</v>
      </c>
      <c r="K106" s="184">
        <v>1</v>
      </c>
      <c r="M106" s="179" t="s">
        <v>8774</v>
      </c>
      <c r="N106">
        <v>1.0897283137768801E-4</v>
      </c>
      <c r="O106">
        <v>2.8742213677835902</v>
      </c>
      <c r="P106">
        <v>88</v>
      </c>
      <c r="Q106" s="144">
        <v>2</v>
      </c>
    </row>
    <row r="107" spans="1:17">
      <c r="A107" s="179" t="s">
        <v>1477</v>
      </c>
      <c r="B107" s="1">
        <v>3.5403656910366198E-5</v>
      </c>
      <c r="C107">
        <v>3.1381783574317099</v>
      </c>
      <c r="D107">
        <v>112</v>
      </c>
      <c r="E107" s="144">
        <v>2</v>
      </c>
      <c r="G107" s="182" t="s">
        <v>4854</v>
      </c>
      <c r="H107" s="183">
        <v>6.3205687658845599E-5</v>
      </c>
      <c r="I107" s="170">
        <v>4.3284856197299399</v>
      </c>
      <c r="J107" s="170">
        <v>8</v>
      </c>
      <c r="K107" s="184">
        <v>1</v>
      </c>
      <c r="M107" s="179" t="s">
        <v>2923</v>
      </c>
      <c r="N107">
        <v>1.13008601337981E-4</v>
      </c>
      <c r="O107">
        <v>2.3787742313516</v>
      </c>
      <c r="P107">
        <v>222</v>
      </c>
      <c r="Q107" s="144">
        <v>3</v>
      </c>
    </row>
    <row r="108" spans="1:17">
      <c r="A108" s="179" t="s">
        <v>7820</v>
      </c>
      <c r="B108" s="1">
        <v>3.7918617472309203E-5</v>
      </c>
      <c r="C108">
        <v>4.3779035631509702</v>
      </c>
      <c r="D108">
        <v>16</v>
      </c>
      <c r="E108" s="144">
        <v>1</v>
      </c>
      <c r="G108" s="182" t="s">
        <v>6613</v>
      </c>
      <c r="H108" s="183">
        <v>6.3205687658845599E-5</v>
      </c>
      <c r="I108" s="170">
        <v>4.3284856197299399</v>
      </c>
      <c r="J108" s="170">
        <v>8</v>
      </c>
      <c r="K108" s="184">
        <v>1</v>
      </c>
      <c r="M108" s="179" t="s">
        <v>1923</v>
      </c>
      <c r="N108">
        <v>1.3313755420635799E-4</v>
      </c>
      <c r="O108">
        <v>4.0350781153015696</v>
      </c>
      <c r="P108">
        <v>14</v>
      </c>
      <c r="Q108" s="144">
        <v>1</v>
      </c>
    </row>
    <row r="109" spans="1:17">
      <c r="A109" s="179" t="s">
        <v>1271</v>
      </c>
      <c r="B109" s="1">
        <v>3.7918617472310003E-5</v>
      </c>
      <c r="C109">
        <v>4.3779035631509702</v>
      </c>
      <c r="D109">
        <v>16</v>
      </c>
      <c r="E109" s="144">
        <v>1</v>
      </c>
      <c r="G109" s="182" t="s">
        <v>5801</v>
      </c>
      <c r="H109" s="183">
        <v>6.3205687658845694E-5</v>
      </c>
      <c r="I109" s="170">
        <v>4.3284856197299399</v>
      </c>
      <c r="J109" s="170">
        <v>8</v>
      </c>
      <c r="K109" s="184">
        <v>1</v>
      </c>
      <c r="M109" s="179" t="s">
        <v>7225</v>
      </c>
      <c r="N109">
        <v>1.3313755420636E-4</v>
      </c>
      <c r="O109">
        <v>4.0350781153015696</v>
      </c>
      <c r="P109">
        <v>14</v>
      </c>
      <c r="Q109" s="144">
        <v>1</v>
      </c>
    </row>
    <row r="110" spans="1:17">
      <c r="A110" s="179" t="s">
        <v>1391</v>
      </c>
      <c r="B110" s="1">
        <v>4.6237768433320303E-5</v>
      </c>
      <c r="C110">
        <v>2.6026896854443802</v>
      </c>
      <c r="D110">
        <v>302</v>
      </c>
      <c r="E110" s="144">
        <v>3</v>
      </c>
      <c r="G110" s="182" t="s">
        <v>6510</v>
      </c>
      <c r="H110" s="183">
        <v>6.3205687658845694E-5</v>
      </c>
      <c r="I110" s="170">
        <v>4.3284856197299399</v>
      </c>
      <c r="J110" s="170">
        <v>8</v>
      </c>
      <c r="K110" s="184">
        <v>1</v>
      </c>
      <c r="M110" s="179" t="s">
        <v>7208</v>
      </c>
      <c r="N110">
        <v>1.3313755420636E-4</v>
      </c>
      <c r="O110">
        <v>4.0350781153015696</v>
      </c>
      <c r="P110">
        <v>14</v>
      </c>
      <c r="Q110" s="144">
        <v>1</v>
      </c>
    </row>
    <row r="111" spans="1:17">
      <c r="A111" s="179" t="s">
        <v>1393</v>
      </c>
      <c r="B111" s="1">
        <v>4.7292628536793901E-5</v>
      </c>
      <c r="C111">
        <v>2.59929769576009</v>
      </c>
      <c r="D111">
        <v>303</v>
      </c>
      <c r="E111" s="144">
        <v>3</v>
      </c>
      <c r="G111" s="182" t="s">
        <v>5588</v>
      </c>
      <c r="H111" s="183">
        <v>6.3205687658846101E-5</v>
      </c>
      <c r="I111" s="170">
        <v>4.3284856197299399</v>
      </c>
      <c r="J111" s="170">
        <v>8</v>
      </c>
      <c r="K111" s="184">
        <v>1</v>
      </c>
      <c r="M111" s="179" t="s">
        <v>3778</v>
      </c>
      <c r="N111">
        <v>1.3313755420636E-4</v>
      </c>
      <c r="O111">
        <v>4.0350781153015696</v>
      </c>
      <c r="P111">
        <v>14</v>
      </c>
      <c r="Q111" s="144">
        <v>1</v>
      </c>
    </row>
    <row r="112" spans="1:17">
      <c r="A112" s="179" t="s">
        <v>1486</v>
      </c>
      <c r="B112" s="1">
        <v>4.7652895099292298E-5</v>
      </c>
      <c r="C112">
        <v>3.08475312445074</v>
      </c>
      <c r="D112">
        <v>118</v>
      </c>
      <c r="E112" s="144">
        <v>2</v>
      </c>
      <c r="G112" s="182" t="s">
        <v>4859</v>
      </c>
      <c r="H112" s="183">
        <v>6.3205687658846101E-5</v>
      </c>
      <c r="I112" s="170">
        <v>4.3284856197299399</v>
      </c>
      <c r="J112" s="170">
        <v>8</v>
      </c>
      <c r="K112" s="184">
        <v>1</v>
      </c>
      <c r="M112" s="179" t="s">
        <v>8387</v>
      </c>
      <c r="N112">
        <v>1.3313755420636E-4</v>
      </c>
      <c r="O112">
        <v>4.0350781153015696</v>
      </c>
      <c r="P112">
        <v>14</v>
      </c>
      <c r="Q112" s="144">
        <v>1</v>
      </c>
    </row>
    <row r="113" spans="1:17">
      <c r="A113" s="179" t="s">
        <v>1488</v>
      </c>
      <c r="B113" s="1">
        <v>4.7652895099292602E-5</v>
      </c>
      <c r="C113">
        <v>3.08475312445074</v>
      </c>
      <c r="D113">
        <v>118</v>
      </c>
      <c r="E113" s="144">
        <v>2</v>
      </c>
      <c r="G113" s="182" t="s">
        <v>5011</v>
      </c>
      <c r="H113" s="183">
        <v>6.3205687658846101E-5</v>
      </c>
      <c r="I113" s="170">
        <v>4.3284856197299399</v>
      </c>
      <c r="J113" s="170">
        <v>8</v>
      </c>
      <c r="K113" s="184">
        <v>1</v>
      </c>
      <c r="M113" s="179" t="s">
        <v>8039</v>
      </c>
      <c r="N113">
        <v>1.3313755420636E-4</v>
      </c>
      <c r="O113">
        <v>4.0350781153015696</v>
      </c>
      <c r="P113">
        <v>14</v>
      </c>
      <c r="Q113" s="144">
        <v>1</v>
      </c>
    </row>
    <row r="114" spans="1:17">
      <c r="A114" s="179" t="s">
        <v>1273</v>
      </c>
      <c r="B114" s="1">
        <v>4.7717172757891601E-5</v>
      </c>
      <c r="C114">
        <v>4.3133127421258202</v>
      </c>
      <c r="D114">
        <v>17</v>
      </c>
      <c r="E114" s="144">
        <v>1</v>
      </c>
      <c r="G114" s="182" t="s">
        <v>2643</v>
      </c>
      <c r="H114" s="183">
        <v>6.3205687658846101E-5</v>
      </c>
      <c r="I114" s="170">
        <v>4.3284856197299399</v>
      </c>
      <c r="J114" s="170">
        <v>8</v>
      </c>
      <c r="K114" s="184">
        <v>1</v>
      </c>
      <c r="M114" s="179" t="s">
        <v>8326</v>
      </c>
      <c r="N114">
        <v>1.3313755420636E-4</v>
      </c>
      <c r="O114">
        <v>4.0350781153015696</v>
      </c>
      <c r="P114">
        <v>14</v>
      </c>
      <c r="Q114" s="144">
        <v>1</v>
      </c>
    </row>
    <row r="115" spans="1:17">
      <c r="A115" s="179" t="s">
        <v>1274</v>
      </c>
      <c r="B115" s="1">
        <v>4.7717172757891797E-5</v>
      </c>
      <c r="C115">
        <v>4.3133127421258104</v>
      </c>
      <c r="D115">
        <v>17</v>
      </c>
      <c r="E115" s="144">
        <v>1</v>
      </c>
      <c r="G115" s="182" t="s">
        <v>2280</v>
      </c>
      <c r="H115" s="183">
        <v>6.3205687658846195E-5</v>
      </c>
      <c r="I115" s="170">
        <v>4.3284856197299399</v>
      </c>
      <c r="J115" s="170">
        <v>8</v>
      </c>
      <c r="K115" s="184">
        <v>1</v>
      </c>
      <c r="M115" s="179" t="s">
        <v>4368</v>
      </c>
      <c r="N115">
        <v>1.3313755420636E-4</v>
      </c>
      <c r="O115">
        <v>4.0350781153015696</v>
      </c>
      <c r="P115">
        <v>14</v>
      </c>
      <c r="Q115" s="144">
        <v>1</v>
      </c>
    </row>
    <row r="116" spans="1:17">
      <c r="A116" s="179" t="s">
        <v>9791</v>
      </c>
      <c r="B116" s="1">
        <v>4.7717172757891797E-5</v>
      </c>
      <c r="C116">
        <v>4.3133127421258104</v>
      </c>
      <c r="D116">
        <v>17</v>
      </c>
      <c r="E116" s="144">
        <v>1</v>
      </c>
      <c r="G116" s="182" t="s">
        <v>2642</v>
      </c>
      <c r="H116" s="183">
        <v>6.5582617471242793E-5</v>
      </c>
      <c r="I116" s="170">
        <v>2.95004256117062</v>
      </c>
      <c r="J116" s="170">
        <v>59</v>
      </c>
      <c r="K116" s="184">
        <v>2</v>
      </c>
      <c r="M116" s="179" t="s">
        <v>1748</v>
      </c>
      <c r="N116">
        <v>1.3702992764958499E-4</v>
      </c>
      <c r="O116">
        <v>1.5596769638469301</v>
      </c>
      <c r="P116">
        <v>1828</v>
      </c>
      <c r="Q116" s="144">
        <v>9</v>
      </c>
    </row>
    <row r="117" spans="1:17">
      <c r="A117" s="179" t="s">
        <v>1325</v>
      </c>
      <c r="B117" s="1">
        <v>5.7748219845230199E-5</v>
      </c>
      <c r="C117">
        <v>2.0445135752698298</v>
      </c>
      <c r="D117">
        <v>1268</v>
      </c>
      <c r="E117" s="144">
        <v>6</v>
      </c>
      <c r="G117" s="182" t="s">
        <v>3021</v>
      </c>
      <c r="H117" s="183">
        <v>7.2095345003246397E-5</v>
      </c>
      <c r="I117" s="170">
        <v>2.93259834843224</v>
      </c>
      <c r="J117" s="170">
        <v>60</v>
      </c>
      <c r="K117" s="184">
        <v>2</v>
      </c>
      <c r="M117" s="179" t="s">
        <v>2945</v>
      </c>
      <c r="N117">
        <v>1.43125063394898E-4</v>
      </c>
      <c r="O117">
        <v>2.3424727304337898</v>
      </c>
      <c r="P117">
        <v>230</v>
      </c>
      <c r="Q117" s="144">
        <v>3</v>
      </c>
    </row>
    <row r="118" spans="1:17">
      <c r="A118" s="179" t="s">
        <v>1269</v>
      </c>
      <c r="B118" s="1">
        <v>5.8937755736497797E-5</v>
      </c>
      <c r="C118">
        <v>2.1426566678976702</v>
      </c>
      <c r="D118">
        <v>897</v>
      </c>
      <c r="E118" s="144">
        <v>5</v>
      </c>
      <c r="G118" s="182" t="s">
        <v>1369</v>
      </c>
      <c r="H118" s="183">
        <v>7.3892030907427594E-5</v>
      </c>
      <c r="I118" s="170">
        <v>1.7752558529401199</v>
      </c>
      <c r="J118" s="170">
        <v>613</v>
      </c>
      <c r="K118" s="184">
        <v>6</v>
      </c>
      <c r="M118" s="179" t="s">
        <v>1678</v>
      </c>
      <c r="N118">
        <v>1.49216363989068E-4</v>
      </c>
      <c r="O118">
        <v>1.66932435723561</v>
      </c>
      <c r="P118">
        <v>1190</v>
      </c>
      <c r="Q118" s="144">
        <v>7</v>
      </c>
    </row>
    <row r="119" spans="1:17">
      <c r="A119" s="179" t="s">
        <v>9745</v>
      </c>
      <c r="B119" s="1">
        <v>5.92200452948375E-5</v>
      </c>
      <c r="C119">
        <v>4.2526358176863797</v>
      </c>
      <c r="D119">
        <v>18</v>
      </c>
      <c r="E119" s="144">
        <v>1</v>
      </c>
      <c r="G119" s="182" t="s">
        <v>1325</v>
      </c>
      <c r="H119" s="183">
        <v>7.8860744294467801E-5</v>
      </c>
      <c r="I119" s="170">
        <v>1.5170979003137901</v>
      </c>
      <c r="J119" s="170">
        <v>1268</v>
      </c>
      <c r="K119" s="184">
        <v>9</v>
      </c>
      <c r="M119" s="179" t="s">
        <v>5628</v>
      </c>
      <c r="N119">
        <v>1.7016190314990699E-4</v>
      </c>
      <c r="O119">
        <v>3.9609178213688998</v>
      </c>
      <c r="P119">
        <v>15</v>
      </c>
      <c r="Q119" s="144">
        <v>1</v>
      </c>
    </row>
    <row r="120" spans="1:17">
      <c r="A120" s="179" t="s">
        <v>1278</v>
      </c>
      <c r="B120" s="1">
        <v>5.92200452948375E-5</v>
      </c>
      <c r="C120">
        <v>4.2526358176863797</v>
      </c>
      <c r="D120">
        <v>18</v>
      </c>
      <c r="E120" s="144">
        <v>1</v>
      </c>
      <c r="G120" s="182" t="s">
        <v>1685</v>
      </c>
      <c r="H120" s="183">
        <v>8.0327149080530695E-5</v>
      </c>
      <c r="I120" s="170">
        <v>1.9059732479667599</v>
      </c>
      <c r="J120" s="170">
        <v>439</v>
      </c>
      <c r="K120" s="184">
        <v>5</v>
      </c>
      <c r="M120" s="179" t="s">
        <v>1875</v>
      </c>
      <c r="N120">
        <v>1.70161903149909E-4</v>
      </c>
      <c r="O120">
        <v>3.9609178213688998</v>
      </c>
      <c r="P120">
        <v>15</v>
      </c>
      <c r="Q120" s="144">
        <v>1</v>
      </c>
    </row>
    <row r="121" spans="1:17">
      <c r="A121" s="179" t="s">
        <v>5288</v>
      </c>
      <c r="B121" s="1">
        <v>5.9220045294840597E-5</v>
      </c>
      <c r="C121">
        <v>4.2526358176863797</v>
      </c>
      <c r="D121">
        <v>18</v>
      </c>
      <c r="E121" s="144">
        <v>1</v>
      </c>
      <c r="G121" s="182" t="s">
        <v>2918</v>
      </c>
      <c r="H121" s="183">
        <v>8.6555250107808705E-5</v>
      </c>
      <c r="I121" s="170">
        <v>2.3854914171162198</v>
      </c>
      <c r="J121" s="170">
        <v>157</v>
      </c>
      <c r="K121" s="184">
        <v>3</v>
      </c>
      <c r="M121" s="179" t="s">
        <v>5635</v>
      </c>
      <c r="N121">
        <v>1.7016190314991E-4</v>
      </c>
      <c r="O121">
        <v>3.96091782136889</v>
      </c>
      <c r="P121">
        <v>15</v>
      </c>
      <c r="Q121" s="144">
        <v>1</v>
      </c>
    </row>
    <row r="122" spans="1:17">
      <c r="A122" s="179" t="s">
        <v>2925</v>
      </c>
      <c r="B122" s="1">
        <v>5.9220045294840597E-5</v>
      </c>
      <c r="C122">
        <v>4.2526358176863797</v>
      </c>
      <c r="D122">
        <v>18</v>
      </c>
      <c r="E122" s="144">
        <v>1</v>
      </c>
      <c r="G122" s="182" t="s">
        <v>4600</v>
      </c>
      <c r="H122" s="183">
        <v>8.6621006621041602E-5</v>
      </c>
      <c r="I122" s="170">
        <v>2.8985918484435098</v>
      </c>
      <c r="J122" s="170">
        <v>62</v>
      </c>
      <c r="K122" s="184">
        <v>2</v>
      </c>
      <c r="M122" s="179" t="s">
        <v>1255</v>
      </c>
      <c r="N122">
        <v>1.9533290633891101E-4</v>
      </c>
      <c r="O122">
        <v>2.7636951245140899</v>
      </c>
      <c r="P122">
        <v>98</v>
      </c>
      <c r="Q122" s="144">
        <v>2</v>
      </c>
    </row>
    <row r="123" spans="1:17">
      <c r="A123" s="179" t="s">
        <v>1277</v>
      </c>
      <c r="B123" s="1">
        <v>5.9220045294841302E-5</v>
      </c>
      <c r="C123">
        <v>4.2526358176863797</v>
      </c>
      <c r="D123">
        <v>18</v>
      </c>
      <c r="E123" s="144">
        <v>1</v>
      </c>
      <c r="G123" s="182" t="s">
        <v>2284</v>
      </c>
      <c r="H123" s="183">
        <v>9.3463965790687193E-5</v>
      </c>
      <c r="I123" s="170">
        <v>4.1949018943739098</v>
      </c>
      <c r="J123" s="170">
        <v>9</v>
      </c>
      <c r="K123" s="184">
        <v>1</v>
      </c>
      <c r="M123" s="179" t="s">
        <v>8359</v>
      </c>
      <c r="N123">
        <v>2.13866432707072E-4</v>
      </c>
      <c r="O123">
        <v>3.89187262536529</v>
      </c>
      <c r="P123">
        <v>16</v>
      </c>
      <c r="Q123" s="144">
        <v>1</v>
      </c>
    </row>
    <row r="124" spans="1:17">
      <c r="A124" s="179" t="s">
        <v>1275</v>
      </c>
      <c r="B124" s="1">
        <v>6.5845887747532404E-5</v>
      </c>
      <c r="C124">
        <v>3.0257908587949198</v>
      </c>
      <c r="D124">
        <v>125</v>
      </c>
      <c r="E124" s="144">
        <v>2</v>
      </c>
      <c r="G124" s="182" t="s">
        <v>9617</v>
      </c>
      <c r="H124" s="183">
        <v>9.3463965790687193E-5</v>
      </c>
      <c r="I124" s="170">
        <v>4.1949018943739098</v>
      </c>
      <c r="J124" s="170">
        <v>9</v>
      </c>
      <c r="K124" s="184">
        <v>1</v>
      </c>
      <c r="M124" s="179" t="s">
        <v>3509</v>
      </c>
      <c r="N124">
        <v>2.13866432707072E-4</v>
      </c>
      <c r="O124">
        <v>3.89187262536529</v>
      </c>
      <c r="P124">
        <v>16</v>
      </c>
      <c r="Q124" s="144">
        <v>1</v>
      </c>
    </row>
    <row r="125" spans="1:17">
      <c r="A125" s="179" t="s">
        <v>1280</v>
      </c>
      <c r="B125" s="1">
        <v>7.2582694205132605E-5</v>
      </c>
      <c r="C125">
        <v>4.1954250984877799</v>
      </c>
      <c r="D125">
        <v>19</v>
      </c>
      <c r="E125" s="144">
        <v>1</v>
      </c>
      <c r="G125" s="182" t="s">
        <v>1241</v>
      </c>
      <c r="H125" s="183">
        <v>9.3463965790687505E-5</v>
      </c>
      <c r="I125" s="170">
        <v>4.1949018943739098</v>
      </c>
      <c r="J125" s="170">
        <v>9</v>
      </c>
      <c r="K125" s="184">
        <v>1</v>
      </c>
      <c r="M125" s="179" t="s">
        <v>2836</v>
      </c>
      <c r="N125">
        <v>2.13866432707072E-4</v>
      </c>
      <c r="O125">
        <v>3.89187262536529</v>
      </c>
      <c r="P125">
        <v>16</v>
      </c>
      <c r="Q125" s="144">
        <v>1</v>
      </c>
    </row>
    <row r="126" spans="1:17">
      <c r="A126" s="179" t="s">
        <v>6862</v>
      </c>
      <c r="B126" s="1">
        <v>7.2582694205133202E-5</v>
      </c>
      <c r="C126">
        <v>4.1954250984877799</v>
      </c>
      <c r="D126">
        <v>19</v>
      </c>
      <c r="E126" s="144">
        <v>1</v>
      </c>
      <c r="G126" s="182" t="s">
        <v>7466</v>
      </c>
      <c r="H126" s="183">
        <v>9.3463965790687505E-5</v>
      </c>
      <c r="I126" s="170">
        <v>4.1949018943739098</v>
      </c>
      <c r="J126" s="170">
        <v>9</v>
      </c>
      <c r="K126" s="184">
        <v>1</v>
      </c>
      <c r="M126" s="179" t="s">
        <v>6428</v>
      </c>
      <c r="N126">
        <v>2.13866432707074E-4</v>
      </c>
      <c r="O126">
        <v>3.8918726253652798</v>
      </c>
      <c r="P126">
        <v>16</v>
      </c>
      <c r="Q126" s="144">
        <v>1</v>
      </c>
    </row>
    <row r="127" spans="1:17">
      <c r="A127" s="179" t="s">
        <v>1283</v>
      </c>
      <c r="B127" s="1">
        <v>7.25826942051422E-5</v>
      </c>
      <c r="C127">
        <v>4.1954250984877497</v>
      </c>
      <c r="D127">
        <v>19</v>
      </c>
      <c r="E127" s="144">
        <v>1</v>
      </c>
      <c r="G127" s="182" t="s">
        <v>1811</v>
      </c>
      <c r="H127" s="183">
        <v>9.3463965790687505E-5</v>
      </c>
      <c r="I127" s="170">
        <v>4.1949018943739098</v>
      </c>
      <c r="J127" s="170">
        <v>9</v>
      </c>
      <c r="K127" s="184">
        <v>1</v>
      </c>
      <c r="M127" s="179" t="s">
        <v>1461</v>
      </c>
      <c r="N127">
        <v>2.29290296419567E-4</v>
      </c>
      <c r="O127">
        <v>2.73276580759756</v>
      </c>
      <c r="P127">
        <v>101</v>
      </c>
      <c r="Q127" s="144">
        <v>2</v>
      </c>
    </row>
    <row r="128" spans="1:17">
      <c r="A128" s="179" t="s">
        <v>1279</v>
      </c>
      <c r="B128" s="1">
        <v>7.2582694205142404E-5</v>
      </c>
      <c r="C128">
        <v>4.1954250984877399</v>
      </c>
      <c r="D128">
        <v>19</v>
      </c>
      <c r="E128" s="144">
        <v>1</v>
      </c>
      <c r="G128" s="182" t="s">
        <v>2287</v>
      </c>
      <c r="H128" s="183">
        <v>9.3463965790688006E-5</v>
      </c>
      <c r="I128" s="170">
        <v>4.1949018943739098</v>
      </c>
      <c r="J128" s="170">
        <v>9</v>
      </c>
      <c r="K128" s="184">
        <v>1</v>
      </c>
      <c r="M128" s="179" t="s">
        <v>1370</v>
      </c>
      <c r="N128">
        <v>2.53125560301489E-4</v>
      </c>
      <c r="O128">
        <v>1.54516652098956</v>
      </c>
      <c r="P128">
        <v>1584</v>
      </c>
      <c r="Q128" s="144">
        <v>8</v>
      </c>
    </row>
    <row r="129" spans="1:17">
      <c r="A129" s="179" t="s">
        <v>1282</v>
      </c>
      <c r="B129" s="1">
        <v>7.2582694205142797E-5</v>
      </c>
      <c r="C129">
        <v>4.1954250984877399</v>
      </c>
      <c r="D129">
        <v>19</v>
      </c>
      <c r="E129" s="144">
        <v>1</v>
      </c>
      <c r="G129" s="182" t="s">
        <v>1284</v>
      </c>
      <c r="H129" s="183">
        <v>1.00611319998372E-4</v>
      </c>
      <c r="I129" s="170">
        <v>1.7417569637403301</v>
      </c>
      <c r="J129" s="170">
        <v>633</v>
      </c>
      <c r="K129" s="184">
        <v>6</v>
      </c>
      <c r="M129" s="179" t="s">
        <v>2276</v>
      </c>
      <c r="N129">
        <v>2.6481519224173398E-4</v>
      </c>
      <c r="O129">
        <v>3.8272817769730501</v>
      </c>
      <c r="P129">
        <v>17</v>
      </c>
      <c r="Q129" s="144">
        <v>1</v>
      </c>
    </row>
    <row r="130" spans="1:17">
      <c r="A130" s="179" t="s">
        <v>1281</v>
      </c>
      <c r="B130" s="1">
        <v>7.2582694205143203E-5</v>
      </c>
      <c r="C130">
        <v>4.1954250984877399</v>
      </c>
      <c r="D130">
        <v>19</v>
      </c>
      <c r="E130" s="144">
        <v>1</v>
      </c>
      <c r="G130" s="182" t="s">
        <v>1533</v>
      </c>
      <c r="H130" s="183">
        <v>1.02834070797679E-4</v>
      </c>
      <c r="I130" s="170">
        <v>2.35963801603797</v>
      </c>
      <c r="J130" s="170">
        <v>161</v>
      </c>
      <c r="K130" s="184">
        <v>3</v>
      </c>
      <c r="M130" s="179" t="s">
        <v>2028</v>
      </c>
      <c r="N130">
        <v>2.6481519224173501E-4</v>
      </c>
      <c r="O130">
        <v>3.8272817769730501</v>
      </c>
      <c r="P130">
        <v>17</v>
      </c>
      <c r="Q130" s="144">
        <v>1</v>
      </c>
    </row>
    <row r="131" spans="1:17">
      <c r="A131" s="179" t="s">
        <v>1276</v>
      </c>
      <c r="B131" s="1">
        <v>8.5616064061558699E-5</v>
      </c>
      <c r="C131">
        <v>2.2518854145543998</v>
      </c>
      <c r="D131">
        <v>604</v>
      </c>
      <c r="E131" s="144">
        <v>4</v>
      </c>
      <c r="G131" s="182" t="s">
        <v>3383</v>
      </c>
      <c r="H131" s="183">
        <v>1.07814676526705E-4</v>
      </c>
      <c r="I131" s="170">
        <v>2.0629000487800502</v>
      </c>
      <c r="J131" s="170">
        <v>294</v>
      </c>
      <c r="K131" s="184">
        <v>4</v>
      </c>
      <c r="M131" s="179" t="s">
        <v>2188</v>
      </c>
      <c r="N131">
        <v>2.6481519224173599E-4</v>
      </c>
      <c r="O131">
        <v>3.8272817769730501</v>
      </c>
      <c r="P131">
        <v>17</v>
      </c>
      <c r="Q131" s="144">
        <v>1</v>
      </c>
    </row>
    <row r="132" spans="1:17">
      <c r="A132" s="179" t="s">
        <v>1285</v>
      </c>
      <c r="B132" s="1">
        <v>8.7960491066143794E-5</v>
      </c>
      <c r="C132">
        <v>4.14130556912278</v>
      </c>
      <c r="D132">
        <v>20</v>
      </c>
      <c r="E132" s="144">
        <v>1</v>
      </c>
      <c r="G132" s="182" t="s">
        <v>7870</v>
      </c>
      <c r="H132" s="170">
        <v>1.1254178953361501E-4</v>
      </c>
      <c r="I132" s="170">
        <v>2.8496442411500902</v>
      </c>
      <c r="J132" s="170">
        <v>65</v>
      </c>
      <c r="K132" s="184">
        <v>2</v>
      </c>
      <c r="M132" s="179" t="s">
        <v>4979</v>
      </c>
      <c r="N132">
        <v>2.6481519224173599E-4</v>
      </c>
      <c r="O132">
        <v>3.8272817769730501</v>
      </c>
      <c r="P132">
        <v>17</v>
      </c>
      <c r="Q132" s="144">
        <v>1</v>
      </c>
    </row>
    <row r="133" spans="1:17">
      <c r="A133" s="179" t="s">
        <v>7052</v>
      </c>
      <c r="B133" s="1">
        <v>8.7960491066143794E-5</v>
      </c>
      <c r="C133">
        <v>4.14130556912278</v>
      </c>
      <c r="D133">
        <v>20</v>
      </c>
      <c r="E133" s="144">
        <v>1</v>
      </c>
      <c r="G133" s="182" t="s">
        <v>1536</v>
      </c>
      <c r="H133" s="170">
        <v>1.16583168340452E-4</v>
      </c>
      <c r="I133" s="170">
        <v>2.3406704270179102</v>
      </c>
      <c r="J133" s="170">
        <v>164</v>
      </c>
      <c r="K133" s="184">
        <v>3</v>
      </c>
      <c r="M133" s="179" t="s">
        <v>5666</v>
      </c>
      <c r="N133">
        <v>2.6481519224173599E-4</v>
      </c>
      <c r="O133">
        <v>3.8272817769730501</v>
      </c>
      <c r="P133">
        <v>17</v>
      </c>
      <c r="Q133" s="144">
        <v>1</v>
      </c>
    </row>
    <row r="134" spans="1:17">
      <c r="A134" s="179" t="s">
        <v>7284</v>
      </c>
      <c r="B134" s="1">
        <v>8.7960491066144296E-5</v>
      </c>
      <c r="C134">
        <v>4.14130556912278</v>
      </c>
      <c r="D134">
        <v>20</v>
      </c>
      <c r="E134" s="144">
        <v>1</v>
      </c>
      <c r="G134" s="182" t="s">
        <v>6466</v>
      </c>
      <c r="H134" s="170">
        <v>1.2324011161907099E-4</v>
      </c>
      <c r="I134" s="170">
        <v>1.8553466745213201</v>
      </c>
      <c r="J134" s="170">
        <v>461</v>
      </c>
      <c r="K134" s="184">
        <v>5</v>
      </c>
      <c r="M134" s="179" t="s">
        <v>6409</v>
      </c>
      <c r="N134">
        <v>3.2355629651870701E-4</v>
      </c>
      <c r="O134">
        <v>3.7666048251636699</v>
      </c>
      <c r="P134">
        <v>18</v>
      </c>
      <c r="Q134" s="144">
        <v>1</v>
      </c>
    </row>
    <row r="135" spans="1:17">
      <c r="A135" s="179" t="s">
        <v>1287</v>
      </c>
      <c r="B135" s="1">
        <v>8.7960491066145502E-5</v>
      </c>
      <c r="C135">
        <v>4.14130556912278</v>
      </c>
      <c r="D135">
        <v>20</v>
      </c>
      <c r="E135" s="144">
        <v>1</v>
      </c>
      <c r="G135" s="182" t="s">
        <v>2355</v>
      </c>
      <c r="H135" s="170">
        <v>1.3329100732538101E-4</v>
      </c>
      <c r="I135" s="170">
        <v>4.0770665232471401</v>
      </c>
      <c r="J135" s="170">
        <v>10</v>
      </c>
      <c r="K135" s="184">
        <v>1</v>
      </c>
      <c r="M135" s="179" t="s">
        <v>2929</v>
      </c>
      <c r="N135">
        <v>3.2355629651870701E-4</v>
      </c>
      <c r="O135">
        <v>3.7666048251636699</v>
      </c>
      <c r="P135">
        <v>18</v>
      </c>
      <c r="Q135" s="144">
        <v>1</v>
      </c>
    </row>
    <row r="136" spans="1:17">
      <c r="A136" s="179" t="s">
        <v>1286</v>
      </c>
      <c r="B136" s="1">
        <v>8.7960491066145502E-5</v>
      </c>
      <c r="C136">
        <v>4.14130556912278</v>
      </c>
      <c r="D136">
        <v>20</v>
      </c>
      <c r="E136" s="144">
        <v>1</v>
      </c>
      <c r="G136" s="182" t="s">
        <v>4354</v>
      </c>
      <c r="H136" s="170">
        <v>1.3329100732538101E-4</v>
      </c>
      <c r="I136" s="170">
        <v>4.0770665232471401</v>
      </c>
      <c r="J136" s="170">
        <v>10</v>
      </c>
      <c r="K136" s="184">
        <v>1</v>
      </c>
      <c r="M136" s="179" t="s">
        <v>3420</v>
      </c>
      <c r="N136">
        <v>3.2355629651870902E-4</v>
      </c>
      <c r="O136">
        <v>3.7666048251636699</v>
      </c>
      <c r="P136">
        <v>18</v>
      </c>
      <c r="Q136" s="144">
        <v>1</v>
      </c>
    </row>
    <row r="137" spans="1:17">
      <c r="A137" s="179" t="s">
        <v>1503</v>
      </c>
      <c r="B137">
        <v>1.0061753243366601E-4</v>
      </c>
      <c r="C137">
        <v>2.9470999916573599</v>
      </c>
      <c r="D137">
        <v>135</v>
      </c>
      <c r="E137" s="144">
        <v>2</v>
      </c>
      <c r="G137" s="182" t="s">
        <v>2282</v>
      </c>
      <c r="H137" s="170">
        <v>1.3329100732538201E-4</v>
      </c>
      <c r="I137" s="170">
        <v>4.0770665232471401</v>
      </c>
      <c r="J137" s="170">
        <v>10</v>
      </c>
      <c r="K137" s="184">
        <v>1</v>
      </c>
      <c r="M137" s="179" t="s">
        <v>9241</v>
      </c>
      <c r="N137">
        <v>3.2355629651870902E-4</v>
      </c>
      <c r="O137">
        <v>3.7666048251636699</v>
      </c>
      <c r="P137">
        <v>18</v>
      </c>
      <c r="Q137" s="144">
        <v>1</v>
      </c>
    </row>
    <row r="138" spans="1:17">
      <c r="A138" s="179" t="s">
        <v>8021</v>
      </c>
      <c r="B138">
        <v>1.0550811307236401E-4</v>
      </c>
      <c r="C138">
        <v>4.0899599639042803</v>
      </c>
      <c r="D138">
        <v>21</v>
      </c>
      <c r="E138" s="144">
        <v>1</v>
      </c>
      <c r="G138" s="182" t="s">
        <v>2076</v>
      </c>
      <c r="H138" s="170">
        <v>1.3329100732538301E-4</v>
      </c>
      <c r="I138" s="170">
        <v>4.0770665232471401</v>
      </c>
      <c r="J138" s="170">
        <v>10</v>
      </c>
      <c r="K138" s="184">
        <v>1</v>
      </c>
      <c r="M138" s="179" t="s">
        <v>2676</v>
      </c>
      <c r="N138">
        <v>3.2355629651870902E-4</v>
      </c>
      <c r="O138">
        <v>3.7666048251636699</v>
      </c>
      <c r="P138">
        <v>18</v>
      </c>
      <c r="Q138" s="144">
        <v>1</v>
      </c>
    </row>
    <row r="139" spans="1:17">
      <c r="A139" s="179" t="s">
        <v>1290</v>
      </c>
      <c r="B139">
        <v>1.0550811307236401E-4</v>
      </c>
      <c r="C139">
        <v>4.0899599639042803</v>
      </c>
      <c r="D139">
        <v>21</v>
      </c>
      <c r="E139" s="144">
        <v>1</v>
      </c>
      <c r="G139" s="182" t="s">
        <v>8548</v>
      </c>
      <c r="H139" s="170">
        <v>1.3329100732538301E-4</v>
      </c>
      <c r="I139" s="170">
        <v>4.0770665232471401</v>
      </c>
      <c r="J139" s="170">
        <v>10</v>
      </c>
      <c r="K139" s="184">
        <v>1</v>
      </c>
      <c r="M139" s="179" t="s">
        <v>2644</v>
      </c>
      <c r="N139">
        <v>3.2573886192732699E-4</v>
      </c>
      <c r="O139">
        <v>2.66407859767906</v>
      </c>
      <c r="P139">
        <v>108</v>
      </c>
      <c r="Q139" s="144">
        <v>2</v>
      </c>
    </row>
    <row r="140" spans="1:17">
      <c r="A140" s="179" t="s">
        <v>1288</v>
      </c>
      <c r="B140">
        <v>1.05508113072365E-4</v>
      </c>
      <c r="C140">
        <v>4.0899599639042803</v>
      </c>
      <c r="D140">
        <v>21</v>
      </c>
      <c r="E140" s="144">
        <v>1</v>
      </c>
      <c r="G140" s="182" t="s">
        <v>9523</v>
      </c>
      <c r="H140" s="170">
        <v>1.3329100732538301E-4</v>
      </c>
      <c r="I140" s="170">
        <v>4.0770665232471401</v>
      </c>
      <c r="J140" s="170">
        <v>10</v>
      </c>
      <c r="K140" s="184">
        <v>1</v>
      </c>
      <c r="M140" s="179" t="s">
        <v>2563</v>
      </c>
      <c r="N140">
        <v>3.5741571016444302E-4</v>
      </c>
      <c r="O140">
        <v>2.1972245773362098</v>
      </c>
      <c r="P140">
        <v>265</v>
      </c>
      <c r="Q140" s="144">
        <v>3</v>
      </c>
    </row>
    <row r="141" spans="1:17">
      <c r="A141" s="179" t="s">
        <v>2585</v>
      </c>
      <c r="B141">
        <v>1.05508113072365E-4</v>
      </c>
      <c r="C141">
        <v>4.0899599639042803</v>
      </c>
      <c r="D141">
        <v>21</v>
      </c>
      <c r="E141" s="144">
        <v>1</v>
      </c>
      <c r="G141" s="182" t="s">
        <v>7331</v>
      </c>
      <c r="H141" s="170">
        <v>1.3329100732538301E-4</v>
      </c>
      <c r="I141" s="170">
        <v>4.0770665232471401</v>
      </c>
      <c r="J141" s="170">
        <v>10</v>
      </c>
      <c r="K141" s="184">
        <v>1</v>
      </c>
      <c r="M141" s="179" t="s">
        <v>7493</v>
      </c>
      <c r="N141">
        <v>3.5816849697863301E-4</v>
      </c>
      <c r="O141">
        <v>2.6452813066669099</v>
      </c>
      <c r="P141">
        <v>110</v>
      </c>
      <c r="Q141" s="144">
        <v>2</v>
      </c>
    </row>
    <row r="142" spans="1:17">
      <c r="A142" s="179" t="s">
        <v>1289</v>
      </c>
      <c r="B142">
        <v>1.05508113072365E-4</v>
      </c>
      <c r="C142">
        <v>4.0899599639042803</v>
      </c>
      <c r="D142">
        <v>21</v>
      </c>
      <c r="E142" s="144">
        <v>1</v>
      </c>
      <c r="G142" s="182" t="s">
        <v>3478</v>
      </c>
      <c r="H142" s="170">
        <v>1.44060952928753E-4</v>
      </c>
      <c r="I142" s="170">
        <v>2.8029667575989499</v>
      </c>
      <c r="J142" s="170">
        <v>68</v>
      </c>
      <c r="K142" s="184">
        <v>2</v>
      </c>
      <c r="M142" s="179" t="s">
        <v>2645</v>
      </c>
      <c r="N142">
        <v>3.8358313037341102E-4</v>
      </c>
      <c r="O142">
        <v>2.1856802093851102</v>
      </c>
      <c r="P142">
        <v>268</v>
      </c>
      <c r="Q142" s="144">
        <v>3</v>
      </c>
    </row>
    <row r="143" spans="1:17">
      <c r="A143" s="179" t="s">
        <v>1284</v>
      </c>
      <c r="B143">
        <v>1.2129656155076499E-4</v>
      </c>
      <c r="C143">
        <v>2.2031180648356599</v>
      </c>
      <c r="D143">
        <v>633</v>
      </c>
      <c r="E143" s="144">
        <v>4</v>
      </c>
      <c r="G143" s="182" t="s">
        <v>5818</v>
      </c>
      <c r="H143" s="170">
        <v>1.50845986864813E-4</v>
      </c>
      <c r="I143" s="170">
        <v>2.0183573933551702</v>
      </c>
      <c r="J143" s="170">
        <v>307</v>
      </c>
      <c r="K143" s="184">
        <v>4</v>
      </c>
      <c r="M143" s="179" t="s">
        <v>6117</v>
      </c>
      <c r="N143">
        <v>3.90619901358275E-4</v>
      </c>
      <c r="O143">
        <v>3.7093940785921999</v>
      </c>
      <c r="P143">
        <v>19</v>
      </c>
      <c r="Q143" s="144">
        <v>1</v>
      </c>
    </row>
    <row r="144" spans="1:17">
      <c r="A144" s="179" t="s">
        <v>9345</v>
      </c>
      <c r="B144">
        <v>1.25379013805757E-4</v>
      </c>
      <c r="C144">
        <v>4.0411174861673</v>
      </c>
      <c r="D144">
        <v>22</v>
      </c>
      <c r="E144" s="144">
        <v>1</v>
      </c>
      <c r="G144" s="182" t="s">
        <v>9409</v>
      </c>
      <c r="H144" s="170">
        <v>1.6684636098553601E-4</v>
      </c>
      <c r="I144" s="170">
        <v>2.2858014334371699</v>
      </c>
      <c r="J144" s="170">
        <v>173</v>
      </c>
      <c r="K144" s="184">
        <v>3</v>
      </c>
      <c r="M144" s="179" t="s">
        <v>6212</v>
      </c>
      <c r="N144">
        <v>3.9061990135827598E-4</v>
      </c>
      <c r="O144">
        <v>3.7093940785921999</v>
      </c>
      <c r="P144">
        <v>19</v>
      </c>
      <c r="Q144" s="144">
        <v>1</v>
      </c>
    </row>
    <row r="145" spans="1:17">
      <c r="A145" s="179" t="s">
        <v>8295</v>
      </c>
      <c r="B145">
        <v>1.2537901380576001E-4</v>
      </c>
      <c r="C145">
        <v>4.0411174861673</v>
      </c>
      <c r="D145">
        <v>22</v>
      </c>
      <c r="E145" s="144">
        <v>1</v>
      </c>
      <c r="G145" s="182" t="s">
        <v>1405</v>
      </c>
      <c r="H145" s="170">
        <v>1.6855601734351201E-4</v>
      </c>
      <c r="I145" s="170">
        <v>2.7730088020611099</v>
      </c>
      <c r="J145" s="170">
        <v>70</v>
      </c>
      <c r="K145" s="184">
        <v>2</v>
      </c>
      <c r="M145" s="179" t="s">
        <v>7471</v>
      </c>
      <c r="N145">
        <v>3.92949881860769E-4</v>
      </c>
      <c r="O145">
        <v>2.62682699893936</v>
      </c>
      <c r="P145">
        <v>112</v>
      </c>
      <c r="Q145" s="144">
        <v>2</v>
      </c>
    </row>
    <row r="146" spans="1:17">
      <c r="A146" s="179" t="s">
        <v>1292</v>
      </c>
      <c r="B146">
        <v>1.2537901380576001E-4</v>
      </c>
      <c r="C146">
        <v>4.0411174861673</v>
      </c>
      <c r="D146">
        <v>22</v>
      </c>
      <c r="E146" s="144">
        <v>1</v>
      </c>
      <c r="G146" s="182" t="s">
        <v>6970</v>
      </c>
      <c r="H146" s="170">
        <v>1.81935119792505E-4</v>
      </c>
      <c r="I146" s="170">
        <v>2.7583575023118301</v>
      </c>
      <c r="J146" s="170">
        <v>71</v>
      </c>
      <c r="K146" s="184">
        <v>2</v>
      </c>
      <c r="M146" s="179" t="s">
        <v>8328</v>
      </c>
      <c r="N146">
        <v>3.92949881860769E-4</v>
      </c>
      <c r="O146">
        <v>2.62682699893936</v>
      </c>
      <c r="P146">
        <v>112</v>
      </c>
      <c r="Q146" s="144">
        <v>2</v>
      </c>
    </row>
    <row r="147" spans="1:17">
      <c r="A147" s="179" t="s">
        <v>1293</v>
      </c>
      <c r="B147">
        <v>1.2537901380576001E-4</v>
      </c>
      <c r="C147">
        <v>4.0411174861673</v>
      </c>
      <c r="D147">
        <v>22</v>
      </c>
      <c r="E147" s="144">
        <v>1</v>
      </c>
      <c r="G147" s="182" t="s">
        <v>3620</v>
      </c>
      <c r="H147" s="170">
        <v>1.84159477369958E-4</v>
      </c>
      <c r="I147" s="170">
        <v>3.9716536693797901</v>
      </c>
      <c r="J147" s="170">
        <v>11</v>
      </c>
      <c r="K147" s="184">
        <v>1</v>
      </c>
      <c r="M147" s="179" t="s">
        <v>3055</v>
      </c>
      <c r="N147">
        <v>4.1487256687280401E-4</v>
      </c>
      <c r="O147">
        <v>1.6382712604419301</v>
      </c>
      <c r="P147">
        <v>1012</v>
      </c>
      <c r="Q147" s="144">
        <v>6</v>
      </c>
    </row>
    <row r="148" spans="1:17">
      <c r="A148" s="179" t="s">
        <v>1291</v>
      </c>
      <c r="B148">
        <v>1.2537901380576001E-4</v>
      </c>
      <c r="C148">
        <v>4.0411174861673</v>
      </c>
      <c r="D148">
        <v>22</v>
      </c>
      <c r="E148" s="144">
        <v>1</v>
      </c>
      <c r="G148" s="182" t="s">
        <v>2391</v>
      </c>
      <c r="H148" s="170">
        <v>1.84159477369958E-4</v>
      </c>
      <c r="I148" s="170">
        <v>3.9716536693797901</v>
      </c>
      <c r="J148" s="170">
        <v>11</v>
      </c>
      <c r="K148" s="184">
        <v>1</v>
      </c>
      <c r="M148" s="179" t="s">
        <v>3577</v>
      </c>
      <c r="N148">
        <v>4.66516675462744E-4</v>
      </c>
      <c r="O148">
        <v>3.6552745218515499</v>
      </c>
      <c r="P148">
        <v>20</v>
      </c>
      <c r="Q148" s="144">
        <v>1</v>
      </c>
    </row>
    <row r="149" spans="1:17">
      <c r="A149" s="179" t="s">
        <v>1294</v>
      </c>
      <c r="B149">
        <v>1.2537901380576001E-4</v>
      </c>
      <c r="C149">
        <v>4.0411174861673</v>
      </c>
      <c r="D149">
        <v>22</v>
      </c>
      <c r="E149" s="144">
        <v>1</v>
      </c>
      <c r="G149" s="182" t="s">
        <v>2513</v>
      </c>
      <c r="H149" s="170">
        <v>1.84159477369958E-4</v>
      </c>
      <c r="I149" s="170">
        <v>3.9716536693797901</v>
      </c>
      <c r="J149" s="170">
        <v>11</v>
      </c>
      <c r="K149" s="184">
        <v>1</v>
      </c>
      <c r="M149" s="179" t="s">
        <v>2673</v>
      </c>
      <c r="N149">
        <v>4.66516675462744E-4</v>
      </c>
      <c r="O149">
        <v>3.6552745218515499</v>
      </c>
      <c r="P149">
        <v>20</v>
      </c>
      <c r="Q149" s="144">
        <v>1</v>
      </c>
    </row>
    <row r="150" spans="1:17">
      <c r="A150" s="179" t="s">
        <v>1515</v>
      </c>
      <c r="B150">
        <v>1.37358048997854E-4</v>
      </c>
      <c r="C150">
        <v>2.8882681547012701</v>
      </c>
      <c r="D150">
        <v>143</v>
      </c>
      <c r="E150" s="144">
        <v>2</v>
      </c>
      <c r="G150" s="182" t="s">
        <v>7723</v>
      </c>
      <c r="H150" s="170">
        <v>1.84159477369958E-4</v>
      </c>
      <c r="I150" s="170">
        <v>3.9716536693797901</v>
      </c>
      <c r="J150" s="170">
        <v>11</v>
      </c>
      <c r="K150" s="184">
        <v>1</v>
      </c>
      <c r="M150" s="179" t="s">
        <v>6325</v>
      </c>
      <c r="N150">
        <v>4.66516675462744E-4</v>
      </c>
      <c r="O150">
        <v>3.6552745218515499</v>
      </c>
      <c r="P150">
        <v>20</v>
      </c>
      <c r="Q150" s="144">
        <v>1</v>
      </c>
    </row>
    <row r="151" spans="1:17">
      <c r="A151" s="179" t="s">
        <v>1296</v>
      </c>
      <c r="B151">
        <v>1.4772496431450001E-4</v>
      </c>
      <c r="C151">
        <v>3.9945451542280299</v>
      </c>
      <c r="D151">
        <v>23</v>
      </c>
      <c r="E151" s="144">
        <v>1</v>
      </c>
      <c r="G151" s="182" t="s">
        <v>5529</v>
      </c>
      <c r="H151" s="170">
        <v>1.84159477369959E-4</v>
      </c>
      <c r="I151" s="170">
        <v>3.9716536693797901</v>
      </c>
      <c r="J151" s="170">
        <v>11</v>
      </c>
      <c r="K151" s="184">
        <v>1</v>
      </c>
      <c r="M151" s="179" t="s">
        <v>1285</v>
      </c>
      <c r="N151">
        <v>4.66516675462746E-4</v>
      </c>
      <c r="O151">
        <v>3.6552745218515499</v>
      </c>
      <c r="P151">
        <v>20</v>
      </c>
      <c r="Q151" s="144">
        <v>1</v>
      </c>
    </row>
    <row r="152" spans="1:17">
      <c r="A152" s="179" t="s">
        <v>1295</v>
      </c>
      <c r="B152">
        <v>1.4772496431450201E-4</v>
      </c>
      <c r="C152">
        <v>3.9945451542280299</v>
      </c>
      <c r="D152">
        <v>23</v>
      </c>
      <c r="E152" s="144">
        <v>1</v>
      </c>
      <c r="G152" s="182" t="s">
        <v>9078</v>
      </c>
      <c r="H152" s="170">
        <v>1.84159477369959E-4</v>
      </c>
      <c r="I152" s="170">
        <v>3.9716536693797901</v>
      </c>
      <c r="J152" s="170">
        <v>11</v>
      </c>
      <c r="K152" s="184">
        <v>1</v>
      </c>
      <c r="M152" s="179" t="s">
        <v>9378</v>
      </c>
      <c r="N152">
        <v>4.66516675462746E-4</v>
      </c>
      <c r="O152">
        <v>3.6552745218515499</v>
      </c>
      <c r="P152">
        <v>20</v>
      </c>
      <c r="Q152" s="144">
        <v>1</v>
      </c>
    </row>
    <row r="153" spans="1:17">
      <c r="A153" s="179" t="s">
        <v>6920</v>
      </c>
      <c r="B153">
        <v>1.7269565757356301E-4</v>
      </c>
      <c r="C153">
        <v>3.9500410726156598</v>
      </c>
      <c r="D153">
        <v>24</v>
      </c>
      <c r="E153" s="144">
        <v>1</v>
      </c>
      <c r="G153" s="182" t="s">
        <v>8523</v>
      </c>
      <c r="H153" s="170">
        <v>1.84159477369959E-4</v>
      </c>
      <c r="I153" s="170">
        <v>3.9716536693797901</v>
      </c>
      <c r="J153" s="170">
        <v>11</v>
      </c>
      <c r="K153" s="184">
        <v>1</v>
      </c>
      <c r="M153" s="179" t="s">
        <v>1581</v>
      </c>
      <c r="N153">
        <v>4.6831290415349499E-4</v>
      </c>
      <c r="O153">
        <v>1.7381416533619301</v>
      </c>
      <c r="P153">
        <v>740</v>
      </c>
      <c r="Q153" s="144">
        <v>5</v>
      </c>
    </row>
    <row r="154" spans="1:17">
      <c r="A154" s="179" t="s">
        <v>1300</v>
      </c>
      <c r="B154">
        <v>1.7269565757356401E-4</v>
      </c>
      <c r="C154">
        <v>3.9500410726156598</v>
      </c>
      <c r="D154">
        <v>24</v>
      </c>
      <c r="E154" s="144">
        <v>1</v>
      </c>
      <c r="G154" s="182" t="s">
        <v>4919</v>
      </c>
      <c r="H154" s="170">
        <v>1.84159477369959E-4</v>
      </c>
      <c r="I154" s="170">
        <v>3.9716536693797901</v>
      </c>
      <c r="J154" s="170">
        <v>11</v>
      </c>
      <c r="K154" s="184">
        <v>1</v>
      </c>
      <c r="M154" s="179" t="s">
        <v>7579</v>
      </c>
      <c r="N154">
        <v>5.5173668850090998E-4</v>
      </c>
      <c r="O154">
        <v>3.6039288892544699</v>
      </c>
      <c r="P154">
        <v>21</v>
      </c>
      <c r="Q154" s="144">
        <v>1</v>
      </c>
    </row>
    <row r="155" spans="1:17">
      <c r="A155" s="179" t="s">
        <v>1452</v>
      </c>
      <c r="B155">
        <v>1.7740308299061001E-4</v>
      </c>
      <c r="C155">
        <v>1.90556736538342</v>
      </c>
      <c r="D155">
        <v>1442</v>
      </c>
      <c r="E155" s="144">
        <v>6</v>
      </c>
      <c r="G155" s="182" t="s">
        <v>3460</v>
      </c>
      <c r="H155" s="170">
        <v>1.8415947736996E-4</v>
      </c>
      <c r="I155" s="170">
        <v>3.9716536693797901</v>
      </c>
      <c r="J155" s="170">
        <v>11</v>
      </c>
      <c r="K155" s="184">
        <v>1</v>
      </c>
      <c r="M155" s="179" t="s">
        <v>9488</v>
      </c>
      <c r="N155">
        <v>5.5173668850091204E-4</v>
      </c>
      <c r="O155">
        <v>3.6039288892544699</v>
      </c>
      <c r="P155">
        <v>21</v>
      </c>
      <c r="Q155" s="144">
        <v>1</v>
      </c>
    </row>
    <row r="156" spans="1:17">
      <c r="A156" s="179" t="s">
        <v>1301</v>
      </c>
      <c r="B156">
        <v>2.00438369853243E-4</v>
      </c>
      <c r="C156">
        <v>3.9074291364179099</v>
      </c>
      <c r="D156">
        <v>25</v>
      </c>
      <c r="E156" s="144">
        <v>1</v>
      </c>
      <c r="G156" s="182" t="s">
        <v>4007</v>
      </c>
      <c r="H156" s="170">
        <v>1.8415947736996E-4</v>
      </c>
      <c r="I156" s="170">
        <v>3.9716536693797901</v>
      </c>
      <c r="J156" s="170">
        <v>11</v>
      </c>
      <c r="K156" s="184">
        <v>1</v>
      </c>
      <c r="M156" s="179" t="s">
        <v>6467</v>
      </c>
      <c r="N156">
        <v>5.5173668850091204E-4</v>
      </c>
      <c r="O156">
        <v>3.6039288892544699</v>
      </c>
      <c r="P156">
        <v>21</v>
      </c>
      <c r="Q156" s="144">
        <v>1</v>
      </c>
    </row>
    <row r="157" spans="1:17">
      <c r="A157" s="179" t="s">
        <v>8243</v>
      </c>
      <c r="B157">
        <v>2.0043836985324899E-4</v>
      </c>
      <c r="C157">
        <v>3.9074291364179001</v>
      </c>
      <c r="D157">
        <v>25</v>
      </c>
      <c r="E157" s="144">
        <v>1</v>
      </c>
      <c r="G157" s="182" t="s">
        <v>2724</v>
      </c>
      <c r="H157" s="170">
        <v>1.8415947736996101E-4</v>
      </c>
      <c r="I157" s="170">
        <v>3.9716536693797901</v>
      </c>
      <c r="J157" s="170">
        <v>11</v>
      </c>
      <c r="K157" s="184">
        <v>1</v>
      </c>
      <c r="M157" s="179" t="s">
        <v>7581</v>
      </c>
      <c r="N157">
        <v>5.5173668850091204E-4</v>
      </c>
      <c r="O157">
        <v>3.6039288892544699</v>
      </c>
      <c r="P157">
        <v>21</v>
      </c>
      <c r="Q157" s="144">
        <v>1</v>
      </c>
    </row>
    <row r="158" spans="1:17">
      <c r="A158" s="179" t="s">
        <v>1303</v>
      </c>
      <c r="B158">
        <v>2.0043836985324899E-4</v>
      </c>
      <c r="C158">
        <v>3.9074291364179001</v>
      </c>
      <c r="D158">
        <v>25</v>
      </c>
      <c r="E158" s="144">
        <v>1</v>
      </c>
      <c r="G158" s="182" t="s">
        <v>2922</v>
      </c>
      <c r="H158" s="170">
        <v>2.11105623613825E-4</v>
      </c>
      <c r="I158" s="170">
        <v>2.7296791209419098</v>
      </c>
      <c r="J158" s="170">
        <v>73</v>
      </c>
      <c r="K158" s="184">
        <v>2</v>
      </c>
      <c r="M158" s="179" t="s">
        <v>9491</v>
      </c>
      <c r="N158">
        <v>5.5173668850091399E-4</v>
      </c>
      <c r="O158">
        <v>3.6039288892544699</v>
      </c>
      <c r="P158">
        <v>21</v>
      </c>
      <c r="Q158" s="144">
        <v>1</v>
      </c>
    </row>
    <row r="159" spans="1:17">
      <c r="A159" s="179" t="s">
        <v>1302</v>
      </c>
      <c r="B159">
        <v>2.0043836985324999E-4</v>
      </c>
      <c r="C159">
        <v>3.9074291364179001</v>
      </c>
      <c r="D159">
        <v>25</v>
      </c>
      <c r="E159" s="144">
        <v>1</v>
      </c>
      <c r="G159" s="182" t="s">
        <v>1761</v>
      </c>
      <c r="H159" s="170">
        <v>2.20382086050918E-4</v>
      </c>
      <c r="I159" s="170">
        <v>1.5558771899000501</v>
      </c>
      <c r="J159" s="170">
        <v>904</v>
      </c>
      <c r="K159" s="184">
        <v>7</v>
      </c>
      <c r="M159" s="179" t="s">
        <v>5013</v>
      </c>
      <c r="N159">
        <v>5.5173668850091399E-4</v>
      </c>
      <c r="O159">
        <v>3.6039288892544699</v>
      </c>
      <c r="P159">
        <v>21</v>
      </c>
      <c r="Q159" s="144">
        <v>1</v>
      </c>
    </row>
    <row r="160" spans="1:17">
      <c r="A160" s="179" t="s">
        <v>1297</v>
      </c>
      <c r="B160">
        <v>2.05705425919244E-4</v>
      </c>
      <c r="C160">
        <v>2.36944803822316</v>
      </c>
      <c r="D160">
        <v>379</v>
      </c>
      <c r="E160" s="144">
        <v>3</v>
      </c>
      <c r="G160" s="182" t="s">
        <v>1974</v>
      </c>
      <c r="H160" s="170">
        <v>2.4751822314508098E-4</v>
      </c>
      <c r="I160" s="170">
        <v>3.8762911486265099</v>
      </c>
      <c r="J160" s="170">
        <v>12</v>
      </c>
      <c r="K160" s="184">
        <v>1</v>
      </c>
      <c r="M160" s="179" t="s">
        <v>1207</v>
      </c>
      <c r="N160">
        <v>5.5173668850091399E-4</v>
      </c>
      <c r="O160">
        <v>3.6039288892544699</v>
      </c>
      <c r="P160">
        <v>21</v>
      </c>
      <c r="Q160" s="144">
        <v>1</v>
      </c>
    </row>
    <row r="161" spans="1:17">
      <c r="A161" s="179" t="s">
        <v>1525</v>
      </c>
      <c r="B161">
        <v>2.1054594611097599E-4</v>
      </c>
      <c r="C161">
        <v>2.8059581788558301</v>
      </c>
      <c r="D161">
        <v>155</v>
      </c>
      <c r="E161" s="144">
        <v>2</v>
      </c>
      <c r="G161" s="182" t="s">
        <v>8350</v>
      </c>
      <c r="H161" s="170">
        <v>2.4751822314508098E-4</v>
      </c>
      <c r="I161" s="170">
        <v>3.8762911486265099</v>
      </c>
      <c r="J161" s="170">
        <v>12</v>
      </c>
      <c r="K161" s="184">
        <v>1</v>
      </c>
      <c r="M161" s="179" t="s">
        <v>6123</v>
      </c>
      <c r="N161">
        <v>5.8136110894747796E-4</v>
      </c>
      <c r="O161">
        <v>2.5477104739310499</v>
      </c>
      <c r="P161">
        <v>121</v>
      </c>
      <c r="Q161" s="144">
        <v>2</v>
      </c>
    </row>
    <row r="162" spans="1:17">
      <c r="A162" s="179" t="s">
        <v>1367</v>
      </c>
      <c r="B162">
        <v>2.1896201247087401E-4</v>
      </c>
      <c r="C162">
        <v>1.97087925679493</v>
      </c>
      <c r="D162">
        <v>1055</v>
      </c>
      <c r="E162" s="144">
        <v>5</v>
      </c>
      <c r="G162" s="182" t="s">
        <v>6317</v>
      </c>
      <c r="H162" s="170">
        <v>2.4751822314508098E-4</v>
      </c>
      <c r="I162" s="170">
        <v>3.8762911486265099</v>
      </c>
      <c r="J162" s="170">
        <v>12</v>
      </c>
      <c r="K162" s="184">
        <v>1</v>
      </c>
      <c r="M162" s="179" t="s">
        <v>1291</v>
      </c>
      <c r="N162">
        <v>6.4674864675310902E-4</v>
      </c>
      <c r="O162">
        <v>3.5550863841360898</v>
      </c>
      <c r="P162">
        <v>22</v>
      </c>
      <c r="Q162" s="144">
        <v>1</v>
      </c>
    </row>
    <row r="163" spans="1:17">
      <c r="A163" s="179" t="s">
        <v>1307</v>
      </c>
      <c r="B163">
        <v>2.31097673013584E-4</v>
      </c>
      <c r="C163">
        <v>3.8665548173809801</v>
      </c>
      <c r="D163">
        <v>26</v>
      </c>
      <c r="E163" s="144">
        <v>1</v>
      </c>
      <c r="G163" s="182" t="s">
        <v>5332</v>
      </c>
      <c r="H163" s="170">
        <v>2.4751822314508098E-4</v>
      </c>
      <c r="I163" s="170">
        <v>3.8762911486265099</v>
      </c>
      <c r="J163" s="170">
        <v>12</v>
      </c>
      <c r="K163" s="184">
        <v>1</v>
      </c>
      <c r="M163" s="179" t="s">
        <v>7889</v>
      </c>
      <c r="N163">
        <v>6.4674864675311097E-4</v>
      </c>
      <c r="O163">
        <v>3.5550863841360898</v>
      </c>
      <c r="P163">
        <v>22</v>
      </c>
      <c r="Q163" s="144">
        <v>1</v>
      </c>
    </row>
    <row r="164" spans="1:17">
      <c r="A164" s="179" t="s">
        <v>1306</v>
      </c>
      <c r="B164">
        <v>2.31097673013584E-4</v>
      </c>
      <c r="C164">
        <v>3.8665548173809801</v>
      </c>
      <c r="D164">
        <v>26</v>
      </c>
      <c r="E164" s="144">
        <v>1</v>
      </c>
      <c r="G164" s="182" t="s">
        <v>9011</v>
      </c>
      <c r="H164" s="170">
        <v>2.4751822314508098E-4</v>
      </c>
      <c r="I164" s="170">
        <v>3.8762911486265099</v>
      </c>
      <c r="J164" s="170">
        <v>12</v>
      </c>
      <c r="K164" s="184">
        <v>1</v>
      </c>
      <c r="M164" s="179" t="s">
        <v>8802</v>
      </c>
      <c r="N164">
        <v>6.4674864675311097E-4</v>
      </c>
      <c r="O164">
        <v>3.5550863841360898</v>
      </c>
      <c r="P164">
        <v>22</v>
      </c>
      <c r="Q164" s="144">
        <v>1</v>
      </c>
    </row>
    <row r="165" spans="1:17">
      <c r="A165" s="179" t="s">
        <v>1304</v>
      </c>
      <c r="B165">
        <v>2.31097673013584E-4</v>
      </c>
      <c r="C165">
        <v>3.8665548173809801</v>
      </c>
      <c r="D165">
        <v>26</v>
      </c>
      <c r="E165" s="144">
        <v>1</v>
      </c>
      <c r="G165" s="182" t="s">
        <v>3544</v>
      </c>
      <c r="H165" s="170">
        <v>2.4751822314508201E-4</v>
      </c>
      <c r="I165" s="170">
        <v>3.8762911486265099</v>
      </c>
      <c r="J165" s="170">
        <v>12</v>
      </c>
      <c r="K165" s="184">
        <v>1</v>
      </c>
      <c r="M165" s="179" t="s">
        <v>7668</v>
      </c>
      <c r="N165">
        <v>6.4674864675311097E-4</v>
      </c>
      <c r="O165">
        <v>3.5550863841360898</v>
      </c>
      <c r="P165">
        <v>22</v>
      </c>
      <c r="Q165" s="144">
        <v>1</v>
      </c>
    </row>
    <row r="166" spans="1:17">
      <c r="A166" s="179" t="s">
        <v>6922</v>
      </c>
      <c r="B166">
        <v>2.31097673013584E-4</v>
      </c>
      <c r="C166">
        <v>3.8665548173809801</v>
      </c>
      <c r="D166">
        <v>26</v>
      </c>
      <c r="E166" s="144">
        <v>1</v>
      </c>
      <c r="G166" s="182" t="s">
        <v>3596</v>
      </c>
      <c r="H166" s="170">
        <v>2.4751822314508201E-4</v>
      </c>
      <c r="I166" s="170">
        <v>3.8762911486265099</v>
      </c>
      <c r="J166" s="170">
        <v>12</v>
      </c>
      <c r="K166" s="184">
        <v>1</v>
      </c>
      <c r="M166" s="179" t="s">
        <v>3429</v>
      </c>
      <c r="N166">
        <v>6.4674864675311097E-4</v>
      </c>
      <c r="O166">
        <v>3.5550863841360898</v>
      </c>
      <c r="P166">
        <v>22</v>
      </c>
      <c r="Q166" s="144">
        <v>1</v>
      </c>
    </row>
    <row r="167" spans="1:17">
      <c r="A167" s="179" t="s">
        <v>2147</v>
      </c>
      <c r="B167">
        <v>2.31097673013584E-4</v>
      </c>
      <c r="C167">
        <v>3.8665548173809801</v>
      </c>
      <c r="D167">
        <v>26</v>
      </c>
      <c r="E167" s="144">
        <v>1</v>
      </c>
      <c r="G167" s="182" t="s">
        <v>6992</v>
      </c>
      <c r="H167" s="170">
        <v>2.4751822314508201E-4</v>
      </c>
      <c r="I167" s="170">
        <v>3.8762911486265099</v>
      </c>
      <c r="J167" s="170">
        <v>12</v>
      </c>
      <c r="K167" s="184">
        <v>1</v>
      </c>
      <c r="M167" s="179" t="s">
        <v>2283</v>
      </c>
      <c r="N167">
        <v>6.4674864675311097E-4</v>
      </c>
      <c r="O167">
        <v>3.5550863841360898</v>
      </c>
      <c r="P167">
        <v>22</v>
      </c>
      <c r="Q167" s="144">
        <v>1</v>
      </c>
    </row>
    <row r="168" spans="1:17">
      <c r="A168" s="179" t="s">
        <v>1305</v>
      </c>
      <c r="B168">
        <v>2.3109767301358501E-4</v>
      </c>
      <c r="C168">
        <v>3.8665548173809801</v>
      </c>
      <c r="D168">
        <v>26</v>
      </c>
      <c r="E168" s="144">
        <v>1</v>
      </c>
      <c r="G168" s="182" t="s">
        <v>4974</v>
      </c>
      <c r="H168" s="170">
        <v>2.4751822314508201E-4</v>
      </c>
      <c r="I168" s="170">
        <v>3.8762911486265099</v>
      </c>
      <c r="J168" s="170">
        <v>12</v>
      </c>
      <c r="K168" s="184">
        <v>1</v>
      </c>
      <c r="M168" s="179" t="s">
        <v>1275</v>
      </c>
      <c r="N168">
        <v>6.8357299596143498E-4</v>
      </c>
      <c r="O168">
        <v>2.5144391407406799</v>
      </c>
      <c r="P168">
        <v>125</v>
      </c>
      <c r="Q168" s="144">
        <v>2</v>
      </c>
    </row>
    <row r="169" spans="1:17">
      <c r="A169" s="179" t="s">
        <v>1531</v>
      </c>
      <c r="B169">
        <v>2.4048670267493399E-4</v>
      </c>
      <c r="C169">
        <v>2.7799395578463302</v>
      </c>
      <c r="D169">
        <v>159</v>
      </c>
      <c r="E169" s="144">
        <v>2</v>
      </c>
      <c r="G169" s="182" t="s">
        <v>1738</v>
      </c>
      <c r="H169" s="170">
        <v>2.51780484012572E-4</v>
      </c>
      <c r="I169" s="170">
        <v>1.35829537929758</v>
      </c>
      <c r="J169" s="170">
        <v>1672</v>
      </c>
      <c r="K169" s="184">
        <v>10</v>
      </c>
      <c r="M169" s="179" t="s">
        <v>1579</v>
      </c>
      <c r="N169">
        <v>7.0276357380594202E-4</v>
      </c>
      <c r="O169">
        <v>1.49105251214273</v>
      </c>
      <c r="P169">
        <v>1404</v>
      </c>
      <c r="Q169" s="144">
        <v>7</v>
      </c>
    </row>
    <row r="170" spans="1:17">
      <c r="A170" s="179" t="s">
        <v>2586</v>
      </c>
      <c r="B170">
        <v>2.6481519224175101E-4</v>
      </c>
      <c r="C170">
        <v>3.8272817769730398</v>
      </c>
      <c r="D170">
        <v>27</v>
      </c>
      <c r="E170" s="144">
        <v>1</v>
      </c>
      <c r="G170" s="182" t="s">
        <v>9926</v>
      </c>
      <c r="H170" s="170">
        <v>2.5909471665345102E-4</v>
      </c>
      <c r="I170" s="170">
        <v>2.2169596036639798</v>
      </c>
      <c r="J170" s="170">
        <v>185</v>
      </c>
      <c r="K170" s="184">
        <v>3</v>
      </c>
      <c r="M170" s="179" t="s">
        <v>8588</v>
      </c>
      <c r="N170">
        <v>7.0626618974974097E-4</v>
      </c>
      <c r="O170">
        <v>2.0837517784978399</v>
      </c>
      <c r="P170">
        <v>296</v>
      </c>
      <c r="Q170" s="144">
        <v>3</v>
      </c>
    </row>
    <row r="171" spans="1:17">
      <c r="A171" s="179" t="s">
        <v>1309</v>
      </c>
      <c r="B171">
        <v>2.6481519224175198E-4</v>
      </c>
      <c r="C171">
        <v>3.8272817769730398</v>
      </c>
      <c r="D171">
        <v>27</v>
      </c>
      <c r="E171" s="144">
        <v>1</v>
      </c>
      <c r="G171" s="182" t="s">
        <v>6451</v>
      </c>
      <c r="H171" s="170">
        <v>2.8747120006594301E-4</v>
      </c>
      <c r="I171" s="170">
        <v>2.2004520079835199</v>
      </c>
      <c r="J171" s="170">
        <v>188</v>
      </c>
      <c r="K171" s="184">
        <v>3</v>
      </c>
      <c r="M171" s="179" t="s">
        <v>2051</v>
      </c>
      <c r="N171">
        <v>7.3934422077575896E-4</v>
      </c>
      <c r="O171">
        <v>2.4982045067319798</v>
      </c>
      <c r="P171">
        <v>127</v>
      </c>
      <c r="Q171" s="144">
        <v>2</v>
      </c>
    </row>
    <row r="172" spans="1:17">
      <c r="A172" s="179" t="s">
        <v>1310</v>
      </c>
      <c r="B172">
        <v>2.6481519224175198E-4</v>
      </c>
      <c r="C172">
        <v>3.8272817769730398</v>
      </c>
      <c r="D172">
        <v>27</v>
      </c>
      <c r="E172" s="144">
        <v>1</v>
      </c>
      <c r="G172" s="182" t="s">
        <v>2655</v>
      </c>
      <c r="H172" s="170">
        <v>2.9954176824318501E-4</v>
      </c>
      <c r="I172" s="170">
        <v>2.6613630871295499</v>
      </c>
      <c r="J172" s="170">
        <v>78</v>
      </c>
      <c r="K172" s="184">
        <v>2</v>
      </c>
      <c r="M172" s="179" t="s">
        <v>8417</v>
      </c>
      <c r="N172">
        <v>7.5199941757286099E-4</v>
      </c>
      <c r="O172">
        <v>3.5085140248125302</v>
      </c>
      <c r="P172">
        <v>23</v>
      </c>
      <c r="Q172" s="144">
        <v>1</v>
      </c>
    </row>
    <row r="173" spans="1:17">
      <c r="A173" s="179" t="s">
        <v>1311</v>
      </c>
      <c r="B173">
        <v>2.6481519224175198E-4</v>
      </c>
      <c r="C173">
        <v>3.8272817769730398</v>
      </c>
      <c r="D173">
        <v>27</v>
      </c>
      <c r="E173" s="144">
        <v>1</v>
      </c>
      <c r="G173" s="182" t="s">
        <v>2523</v>
      </c>
      <c r="H173" s="170">
        <v>3.0770597644787597E-4</v>
      </c>
      <c r="I173" s="170">
        <v>2.1895935638035802</v>
      </c>
      <c r="J173" s="170">
        <v>190</v>
      </c>
      <c r="K173" s="184">
        <v>3</v>
      </c>
      <c r="M173" s="179" t="s">
        <v>2786</v>
      </c>
      <c r="N173">
        <v>7.5199941757286999E-4</v>
      </c>
      <c r="O173">
        <v>3.5085140248125302</v>
      </c>
      <c r="P173">
        <v>23</v>
      </c>
      <c r="Q173" s="144">
        <v>1</v>
      </c>
    </row>
    <row r="174" spans="1:17">
      <c r="A174" s="179" t="s">
        <v>8649</v>
      </c>
      <c r="B174">
        <v>2.6481519224175301E-4</v>
      </c>
      <c r="C174">
        <v>3.8272817769730398</v>
      </c>
      <c r="D174">
        <v>27</v>
      </c>
      <c r="E174" s="144">
        <v>1</v>
      </c>
      <c r="G174" s="182" t="s">
        <v>6680</v>
      </c>
      <c r="H174" s="170">
        <v>3.2477543710931702E-4</v>
      </c>
      <c r="I174" s="170">
        <v>3.7892274279482101</v>
      </c>
      <c r="J174" s="170">
        <v>13</v>
      </c>
      <c r="K174" s="184">
        <v>1</v>
      </c>
      <c r="M174" s="179" t="s">
        <v>6648</v>
      </c>
      <c r="N174">
        <v>7.5199941757286999E-4</v>
      </c>
      <c r="O174">
        <v>3.5085140248125302</v>
      </c>
      <c r="P174">
        <v>23</v>
      </c>
      <c r="Q174" s="144">
        <v>1</v>
      </c>
    </row>
    <row r="175" spans="1:17">
      <c r="A175" s="179" t="s">
        <v>1535</v>
      </c>
      <c r="B175">
        <v>2.8227518095387099E-4</v>
      </c>
      <c r="C175">
        <v>2.7483255441781802</v>
      </c>
      <c r="D175">
        <v>164</v>
      </c>
      <c r="E175" s="144">
        <v>2</v>
      </c>
      <c r="G175" s="182" t="s">
        <v>1814</v>
      </c>
      <c r="H175" s="170">
        <v>3.24775437109318E-4</v>
      </c>
      <c r="I175" s="170">
        <v>3.7892274279482101</v>
      </c>
      <c r="J175" s="170">
        <v>13</v>
      </c>
      <c r="K175" s="184">
        <v>1</v>
      </c>
      <c r="M175" s="179" t="s">
        <v>8331</v>
      </c>
      <c r="N175">
        <v>7.5199941757286999E-4</v>
      </c>
      <c r="O175">
        <v>3.5085140248125302</v>
      </c>
      <c r="P175">
        <v>23</v>
      </c>
      <c r="Q175" s="144">
        <v>1</v>
      </c>
    </row>
    <row r="176" spans="1:17">
      <c r="A176" s="179" t="s">
        <v>1313</v>
      </c>
      <c r="B176">
        <v>3.0172940424006198E-4</v>
      </c>
      <c r="C176">
        <v>3.7894891189972602</v>
      </c>
      <c r="D176">
        <v>28</v>
      </c>
      <c r="E176" s="144">
        <v>1</v>
      </c>
      <c r="G176" s="182" t="s">
        <v>4803</v>
      </c>
      <c r="H176" s="170">
        <v>3.24775437109318E-4</v>
      </c>
      <c r="I176" s="170">
        <v>3.7892274279482101</v>
      </c>
      <c r="J176" s="170">
        <v>13</v>
      </c>
      <c r="K176" s="184">
        <v>1</v>
      </c>
      <c r="M176" s="179" t="s">
        <v>8852</v>
      </c>
      <c r="N176">
        <v>7.5199941757286999E-4</v>
      </c>
      <c r="O176">
        <v>3.5085140248125199</v>
      </c>
      <c r="P176">
        <v>23</v>
      </c>
      <c r="Q176" s="144">
        <v>1</v>
      </c>
    </row>
    <row r="177" spans="1:17">
      <c r="A177" s="179" t="s">
        <v>6823</v>
      </c>
      <c r="B177">
        <v>3.0172940424006399E-4</v>
      </c>
      <c r="C177">
        <v>3.7894891189972602</v>
      </c>
      <c r="D177">
        <v>28</v>
      </c>
      <c r="E177" s="144">
        <v>1</v>
      </c>
      <c r="G177" s="182" t="s">
        <v>9070</v>
      </c>
      <c r="H177" s="170">
        <v>3.24775437109318E-4</v>
      </c>
      <c r="I177" s="170">
        <v>3.7892274279482101</v>
      </c>
      <c r="J177" s="170">
        <v>13</v>
      </c>
      <c r="K177" s="184">
        <v>1</v>
      </c>
      <c r="M177" s="179" t="s">
        <v>5085</v>
      </c>
      <c r="N177">
        <v>8.679137926396E-4</v>
      </c>
      <c r="O177">
        <v>3.46400991581302</v>
      </c>
      <c r="P177">
        <v>24</v>
      </c>
      <c r="Q177" s="144">
        <v>1</v>
      </c>
    </row>
    <row r="178" spans="1:17">
      <c r="A178" s="179" t="s">
        <v>1312</v>
      </c>
      <c r="B178">
        <v>3.0172940424006399E-4</v>
      </c>
      <c r="C178">
        <v>3.7894891189972602</v>
      </c>
      <c r="D178">
        <v>28</v>
      </c>
      <c r="E178" s="144">
        <v>1</v>
      </c>
      <c r="G178" s="182" t="s">
        <v>5618</v>
      </c>
      <c r="H178" s="170">
        <v>3.2477543710932001E-4</v>
      </c>
      <c r="I178" s="170">
        <v>3.7892274279482101</v>
      </c>
      <c r="J178" s="170">
        <v>13</v>
      </c>
      <c r="K178" s="184">
        <v>1</v>
      </c>
      <c r="M178" s="179" t="s">
        <v>2939</v>
      </c>
      <c r="N178">
        <v>8.6791379263960195E-4</v>
      </c>
      <c r="O178">
        <v>3.46400991581302</v>
      </c>
      <c r="P178">
        <v>24</v>
      </c>
      <c r="Q178" s="144">
        <v>1</v>
      </c>
    </row>
    <row r="179" spans="1:17">
      <c r="A179" s="179" t="s">
        <v>1450</v>
      </c>
      <c r="B179">
        <v>3.1125574337019897E-4</v>
      </c>
      <c r="C179">
        <v>2.3011982042029002</v>
      </c>
      <c r="D179">
        <v>405</v>
      </c>
      <c r="E179" s="144">
        <v>3</v>
      </c>
      <c r="G179" s="182" t="s">
        <v>1256</v>
      </c>
      <c r="H179" s="170">
        <v>3.2477543710932098E-4</v>
      </c>
      <c r="I179" s="170">
        <v>3.7892274279482199</v>
      </c>
      <c r="J179" s="170">
        <v>13</v>
      </c>
      <c r="K179" s="184">
        <v>1</v>
      </c>
      <c r="M179" s="179" t="s">
        <v>5633</v>
      </c>
      <c r="N179">
        <v>9.9489444754067495E-4</v>
      </c>
      <c r="O179">
        <v>3.42139795222525</v>
      </c>
      <c r="P179">
        <v>25</v>
      </c>
      <c r="Q179" s="144">
        <v>1</v>
      </c>
    </row>
    <row r="180" spans="1:17">
      <c r="A180" s="179" t="s">
        <v>1541</v>
      </c>
      <c r="B180">
        <v>3.2926494040034501E-4</v>
      </c>
      <c r="C180">
        <v>2.7176645137676898</v>
      </c>
      <c r="D180">
        <v>169</v>
      </c>
      <c r="E180" s="144">
        <v>2</v>
      </c>
      <c r="G180" s="182" t="s">
        <v>9214</v>
      </c>
      <c r="H180" s="170">
        <v>3.2477543710932299E-4</v>
      </c>
      <c r="I180" s="170">
        <v>3.7892274279482199</v>
      </c>
      <c r="J180" s="170">
        <v>13</v>
      </c>
      <c r="K180" s="184">
        <v>1</v>
      </c>
      <c r="M180" s="179" t="s">
        <v>1904</v>
      </c>
      <c r="N180">
        <v>9.9489444754067495E-4</v>
      </c>
      <c r="O180">
        <v>3.42139795222525</v>
      </c>
      <c r="P180">
        <v>25</v>
      </c>
      <c r="Q180" s="144">
        <v>1</v>
      </c>
    </row>
    <row r="181" spans="1:17">
      <c r="A181" s="179" t="s">
        <v>7288</v>
      </c>
      <c r="B181">
        <v>3.4197547134063498E-4</v>
      </c>
      <c r="C181">
        <v>3.7530691420948599</v>
      </c>
      <c r="D181">
        <v>29</v>
      </c>
      <c r="E181" s="144">
        <v>1</v>
      </c>
      <c r="G181" s="182" t="s">
        <v>6994</v>
      </c>
      <c r="H181" s="170">
        <v>3.4178603102635798E-4</v>
      </c>
      <c r="I181" s="170">
        <v>2.6352825531922002</v>
      </c>
      <c r="J181" s="170">
        <v>80</v>
      </c>
      <c r="K181" s="184">
        <v>2</v>
      </c>
      <c r="M181" s="179" t="s">
        <v>8415</v>
      </c>
      <c r="N181">
        <v>9.9489444754067495E-4</v>
      </c>
      <c r="O181">
        <v>3.42139795222525</v>
      </c>
      <c r="P181">
        <v>25</v>
      </c>
      <c r="Q181" s="144">
        <v>1</v>
      </c>
    </row>
    <row r="182" spans="1:17">
      <c r="A182" s="179" t="s">
        <v>1315</v>
      </c>
      <c r="B182">
        <v>3.4197547134063498E-4</v>
      </c>
      <c r="C182">
        <v>3.7530691420948599</v>
      </c>
      <c r="D182">
        <v>29</v>
      </c>
      <c r="E182" s="144">
        <v>1</v>
      </c>
      <c r="G182" s="182" t="s">
        <v>1412</v>
      </c>
      <c r="H182" s="170">
        <v>3.8559246347272101E-4</v>
      </c>
      <c r="I182" s="170">
        <v>1.88926681919433</v>
      </c>
      <c r="J182" s="170">
        <v>348</v>
      </c>
      <c r="K182" s="184">
        <v>4</v>
      </c>
      <c r="M182" s="179" t="s">
        <v>8715</v>
      </c>
      <c r="N182">
        <v>9.9489444754067907E-4</v>
      </c>
      <c r="O182">
        <v>3.42139795222525</v>
      </c>
      <c r="P182">
        <v>25</v>
      </c>
      <c r="Q182" s="144">
        <v>1</v>
      </c>
    </row>
    <row r="183" spans="1:17">
      <c r="A183" s="179" t="s">
        <v>1308</v>
      </c>
      <c r="B183">
        <v>3.5642862038663301E-4</v>
      </c>
      <c r="C183">
        <v>2.04588780097238</v>
      </c>
      <c r="D183">
        <v>736</v>
      </c>
      <c r="E183" s="144">
        <v>4</v>
      </c>
      <c r="G183" s="182" t="s">
        <v>1355</v>
      </c>
      <c r="H183" s="170">
        <v>3.9140481691537598E-4</v>
      </c>
      <c r="I183" s="170">
        <v>1.3621171270963</v>
      </c>
      <c r="J183" s="170">
        <v>1463</v>
      </c>
      <c r="K183" s="184">
        <v>9</v>
      </c>
      <c r="M183" s="179" t="s">
        <v>8532</v>
      </c>
      <c r="N183">
        <v>9.9489444754067907E-4</v>
      </c>
      <c r="O183">
        <v>3.42139795222525</v>
      </c>
      <c r="P183">
        <v>25</v>
      </c>
      <c r="Q183" s="144">
        <v>1</v>
      </c>
    </row>
    <row r="184" spans="1:17">
      <c r="A184" s="179" t="s">
        <v>1317</v>
      </c>
      <c r="B184">
        <v>3.8568510746212099E-4</v>
      </c>
      <c r="C184">
        <v>3.7179254868132001</v>
      </c>
      <c r="D184">
        <v>30</v>
      </c>
      <c r="E184" s="144">
        <v>1</v>
      </c>
      <c r="G184" s="182" t="s">
        <v>1308</v>
      </c>
      <c r="H184" s="170">
        <v>4.0163439092043399E-4</v>
      </c>
      <c r="I184" s="170">
        <v>1.5840725150241699</v>
      </c>
      <c r="J184" s="170">
        <v>736</v>
      </c>
      <c r="K184" s="184">
        <v>6</v>
      </c>
      <c r="M184" s="179" t="s">
        <v>8550</v>
      </c>
      <c r="N184">
        <v>9.9606031193422997E-4</v>
      </c>
      <c r="O184">
        <v>2.43574799668222</v>
      </c>
      <c r="P184">
        <v>135</v>
      </c>
      <c r="Q184" s="144">
        <v>2</v>
      </c>
    </row>
    <row r="185" spans="1:17">
      <c r="A185" s="179" t="s">
        <v>1314</v>
      </c>
      <c r="B185">
        <v>3.9306266489915999E-4</v>
      </c>
      <c r="C185">
        <v>2.6820503761003698</v>
      </c>
      <c r="D185">
        <v>175</v>
      </c>
      <c r="E185" s="144">
        <v>2</v>
      </c>
      <c r="G185" s="182" t="s">
        <v>4970</v>
      </c>
      <c r="H185" s="170">
        <v>4.1728634114920698E-4</v>
      </c>
      <c r="I185" s="170">
        <v>3.70913237384599</v>
      </c>
      <c r="J185" s="170">
        <v>14</v>
      </c>
      <c r="K185" s="184">
        <v>1</v>
      </c>
      <c r="M185" s="179" t="s">
        <v>1502</v>
      </c>
      <c r="N185">
        <v>9.960603119342471E-4</v>
      </c>
      <c r="O185">
        <v>2.43574799668222</v>
      </c>
      <c r="P185">
        <v>135</v>
      </c>
      <c r="Q185" s="144">
        <v>2</v>
      </c>
    </row>
    <row r="186" spans="1:17">
      <c r="A186" s="179" t="s">
        <v>1320</v>
      </c>
      <c r="B186">
        <v>4.3298647223368201E-4</v>
      </c>
      <c r="C186">
        <v>3.6839715969280298</v>
      </c>
      <c r="D186">
        <v>31</v>
      </c>
      <c r="E186" s="144">
        <v>1</v>
      </c>
      <c r="G186" s="182" t="s">
        <v>3868</v>
      </c>
      <c r="H186" s="170">
        <v>4.1728634114920698E-4</v>
      </c>
      <c r="I186" s="170">
        <v>3.70913237384599</v>
      </c>
      <c r="J186" s="170">
        <v>14</v>
      </c>
      <c r="K186" s="184">
        <v>1</v>
      </c>
      <c r="M186" s="179" t="s">
        <v>7231</v>
      </c>
      <c r="N186">
        <v>1.1333220617371399E-3</v>
      </c>
      <c r="O186">
        <v>3.38052360579545</v>
      </c>
      <c r="P186">
        <v>26</v>
      </c>
      <c r="Q186" s="144">
        <v>1</v>
      </c>
    </row>
    <row r="187" spans="1:17">
      <c r="A187" s="179" t="s">
        <v>1319</v>
      </c>
      <c r="B187">
        <v>4.3298647223368299E-4</v>
      </c>
      <c r="C187">
        <v>3.68397159692802</v>
      </c>
      <c r="D187">
        <v>31</v>
      </c>
      <c r="E187" s="144">
        <v>1</v>
      </c>
      <c r="G187" s="182" t="s">
        <v>3244</v>
      </c>
      <c r="H187" s="170">
        <v>4.1728634114920698E-4</v>
      </c>
      <c r="I187" s="170">
        <v>3.70913237384599</v>
      </c>
      <c r="J187" s="170">
        <v>14</v>
      </c>
      <c r="K187" s="184">
        <v>1</v>
      </c>
      <c r="M187" s="179" t="s">
        <v>7521</v>
      </c>
      <c r="N187">
        <v>1.1333220617371399E-3</v>
      </c>
      <c r="O187">
        <v>3.38052360579545</v>
      </c>
      <c r="P187">
        <v>26</v>
      </c>
      <c r="Q187" s="144">
        <v>1</v>
      </c>
    </row>
    <row r="188" spans="1:17">
      <c r="A188" s="179" t="s">
        <v>1321</v>
      </c>
      <c r="B188">
        <v>4.3298647223368402E-4</v>
      </c>
      <c r="C188">
        <v>3.68397159692802</v>
      </c>
      <c r="D188">
        <v>31</v>
      </c>
      <c r="E188" s="144">
        <v>1</v>
      </c>
      <c r="G188" s="182" t="s">
        <v>9142</v>
      </c>
      <c r="H188" s="170">
        <v>4.1728634114920698E-4</v>
      </c>
      <c r="I188" s="170">
        <v>3.70913237384599</v>
      </c>
      <c r="J188" s="170">
        <v>14</v>
      </c>
      <c r="K188" s="184">
        <v>1</v>
      </c>
      <c r="M188" s="179" t="s">
        <v>9813</v>
      </c>
      <c r="N188">
        <v>1.1333220617371399E-3</v>
      </c>
      <c r="O188">
        <v>3.38052360579545</v>
      </c>
      <c r="P188">
        <v>26</v>
      </c>
      <c r="Q188" s="144">
        <v>1</v>
      </c>
    </row>
    <row r="189" spans="1:17">
      <c r="A189" s="179" t="s">
        <v>1556</v>
      </c>
      <c r="B189">
        <v>4.6558615786457198E-4</v>
      </c>
      <c r="C189">
        <v>2.6476397090585602</v>
      </c>
      <c r="D189">
        <v>181</v>
      </c>
      <c r="E189" s="144">
        <v>2</v>
      </c>
      <c r="G189" s="182" t="s">
        <v>3520</v>
      </c>
      <c r="H189" s="170">
        <v>4.1728634114920698E-4</v>
      </c>
      <c r="I189" s="170">
        <v>3.70913237384599</v>
      </c>
      <c r="J189" s="170">
        <v>14</v>
      </c>
      <c r="K189" s="184">
        <v>1</v>
      </c>
      <c r="M189" s="179" t="s">
        <v>7229</v>
      </c>
      <c r="N189">
        <v>1.1333220617371399E-3</v>
      </c>
      <c r="O189">
        <v>3.38052360579545</v>
      </c>
      <c r="P189">
        <v>26</v>
      </c>
      <c r="Q189" s="144">
        <v>1</v>
      </c>
    </row>
    <row r="190" spans="1:17">
      <c r="A190" s="179" t="s">
        <v>1318</v>
      </c>
      <c r="B190">
        <v>4.6558615786457502E-4</v>
      </c>
      <c r="C190">
        <v>2.6476397090585602</v>
      </c>
      <c r="D190">
        <v>181</v>
      </c>
      <c r="E190" s="144">
        <v>2</v>
      </c>
      <c r="G190" s="182" t="s">
        <v>4417</v>
      </c>
      <c r="H190" s="170">
        <v>4.1728634114920801E-4</v>
      </c>
      <c r="I190" s="170">
        <v>3.7091323738459998</v>
      </c>
      <c r="J190" s="170">
        <v>14</v>
      </c>
      <c r="K190" s="184">
        <v>1</v>
      </c>
      <c r="M190" s="179" t="s">
        <v>9833</v>
      </c>
      <c r="N190">
        <v>1.2835555685527E-3</v>
      </c>
      <c r="O190">
        <v>3.3412505379917601</v>
      </c>
      <c r="P190">
        <v>27</v>
      </c>
      <c r="Q190" s="144">
        <v>1</v>
      </c>
    </row>
    <row r="191" spans="1:17">
      <c r="A191" s="179" t="s">
        <v>1323</v>
      </c>
      <c r="B191">
        <v>4.8400408998591798E-4</v>
      </c>
      <c r="C191">
        <v>3.65112943315606</v>
      </c>
      <c r="D191">
        <v>32</v>
      </c>
      <c r="E191" s="144">
        <v>1</v>
      </c>
      <c r="G191" s="182" t="s">
        <v>6971</v>
      </c>
      <c r="H191" s="170">
        <v>4.1728634114920801E-4</v>
      </c>
      <c r="I191" s="170">
        <v>3.70913237384599</v>
      </c>
      <c r="J191" s="170">
        <v>14</v>
      </c>
      <c r="K191" s="184">
        <v>1</v>
      </c>
      <c r="M191" s="179" t="s">
        <v>6506</v>
      </c>
      <c r="N191">
        <v>1.2835555685527E-3</v>
      </c>
      <c r="O191">
        <v>3.3412505379917601</v>
      </c>
      <c r="P191">
        <v>27</v>
      </c>
      <c r="Q191" s="144">
        <v>1</v>
      </c>
    </row>
    <row r="192" spans="1:17">
      <c r="A192" s="179" t="s">
        <v>7804</v>
      </c>
      <c r="B192">
        <v>4.8400408998591798E-4</v>
      </c>
      <c r="C192">
        <v>3.65112943315606</v>
      </c>
      <c r="D192">
        <v>32</v>
      </c>
      <c r="E192" s="144">
        <v>1</v>
      </c>
      <c r="G192" s="182" t="s">
        <v>2729</v>
      </c>
      <c r="H192" s="170">
        <v>4.1728634114920801E-4</v>
      </c>
      <c r="I192" s="170">
        <v>3.70913237384599</v>
      </c>
      <c r="J192" s="170">
        <v>14</v>
      </c>
      <c r="K192" s="184">
        <v>1</v>
      </c>
      <c r="M192" s="179" t="s">
        <v>1208</v>
      </c>
      <c r="N192">
        <v>1.2835555685527E-3</v>
      </c>
      <c r="O192">
        <v>3.3412505379917601</v>
      </c>
      <c r="P192">
        <v>27</v>
      </c>
      <c r="Q192" s="144">
        <v>1</v>
      </c>
    </row>
    <row r="193" spans="1:17">
      <c r="A193" s="179" t="s">
        <v>1322</v>
      </c>
      <c r="B193">
        <v>4.8400408998592101E-4</v>
      </c>
      <c r="C193">
        <v>3.65112943315606</v>
      </c>
      <c r="D193">
        <v>32</v>
      </c>
      <c r="E193" s="144">
        <v>1</v>
      </c>
      <c r="G193" s="182" t="s">
        <v>8387</v>
      </c>
      <c r="H193" s="170">
        <v>4.1728634114920801E-4</v>
      </c>
      <c r="I193" s="170">
        <v>3.7091323738459998</v>
      </c>
      <c r="J193" s="170">
        <v>14</v>
      </c>
      <c r="K193" s="184">
        <v>1</v>
      </c>
      <c r="M193" s="179" t="s">
        <v>7249</v>
      </c>
      <c r="N193">
        <v>1.2835555685527E-3</v>
      </c>
      <c r="O193">
        <v>3.3412505379917601</v>
      </c>
      <c r="P193">
        <v>27</v>
      </c>
      <c r="Q193" s="144">
        <v>1</v>
      </c>
    </row>
    <row r="194" spans="1:17">
      <c r="A194" s="179" t="s">
        <v>5399</v>
      </c>
      <c r="B194">
        <v>5.3885879065058398E-4</v>
      </c>
      <c r="C194">
        <v>3.6193283911528198</v>
      </c>
      <c r="D194">
        <v>33</v>
      </c>
      <c r="E194" s="144">
        <v>1</v>
      </c>
      <c r="G194" s="182" t="s">
        <v>7690</v>
      </c>
      <c r="H194" s="170">
        <v>4.1728634114920801E-4</v>
      </c>
      <c r="I194" s="170">
        <v>3.70913237384599</v>
      </c>
      <c r="J194" s="170">
        <v>14</v>
      </c>
      <c r="K194" s="184">
        <v>1</v>
      </c>
      <c r="M194" s="179" t="s">
        <v>2650</v>
      </c>
      <c r="N194">
        <v>1.2835555685527E-3</v>
      </c>
      <c r="O194">
        <v>3.3412505379917601</v>
      </c>
      <c r="P194">
        <v>27</v>
      </c>
      <c r="Q194" s="144">
        <v>1</v>
      </c>
    </row>
    <row r="195" spans="1:17">
      <c r="A195" s="179" t="s">
        <v>9598</v>
      </c>
      <c r="B195">
        <v>5.3885879065058398E-4</v>
      </c>
      <c r="C195">
        <v>3.6193283911528198</v>
      </c>
      <c r="D195">
        <v>33</v>
      </c>
      <c r="E195" s="144">
        <v>1</v>
      </c>
      <c r="G195" s="182" t="s">
        <v>7519</v>
      </c>
      <c r="H195" s="170">
        <v>4.1728634114920801E-4</v>
      </c>
      <c r="I195" s="170">
        <v>3.70913237384599</v>
      </c>
      <c r="J195" s="170">
        <v>14</v>
      </c>
      <c r="K195" s="184">
        <v>1</v>
      </c>
      <c r="M195" s="179" t="s">
        <v>2747</v>
      </c>
      <c r="N195">
        <v>1.3118067635534401E-3</v>
      </c>
      <c r="O195">
        <v>2.37691593797947</v>
      </c>
      <c r="P195">
        <v>143</v>
      </c>
      <c r="Q195" s="144">
        <v>2</v>
      </c>
    </row>
    <row r="196" spans="1:17">
      <c r="A196" s="179" t="s">
        <v>1327</v>
      </c>
      <c r="B196">
        <v>5.9766766992492095E-4</v>
      </c>
      <c r="C196">
        <v>3.5885043860574002</v>
      </c>
      <c r="D196">
        <v>34</v>
      </c>
      <c r="E196" s="144">
        <v>1</v>
      </c>
      <c r="G196" s="182" t="s">
        <v>2592</v>
      </c>
      <c r="H196" s="170">
        <v>4.1728634114921099E-4</v>
      </c>
      <c r="I196" s="170">
        <v>3.70913237384599</v>
      </c>
      <c r="J196" s="170">
        <v>14</v>
      </c>
      <c r="K196" s="184">
        <v>1</v>
      </c>
      <c r="M196" s="179" t="s">
        <v>5917</v>
      </c>
      <c r="N196">
        <v>1.4007813614105801E-3</v>
      </c>
      <c r="O196">
        <v>2.3627258462223901</v>
      </c>
      <c r="P196">
        <v>145</v>
      </c>
      <c r="Q196" s="144">
        <v>2</v>
      </c>
    </row>
    <row r="197" spans="1:17">
      <c r="A197" s="179" t="s">
        <v>1326</v>
      </c>
      <c r="B197">
        <v>5.9766766992492496E-4</v>
      </c>
      <c r="C197">
        <v>3.5885043860574002</v>
      </c>
      <c r="D197">
        <v>34</v>
      </c>
      <c r="E197" s="144">
        <v>1</v>
      </c>
      <c r="G197" s="182" t="s">
        <v>1581</v>
      </c>
      <c r="H197" s="170">
        <v>4.2128411011106102E-4</v>
      </c>
      <c r="I197" s="170">
        <v>1.5783904400464299</v>
      </c>
      <c r="J197" s="170">
        <v>740</v>
      </c>
      <c r="K197" s="184">
        <v>6</v>
      </c>
      <c r="M197" s="179" t="s">
        <v>3381</v>
      </c>
      <c r="N197">
        <v>1.4459325095935701E-3</v>
      </c>
      <c r="O197">
        <v>3.3034578526173499</v>
      </c>
      <c r="P197">
        <v>28</v>
      </c>
      <c r="Q197" s="144">
        <v>1</v>
      </c>
    </row>
    <row r="198" spans="1:17">
      <c r="A198" s="179" t="s">
        <v>1328</v>
      </c>
      <c r="B198">
        <v>5.9766766992492605E-4</v>
      </c>
      <c r="C198">
        <v>3.5885043860574002</v>
      </c>
      <c r="D198">
        <v>34</v>
      </c>
      <c r="E198" s="144">
        <v>1</v>
      </c>
      <c r="G198" s="182" t="s">
        <v>9007</v>
      </c>
      <c r="H198" s="170">
        <v>4.3949097907614401E-4</v>
      </c>
      <c r="I198" s="170">
        <v>2.5850620044385701</v>
      </c>
      <c r="J198" s="170">
        <v>84</v>
      </c>
      <c r="K198" s="184">
        <v>2</v>
      </c>
      <c r="M198" s="179" t="s">
        <v>6630</v>
      </c>
      <c r="N198">
        <v>1.4459325095935701E-3</v>
      </c>
      <c r="O198">
        <v>3.3034578526173499</v>
      </c>
      <c r="P198">
        <v>28</v>
      </c>
      <c r="Q198" s="144">
        <v>1</v>
      </c>
    </row>
    <row r="199" spans="1:17">
      <c r="A199" s="179" t="s">
        <v>1316</v>
      </c>
      <c r="B199">
        <v>6.0561307335560595E-4</v>
      </c>
      <c r="C199">
        <v>1.8281308305324999</v>
      </c>
      <c r="D199">
        <v>1206</v>
      </c>
      <c r="E199" s="144">
        <v>5</v>
      </c>
      <c r="G199" s="182" t="s">
        <v>2104</v>
      </c>
      <c r="H199" s="170">
        <v>4.6686616208900099E-4</v>
      </c>
      <c r="I199" s="170">
        <v>2.57288810496172</v>
      </c>
      <c r="J199" s="170">
        <v>85</v>
      </c>
      <c r="K199" s="184">
        <v>2</v>
      </c>
      <c r="M199" s="179" t="s">
        <v>7718</v>
      </c>
      <c r="N199">
        <v>1.4459325095935701E-3</v>
      </c>
      <c r="O199">
        <v>3.3034578526173499</v>
      </c>
      <c r="P199">
        <v>28</v>
      </c>
      <c r="Q199" s="144">
        <v>1</v>
      </c>
    </row>
    <row r="200" spans="1:17">
      <c r="A200" s="179" t="s">
        <v>7984</v>
      </c>
      <c r="B200">
        <v>6.6054406633471604E-4</v>
      </c>
      <c r="C200">
        <v>3.5585990737387201</v>
      </c>
      <c r="D200">
        <v>35</v>
      </c>
      <c r="E200" s="144">
        <v>1</v>
      </c>
      <c r="G200" s="182" t="s">
        <v>1657</v>
      </c>
      <c r="H200" s="170">
        <v>5.2278516037645398E-4</v>
      </c>
      <c r="I200" s="170">
        <v>1.84578670622547</v>
      </c>
      <c r="J200" s="170">
        <v>363</v>
      </c>
      <c r="K200" s="184">
        <v>4</v>
      </c>
      <c r="M200" s="179" t="s">
        <v>9501</v>
      </c>
      <c r="N200">
        <v>1.4459325095935701E-3</v>
      </c>
      <c r="O200">
        <v>3.3034578526173499</v>
      </c>
      <c r="P200">
        <v>28</v>
      </c>
      <c r="Q200" s="144">
        <v>1</v>
      </c>
    </row>
    <row r="201" spans="1:17">
      <c r="A201" s="179" t="s">
        <v>1330</v>
      </c>
      <c r="B201">
        <v>6.60544066334722E-4</v>
      </c>
      <c r="C201">
        <v>3.5585990737387201</v>
      </c>
      <c r="D201">
        <v>35</v>
      </c>
      <c r="E201" s="144">
        <v>1</v>
      </c>
      <c r="G201" s="182" t="s">
        <v>3600</v>
      </c>
      <c r="H201" s="170">
        <v>5.2539340172151399E-4</v>
      </c>
      <c r="I201" s="170">
        <v>2.54897237009724</v>
      </c>
      <c r="J201" s="170">
        <v>87</v>
      </c>
      <c r="K201" s="184">
        <v>2</v>
      </c>
      <c r="M201" s="179" t="s">
        <v>2515</v>
      </c>
      <c r="N201">
        <v>1.4459325095935701E-3</v>
      </c>
      <c r="O201">
        <v>3.3034578526173499</v>
      </c>
      <c r="P201">
        <v>28</v>
      </c>
      <c r="Q201" s="144">
        <v>1</v>
      </c>
    </row>
    <row r="202" spans="1:17">
      <c r="A202" s="179" t="s">
        <v>1331</v>
      </c>
      <c r="B202">
        <v>6.60544066334722E-4</v>
      </c>
      <c r="C202">
        <v>3.5585990737387201</v>
      </c>
      <c r="D202">
        <v>35</v>
      </c>
      <c r="E202" s="144">
        <v>1</v>
      </c>
      <c r="G202" s="182" t="s">
        <v>1268</v>
      </c>
      <c r="H202" s="170">
        <v>5.2634442616612896E-4</v>
      </c>
      <c r="I202" s="170">
        <v>3.63497205252331</v>
      </c>
      <c r="J202" s="170">
        <v>15</v>
      </c>
      <c r="K202" s="184">
        <v>1</v>
      </c>
      <c r="M202" s="179" t="s">
        <v>3266</v>
      </c>
      <c r="N202">
        <v>1.4459325095935701E-3</v>
      </c>
      <c r="O202">
        <v>3.3034578526173499</v>
      </c>
      <c r="P202">
        <v>28</v>
      </c>
      <c r="Q202" s="144">
        <v>1</v>
      </c>
    </row>
    <row r="203" spans="1:17">
      <c r="A203" s="179" t="s">
        <v>1474</v>
      </c>
      <c r="B203">
        <v>6.7025823107809499E-4</v>
      </c>
      <c r="C203">
        <v>2.17002674531795</v>
      </c>
      <c r="D203">
        <v>460</v>
      </c>
      <c r="E203" s="144">
        <v>3</v>
      </c>
      <c r="G203" s="182" t="s">
        <v>8982</v>
      </c>
      <c r="H203" s="170">
        <v>5.2634442616612896E-4</v>
      </c>
      <c r="I203" s="170">
        <v>3.63497205252331</v>
      </c>
      <c r="J203" s="170">
        <v>15</v>
      </c>
      <c r="K203" s="184">
        <v>1</v>
      </c>
      <c r="M203" s="179" t="s">
        <v>8314</v>
      </c>
      <c r="N203">
        <v>1.44593250959358E-3</v>
      </c>
      <c r="O203">
        <v>3.3034578526173499</v>
      </c>
      <c r="P203">
        <v>28</v>
      </c>
      <c r="Q203" s="144">
        <v>1</v>
      </c>
    </row>
    <row r="204" spans="1:17">
      <c r="A204" s="179" t="s">
        <v>1572</v>
      </c>
      <c r="B204">
        <v>7.7926951568382298E-4</v>
      </c>
      <c r="C204">
        <v>2.5406651139961198</v>
      </c>
      <c r="D204">
        <v>201</v>
      </c>
      <c r="E204" s="144">
        <v>2</v>
      </c>
      <c r="G204" s="182" t="s">
        <v>2286</v>
      </c>
      <c r="H204" s="170">
        <v>5.2634442616612896E-4</v>
      </c>
      <c r="I204" s="170">
        <v>3.63497205252331</v>
      </c>
      <c r="J204" s="170">
        <v>15</v>
      </c>
      <c r="K204" s="184">
        <v>1</v>
      </c>
      <c r="M204" s="179" t="s">
        <v>6124</v>
      </c>
      <c r="N204">
        <v>1.4939871929961E-3</v>
      </c>
      <c r="O204">
        <v>2.3487313710861599</v>
      </c>
      <c r="P204">
        <v>147</v>
      </c>
      <c r="Q204" s="144">
        <v>2</v>
      </c>
    </row>
    <row r="205" spans="1:17">
      <c r="A205" s="179" t="s">
        <v>1395</v>
      </c>
      <c r="B205">
        <v>7.8497727000714996E-4</v>
      </c>
      <c r="C205">
        <v>1.7063766478782301</v>
      </c>
      <c r="D205">
        <v>1730</v>
      </c>
      <c r="E205" s="144">
        <v>6</v>
      </c>
      <c r="G205" s="182" t="s">
        <v>7265</v>
      </c>
      <c r="H205" s="170">
        <v>5.2634442616613004E-4</v>
      </c>
      <c r="I205" s="170">
        <v>3.63497205252331</v>
      </c>
      <c r="J205" s="170">
        <v>15</v>
      </c>
      <c r="K205" s="184">
        <v>1</v>
      </c>
      <c r="M205" s="179" t="s">
        <v>9760</v>
      </c>
      <c r="N205">
        <v>1.62076947206661E-3</v>
      </c>
      <c r="O205">
        <v>3.2670378483134499</v>
      </c>
      <c r="P205">
        <v>29</v>
      </c>
      <c r="Q205" s="144">
        <v>1</v>
      </c>
    </row>
    <row r="206" spans="1:17">
      <c r="A206" s="179" t="s">
        <v>1332</v>
      </c>
      <c r="B206">
        <v>7.9893394282660503E-4</v>
      </c>
      <c r="C206">
        <v>3.50133595333882</v>
      </c>
      <c r="D206">
        <v>37</v>
      </c>
      <c r="E206" s="144">
        <v>1</v>
      </c>
      <c r="G206" s="182" t="s">
        <v>1423</v>
      </c>
      <c r="H206" s="170">
        <v>5.4368673288680597E-4</v>
      </c>
      <c r="I206" s="170">
        <v>1.8401245038365099</v>
      </c>
      <c r="J206" s="170">
        <v>365</v>
      </c>
      <c r="K206" s="184">
        <v>4</v>
      </c>
      <c r="M206" s="179" t="s">
        <v>7671</v>
      </c>
      <c r="N206">
        <v>1.62076947206661E-3</v>
      </c>
      <c r="O206">
        <v>3.2670378483134499</v>
      </c>
      <c r="P206">
        <v>29</v>
      </c>
      <c r="Q206" s="144">
        <v>1</v>
      </c>
    </row>
    <row r="207" spans="1:17">
      <c r="A207" s="179" t="s">
        <v>1333</v>
      </c>
      <c r="B207">
        <v>7.9893394282660795E-4</v>
      </c>
      <c r="C207">
        <v>3.50133595333882</v>
      </c>
      <c r="D207">
        <v>37</v>
      </c>
      <c r="E207" s="144">
        <v>1</v>
      </c>
      <c r="G207" s="182" t="s">
        <v>8774</v>
      </c>
      <c r="H207" s="170">
        <v>5.5661426602958202E-4</v>
      </c>
      <c r="I207" s="170">
        <v>2.53722378310722</v>
      </c>
      <c r="J207" s="170">
        <v>88</v>
      </c>
      <c r="K207" s="184">
        <v>2</v>
      </c>
      <c r="M207" s="179" t="s">
        <v>9294</v>
      </c>
      <c r="N207">
        <v>1.62076947206661E-3</v>
      </c>
      <c r="O207">
        <v>3.2670378483134499</v>
      </c>
      <c r="P207">
        <v>29</v>
      </c>
      <c r="Q207" s="144">
        <v>1</v>
      </c>
    </row>
    <row r="208" spans="1:17">
      <c r="A208" s="179" t="s">
        <v>1443</v>
      </c>
      <c r="B208">
        <v>8.29865126188174E-4</v>
      </c>
      <c r="C208">
        <v>1.9149034568124299</v>
      </c>
      <c r="D208">
        <v>834</v>
      </c>
      <c r="E208" s="144">
        <v>4</v>
      </c>
      <c r="G208" s="182" t="s">
        <v>8565</v>
      </c>
      <c r="H208" s="170">
        <v>5.5661426602958896E-4</v>
      </c>
      <c r="I208" s="170">
        <v>2.53722378310722</v>
      </c>
      <c r="J208" s="170">
        <v>88</v>
      </c>
      <c r="K208" s="184">
        <v>2</v>
      </c>
      <c r="M208" s="179" t="s">
        <v>2301</v>
      </c>
      <c r="N208">
        <v>1.62076947206661E-3</v>
      </c>
      <c r="O208">
        <v>3.2670378483134499</v>
      </c>
      <c r="P208">
        <v>29</v>
      </c>
      <c r="Q208" s="144">
        <v>1</v>
      </c>
    </row>
    <row r="209" spans="1:17">
      <c r="A209" s="179" t="s">
        <v>1334</v>
      </c>
      <c r="B209">
        <v>8.7465530363186998E-4</v>
      </c>
      <c r="C209">
        <v>3.4738846217591299</v>
      </c>
      <c r="D209">
        <v>38</v>
      </c>
      <c r="E209" s="144">
        <v>1</v>
      </c>
      <c r="G209" s="182" t="s">
        <v>5831</v>
      </c>
      <c r="H209" s="170">
        <v>6.1228272976086102E-4</v>
      </c>
      <c r="I209" s="170">
        <v>2.07720501493506</v>
      </c>
      <c r="J209" s="170">
        <v>212</v>
      </c>
      <c r="K209" s="184">
        <v>3</v>
      </c>
      <c r="M209" s="179" t="s">
        <v>6029</v>
      </c>
      <c r="N209">
        <v>1.62076947206661E-3</v>
      </c>
      <c r="O209">
        <v>3.2670378483134499</v>
      </c>
      <c r="P209">
        <v>29</v>
      </c>
      <c r="Q209" s="144">
        <v>1</v>
      </c>
    </row>
    <row r="210" spans="1:17">
      <c r="A210" s="179" t="s">
        <v>5083</v>
      </c>
      <c r="B210">
        <v>8.7465530363187497E-4</v>
      </c>
      <c r="C210">
        <v>3.4738846217591299</v>
      </c>
      <c r="D210">
        <v>38</v>
      </c>
      <c r="E210" s="144">
        <v>1</v>
      </c>
      <c r="G210" s="182" t="s">
        <v>3055</v>
      </c>
      <c r="H210" s="170">
        <v>6.4604044600122896E-4</v>
      </c>
      <c r="I210" s="170">
        <v>1.4362447143645201</v>
      </c>
      <c r="J210" s="170">
        <v>1012</v>
      </c>
      <c r="K210" s="184">
        <v>7</v>
      </c>
      <c r="M210" s="179" t="s">
        <v>7202</v>
      </c>
      <c r="N210">
        <v>1.62076947206661E-3</v>
      </c>
      <c r="O210">
        <v>3.2670378483134499</v>
      </c>
      <c r="P210">
        <v>29</v>
      </c>
      <c r="Q210" s="144">
        <v>1</v>
      </c>
    </row>
    <row r="211" spans="1:17">
      <c r="A211" s="179" t="s">
        <v>1335</v>
      </c>
      <c r="B211">
        <v>8.74655303631878E-4</v>
      </c>
      <c r="C211">
        <v>3.4738846217591299</v>
      </c>
      <c r="D211">
        <v>38</v>
      </c>
      <c r="E211" s="144">
        <v>1</v>
      </c>
      <c r="G211" s="182" t="s">
        <v>2461</v>
      </c>
      <c r="H211" s="170">
        <v>6.5317549936619497E-4</v>
      </c>
      <c r="I211" s="170">
        <v>3.5659268291267998</v>
      </c>
      <c r="J211" s="170">
        <v>16</v>
      </c>
      <c r="K211" s="184">
        <v>1</v>
      </c>
      <c r="M211" s="179" t="s">
        <v>7142</v>
      </c>
      <c r="N211">
        <v>1.6207694720666199E-3</v>
      </c>
      <c r="O211">
        <v>3.2670378483134499</v>
      </c>
      <c r="P211">
        <v>29</v>
      </c>
      <c r="Q211" s="144">
        <v>1</v>
      </c>
    </row>
    <row r="212" spans="1:17">
      <c r="A212" s="179" t="s">
        <v>1577</v>
      </c>
      <c r="B212">
        <v>9.3987416131612901E-4</v>
      </c>
      <c r="C212">
        <v>2.50082860279859</v>
      </c>
      <c r="D212">
        <v>209</v>
      </c>
      <c r="E212" s="144">
        <v>2</v>
      </c>
      <c r="G212" s="182" t="s">
        <v>8327</v>
      </c>
      <c r="H212" s="170">
        <v>6.5317549936619497E-4</v>
      </c>
      <c r="I212" s="170">
        <v>3.5659268291267998</v>
      </c>
      <c r="J212" s="170">
        <v>16</v>
      </c>
      <c r="K212" s="184">
        <v>1</v>
      </c>
      <c r="M212" s="179" t="s">
        <v>3016</v>
      </c>
      <c r="N212">
        <v>1.6207694720666199E-3</v>
      </c>
      <c r="O212">
        <v>3.2670378483134499</v>
      </c>
      <c r="P212">
        <v>29</v>
      </c>
      <c r="Q212" s="144">
        <v>1</v>
      </c>
    </row>
    <row r="213" spans="1:17">
      <c r="A213" s="179" t="s">
        <v>6903</v>
      </c>
      <c r="B213">
        <v>9.5485998473492898E-4</v>
      </c>
      <c r="C213">
        <v>3.4471640145439699</v>
      </c>
      <c r="D213">
        <v>39</v>
      </c>
      <c r="E213" s="144">
        <v>1</v>
      </c>
      <c r="G213" s="182" t="s">
        <v>2774</v>
      </c>
      <c r="H213" s="170">
        <v>6.5317549936619497E-4</v>
      </c>
      <c r="I213" s="170">
        <v>3.5659268291267998</v>
      </c>
      <c r="J213" s="170">
        <v>16</v>
      </c>
      <c r="K213" s="184">
        <v>1</v>
      </c>
      <c r="M213" s="179" t="s">
        <v>1316</v>
      </c>
      <c r="N213">
        <v>1.7576264440714801E-3</v>
      </c>
      <c r="O213">
        <v>1.4511676476458499</v>
      </c>
      <c r="P213">
        <v>1206</v>
      </c>
      <c r="Q213" s="144">
        <v>6</v>
      </c>
    </row>
    <row r="214" spans="1:17">
      <c r="A214" s="179" t="s">
        <v>1336</v>
      </c>
      <c r="B214">
        <v>9.5485998473493104E-4</v>
      </c>
      <c r="C214">
        <v>3.4471640145439699</v>
      </c>
      <c r="D214">
        <v>39</v>
      </c>
      <c r="E214" s="144">
        <v>1</v>
      </c>
      <c r="G214" s="182" t="s">
        <v>1599</v>
      </c>
      <c r="H214" s="170">
        <v>7.0242703854563602E-4</v>
      </c>
      <c r="I214" s="170">
        <v>1.51643737442132</v>
      </c>
      <c r="J214" s="170">
        <v>785</v>
      </c>
      <c r="K214" s="184">
        <v>6</v>
      </c>
      <c r="M214" s="179" t="s">
        <v>6319</v>
      </c>
      <c r="N214">
        <v>1.80836259091468E-3</v>
      </c>
      <c r="O214">
        <v>3.23189416562745</v>
      </c>
      <c r="P214">
        <v>30</v>
      </c>
      <c r="Q214" s="144">
        <v>1</v>
      </c>
    </row>
    <row r="215" spans="1:17">
      <c r="A215" s="179" t="s">
        <v>1337</v>
      </c>
      <c r="B215">
        <v>9.5485998473493396E-4</v>
      </c>
      <c r="C215">
        <v>3.4471640145439699</v>
      </c>
      <c r="D215">
        <v>39</v>
      </c>
      <c r="E215" s="144">
        <v>1</v>
      </c>
      <c r="G215" s="182" t="s">
        <v>1243</v>
      </c>
      <c r="H215" s="170">
        <v>7.2644942940602397E-4</v>
      </c>
      <c r="I215" s="170">
        <v>1.4226742841937701</v>
      </c>
      <c r="J215" s="170">
        <v>1025</v>
      </c>
      <c r="K215" s="184">
        <v>7</v>
      </c>
      <c r="M215" s="179" t="s">
        <v>1908</v>
      </c>
      <c r="N215">
        <v>1.80836259091469E-3</v>
      </c>
      <c r="O215">
        <v>3.23189416562745</v>
      </c>
      <c r="P215">
        <v>30</v>
      </c>
      <c r="Q215" s="144">
        <v>1</v>
      </c>
    </row>
    <row r="216" spans="1:17">
      <c r="A216" s="179" t="s">
        <v>1449</v>
      </c>
      <c r="B216">
        <v>9.8412143287559509E-4</v>
      </c>
      <c r="C216">
        <v>1.88754011628065</v>
      </c>
      <c r="D216">
        <v>856</v>
      </c>
      <c r="E216" s="144">
        <v>4</v>
      </c>
      <c r="G216" s="182" t="s">
        <v>1903</v>
      </c>
      <c r="H216" s="170">
        <v>7.3368096397119899E-4</v>
      </c>
      <c r="I216" s="170">
        <v>2.4804487952835701</v>
      </c>
      <c r="J216" s="170">
        <v>93</v>
      </c>
      <c r="K216" s="184">
        <v>2</v>
      </c>
      <c r="M216" s="179" t="s">
        <v>3419</v>
      </c>
      <c r="N216">
        <v>1.80836259091469E-3</v>
      </c>
      <c r="O216">
        <v>3.23189416562745</v>
      </c>
      <c r="P216">
        <v>30</v>
      </c>
      <c r="Q216" s="144">
        <v>1</v>
      </c>
    </row>
    <row r="217" spans="1:17">
      <c r="A217" s="179" t="s">
        <v>1340</v>
      </c>
      <c r="B217">
        <v>1.03964265066023E-3</v>
      </c>
      <c r="C217">
        <v>3.42113616526599</v>
      </c>
      <c r="D217">
        <v>40</v>
      </c>
      <c r="E217" s="144">
        <v>1</v>
      </c>
      <c r="G217" s="182" t="s">
        <v>9823</v>
      </c>
      <c r="H217" s="170">
        <v>7.8881103261914897E-4</v>
      </c>
      <c r="I217" s="170">
        <v>2.0345680766054302</v>
      </c>
      <c r="J217" s="170">
        <v>221</v>
      </c>
      <c r="K217" s="184">
        <v>3</v>
      </c>
      <c r="M217" s="179" t="s">
        <v>2027</v>
      </c>
      <c r="N217">
        <v>1.80836259091469E-3</v>
      </c>
      <c r="O217">
        <v>3.23189416562745</v>
      </c>
      <c r="P217">
        <v>30</v>
      </c>
      <c r="Q217" s="144">
        <v>1</v>
      </c>
    </row>
    <row r="218" spans="1:17">
      <c r="A218" s="179" t="s">
        <v>9124</v>
      </c>
      <c r="B218">
        <v>1.03964265066024E-3</v>
      </c>
      <c r="C218">
        <v>3.4211361652659802</v>
      </c>
      <c r="D218">
        <v>40</v>
      </c>
      <c r="E218" s="144">
        <v>1</v>
      </c>
      <c r="G218" s="182" t="s">
        <v>9215</v>
      </c>
      <c r="H218" s="170">
        <v>7.9893394282657597E-4</v>
      </c>
      <c r="I218" s="170">
        <v>3.5013359533388302</v>
      </c>
      <c r="J218" s="170">
        <v>17</v>
      </c>
      <c r="K218" s="184">
        <v>1</v>
      </c>
      <c r="M218" s="179" t="s">
        <v>7844</v>
      </c>
      <c r="N218">
        <v>1.8083625909147E-3</v>
      </c>
      <c r="O218">
        <v>3.23189416562745</v>
      </c>
      <c r="P218">
        <v>30</v>
      </c>
      <c r="Q218" s="144">
        <v>1</v>
      </c>
    </row>
    <row r="219" spans="1:17">
      <c r="A219" s="179" t="s">
        <v>9169</v>
      </c>
      <c r="B219">
        <v>1.03964265066024E-3</v>
      </c>
      <c r="C219">
        <v>3.4211361652659802</v>
      </c>
      <c r="D219">
        <v>40</v>
      </c>
      <c r="E219" s="144">
        <v>1</v>
      </c>
      <c r="G219" s="182" t="s">
        <v>7891</v>
      </c>
      <c r="H219" s="170">
        <v>7.9893394282657803E-4</v>
      </c>
      <c r="I219" s="170">
        <v>3.5013359533388302</v>
      </c>
      <c r="J219" s="170">
        <v>17</v>
      </c>
      <c r="K219" s="184">
        <v>1</v>
      </c>
      <c r="M219" s="179" t="s">
        <v>5870</v>
      </c>
      <c r="N219">
        <v>2.0089881006139102E-3</v>
      </c>
      <c r="O219">
        <v>3.1979402483350201</v>
      </c>
      <c r="P219">
        <v>31</v>
      </c>
      <c r="Q219" s="144">
        <v>1</v>
      </c>
    </row>
    <row r="220" spans="1:17">
      <c r="A220" s="179" t="s">
        <v>1338</v>
      </c>
      <c r="B220">
        <v>1.12307737043844E-3</v>
      </c>
      <c r="C220">
        <v>2.4624866466618101</v>
      </c>
      <c r="D220">
        <v>217</v>
      </c>
      <c r="E220" s="144">
        <v>2</v>
      </c>
      <c r="G220" s="182" t="s">
        <v>9009</v>
      </c>
      <c r="H220" s="170">
        <v>7.9893394282658204E-4</v>
      </c>
      <c r="I220" s="170">
        <v>3.5013359533388302</v>
      </c>
      <c r="J220" s="170">
        <v>17</v>
      </c>
      <c r="K220" s="184">
        <v>1</v>
      </c>
      <c r="M220" s="179" t="s">
        <v>2764</v>
      </c>
      <c r="N220">
        <v>2.0089881006139102E-3</v>
      </c>
      <c r="O220">
        <v>3.1979402483350201</v>
      </c>
      <c r="P220">
        <v>31</v>
      </c>
      <c r="Q220" s="144">
        <v>1</v>
      </c>
    </row>
    <row r="221" spans="1:17">
      <c r="A221" s="179" t="s">
        <v>1344</v>
      </c>
      <c r="B221">
        <v>1.12909432258634E-3</v>
      </c>
      <c r="C221">
        <v>3.3957659916649301</v>
      </c>
      <c r="D221">
        <v>41</v>
      </c>
      <c r="E221" s="144">
        <v>1</v>
      </c>
      <c r="G221" s="182" t="s">
        <v>5873</v>
      </c>
      <c r="H221" s="170">
        <v>7.9893394282658898E-4</v>
      </c>
      <c r="I221" s="170">
        <v>3.50133595333882</v>
      </c>
      <c r="J221" s="170">
        <v>17</v>
      </c>
      <c r="K221" s="184">
        <v>1</v>
      </c>
      <c r="M221" s="179" t="s">
        <v>8201</v>
      </c>
      <c r="N221">
        <v>2.0089881006139202E-3</v>
      </c>
      <c r="O221">
        <v>3.1979402483350201</v>
      </c>
      <c r="P221">
        <v>31</v>
      </c>
      <c r="Q221" s="144">
        <v>1</v>
      </c>
    </row>
    <row r="222" spans="1:17">
      <c r="A222" s="179" t="s">
        <v>1345</v>
      </c>
      <c r="B222">
        <v>1.12909432258634E-3</v>
      </c>
      <c r="C222">
        <v>3.3957659916649301</v>
      </c>
      <c r="D222">
        <v>41</v>
      </c>
      <c r="E222" s="144">
        <v>1</v>
      </c>
      <c r="G222" s="182" t="s">
        <v>8637</v>
      </c>
      <c r="H222" s="170">
        <v>7.9893394282658898E-4</v>
      </c>
      <c r="I222" s="170">
        <v>3.50133595333882</v>
      </c>
      <c r="J222" s="170">
        <v>17</v>
      </c>
      <c r="K222" s="184">
        <v>1</v>
      </c>
      <c r="M222" s="179" t="s">
        <v>3019</v>
      </c>
      <c r="N222">
        <v>2.0089881006139301E-3</v>
      </c>
      <c r="O222">
        <v>3.1979402483350201</v>
      </c>
      <c r="P222">
        <v>31</v>
      </c>
      <c r="Q222" s="144">
        <v>1</v>
      </c>
    </row>
    <row r="223" spans="1:17">
      <c r="A223" s="179" t="s">
        <v>1341</v>
      </c>
      <c r="B223">
        <v>1.12909432258634E-3</v>
      </c>
      <c r="C223">
        <v>3.3957659916649301</v>
      </c>
      <c r="D223">
        <v>41</v>
      </c>
      <c r="E223" s="144">
        <v>1</v>
      </c>
      <c r="G223" s="182" t="s">
        <v>8975</v>
      </c>
      <c r="H223" s="170">
        <v>7.9893394282658898E-4</v>
      </c>
      <c r="I223" s="170">
        <v>3.50133595333882</v>
      </c>
      <c r="J223" s="170">
        <v>17</v>
      </c>
      <c r="K223" s="184">
        <v>1</v>
      </c>
      <c r="M223" s="179" t="s">
        <v>5268</v>
      </c>
      <c r="N223">
        <v>2.0870223720057001E-3</v>
      </c>
      <c r="O223">
        <v>2.2750294113712601</v>
      </c>
      <c r="P223">
        <v>158</v>
      </c>
      <c r="Q223" s="144">
        <v>2</v>
      </c>
    </row>
    <row r="224" spans="1:17">
      <c r="A224" s="179" t="s">
        <v>1342</v>
      </c>
      <c r="B224">
        <v>1.12909432258635E-3</v>
      </c>
      <c r="C224">
        <v>3.3957659916649301</v>
      </c>
      <c r="D224">
        <v>41</v>
      </c>
      <c r="E224" s="144">
        <v>1</v>
      </c>
      <c r="G224" s="182" t="s">
        <v>6616</v>
      </c>
      <c r="H224" s="170">
        <v>8.1494437289483595E-4</v>
      </c>
      <c r="I224" s="170">
        <v>2.4586036782854102</v>
      </c>
      <c r="J224" s="170">
        <v>95</v>
      </c>
      <c r="K224" s="184">
        <v>2</v>
      </c>
      <c r="M224" s="179" t="s">
        <v>3072</v>
      </c>
      <c r="N224">
        <v>2.0887753597082798E-3</v>
      </c>
      <c r="O224">
        <v>1.42740971114023</v>
      </c>
      <c r="P224">
        <v>1233</v>
      </c>
      <c r="Q224" s="144">
        <v>6</v>
      </c>
    </row>
    <row r="225" spans="1:17">
      <c r="A225" s="179" t="s">
        <v>1343</v>
      </c>
      <c r="B225">
        <v>1.12909432258635E-3</v>
      </c>
      <c r="C225">
        <v>3.3957659916649301</v>
      </c>
      <c r="D225">
        <v>41</v>
      </c>
      <c r="E225" s="144">
        <v>1</v>
      </c>
      <c r="G225" s="182" t="s">
        <v>1272</v>
      </c>
      <c r="H225" s="170">
        <v>8.8722912139644499E-4</v>
      </c>
      <c r="I225" s="170">
        <v>1.60459372404956</v>
      </c>
      <c r="J225" s="170">
        <v>587</v>
      </c>
      <c r="K225" s="184">
        <v>5</v>
      </c>
      <c r="M225" s="179" t="s">
        <v>1544</v>
      </c>
      <c r="N225">
        <v>2.0887753597082798E-3</v>
      </c>
      <c r="O225">
        <v>1.42740971114023</v>
      </c>
      <c r="P225">
        <v>1233</v>
      </c>
      <c r="Q225" s="144">
        <v>6</v>
      </c>
    </row>
    <row r="226" spans="1:17">
      <c r="A226" s="179" t="s">
        <v>1582</v>
      </c>
      <c r="B226">
        <v>1.1476505089955901E-3</v>
      </c>
      <c r="C226">
        <v>2.4577934143794402</v>
      </c>
      <c r="D226">
        <v>218</v>
      </c>
      <c r="E226" s="144">
        <v>2</v>
      </c>
      <c r="G226" s="182" t="s">
        <v>9950</v>
      </c>
      <c r="H226" s="170">
        <v>9.0259486045525896E-4</v>
      </c>
      <c r="I226" s="170">
        <v>2.4372211384228302</v>
      </c>
      <c r="J226" s="170">
        <v>97</v>
      </c>
      <c r="K226" s="184">
        <v>2</v>
      </c>
      <c r="M226" s="179" t="s">
        <v>5640</v>
      </c>
      <c r="N226">
        <v>2.2229029239599599E-3</v>
      </c>
      <c r="O226">
        <v>3.1650980571529899</v>
      </c>
      <c r="P226">
        <v>32</v>
      </c>
      <c r="Q226" s="144">
        <v>1</v>
      </c>
    </row>
    <row r="227" spans="1:17">
      <c r="A227" s="179" t="s">
        <v>1347</v>
      </c>
      <c r="B227">
        <v>1.2233024258858499E-3</v>
      </c>
      <c r="C227">
        <v>3.3710210107155101</v>
      </c>
      <c r="D227">
        <v>42</v>
      </c>
      <c r="E227" s="144">
        <v>1</v>
      </c>
      <c r="G227" s="182" t="s">
        <v>9281</v>
      </c>
      <c r="H227" s="170">
        <v>9.4890379082806305E-4</v>
      </c>
      <c r="I227" s="170">
        <v>2.4266972637020698</v>
      </c>
      <c r="J227" s="170">
        <v>98</v>
      </c>
      <c r="K227" s="184">
        <v>2</v>
      </c>
      <c r="M227" s="179" t="s">
        <v>7226</v>
      </c>
      <c r="N227">
        <v>2.2229029239599699E-3</v>
      </c>
      <c r="O227">
        <v>3.1650980571529899</v>
      </c>
      <c r="P227">
        <v>32</v>
      </c>
      <c r="Q227" s="144">
        <v>1</v>
      </c>
    </row>
    <row r="228" spans="1:17">
      <c r="A228" s="179" t="s">
        <v>9168</v>
      </c>
      <c r="B228">
        <v>1.32235084291076E-3</v>
      </c>
      <c r="C228">
        <v>3.3468710880348298</v>
      </c>
      <c r="D228">
        <v>43</v>
      </c>
      <c r="E228" s="144">
        <v>1</v>
      </c>
      <c r="G228" s="182" t="s">
        <v>1255</v>
      </c>
      <c r="H228" s="170">
        <v>9.4890379082806597E-4</v>
      </c>
      <c r="I228" s="170">
        <v>2.4266972637020698</v>
      </c>
      <c r="J228" s="170">
        <v>98</v>
      </c>
      <c r="K228" s="184">
        <v>2</v>
      </c>
      <c r="M228" s="179" t="s">
        <v>8551</v>
      </c>
      <c r="N228">
        <v>2.2229029239599798E-3</v>
      </c>
      <c r="O228">
        <v>3.1650980571529899</v>
      </c>
      <c r="P228">
        <v>32</v>
      </c>
      <c r="Q228" s="144">
        <v>1</v>
      </c>
    </row>
    <row r="229" spans="1:17">
      <c r="A229" s="179" t="s">
        <v>1351</v>
      </c>
      <c r="B229">
        <v>1.32235084291076E-3</v>
      </c>
      <c r="C229">
        <v>3.3468710880348298</v>
      </c>
      <c r="D229">
        <v>43</v>
      </c>
      <c r="E229" s="144">
        <v>1</v>
      </c>
      <c r="G229" s="182" t="s">
        <v>1667</v>
      </c>
      <c r="H229" s="170">
        <v>9.61371018460056E-4</v>
      </c>
      <c r="I229" s="170">
        <v>1.7560863622828999</v>
      </c>
      <c r="J229" s="170">
        <v>396</v>
      </c>
      <c r="K229" s="184">
        <v>4</v>
      </c>
      <c r="M229" s="179" t="s">
        <v>2961</v>
      </c>
      <c r="N229">
        <v>2.2229029239599798E-3</v>
      </c>
      <c r="O229">
        <v>3.1650980571529899</v>
      </c>
      <c r="P229">
        <v>32</v>
      </c>
      <c r="Q229" s="144">
        <v>1</v>
      </c>
    </row>
    <row r="230" spans="1:17">
      <c r="A230" s="179" t="s">
        <v>1350</v>
      </c>
      <c r="B230">
        <v>1.32235084291077E-3</v>
      </c>
      <c r="C230">
        <v>3.3468710880348298</v>
      </c>
      <c r="D230">
        <v>43</v>
      </c>
      <c r="E230" s="144">
        <v>1</v>
      </c>
      <c r="G230" s="182" t="s">
        <v>4212</v>
      </c>
      <c r="H230" s="170">
        <v>9.6470070368266496E-4</v>
      </c>
      <c r="I230" s="170">
        <v>3.4406589741308302</v>
      </c>
      <c r="J230" s="170">
        <v>18</v>
      </c>
      <c r="K230" s="184">
        <v>1</v>
      </c>
      <c r="M230" s="179" t="s">
        <v>1657</v>
      </c>
      <c r="N230">
        <v>2.2948242284885302E-3</v>
      </c>
      <c r="O230">
        <v>1.87425642772</v>
      </c>
      <c r="P230">
        <v>363</v>
      </c>
      <c r="Q230" s="144">
        <v>3</v>
      </c>
    </row>
    <row r="231" spans="1:17">
      <c r="A231" s="179" t="s">
        <v>1349</v>
      </c>
      <c r="B231">
        <v>1.3223508429107899E-3</v>
      </c>
      <c r="C231">
        <v>3.34687108803482</v>
      </c>
      <c r="D231">
        <v>43</v>
      </c>
      <c r="E231" s="144">
        <v>1</v>
      </c>
      <c r="G231" s="182" t="s">
        <v>4489</v>
      </c>
      <c r="H231" s="170">
        <v>9.6470070368266897E-4</v>
      </c>
      <c r="I231" s="170">
        <v>3.4406589741308302</v>
      </c>
      <c r="J231" s="170">
        <v>18</v>
      </c>
      <c r="K231" s="184">
        <v>1</v>
      </c>
      <c r="M231" s="179" t="s">
        <v>1534</v>
      </c>
      <c r="N231">
        <v>2.3386442721629202E-3</v>
      </c>
      <c r="O231">
        <v>2.2495007219015899</v>
      </c>
      <c r="P231">
        <v>162</v>
      </c>
      <c r="Q231" s="144">
        <v>2</v>
      </c>
    </row>
    <row r="232" spans="1:17">
      <c r="A232" s="179" t="s">
        <v>1589</v>
      </c>
      <c r="B232">
        <v>1.38641930834773E-3</v>
      </c>
      <c r="C232">
        <v>2.4164956195806</v>
      </c>
      <c r="D232">
        <v>227</v>
      </c>
      <c r="E232" s="144">
        <v>2</v>
      </c>
      <c r="G232" s="182" t="s">
        <v>4993</v>
      </c>
      <c r="H232" s="170">
        <v>9.6470070368266897E-4</v>
      </c>
      <c r="I232" s="170">
        <v>3.4406589741308302</v>
      </c>
      <c r="J232" s="170">
        <v>18</v>
      </c>
      <c r="K232" s="184">
        <v>1</v>
      </c>
      <c r="M232" s="179" t="s">
        <v>8614</v>
      </c>
      <c r="N232">
        <v>2.4503452872707398E-3</v>
      </c>
      <c r="O232">
        <v>3.13329698773676</v>
      </c>
      <c r="P232">
        <v>33</v>
      </c>
      <c r="Q232" s="144">
        <v>1</v>
      </c>
    </row>
    <row r="233" spans="1:17">
      <c r="A233" s="179" t="s">
        <v>1346</v>
      </c>
      <c r="B233">
        <v>1.41496557980081E-3</v>
      </c>
      <c r="C233">
        <v>2.4120081418379602</v>
      </c>
      <c r="D233">
        <v>228</v>
      </c>
      <c r="E233" s="144">
        <v>2</v>
      </c>
      <c r="G233" s="182" t="s">
        <v>7827</v>
      </c>
      <c r="H233" s="170">
        <v>9.64700703682672E-4</v>
      </c>
      <c r="I233" s="170">
        <v>3.4406589741308302</v>
      </c>
      <c r="J233" s="170">
        <v>18</v>
      </c>
      <c r="K233" s="184">
        <v>1</v>
      </c>
      <c r="M233" s="179" t="s">
        <v>7582</v>
      </c>
      <c r="N233">
        <v>2.4503452872707398E-3</v>
      </c>
      <c r="O233">
        <v>3.13329698773676</v>
      </c>
      <c r="P233">
        <v>33</v>
      </c>
      <c r="Q233" s="144">
        <v>1</v>
      </c>
    </row>
    <row r="234" spans="1:17">
      <c r="A234" s="179" t="s">
        <v>8817</v>
      </c>
      <c r="B234">
        <v>1.4263199701962E-3</v>
      </c>
      <c r="C234">
        <v>3.3232882167801301</v>
      </c>
      <c r="D234">
        <v>44</v>
      </c>
      <c r="E234" s="144">
        <v>1</v>
      </c>
      <c r="G234" s="182" t="s">
        <v>6968</v>
      </c>
      <c r="H234" s="170">
        <v>9.6470070368267797E-4</v>
      </c>
      <c r="I234" s="170">
        <v>3.44065897413082</v>
      </c>
      <c r="J234" s="170">
        <v>18</v>
      </c>
      <c r="K234" s="184">
        <v>1</v>
      </c>
      <c r="M234" s="179" t="s">
        <v>9672</v>
      </c>
      <c r="N234">
        <v>2.4503452872707398E-3</v>
      </c>
      <c r="O234">
        <v>3.13329698773676</v>
      </c>
      <c r="P234">
        <v>33</v>
      </c>
      <c r="Q234" s="144">
        <v>1</v>
      </c>
    </row>
    <row r="235" spans="1:17">
      <c r="A235" s="179" t="s">
        <v>1353</v>
      </c>
      <c r="B235">
        <v>1.4263199701962E-3</v>
      </c>
      <c r="C235">
        <v>3.3232882167801301</v>
      </c>
      <c r="D235">
        <v>44</v>
      </c>
      <c r="E235" s="144">
        <v>1</v>
      </c>
      <c r="G235" s="182" t="s">
        <v>1881</v>
      </c>
      <c r="H235" s="170">
        <v>9.6470070368267797E-4</v>
      </c>
      <c r="I235" s="170">
        <v>3.44065897413082</v>
      </c>
      <c r="J235" s="170">
        <v>18</v>
      </c>
      <c r="K235" s="184">
        <v>1</v>
      </c>
      <c r="M235" s="179" t="s">
        <v>1902</v>
      </c>
      <c r="N235">
        <v>2.4503452872707502E-3</v>
      </c>
      <c r="O235">
        <v>3.13329698773676</v>
      </c>
      <c r="P235">
        <v>33</v>
      </c>
      <c r="Q235" s="144">
        <v>1</v>
      </c>
    </row>
    <row r="236" spans="1:17">
      <c r="A236" s="179" t="s">
        <v>3120</v>
      </c>
      <c r="B236">
        <v>1.4263199701962099E-3</v>
      </c>
      <c r="C236">
        <v>3.3232882167801301</v>
      </c>
      <c r="D236">
        <v>44</v>
      </c>
      <c r="E236" s="144">
        <v>1</v>
      </c>
      <c r="G236" s="182" t="s">
        <v>9619</v>
      </c>
      <c r="H236" s="170">
        <v>9.6470070368268599E-4</v>
      </c>
      <c r="I236" s="170">
        <v>3.44065897413082</v>
      </c>
      <c r="J236" s="170">
        <v>18</v>
      </c>
      <c r="K236" s="184">
        <v>1</v>
      </c>
      <c r="M236" s="179" t="s">
        <v>7233</v>
      </c>
      <c r="N236">
        <v>2.4503452872707502E-3</v>
      </c>
      <c r="O236">
        <v>3.13329698773676</v>
      </c>
      <c r="P236">
        <v>33</v>
      </c>
      <c r="Q236" s="144">
        <v>1</v>
      </c>
    </row>
    <row r="237" spans="1:17">
      <c r="A237" s="179" t="s">
        <v>1352</v>
      </c>
      <c r="B237">
        <v>1.4263199701962099E-3</v>
      </c>
      <c r="C237">
        <v>3.3232882167801199</v>
      </c>
      <c r="D237">
        <v>44</v>
      </c>
      <c r="E237" s="144">
        <v>1</v>
      </c>
      <c r="G237" s="182" t="s">
        <v>1276</v>
      </c>
      <c r="H237" s="170">
        <v>1.1030227770681201E-3</v>
      </c>
      <c r="I237" s="170">
        <v>1.57488491955673</v>
      </c>
      <c r="J237" s="170">
        <v>604</v>
      </c>
      <c r="K237" s="184">
        <v>5</v>
      </c>
      <c r="M237" s="179" t="s">
        <v>2405</v>
      </c>
      <c r="N237">
        <v>2.4503452872707502E-3</v>
      </c>
      <c r="O237">
        <v>3.13329698773676</v>
      </c>
      <c r="P237">
        <v>33</v>
      </c>
      <c r="Q237" s="144">
        <v>1</v>
      </c>
    </row>
    <row r="238" spans="1:17">
      <c r="A238" s="179" t="s">
        <v>1348</v>
      </c>
      <c r="B238">
        <v>1.44392702180049E-3</v>
      </c>
      <c r="C238">
        <v>2.4075402401575401</v>
      </c>
      <c r="D238">
        <v>229</v>
      </c>
      <c r="E238" s="144">
        <v>2</v>
      </c>
      <c r="G238" s="182" t="s">
        <v>1279</v>
      </c>
      <c r="H238" s="170">
        <v>1.15148262995618E-3</v>
      </c>
      <c r="I238" s="170">
        <v>3.3834482001578801</v>
      </c>
      <c r="J238" s="170">
        <v>19</v>
      </c>
      <c r="K238" s="184">
        <v>1</v>
      </c>
      <c r="M238" s="179" t="s">
        <v>7516</v>
      </c>
      <c r="N238">
        <v>2.6107604845027801E-3</v>
      </c>
      <c r="O238">
        <v>2.2245971833454501</v>
      </c>
      <c r="P238">
        <v>166</v>
      </c>
      <c r="Q238" s="144">
        <v>2</v>
      </c>
    </row>
    <row r="239" spans="1:17">
      <c r="A239" s="179" t="s">
        <v>1356</v>
      </c>
      <c r="B239">
        <v>1.53528677934843E-3</v>
      </c>
      <c r="C239">
        <v>3.30024632196774</v>
      </c>
      <c r="D239">
        <v>45</v>
      </c>
      <c r="E239" s="144">
        <v>1</v>
      </c>
      <c r="G239" s="182" t="s">
        <v>6979</v>
      </c>
      <c r="H239" s="170">
        <v>1.15148262995618E-3</v>
      </c>
      <c r="I239" s="170">
        <v>3.3834482001578801</v>
      </c>
      <c r="J239" s="170">
        <v>19</v>
      </c>
      <c r="K239" s="184">
        <v>1</v>
      </c>
      <c r="M239" s="179" t="s">
        <v>2409</v>
      </c>
      <c r="N239">
        <v>2.6915353532102801E-3</v>
      </c>
      <c r="O239">
        <v>3.1024729552255002</v>
      </c>
      <c r="P239">
        <v>34</v>
      </c>
      <c r="Q239" s="144">
        <v>1</v>
      </c>
    </row>
    <row r="240" spans="1:17">
      <c r="A240" s="179" t="s">
        <v>8315</v>
      </c>
      <c r="B240">
        <v>1.53528677934843E-3</v>
      </c>
      <c r="C240">
        <v>3.3002463219677298</v>
      </c>
      <c r="D240">
        <v>45</v>
      </c>
      <c r="E240" s="144">
        <v>1</v>
      </c>
      <c r="G240" s="182" t="s">
        <v>4599</v>
      </c>
      <c r="H240" s="170">
        <v>1.15148262995618E-3</v>
      </c>
      <c r="I240" s="170">
        <v>3.3834482001578801</v>
      </c>
      <c r="J240" s="170">
        <v>19</v>
      </c>
      <c r="K240" s="184">
        <v>1</v>
      </c>
      <c r="M240" s="179" t="s">
        <v>9474</v>
      </c>
      <c r="N240">
        <v>2.6915353532102901E-3</v>
      </c>
      <c r="O240">
        <v>3.1024729552255002</v>
      </c>
      <c r="P240">
        <v>34</v>
      </c>
      <c r="Q240" s="144">
        <v>1</v>
      </c>
    </row>
    <row r="241" spans="1:17">
      <c r="A241" s="179" t="s">
        <v>8248</v>
      </c>
      <c r="B241">
        <v>1.64932488096812E-3</v>
      </c>
      <c r="C241">
        <v>3.2777210867845699</v>
      </c>
      <c r="D241">
        <v>46</v>
      </c>
      <c r="E241" s="144">
        <v>1</v>
      </c>
      <c r="G241" s="182" t="s">
        <v>3969</v>
      </c>
      <c r="H241" s="170">
        <v>1.15148262995619E-3</v>
      </c>
      <c r="I241" s="170">
        <v>3.3834482001578801</v>
      </c>
      <c r="J241" s="170">
        <v>19</v>
      </c>
      <c r="K241" s="184">
        <v>1</v>
      </c>
      <c r="M241" s="179" t="s">
        <v>3369</v>
      </c>
      <c r="N241">
        <v>2.6915353532102901E-3</v>
      </c>
      <c r="O241">
        <v>3.1024729552255002</v>
      </c>
      <c r="P241">
        <v>34</v>
      </c>
      <c r="Q241" s="144">
        <v>1</v>
      </c>
    </row>
    <row r="242" spans="1:17">
      <c r="A242" s="179" t="s">
        <v>2362</v>
      </c>
      <c r="B242">
        <v>1.64932488096812E-3</v>
      </c>
      <c r="C242">
        <v>3.2777210867845699</v>
      </c>
      <c r="D242">
        <v>46</v>
      </c>
      <c r="E242" s="144">
        <v>1</v>
      </c>
      <c r="G242" s="182" t="s">
        <v>7252</v>
      </c>
      <c r="H242" s="170">
        <v>1.15148262995619E-3</v>
      </c>
      <c r="I242" s="170">
        <v>3.3834482001578801</v>
      </c>
      <c r="J242" s="170">
        <v>19</v>
      </c>
      <c r="K242" s="184">
        <v>1</v>
      </c>
      <c r="M242" s="179" t="s">
        <v>2940</v>
      </c>
      <c r="N242">
        <v>2.6915353532103101E-3</v>
      </c>
      <c r="O242">
        <v>3.1024729552255002</v>
      </c>
      <c r="P242">
        <v>34</v>
      </c>
      <c r="Q242" s="144">
        <v>1</v>
      </c>
    </row>
    <row r="243" spans="1:17">
      <c r="A243" s="179" t="s">
        <v>2917</v>
      </c>
      <c r="B243">
        <v>1.64932488096812E-3</v>
      </c>
      <c r="C243">
        <v>3.2777210867845699</v>
      </c>
      <c r="D243">
        <v>46</v>
      </c>
      <c r="E243" s="144">
        <v>1</v>
      </c>
      <c r="G243" s="182" t="s">
        <v>4771</v>
      </c>
      <c r="H243" s="170">
        <v>1.1515248172047101E-3</v>
      </c>
      <c r="I243" s="170">
        <v>2.3856649421224598</v>
      </c>
      <c r="J243" s="170">
        <v>102</v>
      </c>
      <c r="K243" s="184">
        <v>2</v>
      </c>
      <c r="M243" s="179" t="s">
        <v>2324</v>
      </c>
      <c r="N243">
        <v>2.6915353532103101E-3</v>
      </c>
      <c r="O243">
        <v>3.1024729552255002</v>
      </c>
      <c r="P243">
        <v>34</v>
      </c>
      <c r="Q243" s="144">
        <v>1</v>
      </c>
    </row>
    <row r="244" spans="1:17">
      <c r="A244" s="179" t="s">
        <v>1358</v>
      </c>
      <c r="B244">
        <v>1.64932488096812E-3</v>
      </c>
      <c r="C244">
        <v>3.2777210867845699</v>
      </c>
      <c r="D244">
        <v>46</v>
      </c>
      <c r="E244" s="144">
        <v>1</v>
      </c>
      <c r="G244" s="182" t="s">
        <v>1751</v>
      </c>
      <c r="H244" s="170">
        <v>1.1897035523611801E-3</v>
      </c>
      <c r="I244" s="170">
        <v>1.4502375826766301</v>
      </c>
      <c r="J244" s="170">
        <v>836</v>
      </c>
      <c r="K244" s="184">
        <v>6</v>
      </c>
      <c r="M244" s="179" t="s">
        <v>1929</v>
      </c>
      <c r="N244">
        <v>2.69153535321033E-3</v>
      </c>
      <c r="O244">
        <v>3.1024729552255002</v>
      </c>
      <c r="P244">
        <v>34</v>
      </c>
      <c r="Q244" s="144">
        <v>1</v>
      </c>
    </row>
    <row r="245" spans="1:17">
      <c r="A245" s="179" t="s">
        <v>1357</v>
      </c>
      <c r="B245">
        <v>1.64932488096813E-3</v>
      </c>
      <c r="C245">
        <v>3.2777210867845699</v>
      </c>
      <c r="D245">
        <v>46</v>
      </c>
      <c r="E245" s="144">
        <v>1</v>
      </c>
      <c r="G245" s="182" t="s">
        <v>1466</v>
      </c>
      <c r="H245" s="170">
        <v>1.20670365841877E-3</v>
      </c>
      <c r="I245" s="170">
        <v>2.3756620225916301</v>
      </c>
      <c r="J245" s="170">
        <v>103</v>
      </c>
      <c r="K245" s="184">
        <v>2</v>
      </c>
      <c r="M245" s="179" t="s">
        <v>1727</v>
      </c>
      <c r="N245">
        <v>2.9083802733964798E-3</v>
      </c>
      <c r="O245">
        <v>1.61733901380015</v>
      </c>
      <c r="P245">
        <v>642</v>
      </c>
      <c r="Q245" s="144">
        <v>4</v>
      </c>
    </row>
    <row r="246" spans="1:17">
      <c r="A246" s="179" t="s">
        <v>1354</v>
      </c>
      <c r="B246">
        <v>1.69095100298212E-3</v>
      </c>
      <c r="C246">
        <v>2.3724815750145201</v>
      </c>
      <c r="D246">
        <v>237</v>
      </c>
      <c r="E246" s="144">
        <v>2</v>
      </c>
      <c r="G246" s="182" t="s">
        <v>8521</v>
      </c>
      <c r="H246" s="170">
        <v>1.2563725761420099E-3</v>
      </c>
      <c r="I246" s="170">
        <v>1.9542783987258301</v>
      </c>
      <c r="J246" s="170">
        <v>239</v>
      </c>
      <c r="K246" s="184">
        <v>3</v>
      </c>
      <c r="M246" s="179" t="s">
        <v>9279</v>
      </c>
      <c r="N246">
        <v>2.9466758639462502E-3</v>
      </c>
      <c r="O246">
        <v>3.0725676154881398</v>
      </c>
      <c r="P246">
        <v>35</v>
      </c>
      <c r="Q246" s="144">
        <v>1</v>
      </c>
    </row>
    <row r="247" spans="1:17">
      <c r="A247" s="179" t="s">
        <v>1631</v>
      </c>
      <c r="B247">
        <v>1.6949345676417699E-3</v>
      </c>
      <c r="C247">
        <v>1.7979296077982201</v>
      </c>
      <c r="D247">
        <v>932</v>
      </c>
      <c r="E247" s="144">
        <v>4</v>
      </c>
      <c r="G247" s="182" t="s">
        <v>2353</v>
      </c>
      <c r="H247" s="170">
        <v>1.3602128420141101E-3</v>
      </c>
      <c r="I247" s="170">
        <v>3.3293286160128601</v>
      </c>
      <c r="J247" s="170">
        <v>20</v>
      </c>
      <c r="K247" s="184">
        <v>1</v>
      </c>
      <c r="M247" s="179" t="s">
        <v>7526</v>
      </c>
      <c r="N247">
        <v>3.1386956658024201E-3</v>
      </c>
      <c r="O247">
        <v>2.1824308271395099</v>
      </c>
      <c r="P247">
        <v>173</v>
      </c>
      <c r="Q247" s="144">
        <v>2</v>
      </c>
    </row>
    <row r="248" spans="1:17">
      <c r="A248" s="179" t="s">
        <v>8030</v>
      </c>
      <c r="B248">
        <v>1.7685045910342801E-3</v>
      </c>
      <c r="C248">
        <v>3.2556897979909301</v>
      </c>
      <c r="D248">
        <v>47</v>
      </c>
      <c r="E248" s="144">
        <v>1</v>
      </c>
      <c r="G248" s="182" t="s">
        <v>9539</v>
      </c>
      <c r="H248" s="170">
        <v>1.3602128420141201E-3</v>
      </c>
      <c r="I248" s="170">
        <v>3.3293286160128601</v>
      </c>
      <c r="J248" s="170">
        <v>20</v>
      </c>
      <c r="K248" s="184">
        <v>1</v>
      </c>
      <c r="M248" s="179" t="s">
        <v>1550</v>
      </c>
      <c r="N248">
        <v>3.21968662366417E-3</v>
      </c>
      <c r="O248">
        <v>2.17654714890842</v>
      </c>
      <c r="P248">
        <v>174</v>
      </c>
      <c r="Q248" s="144">
        <v>2</v>
      </c>
    </row>
    <row r="249" spans="1:17">
      <c r="A249" s="179" t="s">
        <v>1359</v>
      </c>
      <c r="B249">
        <v>1.76850459103449E-3</v>
      </c>
      <c r="C249">
        <v>3.2556897979908901</v>
      </c>
      <c r="D249">
        <v>47</v>
      </c>
      <c r="E249" s="144">
        <v>1</v>
      </c>
      <c r="G249" s="182" t="s">
        <v>2673</v>
      </c>
      <c r="H249" s="170">
        <v>1.3602128420141201E-3</v>
      </c>
      <c r="I249" s="170">
        <v>3.3293286160128601</v>
      </c>
      <c r="J249" s="170">
        <v>20</v>
      </c>
      <c r="K249" s="184">
        <v>1</v>
      </c>
      <c r="M249" s="179" t="s">
        <v>1314</v>
      </c>
      <c r="N249">
        <v>3.3021067621005601E-3</v>
      </c>
      <c r="O249">
        <v>2.1706972705202698</v>
      </c>
      <c r="P249">
        <v>175</v>
      </c>
      <c r="Q249" s="144">
        <v>2</v>
      </c>
    </row>
    <row r="250" spans="1:17">
      <c r="A250" s="179" t="s">
        <v>8215</v>
      </c>
      <c r="B250">
        <v>1.8928929992386601E-3</v>
      </c>
      <c r="C250">
        <v>3.23413120795108</v>
      </c>
      <c r="D250">
        <v>48</v>
      </c>
      <c r="E250" s="144">
        <v>1</v>
      </c>
      <c r="G250" s="182" t="s">
        <v>6322</v>
      </c>
      <c r="H250" s="170">
        <v>1.3602128420141201E-3</v>
      </c>
      <c r="I250" s="170">
        <v>3.3293286160128601</v>
      </c>
      <c r="J250" s="170">
        <v>20</v>
      </c>
      <c r="K250" s="184">
        <v>1</v>
      </c>
      <c r="M250" s="179" t="s">
        <v>1830</v>
      </c>
      <c r="N250">
        <v>3.3859679955906799E-3</v>
      </c>
      <c r="O250">
        <v>2.1648808023158401</v>
      </c>
      <c r="P250">
        <v>176</v>
      </c>
      <c r="Q250" s="144">
        <v>2</v>
      </c>
    </row>
    <row r="251" spans="1:17">
      <c r="A251" s="179" t="s">
        <v>1361</v>
      </c>
      <c r="B251">
        <v>1.8928929992386701E-3</v>
      </c>
      <c r="C251">
        <v>3.23413120795108</v>
      </c>
      <c r="D251">
        <v>48</v>
      </c>
      <c r="E251" s="144">
        <v>1</v>
      </c>
      <c r="G251" s="182" t="s">
        <v>1975</v>
      </c>
      <c r="H251" s="170">
        <v>1.3602128420141201E-3</v>
      </c>
      <c r="I251" s="170">
        <v>3.3293286160128601</v>
      </c>
      <c r="J251" s="170">
        <v>20</v>
      </c>
      <c r="K251" s="184">
        <v>1</v>
      </c>
      <c r="M251" s="179" t="s">
        <v>6611</v>
      </c>
      <c r="N251">
        <v>3.4995359701737098E-3</v>
      </c>
      <c r="O251">
        <v>3.0153044402422098</v>
      </c>
      <c r="P251">
        <v>37</v>
      </c>
      <c r="Q251" s="144">
        <v>1</v>
      </c>
    </row>
    <row r="252" spans="1:17">
      <c r="A252" s="179" t="s">
        <v>7985</v>
      </c>
      <c r="B252">
        <v>2.1575485575286799E-3</v>
      </c>
      <c r="C252">
        <v>3.1923537336794601</v>
      </c>
      <c r="D252">
        <v>50</v>
      </c>
      <c r="E252" s="144">
        <v>1</v>
      </c>
      <c r="G252" s="182" t="s">
        <v>4681</v>
      </c>
      <c r="H252" s="170">
        <v>1.3602128420141201E-3</v>
      </c>
      <c r="I252" s="170">
        <v>3.3293286160128601</v>
      </c>
      <c r="J252" s="170">
        <v>20</v>
      </c>
      <c r="K252" s="184">
        <v>1</v>
      </c>
      <c r="M252" s="179" t="s">
        <v>5993</v>
      </c>
      <c r="N252">
        <v>3.4995359701737302E-3</v>
      </c>
      <c r="O252">
        <v>3.0153044402422098</v>
      </c>
      <c r="P252">
        <v>37</v>
      </c>
      <c r="Q252" s="144">
        <v>1</v>
      </c>
    </row>
    <row r="253" spans="1:17">
      <c r="A253" s="179" t="s">
        <v>1363</v>
      </c>
      <c r="B253">
        <v>2.29793438928835E-3</v>
      </c>
      <c r="C253">
        <v>3.17209863330927</v>
      </c>
      <c r="D253">
        <v>51</v>
      </c>
      <c r="E253" s="144">
        <v>1</v>
      </c>
      <c r="G253" s="182" t="s">
        <v>6125</v>
      </c>
      <c r="H253" s="170">
        <v>1.42526648420645E-3</v>
      </c>
      <c r="I253" s="170">
        <v>1.53929230306733</v>
      </c>
      <c r="J253" s="170">
        <v>625</v>
      </c>
      <c r="K253" s="184">
        <v>5</v>
      </c>
      <c r="M253" s="179" t="s">
        <v>6121</v>
      </c>
      <c r="N253">
        <v>3.4995359701737402E-3</v>
      </c>
      <c r="O253">
        <v>3.0153044402422098</v>
      </c>
      <c r="P253">
        <v>37</v>
      </c>
      <c r="Q253" s="144">
        <v>1</v>
      </c>
    </row>
    <row r="254" spans="1:17">
      <c r="A254" s="179" t="s">
        <v>1365</v>
      </c>
      <c r="B254">
        <v>2.4437664263932402E-3</v>
      </c>
      <c r="C254">
        <v>3.15224361021524</v>
      </c>
      <c r="D254">
        <v>52</v>
      </c>
      <c r="E254" s="144">
        <v>1</v>
      </c>
      <c r="G254" s="182" t="s">
        <v>1449</v>
      </c>
      <c r="H254" s="170">
        <v>1.44305093704474E-3</v>
      </c>
      <c r="I254" s="170">
        <v>1.42533260251016</v>
      </c>
      <c r="J254" s="170">
        <v>856</v>
      </c>
      <c r="K254" s="184">
        <v>6</v>
      </c>
      <c r="M254" s="179" t="s">
        <v>7523</v>
      </c>
      <c r="N254">
        <v>3.7975797675380402E-3</v>
      </c>
      <c r="O254">
        <v>2.98785308123519</v>
      </c>
      <c r="P254">
        <v>38</v>
      </c>
      <c r="Q254" s="144">
        <v>1</v>
      </c>
    </row>
    <row r="255" spans="1:17">
      <c r="A255" s="179" t="s">
        <v>8122</v>
      </c>
      <c r="B255">
        <v>2.7519744115441498E-3</v>
      </c>
      <c r="C255">
        <v>3.1136725295549899</v>
      </c>
      <c r="D255">
        <v>54</v>
      </c>
      <c r="E255" s="144">
        <v>1</v>
      </c>
      <c r="G255" s="182" t="s">
        <v>8044</v>
      </c>
      <c r="H255" s="170">
        <v>1.44657447327152E-3</v>
      </c>
      <c r="I255" s="170">
        <v>2.33661180690462</v>
      </c>
      <c r="J255" s="170">
        <v>107</v>
      </c>
      <c r="K255" s="184">
        <v>2</v>
      </c>
      <c r="M255" s="179" t="s">
        <v>6134</v>
      </c>
      <c r="N255">
        <v>3.7975797675380402E-3</v>
      </c>
      <c r="O255">
        <v>2.98785308123519</v>
      </c>
      <c r="P255">
        <v>38</v>
      </c>
      <c r="Q255" s="144">
        <v>1</v>
      </c>
    </row>
    <row r="256" spans="1:17">
      <c r="A256" s="179" t="s">
        <v>8296</v>
      </c>
      <c r="B256">
        <v>2.7519744115441702E-3</v>
      </c>
      <c r="C256">
        <v>3.1136725295549899</v>
      </c>
      <c r="D256">
        <v>54</v>
      </c>
      <c r="E256" s="144">
        <v>1</v>
      </c>
      <c r="G256" s="182" t="s">
        <v>1551</v>
      </c>
      <c r="H256" s="170">
        <v>1.58436077211487E-3</v>
      </c>
      <c r="I256" s="170">
        <v>1.52439381428637</v>
      </c>
      <c r="J256" s="170">
        <v>634</v>
      </c>
      <c r="K256" s="184">
        <v>5</v>
      </c>
      <c r="M256" s="179" t="s">
        <v>6933</v>
      </c>
      <c r="N256">
        <v>3.7975797675380402E-3</v>
      </c>
      <c r="O256">
        <v>2.98785308123519</v>
      </c>
      <c r="P256">
        <v>38</v>
      </c>
      <c r="Q256" s="144">
        <v>1</v>
      </c>
    </row>
    <row r="257" spans="1:17">
      <c r="A257" s="179" t="s">
        <v>1371</v>
      </c>
      <c r="B257">
        <v>2.7519744115441702E-3</v>
      </c>
      <c r="C257">
        <v>3.1136725295549899</v>
      </c>
      <c r="D257">
        <v>54</v>
      </c>
      <c r="E257" s="144">
        <v>1</v>
      </c>
      <c r="G257" s="182" t="s">
        <v>4750</v>
      </c>
      <c r="H257" s="170">
        <v>1.59175189131888E-3</v>
      </c>
      <c r="I257" s="170">
        <v>3.27798295600856</v>
      </c>
      <c r="J257" s="170">
        <v>21</v>
      </c>
      <c r="K257" s="184">
        <v>1</v>
      </c>
      <c r="M257" s="179" t="s">
        <v>9440</v>
      </c>
      <c r="N257">
        <v>3.7975797675380402E-3</v>
      </c>
      <c r="O257">
        <v>2.98785308123519</v>
      </c>
      <c r="P257">
        <v>38</v>
      </c>
      <c r="Q257" s="144">
        <v>1</v>
      </c>
    </row>
    <row r="258" spans="1:17">
      <c r="A258" s="179" t="s">
        <v>1374</v>
      </c>
      <c r="B258">
        <v>2.91444608651871E-3</v>
      </c>
      <c r="C258">
        <v>3.0949279925077202</v>
      </c>
      <c r="D258">
        <v>55</v>
      </c>
      <c r="E258" s="144">
        <v>1</v>
      </c>
      <c r="G258" s="182" t="s">
        <v>5013</v>
      </c>
      <c r="H258" s="170">
        <v>1.59175189131888E-3</v>
      </c>
      <c r="I258" s="170">
        <v>3.27798295600856</v>
      </c>
      <c r="J258" s="170">
        <v>21</v>
      </c>
      <c r="K258" s="184">
        <v>1</v>
      </c>
      <c r="M258" s="179" t="s">
        <v>6247</v>
      </c>
      <c r="N258">
        <v>3.7975797675380402E-3</v>
      </c>
      <c r="O258">
        <v>2.98785308123519</v>
      </c>
      <c r="P258">
        <v>38</v>
      </c>
      <c r="Q258" s="144">
        <v>1</v>
      </c>
    </row>
    <row r="259" spans="1:17">
      <c r="A259" s="179" t="s">
        <v>1373</v>
      </c>
      <c r="B259">
        <v>2.9144460865187199E-3</v>
      </c>
      <c r="C259">
        <v>3.0949279925077202</v>
      </c>
      <c r="D259">
        <v>55</v>
      </c>
      <c r="E259" s="144">
        <v>1</v>
      </c>
      <c r="G259" s="182" t="s">
        <v>4855</v>
      </c>
      <c r="H259" s="170">
        <v>1.59175189131888E-3</v>
      </c>
      <c r="I259" s="170">
        <v>3.27798295600856</v>
      </c>
      <c r="J259" s="170">
        <v>21</v>
      </c>
      <c r="K259" s="184">
        <v>1</v>
      </c>
      <c r="M259" s="179" t="s">
        <v>2605</v>
      </c>
      <c r="N259">
        <v>3.7975797675380502E-3</v>
      </c>
      <c r="O259">
        <v>2.98785308123519</v>
      </c>
      <c r="P259">
        <v>38</v>
      </c>
      <c r="Q259" s="144">
        <v>1</v>
      </c>
    </row>
    <row r="260" spans="1:17">
      <c r="A260" s="179" t="s">
        <v>1372</v>
      </c>
      <c r="B260">
        <v>2.9144460865187199E-3</v>
      </c>
      <c r="C260">
        <v>3.0949279925077202</v>
      </c>
      <c r="D260">
        <v>55</v>
      </c>
      <c r="E260" s="144">
        <v>1</v>
      </c>
      <c r="G260" s="182" t="s">
        <v>6467</v>
      </c>
      <c r="H260" s="170">
        <v>1.59175189131889E-3</v>
      </c>
      <c r="I260" s="170">
        <v>3.27798295600856</v>
      </c>
      <c r="J260" s="170">
        <v>21</v>
      </c>
      <c r="K260" s="184">
        <v>1</v>
      </c>
      <c r="M260" s="179" t="s">
        <v>8949</v>
      </c>
      <c r="N260">
        <v>4.11022368983397E-3</v>
      </c>
      <c r="O260">
        <v>2.9611324465898301</v>
      </c>
      <c r="P260">
        <v>39</v>
      </c>
      <c r="Q260" s="144">
        <v>1</v>
      </c>
    </row>
    <row r="261" spans="1:17">
      <c r="A261" s="179" t="s">
        <v>1366</v>
      </c>
      <c r="B261">
        <v>2.9310250279073699E-3</v>
      </c>
      <c r="C261">
        <v>2.24692930903865</v>
      </c>
      <c r="D261">
        <v>268</v>
      </c>
      <c r="E261" s="144">
        <v>2</v>
      </c>
      <c r="G261" s="182" t="s">
        <v>4723</v>
      </c>
      <c r="H261" s="170">
        <v>1.59175189131889E-3</v>
      </c>
      <c r="I261" s="170">
        <v>3.27798295600856</v>
      </c>
      <c r="J261" s="170">
        <v>21</v>
      </c>
      <c r="K261" s="184">
        <v>1</v>
      </c>
      <c r="M261" s="179" t="s">
        <v>1850</v>
      </c>
      <c r="N261">
        <v>4.11022368983397E-3</v>
      </c>
      <c r="O261">
        <v>2.9611324465898301</v>
      </c>
      <c r="P261">
        <v>39</v>
      </c>
      <c r="Q261" s="144">
        <v>1</v>
      </c>
    </row>
    <row r="262" spans="1:17">
      <c r="A262" s="179" t="s">
        <v>1611</v>
      </c>
      <c r="B262">
        <v>2.9310250279073699E-3</v>
      </c>
      <c r="C262">
        <v>2.24692930903865</v>
      </c>
      <c r="D262">
        <v>268</v>
      </c>
      <c r="E262" s="144">
        <v>2</v>
      </c>
      <c r="G262" s="182" t="s">
        <v>6089</v>
      </c>
      <c r="H262" s="170">
        <v>1.59175189131889E-3</v>
      </c>
      <c r="I262" s="170">
        <v>3.27798295600856</v>
      </c>
      <c r="J262" s="170">
        <v>21</v>
      </c>
      <c r="K262" s="184">
        <v>1</v>
      </c>
      <c r="M262" s="179" t="s">
        <v>2042</v>
      </c>
      <c r="N262">
        <v>4.1102236898339804E-3</v>
      </c>
      <c r="O262">
        <v>2.9611324465898199</v>
      </c>
      <c r="P262">
        <v>39</v>
      </c>
      <c r="Q262" s="144">
        <v>1</v>
      </c>
    </row>
    <row r="263" spans="1:17">
      <c r="A263" s="179" t="s">
        <v>1613</v>
      </c>
      <c r="B263">
        <v>2.9791690658737598E-3</v>
      </c>
      <c r="C263">
        <v>2.2431239638451999</v>
      </c>
      <c r="D263">
        <v>269</v>
      </c>
      <c r="E263" s="144">
        <v>2</v>
      </c>
      <c r="G263" s="182" t="s">
        <v>6767</v>
      </c>
      <c r="H263" s="170">
        <v>1.6303884401240201E-3</v>
      </c>
      <c r="I263" s="170">
        <v>1.9081390702116801</v>
      </c>
      <c r="J263" s="170">
        <v>250</v>
      </c>
      <c r="K263" s="184">
        <v>3</v>
      </c>
      <c r="M263" s="179" t="s">
        <v>8123</v>
      </c>
      <c r="N263">
        <v>4.1102236898339804E-3</v>
      </c>
      <c r="O263">
        <v>2.9611324465898199</v>
      </c>
      <c r="P263">
        <v>39</v>
      </c>
      <c r="Q263" s="144">
        <v>1</v>
      </c>
    </row>
    <row r="264" spans="1:17">
      <c r="A264" s="179" t="s">
        <v>3060</v>
      </c>
      <c r="B264">
        <v>3.0825555643210398E-3</v>
      </c>
      <c r="C264">
        <v>3.0765264470581002</v>
      </c>
      <c r="D264">
        <v>56</v>
      </c>
      <c r="E264" s="144">
        <v>1</v>
      </c>
      <c r="G264" s="182" t="s">
        <v>6958</v>
      </c>
      <c r="H264" s="170">
        <v>1.6303884401240301E-3</v>
      </c>
      <c r="I264" s="170">
        <v>1.9081390702116801</v>
      </c>
      <c r="J264" s="170">
        <v>250</v>
      </c>
      <c r="K264" s="184">
        <v>3</v>
      </c>
      <c r="M264" s="179" t="s">
        <v>4372</v>
      </c>
      <c r="N264">
        <v>4.1102236898340003E-3</v>
      </c>
      <c r="O264">
        <v>2.9611324465898199</v>
      </c>
      <c r="P264">
        <v>39</v>
      </c>
      <c r="Q264" s="144">
        <v>1</v>
      </c>
    </row>
    <row r="265" spans="1:17">
      <c r="A265" s="179" t="s">
        <v>1375</v>
      </c>
      <c r="B265">
        <v>3.0825555643210398E-3</v>
      </c>
      <c r="C265">
        <v>3.0765264470581002</v>
      </c>
      <c r="D265">
        <v>56</v>
      </c>
      <c r="E265" s="144">
        <v>1</v>
      </c>
      <c r="G265" s="182" t="s">
        <v>2935</v>
      </c>
      <c r="H265" s="170">
        <v>1.70648976540211E-3</v>
      </c>
      <c r="I265" s="170">
        <v>1.89996851079885</v>
      </c>
      <c r="J265" s="170">
        <v>252</v>
      </c>
      <c r="K265" s="184">
        <v>3</v>
      </c>
      <c r="M265" s="179" t="s">
        <v>2649</v>
      </c>
      <c r="N265">
        <v>4.4375930200378604E-3</v>
      </c>
      <c r="O265">
        <v>2.9351045698787499</v>
      </c>
      <c r="P265">
        <v>40</v>
      </c>
      <c r="Q265" s="144">
        <v>1</v>
      </c>
    </row>
    <row r="266" spans="1:17">
      <c r="A266" s="179" t="s">
        <v>1364</v>
      </c>
      <c r="B266">
        <v>3.1382935637330601E-3</v>
      </c>
      <c r="C266">
        <v>1.8832350076545801</v>
      </c>
      <c r="D266">
        <v>607</v>
      </c>
      <c r="E266" s="144">
        <v>3</v>
      </c>
      <c r="G266" s="182" t="s">
        <v>8593</v>
      </c>
      <c r="H266" s="170">
        <v>1.8468895081054999E-3</v>
      </c>
      <c r="I266" s="170">
        <v>3.22914042348008</v>
      </c>
      <c r="J266" s="170">
        <v>22</v>
      </c>
      <c r="K266" s="184">
        <v>1</v>
      </c>
      <c r="M266" s="179" t="s">
        <v>1562</v>
      </c>
      <c r="N266">
        <v>4.61258884036097E-3</v>
      </c>
      <c r="O266">
        <v>2.0921413058729001</v>
      </c>
      <c r="P266">
        <v>189</v>
      </c>
      <c r="Q266" s="144">
        <v>2</v>
      </c>
    </row>
    <row r="267" spans="1:17">
      <c r="A267" s="179" t="s">
        <v>1376</v>
      </c>
      <c r="B267">
        <v>3.2563441101322202E-3</v>
      </c>
      <c r="C267">
        <v>3.0584555320273399</v>
      </c>
      <c r="D267">
        <v>57</v>
      </c>
      <c r="E267" s="144">
        <v>1</v>
      </c>
      <c r="G267" s="182" t="s">
        <v>5456</v>
      </c>
      <c r="H267" s="170">
        <v>1.8468895081054999E-3</v>
      </c>
      <c r="I267" s="170">
        <v>3.22914042348008</v>
      </c>
      <c r="J267" s="170">
        <v>22</v>
      </c>
      <c r="K267" s="184">
        <v>1</v>
      </c>
      <c r="M267" s="179" t="s">
        <v>5955</v>
      </c>
      <c r="N267">
        <v>4.8859706993167797E-3</v>
      </c>
      <c r="O267">
        <v>1.7291468032836901</v>
      </c>
      <c r="P267">
        <v>418</v>
      </c>
      <c r="Q267" s="144">
        <v>3</v>
      </c>
    </row>
    <row r="268" spans="1:17">
      <c r="A268" s="179" t="s">
        <v>8737</v>
      </c>
      <c r="B268">
        <v>3.2563441101322401E-3</v>
      </c>
      <c r="C268">
        <v>3.0584555320273399</v>
      </c>
      <c r="D268">
        <v>57</v>
      </c>
      <c r="E268" s="144">
        <v>1</v>
      </c>
      <c r="G268" s="182" t="s">
        <v>1269</v>
      </c>
      <c r="H268" s="170">
        <v>2.0980121742209899E-3</v>
      </c>
      <c r="I268" s="170">
        <v>1.3759773941489499</v>
      </c>
      <c r="J268" s="170">
        <v>897</v>
      </c>
      <c r="K268" s="184">
        <v>6</v>
      </c>
      <c r="M268" s="179" t="s">
        <v>1347</v>
      </c>
      <c r="N268">
        <v>5.1369415570493198E-3</v>
      </c>
      <c r="O268">
        <v>2.8849893604535302</v>
      </c>
      <c r="P268">
        <v>42</v>
      </c>
      <c r="Q268" s="144">
        <v>1</v>
      </c>
    </row>
    <row r="269" spans="1:17">
      <c r="A269" s="179" t="s">
        <v>1377</v>
      </c>
      <c r="B269">
        <v>3.2563441101322601E-3</v>
      </c>
      <c r="C269">
        <v>3.0584555320273399</v>
      </c>
      <c r="D269">
        <v>57</v>
      </c>
      <c r="E269" s="144">
        <v>1</v>
      </c>
      <c r="G269" s="182" t="s">
        <v>8331</v>
      </c>
      <c r="H269" s="170">
        <v>2.1263467800176502E-3</v>
      </c>
      <c r="I269" s="170">
        <v>3.18256803674356</v>
      </c>
      <c r="J269" s="170">
        <v>23</v>
      </c>
      <c r="K269" s="184">
        <v>1</v>
      </c>
      <c r="M269" s="179" t="s">
        <v>8762</v>
      </c>
      <c r="N269">
        <v>5.1369415570493198E-3</v>
      </c>
      <c r="O269">
        <v>2.8849893604535302</v>
      </c>
      <c r="P269">
        <v>42</v>
      </c>
      <c r="Q269" s="144">
        <v>1</v>
      </c>
    </row>
    <row r="270" spans="1:17">
      <c r="A270" s="179" t="s">
        <v>7801</v>
      </c>
      <c r="B270">
        <v>3.25634411013227E-3</v>
      </c>
      <c r="C270">
        <v>3.0584555320273301</v>
      </c>
      <c r="D270">
        <v>57</v>
      </c>
      <c r="E270" s="144">
        <v>1</v>
      </c>
      <c r="G270" s="182" t="s">
        <v>8417</v>
      </c>
      <c r="H270" s="170">
        <v>2.1263467800176601E-3</v>
      </c>
      <c r="I270" s="170">
        <v>3.18256803674356</v>
      </c>
      <c r="J270" s="170">
        <v>23</v>
      </c>
      <c r="K270" s="184">
        <v>1</v>
      </c>
      <c r="M270" s="179" t="s">
        <v>5200</v>
      </c>
      <c r="N270">
        <v>5.1369415570493198E-3</v>
      </c>
      <c r="O270">
        <v>2.8849893604535302</v>
      </c>
      <c r="P270">
        <v>42</v>
      </c>
      <c r="Q270" s="144">
        <v>1</v>
      </c>
    </row>
    <row r="271" spans="1:17">
      <c r="A271" s="179" t="s">
        <v>1369</v>
      </c>
      <c r="B271">
        <v>3.3043969533927998E-3</v>
      </c>
      <c r="C271">
        <v>1.87302643169947</v>
      </c>
      <c r="D271">
        <v>613</v>
      </c>
      <c r="E271" s="144">
        <v>3</v>
      </c>
      <c r="G271" s="182" t="s">
        <v>6982</v>
      </c>
      <c r="H271" s="170">
        <v>2.1263467800176701E-3</v>
      </c>
      <c r="I271" s="170">
        <v>3.18256803674356</v>
      </c>
      <c r="J271" s="170">
        <v>23</v>
      </c>
      <c r="K271" s="184">
        <v>1</v>
      </c>
      <c r="M271" s="179" t="s">
        <v>7065</v>
      </c>
      <c r="N271">
        <v>5.1369415570493198E-3</v>
      </c>
      <c r="O271">
        <v>2.8849893604535302</v>
      </c>
      <c r="P271">
        <v>42</v>
      </c>
      <c r="Q271" s="144">
        <v>1</v>
      </c>
    </row>
    <row r="272" spans="1:17">
      <c r="A272" s="179" t="s">
        <v>1472</v>
      </c>
      <c r="B272">
        <v>3.3408848160911601E-3</v>
      </c>
      <c r="C272">
        <v>1.5639566002187599</v>
      </c>
      <c r="D272">
        <v>1540</v>
      </c>
      <c r="E272" s="144">
        <v>5</v>
      </c>
      <c r="G272" s="182" t="s">
        <v>1609</v>
      </c>
      <c r="H272" s="170">
        <v>2.3648996860983402E-3</v>
      </c>
      <c r="I272" s="170">
        <v>1.84067694894925</v>
      </c>
      <c r="J272" s="170">
        <v>267</v>
      </c>
      <c r="K272" s="184">
        <v>3</v>
      </c>
      <c r="M272" s="179" t="s">
        <v>4721</v>
      </c>
      <c r="N272">
        <v>5.1369415570493397E-3</v>
      </c>
      <c r="O272">
        <v>2.8849893604535302</v>
      </c>
      <c r="P272">
        <v>42</v>
      </c>
      <c r="Q272" s="144">
        <v>1</v>
      </c>
    </row>
    <row r="273" spans="1:17">
      <c r="A273" s="179" t="s">
        <v>1378</v>
      </c>
      <c r="B273">
        <v>3.4358504770227098E-3</v>
      </c>
      <c r="C273">
        <v>3.0407035426529498</v>
      </c>
      <c r="D273">
        <v>58</v>
      </c>
      <c r="E273" s="144">
        <v>1</v>
      </c>
      <c r="G273" s="182" t="s">
        <v>1366</v>
      </c>
      <c r="H273" s="170">
        <v>2.4146288906759699E-3</v>
      </c>
      <c r="I273" s="170">
        <v>1.8368431799326399</v>
      </c>
      <c r="J273" s="170">
        <v>268</v>
      </c>
      <c r="K273" s="184">
        <v>3</v>
      </c>
      <c r="M273" s="179" t="s">
        <v>3898</v>
      </c>
      <c r="N273">
        <v>5.1369415570493397E-3</v>
      </c>
      <c r="O273">
        <v>2.8849893604535302</v>
      </c>
      <c r="P273">
        <v>42</v>
      </c>
      <c r="Q273" s="144">
        <v>1</v>
      </c>
    </row>
    <row r="274" spans="1:17">
      <c r="A274" s="179" t="s">
        <v>1381</v>
      </c>
      <c r="B274">
        <v>3.4358504770227302E-3</v>
      </c>
      <c r="C274">
        <v>3.0407035426529498</v>
      </c>
      <c r="D274">
        <v>58</v>
      </c>
      <c r="E274" s="144">
        <v>1</v>
      </c>
      <c r="G274" s="182" t="s">
        <v>4937</v>
      </c>
      <c r="H274" s="170">
        <v>2.4307786363232998E-3</v>
      </c>
      <c r="I274" s="170">
        <v>3.1380639003281998</v>
      </c>
      <c r="J274" s="170">
        <v>24</v>
      </c>
      <c r="K274" s="184">
        <v>1</v>
      </c>
      <c r="M274" s="179" t="s">
        <v>1679</v>
      </c>
      <c r="N274">
        <v>5.3883549676894699E-3</v>
      </c>
      <c r="O274">
        <v>1.7096254970568801</v>
      </c>
      <c r="P274">
        <v>426</v>
      </c>
      <c r="Q274" s="144">
        <v>3</v>
      </c>
    </row>
    <row r="275" spans="1:17">
      <c r="A275" s="179" t="s">
        <v>1379</v>
      </c>
      <c r="B275">
        <v>3.4358504770227402E-3</v>
      </c>
      <c r="C275">
        <v>3.0407035426529498</v>
      </c>
      <c r="D275">
        <v>58</v>
      </c>
      <c r="E275" s="144">
        <v>1</v>
      </c>
      <c r="G275" s="182" t="s">
        <v>5085</v>
      </c>
      <c r="H275" s="170">
        <v>2.4307786363232998E-3</v>
      </c>
      <c r="I275" s="170">
        <v>3.1380639003281998</v>
      </c>
      <c r="J275" s="170">
        <v>24</v>
      </c>
      <c r="K275" s="184">
        <v>1</v>
      </c>
      <c r="M275" s="179" t="s">
        <v>1681</v>
      </c>
      <c r="N275">
        <v>5.45364498240566E-3</v>
      </c>
      <c r="O275">
        <v>1.70721075208359</v>
      </c>
      <c r="P275">
        <v>427</v>
      </c>
      <c r="Q275" s="144">
        <v>3</v>
      </c>
    </row>
    <row r="276" spans="1:17">
      <c r="A276" s="179" t="s">
        <v>1382</v>
      </c>
      <c r="B276">
        <v>3.4358504770227501E-3</v>
      </c>
      <c r="C276">
        <v>3.0407035426529498</v>
      </c>
      <c r="D276">
        <v>58</v>
      </c>
      <c r="E276" s="144">
        <v>1</v>
      </c>
      <c r="G276" s="182" t="s">
        <v>5510</v>
      </c>
      <c r="H276" s="170">
        <v>2.4307786363232998E-3</v>
      </c>
      <c r="I276" s="170">
        <v>3.1380639003281998</v>
      </c>
      <c r="J276" s="170">
        <v>24</v>
      </c>
      <c r="K276" s="184">
        <v>1</v>
      </c>
      <c r="M276" s="179" t="s">
        <v>6116</v>
      </c>
      <c r="N276">
        <v>5.5002392738444199E-3</v>
      </c>
      <c r="O276">
        <v>2.0498278661379001</v>
      </c>
      <c r="P276">
        <v>197</v>
      </c>
      <c r="Q276" s="144">
        <v>2</v>
      </c>
    </row>
    <row r="277" spans="1:17">
      <c r="A277" s="179" t="s">
        <v>1380</v>
      </c>
      <c r="B277">
        <v>3.4358504770227501E-3</v>
      </c>
      <c r="C277">
        <v>3.0407035426529498</v>
      </c>
      <c r="D277">
        <v>58</v>
      </c>
      <c r="E277" s="144">
        <v>1</v>
      </c>
      <c r="G277" s="182" t="s">
        <v>5898</v>
      </c>
      <c r="H277" s="170">
        <v>2.4307786363232998E-3</v>
      </c>
      <c r="I277" s="170">
        <v>3.1380639003281998</v>
      </c>
      <c r="J277" s="170">
        <v>24</v>
      </c>
      <c r="K277" s="184">
        <v>1</v>
      </c>
      <c r="M277" s="179" t="s">
        <v>8533</v>
      </c>
      <c r="N277">
        <v>5.5091056254135502E-3</v>
      </c>
      <c r="O277">
        <v>2.8608394103311401</v>
      </c>
      <c r="P277">
        <v>43</v>
      </c>
      <c r="Q277" s="144">
        <v>1</v>
      </c>
    </row>
    <row r="278" spans="1:17">
      <c r="A278" s="179" t="s">
        <v>2880</v>
      </c>
      <c r="B278">
        <v>3.6211109753971102E-3</v>
      </c>
      <c r="C278">
        <v>3.0232593849189602</v>
      </c>
      <c r="D278">
        <v>59</v>
      </c>
      <c r="E278" s="144">
        <v>1</v>
      </c>
      <c r="G278" s="182" t="s">
        <v>7292</v>
      </c>
      <c r="H278" s="170">
        <v>2.4307786363233102E-3</v>
      </c>
      <c r="I278" s="170">
        <v>3.1380639003281998</v>
      </c>
      <c r="J278" s="170">
        <v>24</v>
      </c>
      <c r="K278" s="184">
        <v>1</v>
      </c>
      <c r="M278" s="179" t="s">
        <v>6118</v>
      </c>
      <c r="N278">
        <v>5.86060058517572E-3</v>
      </c>
      <c r="O278">
        <v>2.0344019112153702</v>
      </c>
      <c r="P278">
        <v>200</v>
      </c>
      <c r="Q278" s="144">
        <v>2</v>
      </c>
    </row>
    <row r="279" spans="1:17">
      <c r="A279" s="179" t="s">
        <v>9137</v>
      </c>
      <c r="B279">
        <v>3.6211109753971102E-3</v>
      </c>
      <c r="C279">
        <v>3.0232593849189602</v>
      </c>
      <c r="D279">
        <v>59</v>
      </c>
      <c r="E279" s="144">
        <v>1</v>
      </c>
      <c r="G279" s="182" t="s">
        <v>1247</v>
      </c>
      <c r="H279" s="170">
        <v>2.5890445818756999E-3</v>
      </c>
      <c r="I279" s="170">
        <v>1.60143146454036</v>
      </c>
      <c r="J279" s="170">
        <v>460</v>
      </c>
      <c r="K279" s="184">
        <v>4</v>
      </c>
      <c r="M279" s="179" t="s">
        <v>7104</v>
      </c>
      <c r="N279">
        <v>5.8963659707387799E-3</v>
      </c>
      <c r="O279">
        <v>2.8372565116318702</v>
      </c>
      <c r="P279">
        <v>44</v>
      </c>
      <c r="Q279" s="144">
        <v>1</v>
      </c>
    </row>
    <row r="280" spans="1:17">
      <c r="A280" s="179" t="s">
        <v>1383</v>
      </c>
      <c r="B280">
        <v>3.6211109753971102E-3</v>
      </c>
      <c r="C280">
        <v>3.0232593849189602</v>
      </c>
      <c r="D280">
        <v>59</v>
      </c>
      <c r="E280" s="144">
        <v>1</v>
      </c>
      <c r="G280" s="182" t="s">
        <v>7920</v>
      </c>
      <c r="H280" s="170">
        <v>2.6454189400549602E-3</v>
      </c>
      <c r="I280" s="170">
        <v>1.3446418510390501</v>
      </c>
      <c r="J280" s="170">
        <v>924</v>
      </c>
      <c r="K280" s="184">
        <v>6</v>
      </c>
      <c r="M280" s="179" t="s">
        <v>1852</v>
      </c>
      <c r="N280">
        <v>5.8963659707387799E-3</v>
      </c>
      <c r="O280">
        <v>2.8372565116318702</v>
      </c>
      <c r="P280">
        <v>44</v>
      </c>
      <c r="Q280" s="144">
        <v>1</v>
      </c>
    </row>
    <row r="281" spans="1:17">
      <c r="A281" s="179" t="s">
        <v>1547</v>
      </c>
      <c r="B281">
        <v>3.7474981475739901E-3</v>
      </c>
      <c r="C281">
        <v>1.84792373827613</v>
      </c>
      <c r="D281">
        <v>628</v>
      </c>
      <c r="E281" s="144">
        <v>3</v>
      </c>
      <c r="G281" s="182" t="s">
        <v>4860</v>
      </c>
      <c r="H281" s="170">
        <v>2.7607765385708701E-3</v>
      </c>
      <c r="I281" s="170">
        <v>3.0954519093217199</v>
      </c>
      <c r="J281" s="170">
        <v>25</v>
      </c>
      <c r="K281" s="184">
        <v>1</v>
      </c>
      <c r="M281" s="179" t="s">
        <v>6059</v>
      </c>
      <c r="N281">
        <v>5.8963659707387999E-3</v>
      </c>
      <c r="O281">
        <v>2.8372565116318702</v>
      </c>
      <c r="P281">
        <v>44</v>
      </c>
      <c r="Q281" s="144">
        <v>1</v>
      </c>
    </row>
    <row r="282" spans="1:17">
      <c r="A282" s="179" t="s">
        <v>1385</v>
      </c>
      <c r="B282">
        <v>3.81215954150413E-3</v>
      </c>
      <c r="C282">
        <v>3.0061125337900201</v>
      </c>
      <c r="D282">
        <v>60</v>
      </c>
      <c r="E282" s="144">
        <v>1</v>
      </c>
      <c r="G282" s="182" t="s">
        <v>1302</v>
      </c>
      <c r="H282" s="170">
        <v>2.7607765385708801E-3</v>
      </c>
      <c r="I282" s="170">
        <v>3.0954519093217199</v>
      </c>
      <c r="J282" s="170">
        <v>25</v>
      </c>
      <c r="K282" s="184">
        <v>1</v>
      </c>
      <c r="M282" s="179" t="s">
        <v>6627</v>
      </c>
      <c r="N282">
        <v>5.8963659707387999E-3</v>
      </c>
      <c r="O282">
        <v>2.8372565116318702</v>
      </c>
      <c r="P282">
        <v>44</v>
      </c>
      <c r="Q282" s="144">
        <v>1</v>
      </c>
    </row>
    <row r="283" spans="1:17">
      <c r="A283" s="179" t="s">
        <v>1386</v>
      </c>
      <c r="B283">
        <v>3.81215954150413E-3</v>
      </c>
      <c r="C283">
        <v>3.0061125337900201</v>
      </c>
      <c r="D283">
        <v>60</v>
      </c>
      <c r="E283" s="144">
        <v>1</v>
      </c>
      <c r="G283" s="182" t="s">
        <v>2145</v>
      </c>
      <c r="H283" s="170">
        <v>2.7607765385708801E-3</v>
      </c>
      <c r="I283" s="170">
        <v>3.0954519093217199</v>
      </c>
      <c r="J283" s="170">
        <v>25</v>
      </c>
      <c r="K283" s="184">
        <v>1</v>
      </c>
      <c r="M283" s="179" t="s">
        <v>2418</v>
      </c>
      <c r="N283">
        <v>5.8963659707387999E-3</v>
      </c>
      <c r="O283">
        <v>2.8372565116318702</v>
      </c>
      <c r="P283">
        <v>44</v>
      </c>
      <c r="Q283" s="144">
        <v>1</v>
      </c>
    </row>
    <row r="284" spans="1:17">
      <c r="A284" s="179" t="s">
        <v>1387</v>
      </c>
      <c r="B284">
        <v>4.0090278049240502E-3</v>
      </c>
      <c r="C284">
        <v>2.9892529949562299</v>
      </c>
      <c r="D284">
        <v>61</v>
      </c>
      <c r="E284" s="144">
        <v>1</v>
      </c>
      <c r="G284" s="182" t="s">
        <v>3704</v>
      </c>
      <c r="H284" s="170">
        <v>2.7607765385708801E-3</v>
      </c>
      <c r="I284" s="170">
        <v>3.0954519093217199</v>
      </c>
      <c r="J284" s="170">
        <v>25</v>
      </c>
      <c r="K284" s="184">
        <v>1</v>
      </c>
      <c r="M284" s="179" t="s">
        <v>7071</v>
      </c>
      <c r="N284">
        <v>5.8963659707387999E-3</v>
      </c>
      <c r="O284">
        <v>2.8372565116318702</v>
      </c>
      <c r="P284">
        <v>44</v>
      </c>
      <c r="Q284" s="144">
        <v>1</v>
      </c>
    </row>
    <row r="285" spans="1:17">
      <c r="A285" s="179" t="s">
        <v>1388</v>
      </c>
      <c r="B285">
        <v>4.0090278049240502E-3</v>
      </c>
      <c r="C285">
        <v>2.9892529949562299</v>
      </c>
      <c r="D285">
        <v>61</v>
      </c>
      <c r="E285" s="144">
        <v>1</v>
      </c>
      <c r="G285" s="182" t="s">
        <v>7496</v>
      </c>
      <c r="H285" s="170">
        <v>2.7607765385708801E-3</v>
      </c>
      <c r="I285" s="170">
        <v>3.0954519093217199</v>
      </c>
      <c r="J285" s="170">
        <v>25</v>
      </c>
      <c r="K285" s="184">
        <v>1</v>
      </c>
      <c r="M285" s="179" t="s">
        <v>8277</v>
      </c>
      <c r="N285">
        <v>5.8963659707388198E-3</v>
      </c>
      <c r="O285">
        <v>2.8372565116318702</v>
      </c>
      <c r="P285">
        <v>44</v>
      </c>
      <c r="Q285" s="144">
        <v>1</v>
      </c>
    </row>
    <row r="286" spans="1:17">
      <c r="A286" s="179" t="s">
        <v>1624</v>
      </c>
      <c r="B286">
        <v>4.05956658524713E-3</v>
      </c>
      <c r="C286">
        <v>2.16982990476918</v>
      </c>
      <c r="D286">
        <v>289</v>
      </c>
      <c r="E286" s="144">
        <v>2</v>
      </c>
      <c r="G286" s="182" t="s">
        <v>7285</v>
      </c>
      <c r="H286" s="170">
        <v>2.7607765385708801E-3</v>
      </c>
      <c r="I286" s="170">
        <v>3.0954519093217199</v>
      </c>
      <c r="J286" s="170">
        <v>25</v>
      </c>
      <c r="K286" s="184">
        <v>1</v>
      </c>
      <c r="M286" s="179" t="s">
        <v>1571</v>
      </c>
      <c r="N286">
        <v>5.9841343159774997E-3</v>
      </c>
      <c r="O286">
        <v>2.0293112840061598</v>
      </c>
      <c r="P286">
        <v>201</v>
      </c>
      <c r="Q286" s="144">
        <v>2</v>
      </c>
    </row>
    <row r="287" spans="1:17">
      <c r="A287" s="179" t="s">
        <v>1554</v>
      </c>
      <c r="B287">
        <v>4.1984021532682899E-3</v>
      </c>
      <c r="C287">
        <v>1.82501434042985</v>
      </c>
      <c r="D287">
        <v>642</v>
      </c>
      <c r="E287" s="144">
        <v>3</v>
      </c>
      <c r="G287" s="182" t="s">
        <v>1631</v>
      </c>
      <c r="H287" s="170">
        <v>2.8276325776107501E-3</v>
      </c>
      <c r="I287" s="170">
        <v>1.3355253016088899</v>
      </c>
      <c r="J287" s="170">
        <v>932</v>
      </c>
      <c r="K287" s="184">
        <v>6</v>
      </c>
      <c r="M287" s="179" t="s">
        <v>1368</v>
      </c>
      <c r="N287">
        <v>5.9979621241566796E-3</v>
      </c>
      <c r="O287">
        <v>1.3641903864553799</v>
      </c>
      <c r="P287">
        <v>1055</v>
      </c>
      <c r="Q287" s="144">
        <v>5</v>
      </c>
    </row>
    <row r="288" spans="1:17">
      <c r="A288" s="179" t="s">
        <v>9159</v>
      </c>
      <c r="B288">
        <v>4.2117451549734302E-3</v>
      </c>
      <c r="C288">
        <v>2.9726712697395699</v>
      </c>
      <c r="D288">
        <v>62</v>
      </c>
      <c r="E288" s="144">
        <v>1</v>
      </c>
      <c r="G288" s="182" t="s">
        <v>8631</v>
      </c>
      <c r="H288" s="170">
        <v>2.9580214110447602E-3</v>
      </c>
      <c r="I288" s="170">
        <v>2.1774405329103401</v>
      </c>
      <c r="J288" s="170">
        <v>125</v>
      </c>
      <c r="K288" s="184">
        <v>2</v>
      </c>
      <c r="M288" s="179" t="s">
        <v>1573</v>
      </c>
      <c r="N288">
        <v>6.1093910647729401E-3</v>
      </c>
      <c r="O288">
        <v>2.0242459062118798</v>
      </c>
      <c r="P288">
        <v>202</v>
      </c>
      <c r="Q288" s="144">
        <v>2</v>
      </c>
    </row>
    <row r="289" spans="1:17">
      <c r="A289" s="179" t="s">
        <v>1390</v>
      </c>
      <c r="B289">
        <v>4.2117451549734302E-3</v>
      </c>
      <c r="C289">
        <v>2.9726712697395699</v>
      </c>
      <c r="D289">
        <v>62</v>
      </c>
      <c r="E289" s="144">
        <v>1</v>
      </c>
      <c r="G289" s="182" t="s">
        <v>2087</v>
      </c>
      <c r="H289" s="170">
        <v>3.11687129965064E-3</v>
      </c>
      <c r="I289" s="170">
        <v>3.0545775354703402</v>
      </c>
      <c r="J289" s="170">
        <v>26</v>
      </c>
      <c r="K289" s="184">
        <v>1</v>
      </c>
      <c r="M289" s="179" t="s">
        <v>1685</v>
      </c>
      <c r="N289">
        <v>6.2817140113717003E-3</v>
      </c>
      <c r="O289">
        <v>1.6786601154207399</v>
      </c>
      <c r="P289">
        <v>439</v>
      </c>
      <c r="Q289" s="144">
        <v>3</v>
      </c>
    </row>
    <row r="290" spans="1:17">
      <c r="A290" s="179" t="s">
        <v>1628</v>
      </c>
      <c r="B290">
        <v>4.4292793960901003E-3</v>
      </c>
      <c r="C290">
        <v>2.1488211415631699</v>
      </c>
      <c r="D290">
        <v>295</v>
      </c>
      <c r="E290" s="144">
        <v>2</v>
      </c>
      <c r="G290" s="182" t="s">
        <v>1304</v>
      </c>
      <c r="H290" s="170">
        <v>3.11687129965064E-3</v>
      </c>
      <c r="I290" s="170">
        <v>3.0545775354703402</v>
      </c>
      <c r="J290" s="170">
        <v>26</v>
      </c>
      <c r="K290" s="184">
        <v>1</v>
      </c>
      <c r="M290" s="179" t="s">
        <v>7263</v>
      </c>
      <c r="N290">
        <v>6.2987856078523799E-3</v>
      </c>
      <c r="O290">
        <v>2.81421458937205</v>
      </c>
      <c r="P290">
        <v>45</v>
      </c>
      <c r="Q290" s="144">
        <v>1</v>
      </c>
    </row>
    <row r="291" spans="1:17">
      <c r="A291" s="179" t="s">
        <v>1396</v>
      </c>
      <c r="B291">
        <v>4.6348338612533799E-3</v>
      </c>
      <c r="C291">
        <v>2.9403055527450901</v>
      </c>
      <c r="D291">
        <v>64</v>
      </c>
      <c r="E291" s="144">
        <v>1</v>
      </c>
      <c r="G291" s="182" t="s">
        <v>9874</v>
      </c>
      <c r="H291" s="170">
        <v>3.11687129965065E-3</v>
      </c>
      <c r="I291" s="170">
        <v>3.0545775354703402</v>
      </c>
      <c r="J291" s="170">
        <v>26</v>
      </c>
      <c r="K291" s="184">
        <v>1</v>
      </c>
      <c r="M291" s="179" t="s">
        <v>8915</v>
      </c>
      <c r="N291">
        <v>6.2987856078523799E-3</v>
      </c>
      <c r="O291">
        <v>2.81421458937205</v>
      </c>
      <c r="P291">
        <v>45</v>
      </c>
      <c r="Q291" s="144">
        <v>1</v>
      </c>
    </row>
    <row r="292" spans="1:17">
      <c r="A292" s="179" t="s">
        <v>1397</v>
      </c>
      <c r="B292">
        <v>4.6348338612533999E-3</v>
      </c>
      <c r="C292">
        <v>2.9403055527450901</v>
      </c>
      <c r="D292">
        <v>64</v>
      </c>
      <c r="E292" s="144">
        <v>1</v>
      </c>
      <c r="G292" s="182" t="s">
        <v>6997</v>
      </c>
      <c r="H292" s="170">
        <v>3.11687129965065E-3</v>
      </c>
      <c r="I292" s="170">
        <v>3.0545775354703402</v>
      </c>
      <c r="J292" s="170">
        <v>26</v>
      </c>
      <c r="K292" s="184">
        <v>1</v>
      </c>
      <c r="M292" s="179" t="s">
        <v>9221</v>
      </c>
      <c r="N292">
        <v>6.2987856078523903E-3</v>
      </c>
      <c r="O292">
        <v>2.81421458937205</v>
      </c>
      <c r="P292">
        <v>45</v>
      </c>
      <c r="Q292" s="144">
        <v>1</v>
      </c>
    </row>
    <row r="293" spans="1:17">
      <c r="A293" s="179" t="s">
        <v>1398</v>
      </c>
      <c r="B293">
        <v>4.6348338612534198E-3</v>
      </c>
      <c r="C293">
        <v>2.9403055527450901</v>
      </c>
      <c r="D293">
        <v>64</v>
      </c>
      <c r="E293" s="144">
        <v>1</v>
      </c>
      <c r="G293" s="182" t="s">
        <v>9073</v>
      </c>
      <c r="H293" s="170">
        <v>3.11687129965065E-3</v>
      </c>
      <c r="I293" s="170">
        <v>3.0545775354703402</v>
      </c>
      <c r="J293" s="170">
        <v>26</v>
      </c>
      <c r="K293" s="184">
        <v>1</v>
      </c>
      <c r="M293" s="179" t="s">
        <v>3430</v>
      </c>
      <c r="N293">
        <v>6.2987856078523903E-3</v>
      </c>
      <c r="O293">
        <v>2.81421458937205</v>
      </c>
      <c r="P293">
        <v>45</v>
      </c>
      <c r="Q293" s="144">
        <v>1</v>
      </c>
    </row>
    <row r="294" spans="1:17">
      <c r="A294" s="179" t="s">
        <v>1630</v>
      </c>
      <c r="B294">
        <v>4.7542079548881797E-3</v>
      </c>
      <c r="C294">
        <v>2.1316348783350998</v>
      </c>
      <c r="D294">
        <v>300</v>
      </c>
      <c r="E294" s="144">
        <v>2</v>
      </c>
      <c r="G294" s="182" t="s">
        <v>8630</v>
      </c>
      <c r="H294" s="170">
        <v>3.11687129965065E-3</v>
      </c>
      <c r="I294" s="170">
        <v>3.0545775354703402</v>
      </c>
      <c r="J294" s="170">
        <v>26</v>
      </c>
      <c r="K294" s="184">
        <v>1</v>
      </c>
      <c r="M294" s="179" t="s">
        <v>4987</v>
      </c>
      <c r="N294">
        <v>6.2987856078523903E-3</v>
      </c>
      <c r="O294">
        <v>2.8142145893720398</v>
      </c>
      <c r="P294">
        <v>45</v>
      </c>
      <c r="Q294" s="144">
        <v>1</v>
      </c>
    </row>
    <row r="295" spans="1:17">
      <c r="A295" s="179" t="s">
        <v>1399</v>
      </c>
      <c r="B295">
        <v>4.8552533761055403E-3</v>
      </c>
      <c r="C295">
        <v>2.9245047642656101</v>
      </c>
      <c r="D295">
        <v>65</v>
      </c>
      <c r="E295" s="144">
        <v>1</v>
      </c>
      <c r="G295" s="182" t="s">
        <v>8585</v>
      </c>
      <c r="H295" s="170">
        <v>3.11687129965065E-3</v>
      </c>
      <c r="I295" s="170">
        <v>3.0545775354703402</v>
      </c>
      <c r="J295" s="170">
        <v>26</v>
      </c>
      <c r="K295" s="184">
        <v>1</v>
      </c>
      <c r="M295" s="179" t="s">
        <v>8580</v>
      </c>
      <c r="N295">
        <v>6.2987856078524102E-3</v>
      </c>
      <c r="O295">
        <v>2.8142145893720398</v>
      </c>
      <c r="P295">
        <v>45</v>
      </c>
      <c r="Q295" s="144">
        <v>1</v>
      </c>
    </row>
    <row r="296" spans="1:17">
      <c r="A296" s="179" t="s">
        <v>5789</v>
      </c>
      <c r="B296">
        <v>4.8552533761055498E-3</v>
      </c>
      <c r="C296">
        <v>2.9245047642656101</v>
      </c>
      <c r="D296">
        <v>65</v>
      </c>
      <c r="E296" s="144">
        <v>1</v>
      </c>
      <c r="G296" s="182" t="s">
        <v>8876</v>
      </c>
      <c r="H296" s="170">
        <v>3.11687129965065E-3</v>
      </c>
      <c r="I296" s="170">
        <v>3.0545775354703402</v>
      </c>
      <c r="J296" s="170">
        <v>26</v>
      </c>
      <c r="K296" s="184">
        <v>1</v>
      </c>
      <c r="M296" s="179" t="s">
        <v>7472</v>
      </c>
      <c r="N296">
        <v>6.4955958507716899E-3</v>
      </c>
      <c r="O296">
        <v>2.0091987690540001</v>
      </c>
      <c r="P296">
        <v>205</v>
      </c>
      <c r="Q296" s="144">
        <v>2</v>
      </c>
    </row>
    <row r="297" spans="1:17">
      <c r="A297" s="179" t="s">
        <v>1392</v>
      </c>
      <c r="B297">
        <v>4.9566549056030799E-3</v>
      </c>
      <c r="C297">
        <v>2.1214588348349999</v>
      </c>
      <c r="D297">
        <v>303</v>
      </c>
      <c r="E297" s="144">
        <v>2</v>
      </c>
      <c r="G297" s="182" t="s">
        <v>9525</v>
      </c>
      <c r="H297" s="170">
        <v>3.11687129965065E-3</v>
      </c>
      <c r="I297" s="170">
        <v>3.0545775354703402</v>
      </c>
      <c r="J297" s="170">
        <v>26</v>
      </c>
      <c r="K297" s="184">
        <v>1</v>
      </c>
      <c r="M297" s="179" t="s">
        <v>4773</v>
      </c>
      <c r="N297">
        <v>6.6278406512715804E-3</v>
      </c>
      <c r="O297">
        <v>2.0042319071119099</v>
      </c>
      <c r="P297">
        <v>206</v>
      </c>
      <c r="Q297" s="144">
        <v>2</v>
      </c>
    </row>
    <row r="298" spans="1:17">
      <c r="A298" s="179" t="s">
        <v>1731</v>
      </c>
      <c r="B298">
        <v>4.9839240647282903E-3</v>
      </c>
      <c r="C298">
        <v>1.78997486501756</v>
      </c>
      <c r="D298">
        <v>664</v>
      </c>
      <c r="E298" s="144">
        <v>3</v>
      </c>
      <c r="G298" s="182" t="s">
        <v>9081</v>
      </c>
      <c r="H298" s="170">
        <v>3.11687129965067E-3</v>
      </c>
      <c r="I298" s="170">
        <v>3.0545775354703402</v>
      </c>
      <c r="J298" s="170">
        <v>26</v>
      </c>
      <c r="K298" s="184">
        <v>1</v>
      </c>
      <c r="M298" s="179" t="s">
        <v>8225</v>
      </c>
      <c r="N298">
        <v>6.7164167568621903E-3</v>
      </c>
      <c r="O298">
        <v>2.7916893267385401</v>
      </c>
      <c r="P298">
        <v>46</v>
      </c>
      <c r="Q298" s="144">
        <v>1</v>
      </c>
    </row>
    <row r="299" spans="1:17">
      <c r="A299" s="179" t="s">
        <v>1401</v>
      </c>
      <c r="B299">
        <v>5.0816184192388498E-3</v>
      </c>
      <c r="C299">
        <v>2.90894814346911</v>
      </c>
      <c r="D299">
        <v>66</v>
      </c>
      <c r="E299" s="144">
        <v>1</v>
      </c>
      <c r="G299" s="182" t="s">
        <v>7521</v>
      </c>
      <c r="H299" s="170">
        <v>3.11687129965067E-3</v>
      </c>
      <c r="I299" s="170">
        <v>3.0545775354703402</v>
      </c>
      <c r="J299" s="170">
        <v>26</v>
      </c>
      <c r="K299" s="184">
        <v>1</v>
      </c>
      <c r="M299" s="179" t="s">
        <v>4097</v>
      </c>
      <c r="N299">
        <v>6.7164167568625598E-3</v>
      </c>
      <c r="O299">
        <v>2.7916893267385201</v>
      </c>
      <c r="P299">
        <v>46</v>
      </c>
      <c r="Q299" s="144">
        <v>1</v>
      </c>
    </row>
    <row r="300" spans="1:17">
      <c r="A300" s="179" t="s">
        <v>1400</v>
      </c>
      <c r="B300">
        <v>5.0816184192388897E-3</v>
      </c>
      <c r="C300">
        <v>2.90894814346911</v>
      </c>
      <c r="D300">
        <v>66</v>
      </c>
      <c r="E300" s="144">
        <v>1</v>
      </c>
      <c r="G300" s="182" t="s">
        <v>2045</v>
      </c>
      <c r="H300" s="170">
        <v>3.11687129965067E-3</v>
      </c>
      <c r="I300" s="170">
        <v>3.0545775354703402</v>
      </c>
      <c r="J300" s="170">
        <v>26</v>
      </c>
      <c r="K300" s="184">
        <v>1</v>
      </c>
      <c r="M300" s="179" t="s">
        <v>9886</v>
      </c>
      <c r="N300">
        <v>6.7164167568625902E-3</v>
      </c>
      <c r="O300">
        <v>2.7916893267385201</v>
      </c>
      <c r="P300">
        <v>46</v>
      </c>
      <c r="Q300" s="144">
        <v>1</v>
      </c>
    </row>
    <row r="301" spans="1:17">
      <c r="A301" s="179" t="s">
        <v>1402</v>
      </c>
      <c r="B301">
        <v>5.3139481331306504E-3</v>
      </c>
      <c r="C301">
        <v>2.89362823432824</v>
      </c>
      <c r="D301">
        <v>67</v>
      </c>
      <c r="E301" s="144">
        <v>1</v>
      </c>
      <c r="G301" s="182" t="s">
        <v>3139</v>
      </c>
      <c r="H301" s="170">
        <v>3.11687129965067E-3</v>
      </c>
      <c r="I301" s="170">
        <v>3.0545775354703402</v>
      </c>
      <c r="J301" s="170">
        <v>26</v>
      </c>
      <c r="K301" s="184">
        <v>1</v>
      </c>
      <c r="M301" s="179" t="s">
        <v>7232</v>
      </c>
      <c r="N301">
        <v>6.7618560066164601E-3</v>
      </c>
      <c r="O301">
        <v>1.9992890718851</v>
      </c>
      <c r="P301">
        <v>207</v>
      </c>
      <c r="Q301" s="144">
        <v>2</v>
      </c>
    </row>
    <row r="302" spans="1:17">
      <c r="A302" s="179" t="s">
        <v>1403</v>
      </c>
      <c r="B302">
        <v>5.3139481331306504E-3</v>
      </c>
      <c r="C302">
        <v>2.89362823432824</v>
      </c>
      <c r="D302">
        <v>67</v>
      </c>
      <c r="E302" s="144">
        <v>1</v>
      </c>
      <c r="G302" s="182" t="s">
        <v>2507</v>
      </c>
      <c r="H302" s="170">
        <v>3.28753065648105E-3</v>
      </c>
      <c r="I302" s="170">
        <v>2.15318501592539</v>
      </c>
      <c r="J302" s="170">
        <v>128</v>
      </c>
      <c r="K302" s="184">
        <v>2</v>
      </c>
      <c r="M302" s="179" t="s">
        <v>1687</v>
      </c>
      <c r="N302">
        <v>6.8038874679039801E-3</v>
      </c>
      <c r="O302">
        <v>1.6623579867348599</v>
      </c>
      <c r="P302">
        <v>446</v>
      </c>
      <c r="Q302" s="144">
        <v>3</v>
      </c>
    </row>
    <row r="303" spans="1:17">
      <c r="A303" s="179" t="s">
        <v>1636</v>
      </c>
      <c r="B303">
        <v>5.3787163876946598E-3</v>
      </c>
      <c r="C303">
        <v>2.1014027453669502</v>
      </c>
      <c r="D303">
        <v>309</v>
      </c>
      <c r="E303" s="144">
        <v>2</v>
      </c>
      <c r="G303" s="182" t="s">
        <v>5254</v>
      </c>
      <c r="H303" s="170">
        <v>3.2875306564810899E-3</v>
      </c>
      <c r="I303" s="170">
        <v>2.1531850159253798</v>
      </c>
      <c r="J303" s="170">
        <v>128</v>
      </c>
      <c r="K303" s="184">
        <v>2</v>
      </c>
      <c r="M303" s="179" t="s">
        <v>1689</v>
      </c>
      <c r="N303">
        <v>6.9585333243877201E-3</v>
      </c>
      <c r="O303">
        <v>1.65774641969447</v>
      </c>
      <c r="P303">
        <v>448</v>
      </c>
      <c r="Q303" s="144">
        <v>3</v>
      </c>
    </row>
    <row r="304" spans="1:17">
      <c r="A304" s="179" t="s">
        <v>1637</v>
      </c>
      <c r="B304">
        <v>5.5245621510880503E-3</v>
      </c>
      <c r="C304">
        <v>2.0948029912847099</v>
      </c>
      <c r="D304">
        <v>311</v>
      </c>
      <c r="E304" s="144">
        <v>2</v>
      </c>
      <c r="G304" s="182" t="s">
        <v>4741</v>
      </c>
      <c r="H304" s="170">
        <v>3.3802276367453799E-3</v>
      </c>
      <c r="I304" s="170">
        <v>1.31083484627327</v>
      </c>
      <c r="J304" s="170">
        <v>954</v>
      </c>
      <c r="K304" s="184">
        <v>6</v>
      </c>
      <c r="M304" s="179" t="s">
        <v>8463</v>
      </c>
      <c r="N304">
        <v>7.1493013555135303E-3</v>
      </c>
      <c r="O304">
        <v>2.7696580104917001</v>
      </c>
      <c r="P304">
        <v>47</v>
      </c>
      <c r="Q304" s="144">
        <v>1</v>
      </c>
    </row>
    <row r="305" spans="1:17">
      <c r="A305" s="179" t="s">
        <v>9140</v>
      </c>
      <c r="B305">
        <v>5.5522597930044602E-3</v>
      </c>
      <c r="C305">
        <v>2.8785379172038899</v>
      </c>
      <c r="D305">
        <v>68</v>
      </c>
      <c r="E305" s="144">
        <v>1</v>
      </c>
      <c r="G305" s="182" t="s">
        <v>9833</v>
      </c>
      <c r="H305" s="170">
        <v>3.4995359701738599E-3</v>
      </c>
      <c r="I305" s="170">
        <v>3.0153044402421898</v>
      </c>
      <c r="J305" s="170">
        <v>27</v>
      </c>
      <c r="K305" s="184">
        <v>1</v>
      </c>
      <c r="M305" s="179" t="s">
        <v>3018</v>
      </c>
      <c r="N305">
        <v>7.1493013555135303E-3</v>
      </c>
      <c r="O305">
        <v>2.7696580104917001</v>
      </c>
      <c r="P305">
        <v>47</v>
      </c>
      <c r="Q305" s="144">
        <v>1</v>
      </c>
    </row>
    <row r="306" spans="1:17">
      <c r="A306" s="179" t="s">
        <v>6812</v>
      </c>
      <c r="B306">
        <v>5.7965688645190997E-3</v>
      </c>
      <c r="C306">
        <v>2.8636703889088202</v>
      </c>
      <c r="D306">
        <v>69</v>
      </c>
      <c r="E306" s="144">
        <v>1</v>
      </c>
      <c r="G306" s="182" t="s">
        <v>1622</v>
      </c>
      <c r="H306" s="170">
        <v>3.6475185079137299E-3</v>
      </c>
      <c r="I306" s="170">
        <v>1.7594665748832801</v>
      </c>
      <c r="J306" s="170">
        <v>289</v>
      </c>
      <c r="K306" s="184">
        <v>3</v>
      </c>
      <c r="M306" s="179" t="s">
        <v>6321</v>
      </c>
      <c r="N306">
        <v>7.1493013555135303E-3</v>
      </c>
      <c r="O306">
        <v>2.7696580104917001</v>
      </c>
      <c r="P306">
        <v>47</v>
      </c>
      <c r="Q306" s="144">
        <v>1</v>
      </c>
    </row>
    <row r="307" spans="1:17">
      <c r="A307" s="179" t="s">
        <v>9170</v>
      </c>
      <c r="B307">
        <v>5.7965688645191102E-3</v>
      </c>
      <c r="C307">
        <v>2.8636703889088202</v>
      </c>
      <c r="D307">
        <v>69</v>
      </c>
      <c r="E307" s="144">
        <v>1</v>
      </c>
      <c r="G307" s="182" t="s">
        <v>1962</v>
      </c>
      <c r="H307" s="170">
        <v>3.8915844633197298E-3</v>
      </c>
      <c r="I307" s="170">
        <v>2.1140062685352898</v>
      </c>
      <c r="J307" s="170">
        <v>133</v>
      </c>
      <c r="K307" s="184">
        <v>2</v>
      </c>
      <c r="M307" s="179" t="s">
        <v>1355</v>
      </c>
      <c r="N307">
        <v>7.36593930351044E-3</v>
      </c>
      <c r="O307">
        <v>1.2426691959260801</v>
      </c>
      <c r="P307">
        <v>1463</v>
      </c>
      <c r="Q307" s="144">
        <v>6</v>
      </c>
    </row>
    <row r="308" spans="1:17">
      <c r="A308" s="179" t="s">
        <v>3270</v>
      </c>
      <c r="B308">
        <v>5.7965688645191501E-3</v>
      </c>
      <c r="C308">
        <v>2.8636703889088202</v>
      </c>
      <c r="D308">
        <v>69</v>
      </c>
      <c r="E308" s="144">
        <v>1</v>
      </c>
      <c r="G308" s="182" t="s">
        <v>3679</v>
      </c>
      <c r="H308" s="170">
        <v>3.90918874467864E-3</v>
      </c>
      <c r="I308" s="170">
        <v>2.9775117274404601</v>
      </c>
      <c r="J308" s="170">
        <v>28</v>
      </c>
      <c r="K308" s="184">
        <v>1</v>
      </c>
      <c r="M308" s="179" t="s">
        <v>9186</v>
      </c>
      <c r="N308">
        <v>7.5974715536897596E-3</v>
      </c>
      <c r="O308">
        <v>2.7480993929957598</v>
      </c>
      <c r="P308">
        <v>48</v>
      </c>
      <c r="Q308" s="144">
        <v>1</v>
      </c>
    </row>
    <row r="309" spans="1:17">
      <c r="A309" s="179" t="s">
        <v>1566</v>
      </c>
      <c r="B309">
        <v>5.9979405331755898E-3</v>
      </c>
      <c r="C309">
        <v>1.75149698079564</v>
      </c>
      <c r="D309">
        <v>689</v>
      </c>
      <c r="E309" s="144">
        <v>3</v>
      </c>
      <c r="G309" s="182" t="s">
        <v>4543</v>
      </c>
      <c r="H309" s="170">
        <v>3.90918874467866E-3</v>
      </c>
      <c r="I309" s="170">
        <v>2.9775117274404601</v>
      </c>
      <c r="J309" s="170">
        <v>28</v>
      </c>
      <c r="K309" s="184">
        <v>1</v>
      </c>
      <c r="M309" s="179" t="s">
        <v>6662</v>
      </c>
      <c r="N309">
        <v>7.5974715536898003E-3</v>
      </c>
      <c r="O309">
        <v>2.7480993929957598</v>
      </c>
      <c r="P309">
        <v>48</v>
      </c>
      <c r="Q309" s="144">
        <v>1</v>
      </c>
    </row>
    <row r="310" spans="1:17">
      <c r="A310" s="179" t="s">
        <v>1404</v>
      </c>
      <c r="B310">
        <v>6.0468890601341604E-3</v>
      </c>
      <c r="C310">
        <v>2.8490191442274</v>
      </c>
      <c r="D310">
        <v>70</v>
      </c>
      <c r="E310" s="144">
        <v>1</v>
      </c>
      <c r="G310" s="182" t="s">
        <v>1362</v>
      </c>
      <c r="H310" s="170">
        <v>4.0032777825960899E-3</v>
      </c>
      <c r="I310" s="170">
        <v>1.1518516379660799</v>
      </c>
      <c r="J310" s="170">
        <v>1541</v>
      </c>
      <c r="K310" s="184">
        <v>8</v>
      </c>
      <c r="M310" s="179" t="s">
        <v>9020</v>
      </c>
      <c r="N310">
        <v>7.5974715536898003E-3</v>
      </c>
      <c r="O310">
        <v>2.7480993929957598</v>
      </c>
      <c r="P310">
        <v>48</v>
      </c>
      <c r="Q310" s="144">
        <v>1</v>
      </c>
    </row>
    <row r="311" spans="1:17">
      <c r="A311" s="179" t="s">
        <v>1405</v>
      </c>
      <c r="B311">
        <v>6.0468890601341699E-3</v>
      </c>
      <c r="C311">
        <v>2.8490191442274</v>
      </c>
      <c r="D311">
        <v>70</v>
      </c>
      <c r="E311" s="144">
        <v>1</v>
      </c>
      <c r="G311" s="182" t="s">
        <v>8495</v>
      </c>
      <c r="H311" s="170">
        <v>4.1531260069412402E-3</v>
      </c>
      <c r="I311" s="170">
        <v>2.09874911163933</v>
      </c>
      <c r="J311" s="170">
        <v>135</v>
      </c>
      <c r="K311" s="184">
        <v>2</v>
      </c>
      <c r="M311" s="179" t="s">
        <v>7919</v>
      </c>
      <c r="N311">
        <v>7.5974715536898003E-3</v>
      </c>
      <c r="O311">
        <v>2.7480993929957598</v>
      </c>
      <c r="P311">
        <v>48</v>
      </c>
      <c r="Q311" s="144">
        <v>1</v>
      </c>
    </row>
    <row r="312" spans="1:17">
      <c r="A312" s="179" t="s">
        <v>7237</v>
      </c>
      <c r="B312">
        <v>6.3032323941690296E-3</v>
      </c>
      <c r="C312">
        <v>2.83457795876437</v>
      </c>
      <c r="D312">
        <v>71</v>
      </c>
      <c r="E312" s="144">
        <v>1</v>
      </c>
      <c r="G312" s="182" t="s">
        <v>8550</v>
      </c>
      <c r="H312" s="170">
        <v>4.1531260069412402E-3</v>
      </c>
      <c r="I312" s="170">
        <v>2.09874911163933</v>
      </c>
      <c r="J312" s="170">
        <v>135</v>
      </c>
      <c r="K312" s="184">
        <v>2</v>
      </c>
      <c r="M312" s="179" t="s">
        <v>8749</v>
      </c>
      <c r="N312">
        <v>7.5974715536898298E-3</v>
      </c>
      <c r="O312">
        <v>2.7480993929957598</v>
      </c>
      <c r="P312">
        <v>48</v>
      </c>
      <c r="Q312" s="144">
        <v>1</v>
      </c>
    </row>
    <row r="313" spans="1:17">
      <c r="A313" s="179" t="s">
        <v>1407</v>
      </c>
      <c r="B313">
        <v>6.3032323941690496E-3</v>
      </c>
      <c r="C313">
        <v>2.83457795876437</v>
      </c>
      <c r="D313">
        <v>71</v>
      </c>
      <c r="E313" s="144">
        <v>1</v>
      </c>
      <c r="G313" s="182" t="s">
        <v>1503</v>
      </c>
      <c r="H313" s="170">
        <v>4.1531260069412402E-3</v>
      </c>
      <c r="I313" s="170">
        <v>2.09874911163933</v>
      </c>
      <c r="J313" s="170">
        <v>135</v>
      </c>
      <c r="K313" s="184">
        <v>2</v>
      </c>
      <c r="M313" s="179" t="s">
        <v>8674</v>
      </c>
      <c r="N313">
        <v>8.0609501901000701E-3</v>
      </c>
      <c r="O313">
        <v>2.7269935687757898</v>
      </c>
      <c r="P313">
        <v>49</v>
      </c>
      <c r="Q313" s="144">
        <v>1</v>
      </c>
    </row>
    <row r="314" spans="1:17">
      <c r="A314" s="179" t="s">
        <v>2077</v>
      </c>
      <c r="B314">
        <v>6.30323239416906E-3</v>
      </c>
      <c r="C314">
        <v>2.83457795876437</v>
      </c>
      <c r="D314">
        <v>71</v>
      </c>
      <c r="E314" s="144">
        <v>1</v>
      </c>
      <c r="G314" s="182" t="s">
        <v>1324</v>
      </c>
      <c r="H314" s="170">
        <v>4.2025725273420198E-3</v>
      </c>
      <c r="I314" s="170">
        <v>1.2044686813586001</v>
      </c>
      <c r="J314" s="170">
        <v>1257</v>
      </c>
      <c r="K314" s="184">
        <v>7</v>
      </c>
      <c r="M314" s="179" t="s">
        <v>6332</v>
      </c>
      <c r="N314">
        <v>8.5397512512993597E-3</v>
      </c>
      <c r="O314">
        <v>2.7063218638034101</v>
      </c>
      <c r="P314">
        <v>50</v>
      </c>
      <c r="Q314" s="144">
        <v>1</v>
      </c>
    </row>
    <row r="315" spans="1:17">
      <c r="A315" s="179" t="s">
        <v>8816</v>
      </c>
      <c r="B315">
        <v>6.5656092365452799E-3</v>
      </c>
      <c r="C315">
        <v>2.8203408730105601</v>
      </c>
      <c r="D315">
        <v>72</v>
      </c>
      <c r="E315" s="144">
        <v>1</v>
      </c>
      <c r="G315" s="182" t="s">
        <v>6805</v>
      </c>
      <c r="H315" s="170">
        <v>4.3461958510753601E-3</v>
      </c>
      <c r="I315" s="170">
        <v>2.94109169570637</v>
      </c>
      <c r="J315" s="170">
        <v>29</v>
      </c>
      <c r="K315" s="184">
        <v>1</v>
      </c>
      <c r="M315" s="179" t="s">
        <v>6751</v>
      </c>
      <c r="N315">
        <v>8.5397512512994309E-3</v>
      </c>
      <c r="O315">
        <v>2.7063218638033999</v>
      </c>
      <c r="P315">
        <v>50</v>
      </c>
      <c r="Q315" s="144">
        <v>1</v>
      </c>
    </row>
    <row r="316" spans="1:17">
      <c r="A316" s="179" t="s">
        <v>1409</v>
      </c>
      <c r="B316">
        <v>6.8340283652261902E-3</v>
      </c>
      <c r="C316">
        <v>2.8063021775227499</v>
      </c>
      <c r="D316">
        <v>73</v>
      </c>
      <c r="E316" s="144">
        <v>1</v>
      </c>
      <c r="G316" s="182" t="s">
        <v>3016</v>
      </c>
      <c r="H316" s="170">
        <v>4.3461958510753696E-3</v>
      </c>
      <c r="I316" s="170">
        <v>2.94109169570637</v>
      </c>
      <c r="J316" s="170">
        <v>29</v>
      </c>
      <c r="K316" s="184">
        <v>1</v>
      </c>
      <c r="M316" s="179" t="s">
        <v>3668</v>
      </c>
      <c r="N316">
        <v>8.8165690278595096E-3</v>
      </c>
      <c r="O316">
        <v>1.4221214058577301</v>
      </c>
      <c r="P316">
        <v>774</v>
      </c>
      <c r="Q316" s="144">
        <v>4</v>
      </c>
    </row>
    <row r="317" spans="1:17">
      <c r="A317" s="179" t="s">
        <v>5400</v>
      </c>
      <c r="B317">
        <v>7.1084970173605003E-3</v>
      </c>
      <c r="C317">
        <v>2.79245639912578</v>
      </c>
      <c r="D317">
        <v>74</v>
      </c>
      <c r="E317" s="144">
        <v>1</v>
      </c>
      <c r="G317" s="182" t="s">
        <v>6993</v>
      </c>
      <c r="H317" s="170">
        <v>4.3461958510753696E-3</v>
      </c>
      <c r="I317" s="170">
        <v>2.94109169570637</v>
      </c>
      <c r="J317" s="170">
        <v>29</v>
      </c>
      <c r="K317" s="184">
        <v>1</v>
      </c>
      <c r="M317" s="179" t="s">
        <v>5449</v>
      </c>
      <c r="N317">
        <v>9.0338803132634996E-3</v>
      </c>
      <c r="O317">
        <v>2.6860667359684798</v>
      </c>
      <c r="P317">
        <v>51</v>
      </c>
      <c r="Q317" s="144">
        <v>1</v>
      </c>
    </row>
    <row r="318" spans="1:17">
      <c r="A318" s="179" t="s">
        <v>1410</v>
      </c>
      <c r="B318">
        <v>7.1084970173605298E-3</v>
      </c>
      <c r="C318">
        <v>2.79245639912578</v>
      </c>
      <c r="D318">
        <v>74</v>
      </c>
      <c r="E318" s="144">
        <v>1</v>
      </c>
      <c r="G318" s="182" t="s">
        <v>8997</v>
      </c>
      <c r="H318" s="170">
        <v>4.3461958510753696E-3</v>
      </c>
      <c r="I318" s="170">
        <v>2.94109169570637</v>
      </c>
      <c r="J318" s="170">
        <v>29</v>
      </c>
      <c r="K318" s="184">
        <v>1</v>
      </c>
      <c r="M318" s="179" t="s">
        <v>3401</v>
      </c>
      <c r="N318">
        <v>9.0338803132634996E-3</v>
      </c>
      <c r="O318">
        <v>2.6860667359684798</v>
      </c>
      <c r="P318">
        <v>51</v>
      </c>
      <c r="Q318" s="144">
        <v>1</v>
      </c>
    </row>
    <row r="319" spans="1:17">
      <c r="A319" s="179" t="s">
        <v>1406</v>
      </c>
      <c r="B319">
        <v>7.1297025017382203E-3</v>
      </c>
      <c r="C319">
        <v>2.03102364863443</v>
      </c>
      <c r="D319">
        <v>331</v>
      </c>
      <c r="E319" s="144">
        <v>2</v>
      </c>
      <c r="G319" s="182" t="s">
        <v>9855</v>
      </c>
      <c r="H319" s="170">
        <v>4.3461958510753896E-3</v>
      </c>
      <c r="I319" s="170">
        <v>2.94109169570637</v>
      </c>
      <c r="J319" s="170">
        <v>29</v>
      </c>
      <c r="K319" s="184">
        <v>1</v>
      </c>
      <c r="M319" s="179" t="s">
        <v>6323</v>
      </c>
      <c r="N319">
        <v>9.0338803132635204E-3</v>
      </c>
      <c r="O319">
        <v>2.6860667359684798</v>
      </c>
      <c r="P319">
        <v>51</v>
      </c>
      <c r="Q319" s="144">
        <v>1</v>
      </c>
    </row>
    <row r="320" spans="1:17">
      <c r="A320" s="179" t="s">
        <v>1678</v>
      </c>
      <c r="B320">
        <v>7.2139515053917004E-3</v>
      </c>
      <c r="C320">
        <v>1.5383488180171001</v>
      </c>
      <c r="D320">
        <v>1190</v>
      </c>
      <c r="E320" s="144">
        <v>4</v>
      </c>
      <c r="G320" s="182" t="s">
        <v>7112</v>
      </c>
      <c r="H320" s="170">
        <v>4.4264083152255702E-3</v>
      </c>
      <c r="I320" s="170">
        <v>2.0837180984471</v>
      </c>
      <c r="J320" s="170">
        <v>137</v>
      </c>
      <c r="K320" s="184">
        <v>2</v>
      </c>
      <c r="M320" s="179" t="s">
        <v>9276</v>
      </c>
      <c r="N320">
        <v>9.0338803132635204E-3</v>
      </c>
      <c r="O320">
        <v>2.6860667359684798</v>
      </c>
      <c r="P320">
        <v>51</v>
      </c>
      <c r="Q320" s="144">
        <v>1</v>
      </c>
    </row>
    <row r="321" spans="1:17">
      <c r="A321" s="179" t="s">
        <v>1414</v>
      </c>
      <c r="B321">
        <v>7.6756044343834701E-3</v>
      </c>
      <c r="C321">
        <v>2.76532280595297</v>
      </c>
      <c r="D321">
        <v>76</v>
      </c>
      <c r="E321" s="144">
        <v>1</v>
      </c>
      <c r="G321" s="182" t="s">
        <v>7844</v>
      </c>
      <c r="H321" s="170">
        <v>4.8108743954610898E-3</v>
      </c>
      <c r="I321" s="170">
        <v>2.90594798558732</v>
      </c>
      <c r="J321" s="170">
        <v>30</v>
      </c>
      <c r="K321" s="184">
        <v>1</v>
      </c>
      <c r="M321" s="179" t="s">
        <v>7918</v>
      </c>
      <c r="N321">
        <v>9.29488890579914E-3</v>
      </c>
      <c r="O321">
        <v>1.5973953520214099</v>
      </c>
      <c r="P321">
        <v>475</v>
      </c>
      <c r="Q321" s="144">
        <v>3</v>
      </c>
    </row>
    <row r="322" spans="1:17">
      <c r="A322" s="179" t="s">
        <v>1413</v>
      </c>
      <c r="B322">
        <v>7.6756044343834796E-3</v>
      </c>
      <c r="C322">
        <v>2.76532280595297</v>
      </c>
      <c r="D322">
        <v>76</v>
      </c>
      <c r="E322" s="144">
        <v>1</v>
      </c>
      <c r="G322" s="182" t="s">
        <v>4972</v>
      </c>
      <c r="H322" s="170">
        <v>4.8108743954610898E-3</v>
      </c>
      <c r="I322" s="170">
        <v>2.90594798558732</v>
      </c>
      <c r="J322" s="170">
        <v>30</v>
      </c>
      <c r="K322" s="184">
        <v>1</v>
      </c>
      <c r="M322" s="179" t="s">
        <v>1598</v>
      </c>
      <c r="N322">
        <v>9.47584439940833E-3</v>
      </c>
      <c r="O322">
        <v>1.4086730715767</v>
      </c>
      <c r="P322">
        <v>784</v>
      </c>
      <c r="Q322" s="144">
        <v>4</v>
      </c>
    </row>
    <row r="323" spans="1:17">
      <c r="A323" s="179" t="s">
        <v>1578</v>
      </c>
      <c r="B323">
        <v>7.80652673245161E-3</v>
      </c>
      <c r="C323">
        <v>1.6955214716042599</v>
      </c>
      <c r="D323">
        <v>727</v>
      </c>
      <c r="E323" s="144">
        <v>3</v>
      </c>
      <c r="G323" s="182" t="s">
        <v>2027</v>
      </c>
      <c r="H323" s="170">
        <v>4.8108743954611002E-3</v>
      </c>
      <c r="I323" s="170">
        <v>2.9059479855873098</v>
      </c>
      <c r="J323" s="170">
        <v>30</v>
      </c>
      <c r="K323" s="184">
        <v>1</v>
      </c>
      <c r="M323" s="179" t="s">
        <v>8389</v>
      </c>
      <c r="N323">
        <v>9.5433349658256492E-3</v>
      </c>
      <c r="O323">
        <v>2.6662116854068598</v>
      </c>
      <c r="P323">
        <v>52</v>
      </c>
      <c r="Q323" s="144">
        <v>1</v>
      </c>
    </row>
    <row r="324" spans="1:17">
      <c r="A324" s="179" t="s">
        <v>1649</v>
      </c>
      <c r="B324">
        <v>7.84892619774844E-3</v>
      </c>
      <c r="C324">
        <v>2.00657300501932</v>
      </c>
      <c r="D324">
        <v>339</v>
      </c>
      <c r="E324" s="144">
        <v>2</v>
      </c>
      <c r="G324" s="182" t="s">
        <v>1808</v>
      </c>
      <c r="H324" s="170">
        <v>4.8108743954612E-3</v>
      </c>
      <c r="I324" s="170">
        <v>2.9059479855873098</v>
      </c>
      <c r="J324" s="170">
        <v>30</v>
      </c>
      <c r="K324" s="184">
        <v>1</v>
      </c>
      <c r="M324" s="179" t="s">
        <v>6412</v>
      </c>
      <c r="N324">
        <v>9.5433349658256492E-3</v>
      </c>
      <c r="O324">
        <v>2.6662116854068598</v>
      </c>
      <c r="P324">
        <v>52</v>
      </c>
      <c r="Q324" s="144">
        <v>1</v>
      </c>
    </row>
    <row r="325" spans="1:17">
      <c r="A325" s="179" t="s">
        <v>1650</v>
      </c>
      <c r="B325">
        <v>7.9420218221362502E-3</v>
      </c>
      <c r="C325">
        <v>2.0035568441549501</v>
      </c>
      <c r="D325">
        <v>340</v>
      </c>
      <c r="E325" s="144">
        <v>2</v>
      </c>
      <c r="G325" s="182" t="s">
        <v>1647</v>
      </c>
      <c r="H325" s="170">
        <v>4.8797304088514203E-3</v>
      </c>
      <c r="I325" s="170">
        <v>1.25879658675527</v>
      </c>
      <c r="J325" s="170">
        <v>1002</v>
      </c>
      <c r="K325" s="184">
        <v>6</v>
      </c>
      <c r="M325" s="179" t="s">
        <v>8432</v>
      </c>
      <c r="N325">
        <v>9.54333496582567E-3</v>
      </c>
      <c r="O325">
        <v>2.6662116854068598</v>
      </c>
      <c r="P325">
        <v>52</v>
      </c>
      <c r="Q325" s="144">
        <v>1</v>
      </c>
    </row>
    <row r="326" spans="1:17">
      <c r="A326" s="179" t="s">
        <v>1416</v>
      </c>
      <c r="B326">
        <v>7.9682504118878204E-3</v>
      </c>
      <c r="C326">
        <v>2.7520251146820698</v>
      </c>
      <c r="D326">
        <v>77</v>
      </c>
      <c r="E326" s="144">
        <v>1</v>
      </c>
      <c r="G326" s="182" t="s">
        <v>2893</v>
      </c>
      <c r="H326" s="170">
        <v>5.2849682645413803E-3</v>
      </c>
      <c r="I326" s="170">
        <v>1.6874947741355499</v>
      </c>
      <c r="J326" s="170">
        <v>310</v>
      </c>
      <c r="K326" s="184">
        <v>3</v>
      </c>
      <c r="M326" s="179" t="s">
        <v>3742</v>
      </c>
      <c r="N326">
        <v>9.5433349658256908E-3</v>
      </c>
      <c r="O326">
        <v>2.6662116854068501</v>
      </c>
      <c r="P326">
        <v>52</v>
      </c>
      <c r="Q326" s="144">
        <v>1</v>
      </c>
    </row>
    <row r="327" spans="1:17">
      <c r="A327" s="179" t="s">
        <v>3664</v>
      </c>
      <c r="B327">
        <v>7.9682504118878793E-3</v>
      </c>
      <c r="C327">
        <v>2.7520251146820698</v>
      </c>
      <c r="D327">
        <v>77</v>
      </c>
      <c r="E327" s="144">
        <v>1</v>
      </c>
      <c r="G327" s="182" t="s">
        <v>5413</v>
      </c>
      <c r="H327" s="170">
        <v>5.3034951414113601E-3</v>
      </c>
      <c r="I327" s="170">
        <v>2.87199404085893</v>
      </c>
      <c r="J327" s="170">
        <v>31</v>
      </c>
      <c r="K327" s="184">
        <v>1</v>
      </c>
      <c r="M327" s="179" t="s">
        <v>1251</v>
      </c>
      <c r="N327">
        <v>9.8880695241797493E-3</v>
      </c>
      <c r="O327">
        <v>1.40068309857199</v>
      </c>
      <c r="P327">
        <v>790</v>
      </c>
      <c r="Q327" s="144">
        <v>4</v>
      </c>
    </row>
    <row r="328" spans="1:17">
      <c r="A328" s="179" t="s">
        <v>1411</v>
      </c>
      <c r="B328">
        <v>8.4182822464765605E-3</v>
      </c>
      <c r="C328">
        <v>1.9886062713483901</v>
      </c>
      <c r="D328">
        <v>345</v>
      </c>
      <c r="E328" s="144">
        <v>2</v>
      </c>
      <c r="G328" s="182" t="s">
        <v>4772</v>
      </c>
      <c r="H328" s="170">
        <v>5.3034951414113601E-3</v>
      </c>
      <c r="I328" s="170">
        <v>2.87199404085893</v>
      </c>
      <c r="J328" s="170">
        <v>31</v>
      </c>
      <c r="K328" s="184">
        <v>1</v>
      </c>
      <c r="M328" s="179" t="s">
        <v>1592</v>
      </c>
      <c r="N328">
        <v>1.0000713705817199E-2</v>
      </c>
      <c r="O328">
        <v>1.9006535574671899</v>
      </c>
      <c r="P328">
        <v>228</v>
      </c>
      <c r="Q328" s="144">
        <v>2</v>
      </c>
    </row>
    <row r="329" spans="1:17">
      <c r="A329" s="179" t="s">
        <v>1419</v>
      </c>
      <c r="B329">
        <v>8.5717347490469609E-3</v>
      </c>
      <c r="C329">
        <v>2.7259446909787699</v>
      </c>
      <c r="D329">
        <v>79</v>
      </c>
      <c r="E329" s="144">
        <v>1</v>
      </c>
      <c r="G329" s="182" t="s">
        <v>4350</v>
      </c>
      <c r="H329" s="170">
        <v>5.3034951414113601E-3</v>
      </c>
      <c r="I329" s="170">
        <v>2.87199404085893</v>
      </c>
      <c r="J329" s="170">
        <v>31</v>
      </c>
      <c r="K329" s="184">
        <v>1</v>
      </c>
      <c r="M329" s="179" t="s">
        <v>6114</v>
      </c>
      <c r="N329">
        <v>1.00681052203188E-2</v>
      </c>
      <c r="O329">
        <v>2.6467411735359501</v>
      </c>
      <c r="P329">
        <v>53</v>
      </c>
      <c r="Q329" s="144">
        <v>1</v>
      </c>
    </row>
    <row r="330" spans="1:17">
      <c r="A330" s="179" t="s">
        <v>1418</v>
      </c>
      <c r="B330">
        <v>8.5717347490470303E-3</v>
      </c>
      <c r="C330">
        <v>2.7259446909787601</v>
      </c>
      <c r="D330">
        <v>79</v>
      </c>
      <c r="E330" s="144">
        <v>1</v>
      </c>
      <c r="G330" s="182" t="s">
        <v>8016</v>
      </c>
      <c r="H330" s="170">
        <v>5.3034951414113601E-3</v>
      </c>
      <c r="I330" s="170">
        <v>2.87199404085893</v>
      </c>
      <c r="J330" s="170">
        <v>31</v>
      </c>
      <c r="K330" s="184">
        <v>1</v>
      </c>
      <c r="M330" s="179" t="s">
        <v>5754</v>
      </c>
      <c r="N330">
        <v>1.00681052203188E-2</v>
      </c>
      <c r="O330">
        <v>2.6467411735359501</v>
      </c>
      <c r="P330">
        <v>53</v>
      </c>
      <c r="Q330" s="144">
        <v>1</v>
      </c>
    </row>
    <row r="331" spans="1:17">
      <c r="A331" s="179" t="s">
        <v>1412</v>
      </c>
      <c r="B331">
        <v>8.7127342631805899E-3</v>
      </c>
      <c r="C331">
        <v>1.9797382968075099</v>
      </c>
      <c r="D331">
        <v>348</v>
      </c>
      <c r="E331" s="144">
        <v>2</v>
      </c>
      <c r="G331" s="182" t="s">
        <v>7680</v>
      </c>
      <c r="H331" s="170">
        <v>5.3034951414113601E-3</v>
      </c>
      <c r="I331" s="170">
        <v>2.87199404085893</v>
      </c>
      <c r="J331" s="170">
        <v>31</v>
      </c>
      <c r="K331" s="184">
        <v>1</v>
      </c>
      <c r="M331" s="179" t="s">
        <v>7881</v>
      </c>
      <c r="N331">
        <v>1.00681052203188E-2</v>
      </c>
      <c r="O331">
        <v>2.6467411735359501</v>
      </c>
      <c r="P331">
        <v>53</v>
      </c>
      <c r="Q331" s="144">
        <v>1</v>
      </c>
    </row>
    <row r="332" spans="1:17">
      <c r="A332" s="179" t="s">
        <v>5424</v>
      </c>
      <c r="B332">
        <v>8.8825723599395903E-3</v>
      </c>
      <c r="C332">
        <v>2.7131531924215802</v>
      </c>
      <c r="D332">
        <v>80</v>
      </c>
      <c r="E332" s="144">
        <v>1</v>
      </c>
      <c r="G332" s="182" t="s">
        <v>2749</v>
      </c>
      <c r="H332" s="170">
        <v>5.3034951414113601E-3</v>
      </c>
      <c r="I332" s="170">
        <v>2.87199404085893</v>
      </c>
      <c r="J332" s="170">
        <v>31</v>
      </c>
      <c r="K332" s="184">
        <v>1</v>
      </c>
      <c r="M332" s="179" t="s">
        <v>5833</v>
      </c>
      <c r="N332">
        <v>1.00681052203188E-2</v>
      </c>
      <c r="O332">
        <v>2.6467411735359501</v>
      </c>
      <c r="P332">
        <v>53</v>
      </c>
      <c r="Q332" s="144">
        <v>1</v>
      </c>
    </row>
    <row r="333" spans="1:17">
      <c r="A333" s="179" t="s">
        <v>1422</v>
      </c>
      <c r="B333">
        <v>8.8825723599396302E-3</v>
      </c>
      <c r="C333">
        <v>2.7131531924215802</v>
      </c>
      <c r="D333">
        <v>80</v>
      </c>
      <c r="E333" s="144">
        <v>1</v>
      </c>
      <c r="G333" s="182" t="s">
        <v>2764</v>
      </c>
      <c r="H333" s="170">
        <v>5.3034951414113601E-3</v>
      </c>
      <c r="I333" s="170">
        <v>2.87199404085893</v>
      </c>
      <c r="J333" s="170">
        <v>31</v>
      </c>
      <c r="K333" s="184">
        <v>1</v>
      </c>
      <c r="M333" s="179" t="s">
        <v>1362</v>
      </c>
      <c r="N333">
        <v>1.0526647698494601E-2</v>
      </c>
      <c r="O333">
        <v>1.1860940580822199</v>
      </c>
      <c r="P333">
        <v>1541</v>
      </c>
      <c r="Q333" s="144">
        <v>6</v>
      </c>
    </row>
    <row r="334" spans="1:17">
      <c r="A334" s="179" t="s">
        <v>1421</v>
      </c>
      <c r="B334">
        <v>8.8825723599396302E-3</v>
      </c>
      <c r="C334">
        <v>2.7131531924215802</v>
      </c>
      <c r="D334">
        <v>80</v>
      </c>
      <c r="E334" s="144">
        <v>1</v>
      </c>
      <c r="G334" s="182" t="s">
        <v>3363</v>
      </c>
      <c r="H334" s="170">
        <v>5.3034951414113697E-3</v>
      </c>
      <c r="I334" s="170">
        <v>2.87199404085893</v>
      </c>
      <c r="J334" s="170">
        <v>31</v>
      </c>
      <c r="K334" s="184">
        <v>1</v>
      </c>
      <c r="M334" s="179" t="s">
        <v>1595</v>
      </c>
      <c r="N334">
        <v>1.0532019804063099E-2</v>
      </c>
      <c r="O334">
        <v>1.88730781042754</v>
      </c>
      <c r="P334">
        <v>231</v>
      </c>
      <c r="Q334" s="144">
        <v>2</v>
      </c>
    </row>
    <row r="335" spans="1:17">
      <c r="A335" s="179" t="s">
        <v>1425</v>
      </c>
      <c r="B335">
        <v>9.1994710417555997E-3</v>
      </c>
      <c r="C335">
        <v>2.70052193468142</v>
      </c>
      <c r="D335">
        <v>81</v>
      </c>
      <c r="E335" s="144">
        <v>1</v>
      </c>
      <c r="G335" s="182" t="s">
        <v>7022</v>
      </c>
      <c r="H335" s="170">
        <v>5.3034951414113697E-3</v>
      </c>
      <c r="I335" s="170">
        <v>2.87199404085893</v>
      </c>
      <c r="J335" s="170">
        <v>31</v>
      </c>
      <c r="K335" s="184">
        <v>1</v>
      </c>
      <c r="M335" s="179" t="s">
        <v>3027</v>
      </c>
      <c r="N335">
        <v>1.06081739008163E-2</v>
      </c>
      <c r="O335">
        <v>2.6276405498028201</v>
      </c>
      <c r="P335">
        <v>54</v>
      </c>
      <c r="Q335" s="144">
        <v>1</v>
      </c>
    </row>
    <row r="336" spans="1:17">
      <c r="A336" s="179" t="s">
        <v>1424</v>
      </c>
      <c r="B336">
        <v>9.1994710417560403E-3</v>
      </c>
      <c r="C336">
        <v>2.7005219346814</v>
      </c>
      <c r="D336">
        <v>81</v>
      </c>
      <c r="E336" s="144">
        <v>1</v>
      </c>
      <c r="G336" s="182" t="s">
        <v>3751</v>
      </c>
      <c r="H336" s="170">
        <v>5.3189998067424103E-3</v>
      </c>
      <c r="I336" s="170">
        <v>2.0399168309561899</v>
      </c>
      <c r="J336" s="170">
        <v>143</v>
      </c>
      <c r="K336" s="184">
        <v>2</v>
      </c>
      <c r="M336" s="179" t="s">
        <v>9395</v>
      </c>
      <c r="N336">
        <v>1.06081739008165E-2</v>
      </c>
      <c r="O336">
        <v>2.6276405498028201</v>
      </c>
      <c r="P336">
        <v>54</v>
      </c>
      <c r="Q336" s="144">
        <v>1</v>
      </c>
    </row>
    <row r="337" spans="1:17">
      <c r="A337" s="179" t="s">
        <v>1426</v>
      </c>
      <c r="B337">
        <v>9.5224273955541901E-3</v>
      </c>
      <c r="C337">
        <v>2.6880469363957502</v>
      </c>
      <c r="D337">
        <v>82</v>
      </c>
      <c r="E337" s="144">
        <v>1</v>
      </c>
      <c r="G337" s="182" t="s">
        <v>6443</v>
      </c>
      <c r="H337" s="170">
        <v>5.4005724006310598E-3</v>
      </c>
      <c r="I337" s="170">
        <v>1.34188521127748</v>
      </c>
      <c r="J337" s="170">
        <v>755</v>
      </c>
      <c r="K337" s="184">
        <v>5</v>
      </c>
      <c r="M337" s="179" t="s">
        <v>4025</v>
      </c>
      <c r="N337">
        <v>1.1016902049423301E-2</v>
      </c>
      <c r="O337">
        <v>1.5611000999259601</v>
      </c>
      <c r="P337">
        <v>492</v>
      </c>
      <c r="Q337" s="144">
        <v>3</v>
      </c>
    </row>
    <row r="338" spans="1:17">
      <c r="A338" s="179" t="s">
        <v>1427</v>
      </c>
      <c r="B338">
        <v>9.5224273955542092E-3</v>
      </c>
      <c r="C338">
        <v>2.6880469363957502</v>
      </c>
      <c r="D338">
        <v>82</v>
      </c>
      <c r="E338" s="144">
        <v>1</v>
      </c>
      <c r="G338" s="182" t="s">
        <v>1700</v>
      </c>
      <c r="H338" s="170">
        <v>5.5773036972825802E-3</v>
      </c>
      <c r="I338" s="170">
        <v>1.47260701996011</v>
      </c>
      <c r="J338" s="170">
        <v>521</v>
      </c>
      <c r="K338" s="184">
        <v>4</v>
      </c>
      <c r="M338" s="179" t="s">
        <v>8360</v>
      </c>
      <c r="N338">
        <v>1.1163517019402601E-2</v>
      </c>
      <c r="O338">
        <v>2.6088959852793199</v>
      </c>
      <c r="P338">
        <v>55</v>
      </c>
      <c r="Q338" s="144">
        <v>1</v>
      </c>
    </row>
    <row r="339" spans="1:17">
      <c r="A339" s="179" t="s">
        <v>1417</v>
      </c>
      <c r="B339">
        <v>9.84910268828703E-3</v>
      </c>
      <c r="C339">
        <v>1.94785570088631</v>
      </c>
      <c r="D339">
        <v>359</v>
      </c>
      <c r="E339" s="144">
        <v>2</v>
      </c>
      <c r="G339" s="182" t="s">
        <v>5029</v>
      </c>
      <c r="H339" s="170">
        <v>5.8242852084092302E-3</v>
      </c>
      <c r="I339" s="170">
        <v>2.8391518222380698</v>
      </c>
      <c r="J339" s="170">
        <v>32</v>
      </c>
      <c r="K339" s="184">
        <v>1</v>
      </c>
      <c r="M339" s="179" t="s">
        <v>2799</v>
      </c>
      <c r="N339">
        <v>1.1163517019402601E-2</v>
      </c>
      <c r="O339">
        <v>2.6088959852793199</v>
      </c>
      <c r="P339">
        <v>55</v>
      </c>
      <c r="Q339" s="144">
        <v>1</v>
      </c>
    </row>
    <row r="340" spans="1:17">
      <c r="A340" s="179" t="s">
        <v>1428</v>
      </c>
      <c r="B340">
        <v>9.8514368861033607E-3</v>
      </c>
      <c r="C340">
        <v>2.6757243627626899</v>
      </c>
      <c r="D340">
        <v>83</v>
      </c>
      <c r="E340" s="144">
        <v>1</v>
      </c>
      <c r="G340" s="182" t="s">
        <v>6551</v>
      </c>
      <c r="H340" s="170">
        <v>5.8242852084092302E-3</v>
      </c>
      <c r="I340" s="170">
        <v>2.8391518222380698</v>
      </c>
      <c r="J340" s="170">
        <v>32</v>
      </c>
      <c r="K340" s="184">
        <v>1</v>
      </c>
      <c r="M340" s="179" t="s">
        <v>1372</v>
      </c>
      <c r="N340">
        <v>1.1163517019402601E-2</v>
      </c>
      <c r="O340">
        <v>2.6088959852793199</v>
      </c>
      <c r="P340">
        <v>55</v>
      </c>
      <c r="Q340" s="144">
        <v>1</v>
      </c>
    </row>
    <row r="341" spans="1:17">
      <c r="A341" s="179" t="s">
        <v>1429</v>
      </c>
      <c r="B341">
        <v>9.8514368861033694E-3</v>
      </c>
      <c r="C341">
        <v>2.6757243627626899</v>
      </c>
      <c r="D341">
        <v>83</v>
      </c>
      <c r="E341" s="144">
        <v>1</v>
      </c>
      <c r="G341" s="182" t="s">
        <v>5640</v>
      </c>
      <c r="H341" s="170">
        <v>5.8242852084092397E-3</v>
      </c>
      <c r="I341" s="170">
        <v>2.8391518222380698</v>
      </c>
      <c r="J341" s="170">
        <v>32</v>
      </c>
      <c r="K341" s="184">
        <v>1</v>
      </c>
      <c r="M341" s="179" t="s">
        <v>9179</v>
      </c>
      <c r="N341">
        <v>1.1163517019402699E-2</v>
      </c>
      <c r="O341">
        <v>2.6088959852793199</v>
      </c>
      <c r="P341">
        <v>55</v>
      </c>
      <c r="Q341" s="144">
        <v>1</v>
      </c>
    </row>
    <row r="342" spans="1:17">
      <c r="A342" s="179" t="s">
        <v>9128</v>
      </c>
      <c r="B342">
        <v>9.8514368861034006E-3</v>
      </c>
      <c r="C342">
        <v>2.6757243627626899</v>
      </c>
      <c r="D342">
        <v>83</v>
      </c>
      <c r="E342" s="144">
        <v>1</v>
      </c>
      <c r="G342" s="182" t="s">
        <v>1322</v>
      </c>
      <c r="H342" s="170">
        <v>5.8242852084092597E-3</v>
      </c>
      <c r="I342" s="170">
        <v>2.8391518222380698</v>
      </c>
      <c r="J342" s="170">
        <v>32</v>
      </c>
      <c r="K342" s="184">
        <v>1</v>
      </c>
      <c r="M342" s="179" t="s">
        <v>7755</v>
      </c>
      <c r="N342">
        <v>1.1268089579196399E-2</v>
      </c>
      <c r="O342">
        <v>1.86977966419935</v>
      </c>
      <c r="P342">
        <v>235</v>
      </c>
      <c r="Q342" s="144">
        <v>2</v>
      </c>
    </row>
    <row r="343" spans="1:17">
      <c r="A343" s="179" t="s">
        <v>1430</v>
      </c>
      <c r="B343">
        <v>9.8514368861034093E-3</v>
      </c>
      <c r="C343">
        <v>2.6757243627626899</v>
      </c>
      <c r="D343">
        <v>83</v>
      </c>
      <c r="E343" s="144">
        <v>1</v>
      </c>
      <c r="G343" s="182" t="s">
        <v>1695</v>
      </c>
      <c r="H343" s="170">
        <v>5.8675791038584899E-3</v>
      </c>
      <c r="I343" s="170">
        <v>1.1591486913481499</v>
      </c>
      <c r="J343" s="170">
        <v>1311</v>
      </c>
      <c r="K343" s="184">
        <v>7</v>
      </c>
      <c r="M343" s="179" t="s">
        <v>8025</v>
      </c>
      <c r="N343">
        <v>1.1510228559381001E-2</v>
      </c>
      <c r="O343">
        <v>1.37187754863258</v>
      </c>
      <c r="P343">
        <v>812</v>
      </c>
      <c r="Q343" s="144">
        <v>4</v>
      </c>
    </row>
    <row r="344" spans="1:17">
      <c r="A344" s="179" t="s">
        <v>2032</v>
      </c>
      <c r="B344">
        <v>1.01864938809887E-2</v>
      </c>
      <c r="C344">
        <v>2.6635505184346999</v>
      </c>
      <c r="D344">
        <v>84</v>
      </c>
      <c r="E344" s="144">
        <v>1</v>
      </c>
      <c r="G344" s="182" t="s">
        <v>1518</v>
      </c>
      <c r="H344" s="170">
        <v>6.3253356555584396E-3</v>
      </c>
      <c r="I344" s="170">
        <v>1.99792787901851</v>
      </c>
      <c r="J344" s="170">
        <v>149</v>
      </c>
      <c r="K344" s="184">
        <v>2</v>
      </c>
      <c r="M344" s="179" t="s">
        <v>1375</v>
      </c>
      <c r="N344">
        <v>1.1734104135917099E-2</v>
      </c>
      <c r="O344">
        <v>2.59049441235056</v>
      </c>
      <c r="P344">
        <v>56</v>
      </c>
      <c r="Q344" s="144">
        <v>1</v>
      </c>
    </row>
    <row r="345" spans="1:17">
      <c r="A345" s="179" t="s">
        <v>1593</v>
      </c>
      <c r="B345">
        <v>1.0276772283634E-2</v>
      </c>
      <c r="C345">
        <v>1.6354878978316401</v>
      </c>
      <c r="D345">
        <v>770</v>
      </c>
      <c r="E345" s="144">
        <v>3</v>
      </c>
      <c r="G345" s="182" t="s">
        <v>3597</v>
      </c>
      <c r="H345" s="170">
        <v>6.3734306785086401E-3</v>
      </c>
      <c r="I345" s="170">
        <v>2.80735072538016</v>
      </c>
      <c r="J345" s="170">
        <v>33</v>
      </c>
      <c r="K345" s="184">
        <v>1</v>
      </c>
      <c r="M345" s="179" t="s">
        <v>3060</v>
      </c>
      <c r="N345">
        <v>1.1734104135917099E-2</v>
      </c>
      <c r="O345">
        <v>2.5904944123505498</v>
      </c>
      <c r="P345">
        <v>56</v>
      </c>
      <c r="Q345" s="144">
        <v>1</v>
      </c>
    </row>
    <row r="346" spans="1:17">
      <c r="A346" s="179" t="s">
        <v>1423</v>
      </c>
      <c r="B346">
        <v>1.05071090206546E-2</v>
      </c>
      <c r="C346">
        <v>1.93086909151723</v>
      </c>
      <c r="D346">
        <v>365</v>
      </c>
      <c r="E346" s="144">
        <v>2</v>
      </c>
      <c r="G346" s="182" t="s">
        <v>1902</v>
      </c>
      <c r="H346" s="170">
        <v>6.3734306785086401E-3</v>
      </c>
      <c r="I346" s="170">
        <v>2.80735072538016</v>
      </c>
      <c r="J346" s="170">
        <v>33</v>
      </c>
      <c r="K346" s="184">
        <v>1</v>
      </c>
      <c r="M346" s="179" t="s">
        <v>8553</v>
      </c>
      <c r="N346">
        <v>1.2319898702637199E-2</v>
      </c>
      <c r="O346">
        <v>2.5724234698378301</v>
      </c>
      <c r="P346">
        <v>57</v>
      </c>
      <c r="Q346" s="144">
        <v>1</v>
      </c>
    </row>
    <row r="347" spans="1:17">
      <c r="A347" s="179" t="s">
        <v>1432</v>
      </c>
      <c r="B347">
        <v>1.0527591688637299E-2</v>
      </c>
      <c r="C347">
        <v>2.65152184083765</v>
      </c>
      <c r="D347">
        <v>85</v>
      </c>
      <c r="E347" s="144">
        <v>1</v>
      </c>
      <c r="G347" s="182" t="s">
        <v>3617</v>
      </c>
      <c r="H347" s="170">
        <v>6.3734306785086601E-3</v>
      </c>
      <c r="I347" s="170">
        <v>2.80735072538016</v>
      </c>
      <c r="J347" s="170">
        <v>33</v>
      </c>
      <c r="K347" s="184">
        <v>1</v>
      </c>
      <c r="M347" s="179" t="s">
        <v>7101</v>
      </c>
      <c r="N347">
        <v>1.23198987026373E-2</v>
      </c>
      <c r="O347">
        <v>2.5724234698378199</v>
      </c>
      <c r="P347">
        <v>57</v>
      </c>
      <c r="Q347" s="144">
        <v>1</v>
      </c>
    </row>
    <row r="348" spans="1:17">
      <c r="A348" s="179" t="s">
        <v>1431</v>
      </c>
      <c r="B348">
        <v>1.0527591688637299E-2</v>
      </c>
      <c r="C348">
        <v>2.65152184083765</v>
      </c>
      <c r="D348">
        <v>85</v>
      </c>
      <c r="E348" s="144">
        <v>1</v>
      </c>
      <c r="G348" s="182" t="s">
        <v>6532</v>
      </c>
      <c r="H348" s="170">
        <v>6.3734306785086601E-3</v>
      </c>
      <c r="I348" s="170">
        <v>2.80735072538016</v>
      </c>
      <c r="J348" s="170">
        <v>33</v>
      </c>
      <c r="K348" s="184">
        <v>1</v>
      </c>
      <c r="M348" s="179" t="s">
        <v>2292</v>
      </c>
      <c r="N348">
        <v>1.3458548210945999E-2</v>
      </c>
      <c r="O348">
        <v>1.8230674966910001</v>
      </c>
      <c r="P348">
        <v>246</v>
      </c>
      <c r="Q348" s="144">
        <v>2</v>
      </c>
    </row>
    <row r="349" spans="1:17">
      <c r="A349" s="179" t="s">
        <v>1433</v>
      </c>
      <c r="B349">
        <v>1.0874722595278699E-2</v>
      </c>
      <c r="C349">
        <v>2.6396348938853298</v>
      </c>
      <c r="D349">
        <v>86</v>
      </c>
      <c r="E349" s="144">
        <v>1</v>
      </c>
      <c r="G349" s="182" t="s">
        <v>8205</v>
      </c>
      <c r="H349" s="170">
        <v>6.4270839818980604E-3</v>
      </c>
      <c r="I349" s="170">
        <v>1.6485132228836901</v>
      </c>
      <c r="J349" s="170">
        <v>322</v>
      </c>
      <c r="K349" s="184">
        <v>3</v>
      </c>
      <c r="M349" s="179" t="s">
        <v>2642</v>
      </c>
      <c r="N349">
        <v>1.3536935424541201E-2</v>
      </c>
      <c r="O349">
        <v>2.5372272677568</v>
      </c>
      <c r="P349">
        <v>59</v>
      </c>
      <c r="Q349" s="144">
        <v>1</v>
      </c>
    </row>
    <row r="350" spans="1:17">
      <c r="A350" s="179" t="s">
        <v>1434</v>
      </c>
      <c r="B350">
        <v>1.0874722595278699E-2</v>
      </c>
      <c r="C350">
        <v>2.63963489388532</v>
      </c>
      <c r="D350">
        <v>86</v>
      </c>
      <c r="E350" s="144">
        <v>1</v>
      </c>
      <c r="G350" s="182" t="s">
        <v>1521</v>
      </c>
      <c r="H350" s="170">
        <v>6.5045168481559302E-3</v>
      </c>
      <c r="I350" s="170">
        <v>1.9910954730516499</v>
      </c>
      <c r="J350" s="170">
        <v>150</v>
      </c>
      <c r="K350" s="184">
        <v>2</v>
      </c>
      <c r="M350" s="179" t="s">
        <v>1383</v>
      </c>
      <c r="N350">
        <v>1.35369354245413E-2</v>
      </c>
      <c r="O350">
        <v>2.5372272677568</v>
      </c>
      <c r="P350">
        <v>59</v>
      </c>
      <c r="Q350" s="144">
        <v>1</v>
      </c>
    </row>
    <row r="351" spans="1:17">
      <c r="A351" s="179" t="s">
        <v>1415</v>
      </c>
      <c r="B351">
        <v>1.1076366634765199E-2</v>
      </c>
      <c r="C351">
        <v>1.4543154793556601</v>
      </c>
      <c r="D351">
        <v>1287</v>
      </c>
      <c r="E351" s="144">
        <v>4</v>
      </c>
      <c r="G351" s="182" t="s">
        <v>2947</v>
      </c>
      <c r="H351" s="170">
        <v>6.8729274843018799E-3</v>
      </c>
      <c r="I351" s="170">
        <v>1.97756700641794</v>
      </c>
      <c r="J351" s="170">
        <v>152</v>
      </c>
      <c r="K351" s="184">
        <v>2</v>
      </c>
      <c r="M351" s="179" t="s">
        <v>1386</v>
      </c>
      <c r="N351">
        <v>1.41680768474159E-2</v>
      </c>
      <c r="O351">
        <v>2.5200803891372399</v>
      </c>
      <c r="P351">
        <v>60</v>
      </c>
      <c r="Q351" s="144">
        <v>1</v>
      </c>
    </row>
    <row r="352" spans="1:17">
      <c r="A352" s="179" t="s">
        <v>1598</v>
      </c>
      <c r="B352">
        <v>1.11849322178675E-2</v>
      </c>
      <c r="C352">
        <v>1.61663710514408</v>
      </c>
      <c r="D352">
        <v>784</v>
      </c>
      <c r="E352" s="144">
        <v>3</v>
      </c>
      <c r="G352" s="182" t="s">
        <v>6043</v>
      </c>
      <c r="H352" s="170">
        <v>6.8729274843018998E-3</v>
      </c>
      <c r="I352" s="170">
        <v>1.97756700641794</v>
      </c>
      <c r="J352" s="170">
        <v>152</v>
      </c>
      <c r="K352" s="184">
        <v>2</v>
      </c>
      <c r="M352" s="179" t="s">
        <v>2735</v>
      </c>
      <c r="N352">
        <v>1.41680768474159E-2</v>
      </c>
      <c r="O352">
        <v>2.5200803891372399</v>
      </c>
      <c r="P352">
        <v>60</v>
      </c>
      <c r="Q352" s="144">
        <v>1</v>
      </c>
    </row>
    <row r="353" spans="1:17">
      <c r="A353" s="179" t="s">
        <v>1438</v>
      </c>
      <c r="B353">
        <v>1.1227877900865201E-2</v>
      </c>
      <c r="C353">
        <v>2.62788636206154</v>
      </c>
      <c r="D353">
        <v>87</v>
      </c>
      <c r="E353" s="144">
        <v>1</v>
      </c>
      <c r="G353" s="182" t="s">
        <v>3609</v>
      </c>
      <c r="H353" s="170">
        <v>6.9510791038267699E-3</v>
      </c>
      <c r="I353" s="170">
        <v>2.7765266654243299</v>
      </c>
      <c r="J353" s="170">
        <v>34</v>
      </c>
      <c r="K353" s="184">
        <v>1</v>
      </c>
      <c r="M353" s="179" t="s">
        <v>1385</v>
      </c>
      <c r="N353">
        <v>1.41680768474159E-2</v>
      </c>
      <c r="O353">
        <v>2.5200803891372399</v>
      </c>
      <c r="P353">
        <v>60</v>
      </c>
      <c r="Q353" s="144">
        <v>1</v>
      </c>
    </row>
    <row r="354" spans="1:17">
      <c r="A354" s="179" t="s">
        <v>7015</v>
      </c>
      <c r="B354">
        <v>1.1227877900865201E-2</v>
      </c>
      <c r="C354">
        <v>2.62788636206154</v>
      </c>
      <c r="D354">
        <v>87</v>
      </c>
      <c r="E354" s="144">
        <v>1</v>
      </c>
      <c r="G354" s="182" t="s">
        <v>2342</v>
      </c>
      <c r="H354" s="170">
        <v>6.9510791038267699E-3</v>
      </c>
      <c r="I354" s="170">
        <v>2.7765266654243299</v>
      </c>
      <c r="J354" s="170">
        <v>34</v>
      </c>
      <c r="K354" s="184">
        <v>1</v>
      </c>
      <c r="M354" s="179" t="s">
        <v>7916</v>
      </c>
      <c r="N354">
        <v>1.48142248475385E-2</v>
      </c>
      <c r="O354">
        <v>2.5032208228099302</v>
      </c>
      <c r="P354">
        <v>61</v>
      </c>
      <c r="Q354" s="144">
        <v>1</v>
      </c>
    </row>
    <row r="355" spans="1:17">
      <c r="A355" s="179" t="s">
        <v>1439</v>
      </c>
      <c r="B355">
        <v>1.1227877900865201E-2</v>
      </c>
      <c r="C355">
        <v>2.62788636206154</v>
      </c>
      <c r="D355">
        <v>87</v>
      </c>
      <c r="E355" s="144">
        <v>1</v>
      </c>
      <c r="G355" s="182" t="s">
        <v>3369</v>
      </c>
      <c r="H355" s="170">
        <v>6.9510791038267898E-3</v>
      </c>
      <c r="I355" s="170">
        <v>2.7765266654243299</v>
      </c>
      <c r="J355" s="170">
        <v>34</v>
      </c>
      <c r="K355" s="184">
        <v>1</v>
      </c>
      <c r="M355" s="179" t="s">
        <v>2934</v>
      </c>
      <c r="N355">
        <v>1.54753170162588E-2</v>
      </c>
      <c r="O355">
        <v>2.4866390700968699</v>
      </c>
      <c r="P355">
        <v>62</v>
      </c>
      <c r="Q355" s="144">
        <v>1</v>
      </c>
    </row>
    <row r="356" spans="1:17">
      <c r="A356" s="179" t="s">
        <v>1437</v>
      </c>
      <c r="B356">
        <v>1.12278779008653E-2</v>
      </c>
      <c r="C356">
        <v>2.62788636206154</v>
      </c>
      <c r="D356">
        <v>87</v>
      </c>
      <c r="E356" s="144">
        <v>1</v>
      </c>
      <c r="G356" s="182" t="s">
        <v>2025</v>
      </c>
      <c r="H356" s="170">
        <v>6.9510791038267898E-3</v>
      </c>
      <c r="I356" s="170">
        <v>2.7765266654243299</v>
      </c>
      <c r="J356" s="170">
        <v>34</v>
      </c>
      <c r="K356" s="184">
        <v>1</v>
      </c>
      <c r="M356" s="179" t="s">
        <v>3116</v>
      </c>
      <c r="N356">
        <v>1.5475317016258899E-2</v>
      </c>
      <c r="O356">
        <v>2.4866390700968699</v>
      </c>
      <c r="P356">
        <v>62</v>
      </c>
      <c r="Q356" s="144">
        <v>1</v>
      </c>
    </row>
    <row r="357" spans="1:17">
      <c r="A357" s="179" t="s">
        <v>1599</v>
      </c>
      <c r="B357">
        <v>1.12518285768347E-2</v>
      </c>
      <c r="C357">
        <v>1.6153030318865</v>
      </c>
      <c r="D357">
        <v>785</v>
      </c>
      <c r="E357" s="144">
        <v>3</v>
      </c>
      <c r="G357" s="182" t="s">
        <v>8632</v>
      </c>
      <c r="H357" s="170">
        <v>7.2548976970464403E-3</v>
      </c>
      <c r="I357" s="170">
        <v>1.9642163222462601</v>
      </c>
      <c r="J357" s="170">
        <v>154</v>
      </c>
      <c r="K357" s="184">
        <v>2</v>
      </c>
      <c r="M357" s="179" t="s">
        <v>7251</v>
      </c>
      <c r="N357">
        <v>1.5475317016259E-2</v>
      </c>
      <c r="O357">
        <v>2.4866390700968699</v>
      </c>
      <c r="P357">
        <v>62</v>
      </c>
      <c r="Q357" s="144">
        <v>1</v>
      </c>
    </row>
    <row r="358" spans="1:17">
      <c r="A358" s="179" t="s">
        <v>1442</v>
      </c>
      <c r="B358">
        <v>1.1587047953976101E-2</v>
      </c>
      <c r="C358">
        <v>2.6162730448443399</v>
      </c>
      <c r="D358">
        <v>88</v>
      </c>
      <c r="E358" s="144">
        <v>1</v>
      </c>
      <c r="G358" s="182" t="s">
        <v>1619</v>
      </c>
      <c r="H358" s="170">
        <v>7.2645017867671996E-3</v>
      </c>
      <c r="I358" s="170">
        <v>1.07428273358445</v>
      </c>
      <c r="J358" s="170">
        <v>1654</v>
      </c>
      <c r="K358" s="184">
        <v>8</v>
      </c>
      <c r="M358" s="179" t="s">
        <v>8579</v>
      </c>
      <c r="N358">
        <v>1.61512866161902E-2</v>
      </c>
      <c r="O358">
        <v>2.4703260957120001</v>
      </c>
      <c r="P358">
        <v>63</v>
      </c>
      <c r="Q358" s="144">
        <v>1</v>
      </c>
    </row>
    <row r="359" spans="1:17">
      <c r="A359" s="179" t="s">
        <v>1441</v>
      </c>
      <c r="B359">
        <v>1.1587047953976101E-2</v>
      </c>
      <c r="C359">
        <v>2.6162730448443399</v>
      </c>
      <c r="D359">
        <v>88</v>
      </c>
      <c r="E359" s="144">
        <v>1</v>
      </c>
      <c r="G359" s="182" t="s">
        <v>1251</v>
      </c>
      <c r="H359" s="170">
        <v>7.2760206846087996E-3</v>
      </c>
      <c r="I359" s="170">
        <v>1.29436718657132</v>
      </c>
      <c r="J359" s="170">
        <v>790</v>
      </c>
      <c r="K359" s="184">
        <v>5</v>
      </c>
      <c r="M359" s="179" t="s">
        <v>6512</v>
      </c>
      <c r="N359">
        <v>1.61512866161902E-2</v>
      </c>
      <c r="O359">
        <v>2.4703260957120001</v>
      </c>
      <c r="P359">
        <v>63</v>
      </c>
      <c r="Q359" s="144">
        <v>1</v>
      </c>
    </row>
    <row r="360" spans="1:17">
      <c r="A360" s="179" t="s">
        <v>1447</v>
      </c>
      <c r="B360">
        <v>1.2700536519097701E-2</v>
      </c>
      <c r="C360">
        <v>2.58221399218395</v>
      </c>
      <c r="D360">
        <v>91</v>
      </c>
      <c r="E360" s="144">
        <v>1</v>
      </c>
      <c r="G360" s="182" t="s">
        <v>1330</v>
      </c>
      <c r="H360" s="170">
        <v>7.5573419102409499E-3</v>
      </c>
      <c r="I360" s="170">
        <v>2.7466212982395199</v>
      </c>
      <c r="J360" s="170">
        <v>35</v>
      </c>
      <c r="K360" s="184">
        <v>1</v>
      </c>
      <c r="M360" s="179" t="s">
        <v>8204</v>
      </c>
      <c r="N360">
        <v>1.61512866161902E-2</v>
      </c>
      <c r="O360">
        <v>2.4703260957120001</v>
      </c>
      <c r="P360">
        <v>63</v>
      </c>
      <c r="Q360" s="144">
        <v>1</v>
      </c>
    </row>
    <row r="361" spans="1:17">
      <c r="A361" s="179" t="s">
        <v>1448</v>
      </c>
      <c r="B361">
        <v>1.30836511874435E-2</v>
      </c>
      <c r="C361">
        <v>2.57111165015607</v>
      </c>
      <c r="D361">
        <v>92</v>
      </c>
      <c r="E361" s="144">
        <v>1</v>
      </c>
      <c r="G361" s="182" t="s">
        <v>2776</v>
      </c>
      <c r="H361" s="170">
        <v>7.5573419102409499E-3</v>
      </c>
      <c r="I361" s="170">
        <v>2.7466212982395199</v>
      </c>
      <c r="J361" s="170">
        <v>35</v>
      </c>
      <c r="K361" s="184">
        <v>1</v>
      </c>
      <c r="M361" s="179" t="s">
        <v>8494</v>
      </c>
      <c r="N361">
        <v>1.6151286616190301E-2</v>
      </c>
      <c r="O361">
        <v>2.4703260957120001</v>
      </c>
      <c r="P361">
        <v>63</v>
      </c>
      <c r="Q361" s="144">
        <v>1</v>
      </c>
    </row>
    <row r="362" spans="1:17">
      <c r="A362" s="179" t="s">
        <v>9160</v>
      </c>
      <c r="B362">
        <v>1.3083651187443601E-2</v>
      </c>
      <c r="C362">
        <v>2.5711116501560598</v>
      </c>
      <c r="D362">
        <v>92</v>
      </c>
      <c r="E362" s="144">
        <v>1</v>
      </c>
      <c r="G362" s="182" t="s">
        <v>5272</v>
      </c>
      <c r="H362" s="170">
        <v>7.5573419102409499E-3</v>
      </c>
      <c r="I362" s="170">
        <v>2.7466212982395199</v>
      </c>
      <c r="J362" s="170">
        <v>35</v>
      </c>
      <c r="K362" s="184">
        <v>1</v>
      </c>
      <c r="M362" s="179" t="s">
        <v>3685</v>
      </c>
      <c r="N362">
        <v>1.6151286616190301E-2</v>
      </c>
      <c r="O362">
        <v>2.4703260957120001</v>
      </c>
      <c r="P362">
        <v>63</v>
      </c>
      <c r="Q362" s="144">
        <v>1</v>
      </c>
    </row>
    <row r="363" spans="1:17">
      <c r="A363" s="179" t="s">
        <v>1662</v>
      </c>
      <c r="B363">
        <v>1.32863422999921E-2</v>
      </c>
      <c r="C363">
        <v>1.86820864139147</v>
      </c>
      <c r="D363">
        <v>388</v>
      </c>
      <c r="E363" s="144">
        <v>2</v>
      </c>
      <c r="G363" s="182" t="s">
        <v>8399</v>
      </c>
      <c r="H363" s="170">
        <v>7.5573419102409499E-3</v>
      </c>
      <c r="I363" s="170">
        <v>2.7466212982395199</v>
      </c>
      <c r="J363" s="170">
        <v>35</v>
      </c>
      <c r="K363" s="184">
        <v>1</v>
      </c>
      <c r="M363" s="179" t="s">
        <v>3190</v>
      </c>
      <c r="N363">
        <v>1.68420628339374E-2</v>
      </c>
      <c r="O363">
        <v>2.4542732981009601</v>
      </c>
      <c r="P363">
        <v>64</v>
      </c>
      <c r="Q363" s="144">
        <v>1</v>
      </c>
    </row>
    <row r="364" spans="1:17">
      <c r="A364" s="179" t="s">
        <v>1663</v>
      </c>
      <c r="B364">
        <v>1.34166010609086E-2</v>
      </c>
      <c r="C364">
        <v>1.8655679830709</v>
      </c>
      <c r="D364">
        <v>389</v>
      </c>
      <c r="E364" s="144">
        <v>2</v>
      </c>
      <c r="G364" s="182" t="s">
        <v>9279</v>
      </c>
      <c r="H364" s="170">
        <v>7.5573419102409499E-3</v>
      </c>
      <c r="I364" s="170">
        <v>2.7466212982395199</v>
      </c>
      <c r="J364" s="170">
        <v>35</v>
      </c>
      <c r="K364" s="184">
        <v>1</v>
      </c>
      <c r="M364" s="179" t="s">
        <v>2753</v>
      </c>
      <c r="N364">
        <v>1.68420628339374E-2</v>
      </c>
      <c r="O364">
        <v>2.4542732981009601</v>
      </c>
      <c r="P364">
        <v>64</v>
      </c>
      <c r="Q364" s="144">
        <v>1</v>
      </c>
    </row>
    <row r="365" spans="1:17">
      <c r="A365" s="179" t="s">
        <v>7306</v>
      </c>
      <c r="B365">
        <v>1.3472719229171599E-2</v>
      </c>
      <c r="C365">
        <v>2.5601300710255801</v>
      </c>
      <c r="D365">
        <v>93</v>
      </c>
      <c r="E365" s="144">
        <v>1</v>
      </c>
      <c r="G365" s="182" t="s">
        <v>2639</v>
      </c>
      <c r="H365" s="170">
        <v>7.5573419102409603E-3</v>
      </c>
      <c r="I365" s="170">
        <v>2.7466212982395199</v>
      </c>
      <c r="J365" s="170">
        <v>35</v>
      </c>
      <c r="K365" s="184">
        <v>1</v>
      </c>
      <c r="M365" s="179" t="s">
        <v>1397</v>
      </c>
      <c r="N365">
        <v>1.68420628339375E-2</v>
      </c>
      <c r="O365">
        <v>2.4542732981009601</v>
      </c>
      <c r="P365">
        <v>64</v>
      </c>
      <c r="Q365" s="144">
        <v>1</v>
      </c>
    </row>
    <row r="366" spans="1:17">
      <c r="A366" s="179" t="s">
        <v>7030</v>
      </c>
      <c r="B366">
        <v>1.3472719229171599E-2</v>
      </c>
      <c r="C366">
        <v>2.5601300710255801</v>
      </c>
      <c r="D366">
        <v>93</v>
      </c>
      <c r="E366" s="144">
        <v>1</v>
      </c>
      <c r="G366" s="182" t="s">
        <v>7305</v>
      </c>
      <c r="H366" s="170">
        <v>7.5573419102409802E-3</v>
      </c>
      <c r="I366" s="170">
        <v>2.7466212982395199</v>
      </c>
      <c r="J366" s="170">
        <v>35</v>
      </c>
      <c r="K366" s="184">
        <v>1</v>
      </c>
      <c r="M366" s="179" t="s">
        <v>1813</v>
      </c>
      <c r="N366">
        <v>1.7547571021571499E-2</v>
      </c>
      <c r="O366">
        <v>2.4384724821164201</v>
      </c>
      <c r="P366">
        <v>65</v>
      </c>
      <c r="Q366" s="144">
        <v>1</v>
      </c>
    </row>
    <row r="367" spans="1:17">
      <c r="A367" s="179" t="s">
        <v>6848</v>
      </c>
      <c r="B367">
        <v>1.34727192291717E-2</v>
      </c>
      <c r="C367">
        <v>2.5601300710255801</v>
      </c>
      <c r="D367">
        <v>93</v>
      </c>
      <c r="E367" s="144">
        <v>1</v>
      </c>
      <c r="G367" s="182" t="s">
        <v>1710</v>
      </c>
      <c r="H367" s="170">
        <v>7.9923227876966506E-3</v>
      </c>
      <c r="I367" s="170">
        <v>1.4089557513867701</v>
      </c>
      <c r="J367" s="170">
        <v>554</v>
      </c>
      <c r="K367" s="184">
        <v>4</v>
      </c>
      <c r="M367" s="179" t="s">
        <v>6620</v>
      </c>
      <c r="N367">
        <v>1.7547571021571499E-2</v>
      </c>
      <c r="O367">
        <v>2.4384724821164201</v>
      </c>
      <c r="P367">
        <v>65</v>
      </c>
      <c r="Q367" s="144">
        <v>1</v>
      </c>
    </row>
    <row r="368" spans="1:17">
      <c r="A368" s="179" t="s">
        <v>8847</v>
      </c>
      <c r="B368">
        <v>1.38677259637097E-2</v>
      </c>
      <c r="C368">
        <v>2.54926664356578</v>
      </c>
      <c r="D368">
        <v>94</v>
      </c>
      <c r="E368" s="144">
        <v>1</v>
      </c>
      <c r="G368" s="182" t="s">
        <v>8375</v>
      </c>
      <c r="H368" s="170">
        <v>8.0876815870836102E-3</v>
      </c>
      <c r="I368" s="170">
        <v>1.6017650144398099</v>
      </c>
      <c r="J368" s="170">
        <v>337</v>
      </c>
      <c r="K368" s="184">
        <v>3</v>
      </c>
      <c r="M368" s="179" t="s">
        <v>7067</v>
      </c>
      <c r="N368">
        <v>1.7547571021571499E-2</v>
      </c>
      <c r="O368">
        <v>2.4384724821164201</v>
      </c>
      <c r="P368">
        <v>65</v>
      </c>
      <c r="Q368" s="144">
        <v>1</v>
      </c>
    </row>
    <row r="369" spans="1:17">
      <c r="A369" s="179" t="s">
        <v>1435</v>
      </c>
      <c r="B369">
        <v>1.3923049803294899E-2</v>
      </c>
      <c r="C369">
        <v>1.56705574455998</v>
      </c>
      <c r="D369">
        <v>822</v>
      </c>
      <c r="E369" s="144">
        <v>3</v>
      </c>
      <c r="G369" s="182" t="s">
        <v>5918</v>
      </c>
      <c r="H369" s="170">
        <v>8.2703780723937404E-3</v>
      </c>
      <c r="I369" s="170">
        <v>1.93158734552426</v>
      </c>
      <c r="J369" s="170">
        <v>159</v>
      </c>
      <c r="K369" s="184">
        <v>2</v>
      </c>
      <c r="M369" s="179" t="s">
        <v>5755</v>
      </c>
      <c r="N369">
        <v>1.7547571021571499E-2</v>
      </c>
      <c r="O369">
        <v>2.4384724821164201</v>
      </c>
      <c r="P369">
        <v>65</v>
      </c>
      <c r="Q369" s="144">
        <v>1</v>
      </c>
    </row>
    <row r="370" spans="1:17">
      <c r="A370" s="179" t="s">
        <v>1436</v>
      </c>
      <c r="B370">
        <v>1.4000661381319999E-2</v>
      </c>
      <c r="C370">
        <v>1.56578089257152</v>
      </c>
      <c r="D370">
        <v>823</v>
      </c>
      <c r="E370" s="144">
        <v>3</v>
      </c>
      <c r="G370" s="182" t="s">
        <v>2892</v>
      </c>
      <c r="H370" s="170">
        <v>8.2703780723937404E-3</v>
      </c>
      <c r="I370" s="170">
        <v>1.93158734552426</v>
      </c>
      <c r="J370" s="170">
        <v>159</v>
      </c>
      <c r="K370" s="184">
        <v>2</v>
      </c>
      <c r="M370" s="179" t="s">
        <v>1324</v>
      </c>
      <c r="N370">
        <v>1.7712610879292E-2</v>
      </c>
      <c r="O370">
        <v>1.1770003293570701</v>
      </c>
      <c r="P370">
        <v>1257</v>
      </c>
      <c r="Q370" s="144">
        <v>5</v>
      </c>
    </row>
    <row r="371" spans="1:17">
      <c r="A371" s="179" t="s">
        <v>1445</v>
      </c>
      <c r="B371">
        <v>1.42149318609273E-2</v>
      </c>
      <c r="C371">
        <v>1.84986299594745</v>
      </c>
      <c r="D371">
        <v>395</v>
      </c>
      <c r="E371" s="144">
        <v>2</v>
      </c>
      <c r="G371" s="182" t="s">
        <v>1712</v>
      </c>
      <c r="H371" s="170">
        <v>8.5893023838548004E-3</v>
      </c>
      <c r="I371" s="170">
        <v>1.3959316853044299</v>
      </c>
      <c r="J371" s="170">
        <v>561</v>
      </c>
      <c r="K371" s="184">
        <v>4</v>
      </c>
      <c r="M371" s="179" t="s">
        <v>7117</v>
      </c>
      <c r="N371">
        <v>1.82677329272957E-2</v>
      </c>
      <c r="O371">
        <v>2.4229158338119499</v>
      </c>
      <c r="P371">
        <v>66</v>
      </c>
      <c r="Q371" s="144">
        <v>1</v>
      </c>
    </row>
    <row r="372" spans="1:17">
      <c r="A372" s="179" t="s">
        <v>8662</v>
      </c>
      <c r="B372">
        <v>1.42686559769731E-2</v>
      </c>
      <c r="C372">
        <v>2.5385188403358598</v>
      </c>
      <c r="D372">
        <v>95</v>
      </c>
      <c r="E372" s="144">
        <v>1</v>
      </c>
      <c r="G372" s="182" t="s">
        <v>9401</v>
      </c>
      <c r="H372" s="170">
        <v>8.8559894163865501E-3</v>
      </c>
      <c r="I372" s="170">
        <v>2.6893580680900602</v>
      </c>
      <c r="J372" s="170">
        <v>37</v>
      </c>
      <c r="K372" s="184">
        <v>1</v>
      </c>
      <c r="M372" s="179" t="s">
        <v>8508</v>
      </c>
      <c r="N372">
        <v>1.8267732927295801E-2</v>
      </c>
      <c r="O372">
        <v>2.4229158338119499</v>
      </c>
      <c r="P372">
        <v>66</v>
      </c>
      <c r="Q372" s="144">
        <v>1</v>
      </c>
    </row>
    <row r="373" spans="1:17">
      <c r="A373" s="179" t="s">
        <v>3298</v>
      </c>
      <c r="B373">
        <v>1.42686559769732E-2</v>
      </c>
      <c r="C373">
        <v>2.5385188403358598</v>
      </c>
      <c r="D373">
        <v>95</v>
      </c>
      <c r="E373" s="144">
        <v>1</v>
      </c>
      <c r="G373" s="182" t="s">
        <v>1333</v>
      </c>
      <c r="H373" s="170">
        <v>8.8559894163865501E-3</v>
      </c>
      <c r="I373" s="170">
        <v>2.6893580680900602</v>
      </c>
      <c r="J373" s="170">
        <v>37</v>
      </c>
      <c r="K373" s="184">
        <v>1</v>
      </c>
      <c r="M373" s="179" t="s">
        <v>6743</v>
      </c>
      <c r="N373">
        <v>1.8267732927295801E-2</v>
      </c>
      <c r="O373">
        <v>2.4229158338119499</v>
      </c>
      <c r="P373">
        <v>66</v>
      </c>
      <c r="Q373" s="144">
        <v>1</v>
      </c>
    </row>
    <row r="374" spans="1:17">
      <c r="A374" s="179" t="s">
        <v>3121</v>
      </c>
      <c r="B374">
        <v>1.42686559769732E-2</v>
      </c>
      <c r="C374">
        <v>2.5385188403358598</v>
      </c>
      <c r="D374">
        <v>95</v>
      </c>
      <c r="E374" s="144">
        <v>1</v>
      </c>
      <c r="G374" s="182" t="s">
        <v>5865</v>
      </c>
      <c r="H374" s="170">
        <v>8.8559894163865501E-3</v>
      </c>
      <c r="I374" s="170">
        <v>2.6893580680900602</v>
      </c>
      <c r="J374" s="170">
        <v>37</v>
      </c>
      <c r="K374" s="184">
        <v>1</v>
      </c>
      <c r="M374" s="179" t="s">
        <v>1609</v>
      </c>
      <c r="N374">
        <v>1.8340466845668198E-2</v>
      </c>
      <c r="O374">
        <v>1.7393931067566799</v>
      </c>
      <c r="P374">
        <v>267</v>
      </c>
      <c r="Q374" s="144">
        <v>2</v>
      </c>
    </row>
    <row r="375" spans="1:17">
      <c r="A375" s="179" t="s">
        <v>1446</v>
      </c>
      <c r="B375">
        <v>1.43507952369033E-2</v>
      </c>
      <c r="C375">
        <v>1.84726834384356</v>
      </c>
      <c r="D375">
        <v>396</v>
      </c>
      <c r="E375" s="144">
        <v>2</v>
      </c>
      <c r="G375" s="182" t="s">
        <v>6121</v>
      </c>
      <c r="H375" s="170">
        <v>8.8559894163865501E-3</v>
      </c>
      <c r="I375" s="170">
        <v>2.6893580680900602</v>
      </c>
      <c r="J375" s="170">
        <v>37</v>
      </c>
      <c r="K375" s="184">
        <v>1</v>
      </c>
      <c r="M375" s="179" t="s">
        <v>1709</v>
      </c>
      <c r="N375">
        <v>1.8663510228025901E-2</v>
      </c>
      <c r="O375">
        <v>1.4440165353196099</v>
      </c>
      <c r="P375">
        <v>551</v>
      </c>
      <c r="Q375" s="144">
        <v>3</v>
      </c>
    </row>
    <row r="376" spans="1:17">
      <c r="A376" s="179" t="s">
        <v>2926</v>
      </c>
      <c r="B376">
        <v>1.46754931489815E-2</v>
      </c>
      <c r="C376">
        <v>2.5278842141342399</v>
      </c>
      <c r="D376">
        <v>96</v>
      </c>
      <c r="E376" s="144">
        <v>1</v>
      </c>
      <c r="G376" s="182" t="s">
        <v>4156</v>
      </c>
      <c r="H376" s="170">
        <v>8.8559894163865605E-3</v>
      </c>
      <c r="I376" s="170">
        <v>2.6893580680900602</v>
      </c>
      <c r="J376" s="170">
        <v>37</v>
      </c>
      <c r="K376" s="184">
        <v>1</v>
      </c>
      <c r="M376" s="179" t="s">
        <v>8617</v>
      </c>
      <c r="N376">
        <v>1.9002466915729301E-2</v>
      </c>
      <c r="O376">
        <v>2.40759589716028</v>
      </c>
      <c r="P376">
        <v>67</v>
      </c>
      <c r="Q376" s="144">
        <v>1</v>
      </c>
    </row>
    <row r="377" spans="1:17">
      <c r="A377" s="179" t="s">
        <v>7846</v>
      </c>
      <c r="B377">
        <v>1.46754931489815E-2</v>
      </c>
      <c r="C377">
        <v>2.5278842141342399</v>
      </c>
      <c r="D377">
        <v>96</v>
      </c>
      <c r="E377" s="144">
        <v>1</v>
      </c>
      <c r="G377" s="182" t="s">
        <v>3799</v>
      </c>
      <c r="H377" s="170">
        <v>8.8559894163866108E-3</v>
      </c>
      <c r="I377" s="170">
        <v>2.6893580680900602</v>
      </c>
      <c r="J377" s="170">
        <v>37</v>
      </c>
      <c r="K377" s="184">
        <v>1</v>
      </c>
      <c r="M377" s="179" t="s">
        <v>7959</v>
      </c>
      <c r="N377">
        <v>1.9002466915729401E-2</v>
      </c>
      <c r="O377">
        <v>2.40759589716028</v>
      </c>
      <c r="P377">
        <v>67</v>
      </c>
      <c r="Q377" s="144">
        <v>1</v>
      </c>
    </row>
    <row r="378" spans="1:17">
      <c r="A378" s="179" t="s">
        <v>1670</v>
      </c>
      <c r="B378">
        <v>1.50422211841214E-2</v>
      </c>
      <c r="C378">
        <v>1.83439102016638</v>
      </c>
      <c r="D378">
        <v>401</v>
      </c>
      <c r="E378" s="144">
        <v>2</v>
      </c>
      <c r="G378" s="182" t="s">
        <v>9270</v>
      </c>
      <c r="H378" s="170">
        <v>9.1465243421386296E-3</v>
      </c>
      <c r="I378" s="170">
        <v>1.9062177820365001</v>
      </c>
      <c r="J378" s="170">
        <v>163</v>
      </c>
      <c r="K378" s="184">
        <v>2</v>
      </c>
      <c r="M378" s="179" t="s">
        <v>1402</v>
      </c>
      <c r="N378">
        <v>1.9002466915729401E-2</v>
      </c>
      <c r="O378">
        <v>2.40759589716028</v>
      </c>
      <c r="P378">
        <v>67</v>
      </c>
      <c r="Q378" s="144">
        <v>1</v>
      </c>
    </row>
    <row r="379" spans="1:17">
      <c r="A379" s="179" t="s">
        <v>1671</v>
      </c>
      <c r="B379">
        <v>1.51829364925653E-2</v>
      </c>
      <c r="C379">
        <v>1.83183451818725</v>
      </c>
      <c r="D379">
        <v>402</v>
      </c>
      <c r="E379" s="144">
        <v>2</v>
      </c>
      <c r="G379" s="182" t="s">
        <v>1816</v>
      </c>
      <c r="H379" s="170">
        <v>9.3745948508650399E-3</v>
      </c>
      <c r="I379" s="170">
        <v>1.89997305386828</v>
      </c>
      <c r="J379" s="170">
        <v>164</v>
      </c>
      <c r="K379" s="184">
        <v>2</v>
      </c>
      <c r="M379" s="179" t="s">
        <v>1759</v>
      </c>
      <c r="N379">
        <v>1.9233758434452099E-2</v>
      </c>
      <c r="O379">
        <v>1.2707316237978901</v>
      </c>
      <c r="P379">
        <v>894</v>
      </c>
      <c r="Q379" s="144">
        <v>4</v>
      </c>
    </row>
    <row r="380" spans="1:17">
      <c r="A380" s="179" t="s">
        <v>1453</v>
      </c>
      <c r="B380">
        <v>1.55068211198542E-2</v>
      </c>
      <c r="C380">
        <v>2.5069450852145199</v>
      </c>
      <c r="D380">
        <v>98</v>
      </c>
      <c r="E380" s="144">
        <v>1</v>
      </c>
      <c r="G380" s="182" t="s">
        <v>1435</v>
      </c>
      <c r="H380" s="170">
        <v>9.38380440076181E-3</v>
      </c>
      <c r="I380" s="170">
        <v>1.25266460730205</v>
      </c>
      <c r="J380" s="170">
        <v>822</v>
      </c>
      <c r="K380" s="184">
        <v>5</v>
      </c>
      <c r="M380" s="179" t="s">
        <v>5422</v>
      </c>
      <c r="N380">
        <v>1.9751688178244901E-2</v>
      </c>
      <c r="O380">
        <v>2.3925055525221901</v>
      </c>
      <c r="P380">
        <v>68</v>
      </c>
      <c r="Q380" s="144">
        <v>1</v>
      </c>
    </row>
    <row r="381" spans="1:17">
      <c r="A381" s="179" t="s">
        <v>1454</v>
      </c>
      <c r="B381">
        <v>1.55068211198542E-2</v>
      </c>
      <c r="C381">
        <v>2.5069450852145199</v>
      </c>
      <c r="D381">
        <v>98</v>
      </c>
      <c r="E381" s="144">
        <v>1</v>
      </c>
      <c r="G381" s="182" t="s">
        <v>1767</v>
      </c>
      <c r="H381" s="170">
        <v>9.4254229648414508E-3</v>
      </c>
      <c r="I381" s="170">
        <v>1.0389067845634199</v>
      </c>
      <c r="J381" s="170">
        <v>1708</v>
      </c>
      <c r="K381" s="184">
        <v>8</v>
      </c>
      <c r="M381" s="179" t="s">
        <v>3553</v>
      </c>
      <c r="N381">
        <v>1.9751688178244901E-2</v>
      </c>
      <c r="O381">
        <v>2.3925055525221901</v>
      </c>
      <c r="P381">
        <v>68</v>
      </c>
      <c r="Q381" s="144">
        <v>1</v>
      </c>
    </row>
    <row r="382" spans="1:17">
      <c r="A382" s="179" t="s">
        <v>1455</v>
      </c>
      <c r="B382">
        <v>1.5931276386594601E-2</v>
      </c>
      <c r="C382">
        <v>2.4966360599008901</v>
      </c>
      <c r="D382">
        <v>99</v>
      </c>
      <c r="E382" s="144">
        <v>1</v>
      </c>
      <c r="G382" s="182" t="s">
        <v>7523</v>
      </c>
      <c r="H382" s="170">
        <v>9.5484364793533907E-3</v>
      </c>
      <c r="I382" s="170">
        <v>2.6619066816269799</v>
      </c>
      <c r="J382" s="170">
        <v>38</v>
      </c>
      <c r="K382" s="184">
        <v>1</v>
      </c>
      <c r="M382" s="179" t="s">
        <v>1789</v>
      </c>
      <c r="N382">
        <v>1.9949306732563302E-2</v>
      </c>
      <c r="O382">
        <v>1.15499056025066</v>
      </c>
      <c r="P382">
        <v>1283</v>
      </c>
      <c r="Q382" s="144">
        <v>5</v>
      </c>
    </row>
    <row r="383" spans="1:17">
      <c r="A383" s="179" t="s">
        <v>1456</v>
      </c>
      <c r="B383">
        <v>1.5931276386594698E-2</v>
      </c>
      <c r="C383">
        <v>2.4966360599008901</v>
      </c>
      <c r="D383">
        <v>99</v>
      </c>
      <c r="E383" s="144">
        <v>1</v>
      </c>
      <c r="G383" s="182" t="s">
        <v>6980</v>
      </c>
      <c r="H383" s="170">
        <v>9.5484364793535607E-3</v>
      </c>
      <c r="I383" s="170">
        <v>2.6619066816269701</v>
      </c>
      <c r="J383" s="170">
        <v>38</v>
      </c>
      <c r="K383" s="184">
        <v>1</v>
      </c>
      <c r="M383" s="179" t="s">
        <v>4930</v>
      </c>
      <c r="N383">
        <v>2.05153089337499E-2</v>
      </c>
      <c r="O383">
        <v>2.3776379967105399</v>
      </c>
      <c r="P383">
        <v>69</v>
      </c>
      <c r="Q383" s="144">
        <v>1</v>
      </c>
    </row>
    <row r="384" spans="1:17">
      <c r="A384" s="179" t="s">
        <v>8244</v>
      </c>
      <c r="B384">
        <v>1.63615677975767E-2</v>
      </c>
      <c r="C384">
        <v>2.48643116053141</v>
      </c>
      <c r="D384">
        <v>100</v>
      </c>
      <c r="E384" s="144">
        <v>1</v>
      </c>
      <c r="G384" s="182" t="s">
        <v>4820</v>
      </c>
      <c r="H384" s="170">
        <v>9.5484364793535607E-3</v>
      </c>
      <c r="I384" s="170">
        <v>2.6619066816269701</v>
      </c>
      <c r="J384" s="170">
        <v>38</v>
      </c>
      <c r="K384" s="184">
        <v>1</v>
      </c>
      <c r="M384" s="179" t="s">
        <v>8775</v>
      </c>
      <c r="N384">
        <v>2.05153089337499E-2</v>
      </c>
      <c r="O384">
        <v>2.3776379967105399</v>
      </c>
      <c r="P384">
        <v>69</v>
      </c>
      <c r="Q384" s="144">
        <v>1</v>
      </c>
    </row>
    <row r="385" spans="1:17">
      <c r="A385" s="179" t="s">
        <v>1458</v>
      </c>
      <c r="B385">
        <v>1.63615677975767E-2</v>
      </c>
      <c r="C385">
        <v>2.48643116053141</v>
      </c>
      <c r="D385">
        <v>100</v>
      </c>
      <c r="E385" s="144">
        <v>1</v>
      </c>
      <c r="G385" s="182" t="s">
        <v>2072</v>
      </c>
      <c r="H385" s="170">
        <v>1.0027403608588401E-2</v>
      </c>
      <c r="I385" s="170">
        <v>1.55703512914078</v>
      </c>
      <c r="J385" s="170">
        <v>352</v>
      </c>
      <c r="K385" s="184">
        <v>3</v>
      </c>
      <c r="M385" s="179" t="s">
        <v>3270</v>
      </c>
      <c r="N385">
        <v>2.051530893375E-2</v>
      </c>
      <c r="O385">
        <v>2.3776379967105399</v>
      </c>
      <c r="P385">
        <v>69</v>
      </c>
      <c r="Q385" s="144">
        <v>1</v>
      </c>
    </row>
    <row r="386" spans="1:17">
      <c r="A386" s="179" t="s">
        <v>1459</v>
      </c>
      <c r="B386">
        <v>1.63615677975767E-2</v>
      </c>
      <c r="C386">
        <v>2.48643116053141</v>
      </c>
      <c r="D386">
        <v>100</v>
      </c>
      <c r="E386" s="144">
        <v>1</v>
      </c>
      <c r="G386" s="182" t="s">
        <v>3068</v>
      </c>
      <c r="H386" s="170">
        <v>1.0027403608588401E-2</v>
      </c>
      <c r="I386" s="170">
        <v>1.55703512914078</v>
      </c>
      <c r="J386" s="170">
        <v>352</v>
      </c>
      <c r="K386" s="184">
        <v>3</v>
      </c>
      <c r="M386" s="179" t="s">
        <v>1404</v>
      </c>
      <c r="N386">
        <v>2.1293238620323701E-2</v>
      </c>
      <c r="O386">
        <v>2.3629867245096299</v>
      </c>
      <c r="P386">
        <v>70</v>
      </c>
      <c r="Q386" s="144">
        <v>1</v>
      </c>
    </row>
    <row r="387" spans="1:17">
      <c r="A387" s="179" t="s">
        <v>1461</v>
      </c>
      <c r="B387">
        <v>1.6797676089950399E-2</v>
      </c>
      <c r="C387">
        <v>2.4763282940131401</v>
      </c>
      <c r="D387">
        <v>101</v>
      </c>
      <c r="E387" s="144">
        <v>1</v>
      </c>
      <c r="G387" s="182" t="s">
        <v>1850</v>
      </c>
      <c r="H387" s="170">
        <v>1.0269626713121399E-2</v>
      </c>
      <c r="I387" s="170">
        <v>2.6351860195226502</v>
      </c>
      <c r="J387" s="170">
        <v>39</v>
      </c>
      <c r="K387" s="184">
        <v>1</v>
      </c>
      <c r="M387" s="179" t="s">
        <v>6091</v>
      </c>
      <c r="N387">
        <v>2.1293238620323899E-2</v>
      </c>
      <c r="O387">
        <v>2.3629867245096299</v>
      </c>
      <c r="P387">
        <v>70</v>
      </c>
      <c r="Q387" s="144">
        <v>1</v>
      </c>
    </row>
    <row r="388" spans="1:17">
      <c r="A388" s="179" t="s">
        <v>1462</v>
      </c>
      <c r="B388">
        <v>1.6797676089950399E-2</v>
      </c>
      <c r="C388">
        <v>2.4763282940131401</v>
      </c>
      <c r="D388">
        <v>101</v>
      </c>
      <c r="E388" s="144">
        <v>1</v>
      </c>
      <c r="G388" s="182" t="s">
        <v>9012</v>
      </c>
      <c r="H388" s="170">
        <v>1.02696267131215E-2</v>
      </c>
      <c r="I388" s="170">
        <v>2.6351860195226502</v>
      </c>
      <c r="J388" s="170">
        <v>39</v>
      </c>
      <c r="K388" s="184">
        <v>1</v>
      </c>
      <c r="M388" s="179" t="s">
        <v>1407</v>
      </c>
      <c r="N388">
        <v>2.2085384078080798E-2</v>
      </c>
      <c r="O388">
        <v>2.3485455115242502</v>
      </c>
      <c r="P388">
        <v>71</v>
      </c>
      <c r="Q388" s="144">
        <v>1</v>
      </c>
    </row>
    <row r="389" spans="1:17">
      <c r="A389" s="179" t="s">
        <v>1460</v>
      </c>
      <c r="B389">
        <v>1.6797676089950399E-2</v>
      </c>
      <c r="C389">
        <v>2.4763282940131401</v>
      </c>
      <c r="D389">
        <v>101</v>
      </c>
      <c r="E389" s="144">
        <v>1</v>
      </c>
      <c r="G389" s="182" t="s">
        <v>1443</v>
      </c>
      <c r="H389" s="170">
        <v>1.0280626126481699E-2</v>
      </c>
      <c r="I389" s="170">
        <v>1.23742755837371</v>
      </c>
      <c r="J389" s="170">
        <v>834</v>
      </c>
      <c r="K389" s="184">
        <v>5</v>
      </c>
      <c r="M389" s="179" t="s">
        <v>2654</v>
      </c>
      <c r="N389">
        <v>2.2085384078080798E-2</v>
      </c>
      <c r="O389">
        <v>2.3485455115242502</v>
      </c>
      <c r="P389">
        <v>71</v>
      </c>
      <c r="Q389" s="144">
        <v>1</v>
      </c>
    </row>
    <row r="390" spans="1:17">
      <c r="A390" s="179" t="s">
        <v>7287</v>
      </c>
      <c r="B390">
        <v>1.6797676089950801E-2</v>
      </c>
      <c r="C390">
        <v>2.4763282940131299</v>
      </c>
      <c r="D390">
        <v>101</v>
      </c>
      <c r="E390" s="144">
        <v>1</v>
      </c>
      <c r="G390" s="182" t="s">
        <v>7561</v>
      </c>
      <c r="H390" s="170">
        <v>1.0308244561816801E-2</v>
      </c>
      <c r="I390" s="170">
        <v>1.5512142521551899</v>
      </c>
      <c r="J390" s="170">
        <v>354</v>
      </c>
      <c r="K390" s="184">
        <v>3</v>
      </c>
      <c r="M390" s="179" t="s">
        <v>7135</v>
      </c>
      <c r="N390">
        <v>2.20853840780816E-2</v>
      </c>
      <c r="O390">
        <v>2.3485455115242302</v>
      </c>
      <c r="P390">
        <v>71</v>
      </c>
      <c r="Q390" s="144">
        <v>1</v>
      </c>
    </row>
    <row r="391" spans="1:17">
      <c r="A391" s="179" t="s">
        <v>1677</v>
      </c>
      <c r="B391">
        <v>1.7238788035216501E-2</v>
      </c>
      <c r="C391">
        <v>1.7966855875641199</v>
      </c>
      <c r="D391">
        <v>416</v>
      </c>
      <c r="E391" s="144">
        <v>2</v>
      </c>
      <c r="G391" s="182" t="s">
        <v>3067</v>
      </c>
      <c r="H391" s="170">
        <v>1.05701566443159E-2</v>
      </c>
      <c r="I391" s="170">
        <v>1.8693117453233901</v>
      </c>
      <c r="J391" s="170">
        <v>169</v>
      </c>
      <c r="K391" s="184">
        <v>2</v>
      </c>
      <c r="M391" s="179" t="s">
        <v>1395</v>
      </c>
      <c r="N391">
        <v>2.2331392166855001E-2</v>
      </c>
      <c r="O391">
        <v>1.0591750014069601</v>
      </c>
      <c r="P391">
        <v>1730</v>
      </c>
      <c r="Q391" s="144">
        <v>6</v>
      </c>
    </row>
    <row r="392" spans="1:17">
      <c r="A392" s="179" t="s">
        <v>1464</v>
      </c>
      <c r="B392">
        <v>1.7239581444385001E-2</v>
      </c>
      <c r="C392">
        <v>2.4663254297355501</v>
      </c>
      <c r="D392">
        <v>102</v>
      </c>
      <c r="E392" s="144">
        <v>1</v>
      </c>
      <c r="G392" s="182" t="s">
        <v>5930</v>
      </c>
      <c r="H392" s="170">
        <v>1.1019523248664599E-2</v>
      </c>
      <c r="I392" s="170">
        <v>2.6091581153497598</v>
      </c>
      <c r="J392" s="170">
        <v>40</v>
      </c>
      <c r="K392" s="184">
        <v>1</v>
      </c>
      <c r="M392" s="179" t="s">
        <v>7920</v>
      </c>
      <c r="N392">
        <v>2.2786017071467601E-2</v>
      </c>
      <c r="O392">
        <v>1.23593296421288</v>
      </c>
      <c r="P392">
        <v>924</v>
      </c>
      <c r="Q392" s="144">
        <v>4</v>
      </c>
    </row>
    <row r="393" spans="1:17">
      <c r="A393" s="179" t="s">
        <v>1463</v>
      </c>
      <c r="B393">
        <v>1.7239581444385099E-2</v>
      </c>
      <c r="C393">
        <v>2.4663254297355399</v>
      </c>
      <c r="D393">
        <v>102</v>
      </c>
      <c r="E393" s="144">
        <v>1</v>
      </c>
      <c r="G393" s="182" t="s">
        <v>3595</v>
      </c>
      <c r="H393" s="170">
        <v>1.1019523248664599E-2</v>
      </c>
      <c r="I393" s="170">
        <v>2.6091581153497598</v>
      </c>
      <c r="J393" s="170">
        <v>40</v>
      </c>
      <c r="K393" s="184">
        <v>1</v>
      </c>
      <c r="M393" s="179" t="s">
        <v>2265</v>
      </c>
      <c r="N393">
        <v>2.2891649723638399E-2</v>
      </c>
      <c r="O393">
        <v>2.33430839824516</v>
      </c>
      <c r="P393">
        <v>72</v>
      </c>
      <c r="Q393" s="144">
        <v>1</v>
      </c>
    </row>
    <row r="394" spans="1:17">
      <c r="A394" s="179" t="s">
        <v>1451</v>
      </c>
      <c r="B394">
        <v>1.7348539797185699E-2</v>
      </c>
      <c r="C394">
        <v>1.5159665724884399</v>
      </c>
      <c r="D394">
        <v>863</v>
      </c>
      <c r="E394" s="144">
        <v>3</v>
      </c>
      <c r="G394" s="182" t="s">
        <v>6847</v>
      </c>
      <c r="H394" s="170">
        <v>1.1019523248664599E-2</v>
      </c>
      <c r="I394" s="170">
        <v>2.6091581153497598</v>
      </c>
      <c r="J394" s="170">
        <v>40</v>
      </c>
      <c r="K394" s="184">
        <v>1</v>
      </c>
      <c r="M394" s="179" t="s">
        <v>8658</v>
      </c>
      <c r="N394">
        <v>2.37119377165332E-2</v>
      </c>
      <c r="O394">
        <v>2.32026967522919</v>
      </c>
      <c r="P394">
        <v>73</v>
      </c>
      <c r="Q394" s="144">
        <v>1</v>
      </c>
    </row>
    <row r="395" spans="1:17">
      <c r="A395" s="179" t="s">
        <v>5566</v>
      </c>
      <c r="B395">
        <v>1.7687263507445001E-2</v>
      </c>
      <c r="C395">
        <v>2.4564205971082198</v>
      </c>
      <c r="D395">
        <v>103</v>
      </c>
      <c r="E395" s="144">
        <v>1</v>
      </c>
      <c r="G395" s="182" t="s">
        <v>9858</v>
      </c>
      <c r="H395" s="170">
        <v>1.1019523248664599E-2</v>
      </c>
      <c r="I395" s="170">
        <v>2.6091581153497598</v>
      </c>
      <c r="J395" s="170">
        <v>40</v>
      </c>
      <c r="K395" s="184">
        <v>1</v>
      </c>
      <c r="M395" s="179" t="s">
        <v>1631</v>
      </c>
      <c r="N395">
        <v>2.38039679993358E-2</v>
      </c>
      <c r="O395">
        <v>1.2268353893211701</v>
      </c>
      <c r="P395">
        <v>932</v>
      </c>
      <c r="Q395" s="144">
        <v>4</v>
      </c>
    </row>
    <row r="396" spans="1:17">
      <c r="A396" s="179" t="s">
        <v>1465</v>
      </c>
      <c r="B396">
        <v>1.7687263507445001E-2</v>
      </c>
      <c r="C396">
        <v>2.4564205971082198</v>
      </c>
      <c r="D396">
        <v>103</v>
      </c>
      <c r="E396" s="144">
        <v>1</v>
      </c>
      <c r="G396" s="182" t="s">
        <v>1344</v>
      </c>
      <c r="H396" s="170">
        <v>1.1798065295630799E-2</v>
      </c>
      <c r="I396" s="170">
        <v>2.5837878868480599</v>
      </c>
      <c r="J396" s="170">
        <v>41</v>
      </c>
      <c r="K396" s="184">
        <v>1</v>
      </c>
      <c r="M396" s="179" t="s">
        <v>8764</v>
      </c>
      <c r="N396">
        <v>2.45461481179431E-2</v>
      </c>
      <c r="O396">
        <v>2.30642386930122</v>
      </c>
      <c r="P396">
        <v>74</v>
      </c>
      <c r="Q396" s="144">
        <v>1</v>
      </c>
    </row>
    <row r="397" spans="1:17">
      <c r="A397" s="179" t="s">
        <v>1466</v>
      </c>
      <c r="B397">
        <v>1.7687263507445001E-2</v>
      </c>
      <c r="C397">
        <v>2.4564205971082198</v>
      </c>
      <c r="D397">
        <v>103</v>
      </c>
      <c r="E397" s="144">
        <v>1</v>
      </c>
      <c r="G397" s="182" t="s">
        <v>5742</v>
      </c>
      <c r="H397" s="170">
        <v>1.1798065295630799E-2</v>
      </c>
      <c r="I397" s="170">
        <v>2.5837878868480599</v>
      </c>
      <c r="J397" s="170">
        <v>41</v>
      </c>
      <c r="K397" s="184">
        <v>1</v>
      </c>
      <c r="M397" s="179" t="s">
        <v>4435</v>
      </c>
      <c r="N397">
        <v>2.4546148117943201E-2</v>
      </c>
      <c r="O397">
        <v>2.30642386930122</v>
      </c>
      <c r="P397">
        <v>74</v>
      </c>
      <c r="Q397" s="144">
        <v>1</v>
      </c>
    </row>
    <row r="398" spans="1:17">
      <c r="A398" s="179" t="s">
        <v>1467</v>
      </c>
      <c r="B398">
        <v>1.81407014133067E-2</v>
      </c>
      <c r="C398">
        <v>2.4466118832183499</v>
      </c>
      <c r="D398">
        <v>104</v>
      </c>
      <c r="E398" s="144">
        <v>1</v>
      </c>
      <c r="G398" s="182" t="s">
        <v>3074</v>
      </c>
      <c r="H398" s="170">
        <v>1.1798065295630799E-2</v>
      </c>
      <c r="I398" s="170">
        <v>2.5837878868480599</v>
      </c>
      <c r="J398" s="170">
        <v>41</v>
      </c>
      <c r="K398" s="184">
        <v>1</v>
      </c>
      <c r="M398" s="179" t="s">
        <v>4597</v>
      </c>
      <c r="N398">
        <v>2.4546148117943901E-2</v>
      </c>
      <c r="O398">
        <v>2.3064238693012</v>
      </c>
      <c r="P398">
        <v>74</v>
      </c>
      <c r="Q398" s="144">
        <v>1</v>
      </c>
    </row>
    <row r="399" spans="1:17">
      <c r="A399" s="179" t="s">
        <v>1469</v>
      </c>
      <c r="B399">
        <v>1.85998738048164E-2</v>
      </c>
      <c r="C399">
        <v>2.43689743060163</v>
      </c>
      <c r="D399">
        <v>105</v>
      </c>
      <c r="E399" s="144">
        <v>1</v>
      </c>
      <c r="G399" s="182" t="s">
        <v>8714</v>
      </c>
      <c r="H399" s="170">
        <v>1.1798065295630799E-2</v>
      </c>
      <c r="I399" s="170">
        <v>2.5837878868480599</v>
      </c>
      <c r="J399" s="170">
        <v>41</v>
      </c>
      <c r="K399" s="184">
        <v>1</v>
      </c>
      <c r="M399" s="179" t="s">
        <v>1716</v>
      </c>
      <c r="N399">
        <v>2.4906331864295899E-2</v>
      </c>
      <c r="O399">
        <v>1.37668638618616</v>
      </c>
      <c r="P399">
        <v>588</v>
      </c>
      <c r="Q399" s="144">
        <v>3</v>
      </c>
    </row>
    <row r="400" spans="1:17">
      <c r="A400" s="179" t="s">
        <v>1680</v>
      </c>
      <c r="B400">
        <v>1.89677214392374E-2</v>
      </c>
      <c r="C400">
        <v>1.7698746757275501</v>
      </c>
      <c r="D400">
        <v>427</v>
      </c>
      <c r="E400" s="144">
        <v>2</v>
      </c>
      <c r="G400" s="182" t="s">
        <v>1549</v>
      </c>
      <c r="H400" s="170">
        <v>1.1859461775565501E-2</v>
      </c>
      <c r="I400" s="170">
        <v>1.8395471799408101</v>
      </c>
      <c r="J400" s="170">
        <v>174</v>
      </c>
      <c r="K400" s="184">
        <v>2</v>
      </c>
      <c r="M400" s="179" t="s">
        <v>7742</v>
      </c>
      <c r="N400">
        <v>2.5394179042039399E-2</v>
      </c>
      <c r="O400">
        <v>2.2927657306951001</v>
      </c>
      <c r="P400">
        <v>75</v>
      </c>
      <c r="Q400" s="144">
        <v>1</v>
      </c>
    </row>
    <row r="401" spans="1:17">
      <c r="A401" s="179" t="s">
        <v>1681</v>
      </c>
      <c r="B401">
        <v>1.8967721439237702E-2</v>
      </c>
      <c r="C401">
        <v>1.7698746757275501</v>
      </c>
      <c r="D401">
        <v>427</v>
      </c>
      <c r="E401" s="144">
        <v>2</v>
      </c>
      <c r="G401" s="182" t="s">
        <v>2944</v>
      </c>
      <c r="H401" s="170">
        <v>1.24019292277604E-2</v>
      </c>
      <c r="I401" s="170">
        <v>1.82788077764204</v>
      </c>
      <c r="J401" s="170">
        <v>176</v>
      </c>
      <c r="K401" s="184">
        <v>2</v>
      </c>
      <c r="M401" s="179" t="s">
        <v>8338</v>
      </c>
      <c r="N401">
        <v>2.6255926800273399E-2</v>
      </c>
      <c r="O401">
        <v>2.2792902210576398</v>
      </c>
      <c r="P401">
        <v>76</v>
      </c>
      <c r="Q401" s="144">
        <v>1</v>
      </c>
    </row>
    <row r="402" spans="1:17">
      <c r="A402" s="179" t="s">
        <v>1470</v>
      </c>
      <c r="B402">
        <v>1.9064758853920099E-2</v>
      </c>
      <c r="C402">
        <v>2.4272754351197299</v>
      </c>
      <c r="D402">
        <v>106</v>
      </c>
      <c r="E402" s="144">
        <v>1</v>
      </c>
      <c r="G402" s="182" t="s">
        <v>7065</v>
      </c>
      <c r="H402" s="170">
        <v>1.26051698231056E-2</v>
      </c>
      <c r="I402" s="170">
        <v>2.55904285099224</v>
      </c>
      <c r="J402" s="170">
        <v>42</v>
      </c>
      <c r="K402" s="184">
        <v>1</v>
      </c>
      <c r="M402" s="179" t="s">
        <v>1413</v>
      </c>
      <c r="N402">
        <v>2.6255926800273399E-2</v>
      </c>
      <c r="O402">
        <v>2.2792902210576398</v>
      </c>
      <c r="P402">
        <v>76</v>
      </c>
      <c r="Q402" s="144">
        <v>1</v>
      </c>
    </row>
    <row r="403" spans="1:17">
      <c r="A403" s="179" t="s">
        <v>1682</v>
      </c>
      <c r="B403">
        <v>1.9456784011293402E-2</v>
      </c>
      <c r="C403">
        <v>1.7626803027217299</v>
      </c>
      <c r="D403">
        <v>430</v>
      </c>
      <c r="E403" s="144">
        <v>2</v>
      </c>
      <c r="G403" s="182" t="s">
        <v>9876</v>
      </c>
      <c r="H403" s="170">
        <v>1.26051698231056E-2</v>
      </c>
      <c r="I403" s="170">
        <v>2.55904285099224</v>
      </c>
      <c r="J403" s="170">
        <v>42</v>
      </c>
      <c r="K403" s="184">
        <v>1</v>
      </c>
      <c r="M403" s="179" t="s">
        <v>1414</v>
      </c>
      <c r="N403">
        <v>2.6255926800273399E-2</v>
      </c>
      <c r="O403">
        <v>2.2792902210576398</v>
      </c>
      <c r="P403">
        <v>76</v>
      </c>
      <c r="Q403" s="144">
        <v>1</v>
      </c>
    </row>
    <row r="404" spans="1:17">
      <c r="A404" s="179" t="s">
        <v>1588</v>
      </c>
      <c r="B404">
        <v>1.9457394826539399E-2</v>
      </c>
      <c r="C404">
        <v>1.33757412457541</v>
      </c>
      <c r="D404">
        <v>1434</v>
      </c>
      <c r="E404" s="144">
        <v>4</v>
      </c>
      <c r="G404" s="182" t="s">
        <v>5200</v>
      </c>
      <c r="H404" s="170">
        <v>1.26051698231056E-2</v>
      </c>
      <c r="I404" s="170">
        <v>2.55904285099224</v>
      </c>
      <c r="J404" s="170">
        <v>42</v>
      </c>
      <c r="K404" s="184">
        <v>1</v>
      </c>
      <c r="M404" s="179" t="s">
        <v>5936</v>
      </c>
      <c r="N404">
        <v>2.7131286038931699E-2</v>
      </c>
      <c r="O404">
        <v>2.2659925022470202</v>
      </c>
      <c r="P404">
        <v>77</v>
      </c>
      <c r="Q404" s="144">
        <v>1</v>
      </c>
    </row>
    <row r="405" spans="1:17">
      <c r="A405" s="179" t="s">
        <v>5608</v>
      </c>
      <c r="B405">
        <v>2.0011577376488499E-2</v>
      </c>
      <c r="C405">
        <v>2.4083018536003098</v>
      </c>
      <c r="D405">
        <v>108</v>
      </c>
      <c r="E405" s="144">
        <v>1</v>
      </c>
      <c r="G405" s="182" t="s">
        <v>3119</v>
      </c>
      <c r="H405" s="170">
        <v>1.2605169823105699E-2</v>
      </c>
      <c r="I405" s="170">
        <v>2.55904285099224</v>
      </c>
      <c r="J405" s="170">
        <v>42</v>
      </c>
      <c r="K405" s="184">
        <v>1</v>
      </c>
      <c r="M405" s="179" t="s">
        <v>1697</v>
      </c>
      <c r="N405">
        <v>2.7517543277874E-2</v>
      </c>
      <c r="O405">
        <v>1.09375156166498</v>
      </c>
      <c r="P405">
        <v>1358</v>
      </c>
      <c r="Q405" s="144">
        <v>5</v>
      </c>
    </row>
    <row r="406" spans="1:17">
      <c r="A406" s="179" t="s">
        <v>1468</v>
      </c>
      <c r="B406">
        <v>2.0969400439540001E-2</v>
      </c>
      <c r="C406">
        <v>1.7413891098391101</v>
      </c>
      <c r="D406">
        <v>439</v>
      </c>
      <c r="E406" s="144">
        <v>2</v>
      </c>
      <c r="G406" s="182" t="s">
        <v>6621</v>
      </c>
      <c r="H406" s="170">
        <v>1.2605169823105699E-2</v>
      </c>
      <c r="I406" s="170">
        <v>2.55904285099224</v>
      </c>
      <c r="J406" s="170">
        <v>42</v>
      </c>
      <c r="K406" s="184">
        <v>1</v>
      </c>
      <c r="M406" s="179" t="s">
        <v>1276</v>
      </c>
      <c r="N406">
        <v>2.79762993837002E-2</v>
      </c>
      <c r="O406">
        <v>1.34883997394924</v>
      </c>
      <c r="P406">
        <v>604</v>
      </c>
      <c r="Q406" s="144">
        <v>3</v>
      </c>
    </row>
    <row r="407" spans="1:17">
      <c r="A407" s="179" t="s">
        <v>1620</v>
      </c>
      <c r="B407">
        <v>2.1394802030626801E-2</v>
      </c>
      <c r="C407">
        <v>1.46598370113507</v>
      </c>
      <c r="D407">
        <v>905</v>
      </c>
      <c r="E407" s="144">
        <v>3</v>
      </c>
      <c r="G407" s="182" t="s">
        <v>4729</v>
      </c>
      <c r="H407" s="170">
        <v>1.2605169823105699E-2</v>
      </c>
      <c r="I407" s="170">
        <v>2.55904285099224</v>
      </c>
      <c r="J407" s="170">
        <v>42</v>
      </c>
      <c r="K407" s="184">
        <v>1</v>
      </c>
      <c r="M407" s="179" t="s">
        <v>2655</v>
      </c>
      <c r="N407">
        <v>2.8020149870218398E-2</v>
      </c>
      <c r="O407">
        <v>2.2528679258635198</v>
      </c>
      <c r="P407">
        <v>78</v>
      </c>
      <c r="Q407" s="144">
        <v>1</v>
      </c>
    </row>
    <row r="408" spans="1:17">
      <c r="A408" s="179" t="s">
        <v>8819</v>
      </c>
      <c r="B408">
        <v>2.1474079465521601E-2</v>
      </c>
      <c r="C408">
        <v>2.3804926557342001</v>
      </c>
      <c r="D408">
        <v>111</v>
      </c>
      <c r="E408" s="144">
        <v>1</v>
      </c>
      <c r="G408" s="182" t="s">
        <v>9916</v>
      </c>
      <c r="H408" s="170">
        <v>1.2605169823105699E-2</v>
      </c>
      <c r="I408" s="170">
        <v>2.55904285099224</v>
      </c>
      <c r="J408" s="170">
        <v>42</v>
      </c>
      <c r="K408" s="184">
        <v>1</v>
      </c>
      <c r="M408" s="179" t="s">
        <v>9223</v>
      </c>
      <c r="N408">
        <v>2.8020149870218499E-2</v>
      </c>
      <c r="O408">
        <v>2.25286792586351</v>
      </c>
      <c r="P408">
        <v>78</v>
      </c>
      <c r="Q408" s="144">
        <v>1</v>
      </c>
    </row>
    <row r="409" spans="1:17">
      <c r="A409" s="179" t="s">
        <v>1686</v>
      </c>
      <c r="B409">
        <v>2.1663649536762201E-2</v>
      </c>
      <c r="C409">
        <v>1.73206349142211</v>
      </c>
      <c r="D409">
        <v>443</v>
      </c>
      <c r="E409" s="144">
        <v>2</v>
      </c>
      <c r="G409" s="182" t="s">
        <v>1922</v>
      </c>
      <c r="H409" s="170">
        <v>1.2678960805531899E-2</v>
      </c>
      <c r="I409" s="170">
        <v>1.82209730880376</v>
      </c>
      <c r="J409" s="170">
        <v>177</v>
      </c>
      <c r="K409" s="184">
        <v>2</v>
      </c>
      <c r="M409" s="179" t="s">
        <v>7098</v>
      </c>
      <c r="N409">
        <v>2.8922409997174301E-2</v>
      </c>
      <c r="O409">
        <v>2.2399120234556298</v>
      </c>
      <c r="P409">
        <v>79</v>
      </c>
      <c r="Q409" s="144">
        <v>1</v>
      </c>
    </row>
    <row r="410" spans="1:17">
      <c r="A410" s="179" t="s">
        <v>1594</v>
      </c>
      <c r="B410">
        <v>2.1888382359076201E-2</v>
      </c>
      <c r="C410">
        <v>1.31215405423707</v>
      </c>
      <c r="D410">
        <v>1468</v>
      </c>
      <c r="E410" s="144">
        <v>4</v>
      </c>
      <c r="G410" s="182" t="s">
        <v>2272</v>
      </c>
      <c r="H410" s="170">
        <v>1.3440733147648201E-2</v>
      </c>
      <c r="I410" s="170">
        <v>2.5348928733993801</v>
      </c>
      <c r="J410" s="170">
        <v>43</v>
      </c>
      <c r="K410" s="184">
        <v>1</v>
      </c>
      <c r="M410" s="179" t="s">
        <v>6330</v>
      </c>
      <c r="N410">
        <v>2.8922409997174402E-2</v>
      </c>
      <c r="O410">
        <v>2.2399120234556298</v>
      </c>
      <c r="P410">
        <v>79</v>
      </c>
      <c r="Q410" s="144">
        <v>1</v>
      </c>
    </row>
    <row r="411" spans="1:17">
      <c r="A411" s="179" t="s">
        <v>1476</v>
      </c>
      <c r="B411">
        <v>2.1972758123416199E-2</v>
      </c>
      <c r="C411">
        <v>2.37139025917776</v>
      </c>
      <c r="D411">
        <v>112</v>
      </c>
      <c r="E411" s="144">
        <v>1</v>
      </c>
      <c r="G411" s="182" t="s">
        <v>8413</v>
      </c>
      <c r="H411" s="170">
        <v>1.3440733147648201E-2</v>
      </c>
      <c r="I411" s="170">
        <v>2.5348928733993801</v>
      </c>
      <c r="J411" s="170">
        <v>43</v>
      </c>
      <c r="K411" s="184">
        <v>1</v>
      </c>
      <c r="M411" s="179" t="s">
        <v>2879</v>
      </c>
      <c r="N411">
        <v>2.96172892030333E-2</v>
      </c>
      <c r="O411">
        <v>1.6033733555065499</v>
      </c>
      <c r="P411">
        <v>305</v>
      </c>
      <c r="Q411" s="144">
        <v>2</v>
      </c>
    </row>
    <row r="412" spans="1:17">
      <c r="A412" s="179" t="s">
        <v>1475</v>
      </c>
      <c r="B412">
        <v>2.1972758123416199E-2</v>
      </c>
      <c r="C412">
        <v>2.37139025917776</v>
      </c>
      <c r="D412">
        <v>112</v>
      </c>
      <c r="E412" s="144">
        <v>1</v>
      </c>
      <c r="G412" s="182" t="s">
        <v>6973</v>
      </c>
      <c r="H412" s="170">
        <v>1.3440733147648201E-2</v>
      </c>
      <c r="I412" s="170">
        <v>2.5348928733993801</v>
      </c>
      <c r="J412" s="170">
        <v>43</v>
      </c>
      <c r="K412" s="184">
        <v>1</v>
      </c>
      <c r="M412" s="179" t="s">
        <v>5424</v>
      </c>
      <c r="N412">
        <v>2.9837956832690998E-2</v>
      </c>
      <c r="O412">
        <v>2.2271204973500498</v>
      </c>
      <c r="P412">
        <v>80</v>
      </c>
      <c r="Q412" s="144">
        <v>1</v>
      </c>
    </row>
    <row r="413" spans="1:17">
      <c r="A413" s="179" t="s">
        <v>1478</v>
      </c>
      <c r="B413">
        <v>2.19727581234163E-2</v>
      </c>
      <c r="C413">
        <v>2.3713902591777498</v>
      </c>
      <c r="D413">
        <v>112</v>
      </c>
      <c r="E413" s="144">
        <v>1</v>
      </c>
      <c r="G413" s="182" t="s">
        <v>5171</v>
      </c>
      <c r="H413" s="170">
        <v>1.3440733147648201E-2</v>
      </c>
      <c r="I413" s="170">
        <v>2.5348928733993801</v>
      </c>
      <c r="J413" s="170">
        <v>43</v>
      </c>
      <c r="K413" s="184">
        <v>1</v>
      </c>
      <c r="M413" s="179" t="s">
        <v>6075</v>
      </c>
      <c r="N413">
        <v>2.98379568326912E-2</v>
      </c>
      <c r="O413">
        <v>2.2271204973500498</v>
      </c>
      <c r="P413">
        <v>80</v>
      </c>
      <c r="Q413" s="144">
        <v>1</v>
      </c>
    </row>
    <row r="414" spans="1:17">
      <c r="A414" s="179" t="s">
        <v>1687</v>
      </c>
      <c r="B414">
        <v>2.21932490299778E-2</v>
      </c>
      <c r="C414">
        <v>1.7251233208458201</v>
      </c>
      <c r="D414">
        <v>446</v>
      </c>
      <c r="E414" s="144">
        <v>2</v>
      </c>
      <c r="G414" s="182" t="s">
        <v>9109</v>
      </c>
      <c r="H414" s="170">
        <v>1.3440733147648201E-2</v>
      </c>
      <c r="I414" s="170">
        <v>2.5348928733993801</v>
      </c>
      <c r="J414" s="170">
        <v>43</v>
      </c>
      <c r="K414" s="184">
        <v>1</v>
      </c>
      <c r="M414" s="179" t="s">
        <v>6084</v>
      </c>
      <c r="N414">
        <v>3.0766679612865899E-2</v>
      </c>
      <c r="O414">
        <v>2.2144892120586199</v>
      </c>
      <c r="P414">
        <v>81</v>
      </c>
      <c r="Q414" s="144">
        <v>1</v>
      </c>
    </row>
    <row r="415" spans="1:17">
      <c r="A415" s="179" t="s">
        <v>1627</v>
      </c>
      <c r="B415">
        <v>2.24414516170987E-2</v>
      </c>
      <c r="C415">
        <v>1.4544096546654699</v>
      </c>
      <c r="D415">
        <v>915</v>
      </c>
      <c r="E415" s="144">
        <v>3</v>
      </c>
      <c r="G415" s="182" t="s">
        <v>4973</v>
      </c>
      <c r="H415" s="170">
        <v>1.3440733147648201E-2</v>
      </c>
      <c r="I415" s="170">
        <v>2.5348928733993801</v>
      </c>
      <c r="J415" s="170">
        <v>43</v>
      </c>
      <c r="K415" s="184">
        <v>1</v>
      </c>
      <c r="M415" s="179" t="s">
        <v>6682</v>
      </c>
      <c r="N415">
        <v>3.13412330657106E-2</v>
      </c>
      <c r="O415">
        <v>1.5867407102848801</v>
      </c>
      <c r="P415">
        <v>310</v>
      </c>
      <c r="Q415" s="144">
        <v>2</v>
      </c>
    </row>
    <row r="416" spans="1:17">
      <c r="A416" s="179" t="s">
        <v>9139</v>
      </c>
      <c r="B416">
        <v>2.2986735310928999E-2</v>
      </c>
      <c r="C416">
        <v>2.3534275114160099</v>
      </c>
      <c r="D416">
        <v>114</v>
      </c>
      <c r="E416" s="144">
        <v>1</v>
      </c>
      <c r="G416" s="182" t="s">
        <v>4817</v>
      </c>
      <c r="H416" s="170">
        <v>1.3590459755239899E-2</v>
      </c>
      <c r="I416" s="170">
        <v>1.4919868899664299</v>
      </c>
      <c r="J416" s="170">
        <v>375</v>
      </c>
      <c r="K416" s="184">
        <v>3</v>
      </c>
      <c r="M416" s="179" t="s">
        <v>1644</v>
      </c>
      <c r="N416">
        <v>3.1490741158442699E-2</v>
      </c>
      <c r="O416">
        <v>1.16730404336375</v>
      </c>
      <c r="P416">
        <v>986</v>
      </c>
      <c r="Q416" s="144">
        <v>4</v>
      </c>
    </row>
    <row r="417" spans="1:17">
      <c r="A417" s="179" t="s">
        <v>1479</v>
      </c>
      <c r="B417">
        <v>2.29867353109291E-2</v>
      </c>
      <c r="C417">
        <v>2.3534275114160099</v>
      </c>
      <c r="D417">
        <v>114</v>
      </c>
      <c r="E417" s="144">
        <v>1</v>
      </c>
      <c r="G417" s="182" t="s">
        <v>1556</v>
      </c>
      <c r="H417" s="170">
        <v>1.3826105302495501E-2</v>
      </c>
      <c r="I417" s="170">
        <v>1.7992862724926799</v>
      </c>
      <c r="J417" s="170">
        <v>181</v>
      </c>
      <c r="K417" s="184">
        <v>2</v>
      </c>
      <c r="M417" s="179" t="s">
        <v>6880</v>
      </c>
      <c r="N417">
        <v>3.1708466504969703E-2</v>
      </c>
      <c r="O417">
        <v>2.2020141862187899</v>
      </c>
      <c r="P417">
        <v>82</v>
      </c>
      <c r="Q417" s="144">
        <v>1</v>
      </c>
    </row>
    <row r="418" spans="1:17">
      <c r="A418" s="179" t="s">
        <v>7986</v>
      </c>
      <c r="B418">
        <v>2.29867353109291E-2</v>
      </c>
      <c r="C418">
        <v>2.3534275114160099</v>
      </c>
      <c r="D418">
        <v>114</v>
      </c>
      <c r="E418" s="144">
        <v>1</v>
      </c>
      <c r="G418" s="182" t="s">
        <v>1297</v>
      </c>
      <c r="H418" s="170">
        <v>1.42871566190479E-2</v>
      </c>
      <c r="I418" s="170">
        <v>1.48107817645446</v>
      </c>
      <c r="J418" s="170">
        <v>379</v>
      </c>
      <c r="K418" s="184">
        <v>3</v>
      </c>
      <c r="M418" s="179" t="s">
        <v>5267</v>
      </c>
      <c r="N418">
        <v>3.1708466504969703E-2</v>
      </c>
      <c r="O418">
        <v>2.2020141862187899</v>
      </c>
      <c r="P418">
        <v>82</v>
      </c>
      <c r="Q418" s="144">
        <v>1</v>
      </c>
    </row>
    <row r="419" spans="1:17">
      <c r="A419" s="179" t="s">
        <v>1480</v>
      </c>
      <c r="B419">
        <v>2.29867353109292E-2</v>
      </c>
      <c r="C419">
        <v>2.3534275114160099</v>
      </c>
      <c r="D419">
        <v>114</v>
      </c>
      <c r="E419" s="144">
        <v>1</v>
      </c>
      <c r="G419" s="182" t="s">
        <v>1852</v>
      </c>
      <c r="H419" s="170">
        <v>1.43046324323323E-2</v>
      </c>
      <c r="I419" s="170">
        <v>2.5113099472267502</v>
      </c>
      <c r="J419" s="170">
        <v>44</v>
      </c>
      <c r="K419" s="184">
        <v>1</v>
      </c>
      <c r="M419" s="179" t="s">
        <v>6125</v>
      </c>
      <c r="N419">
        <v>3.2356982963383699E-2</v>
      </c>
      <c r="O419">
        <v>1.3133605694922701</v>
      </c>
      <c r="P419">
        <v>625</v>
      </c>
      <c r="Q419" s="144">
        <v>3</v>
      </c>
    </row>
    <row r="420" spans="1:17">
      <c r="A420" s="179" t="s">
        <v>3065</v>
      </c>
      <c r="B420">
        <v>2.4022704578614301E-2</v>
      </c>
      <c r="C420">
        <v>2.3357780603498002</v>
      </c>
      <c r="D420">
        <v>116</v>
      </c>
      <c r="E420" s="144">
        <v>1</v>
      </c>
      <c r="G420" s="182" t="s">
        <v>2418</v>
      </c>
      <c r="H420" s="170">
        <v>1.43046324323323E-2</v>
      </c>
      <c r="I420" s="170">
        <v>2.5113099472267502</v>
      </c>
      <c r="J420" s="170">
        <v>44</v>
      </c>
      <c r="K420" s="184">
        <v>1</v>
      </c>
      <c r="M420" s="179" t="s">
        <v>5419</v>
      </c>
      <c r="N420">
        <v>3.2663204710259297E-2</v>
      </c>
      <c r="O420">
        <v>2.18969158502866</v>
      </c>
      <c r="P420">
        <v>83</v>
      </c>
      <c r="Q420" s="144">
        <v>1</v>
      </c>
    </row>
    <row r="421" spans="1:17">
      <c r="A421" s="179" t="s">
        <v>8753</v>
      </c>
      <c r="B421">
        <v>2.4022704578614301E-2</v>
      </c>
      <c r="C421">
        <v>2.3357780603498002</v>
      </c>
      <c r="D421">
        <v>116</v>
      </c>
      <c r="E421" s="144">
        <v>1</v>
      </c>
      <c r="G421" s="182" t="s">
        <v>6627</v>
      </c>
      <c r="H421" s="170">
        <v>1.43046324323323E-2</v>
      </c>
      <c r="I421" s="170">
        <v>2.5113099472267502</v>
      </c>
      <c r="J421" s="170">
        <v>44</v>
      </c>
      <c r="K421" s="184">
        <v>1</v>
      </c>
      <c r="M421" s="179" t="s">
        <v>8538</v>
      </c>
      <c r="N421">
        <v>3.2663204710259297E-2</v>
      </c>
      <c r="O421">
        <v>2.18969158502866</v>
      </c>
      <c r="P421">
        <v>83</v>
      </c>
      <c r="Q421" s="144">
        <v>1</v>
      </c>
    </row>
    <row r="422" spans="1:17">
      <c r="A422" s="179" t="s">
        <v>1483</v>
      </c>
      <c r="B422">
        <v>2.4022704578614301E-2</v>
      </c>
      <c r="C422">
        <v>2.3357780603498002</v>
      </c>
      <c r="D422">
        <v>116</v>
      </c>
      <c r="E422" s="144">
        <v>1</v>
      </c>
      <c r="G422" s="182" t="s">
        <v>4850</v>
      </c>
      <c r="H422" s="170">
        <v>1.43046324323323E-2</v>
      </c>
      <c r="I422" s="170">
        <v>2.5113099472267502</v>
      </c>
      <c r="J422" s="170">
        <v>44</v>
      </c>
      <c r="K422" s="184">
        <v>1</v>
      </c>
      <c r="M422" s="179" t="s">
        <v>9533</v>
      </c>
      <c r="N422">
        <v>3.2663204710259401E-2</v>
      </c>
      <c r="O422">
        <v>2.18969158502866</v>
      </c>
      <c r="P422">
        <v>83</v>
      </c>
      <c r="Q422" s="144">
        <v>1</v>
      </c>
    </row>
    <row r="423" spans="1:17">
      <c r="A423" s="179" t="s">
        <v>1473</v>
      </c>
      <c r="B423">
        <v>2.4200751984096401E-2</v>
      </c>
      <c r="C423">
        <v>1.7000618040473601</v>
      </c>
      <c r="D423">
        <v>457</v>
      </c>
      <c r="E423" s="144">
        <v>2</v>
      </c>
      <c r="G423" s="182" t="s">
        <v>3979</v>
      </c>
      <c r="H423" s="170">
        <v>1.43046324323323E-2</v>
      </c>
      <c r="I423" s="170">
        <v>2.5113099472267502</v>
      </c>
      <c r="J423" s="170">
        <v>44</v>
      </c>
      <c r="K423" s="184">
        <v>1</v>
      </c>
      <c r="M423" s="179" t="s">
        <v>4852</v>
      </c>
      <c r="N423">
        <v>3.2663204710259498E-2</v>
      </c>
      <c r="O423">
        <v>2.18969158502866</v>
      </c>
      <c r="P423">
        <v>83</v>
      </c>
      <c r="Q423" s="144">
        <v>1</v>
      </c>
    </row>
    <row r="424" spans="1:17">
      <c r="A424" s="179" t="s">
        <v>2079</v>
      </c>
      <c r="B424">
        <v>2.4548872219890001E-2</v>
      </c>
      <c r="C424">
        <v>2.32706742275322</v>
      </c>
      <c r="D424">
        <v>117</v>
      </c>
      <c r="E424" s="144">
        <v>1</v>
      </c>
      <c r="G424" s="182" t="s">
        <v>9526</v>
      </c>
      <c r="H424" s="170">
        <v>1.43046324323323E-2</v>
      </c>
      <c r="I424" s="170">
        <v>2.5113099472267502</v>
      </c>
      <c r="J424" s="170">
        <v>44</v>
      </c>
      <c r="K424" s="184">
        <v>1</v>
      </c>
      <c r="M424" s="179" t="s">
        <v>9007</v>
      </c>
      <c r="N424">
        <v>3.3630780561828201E-2</v>
      </c>
      <c r="O424">
        <v>2.1775177131407299</v>
      </c>
      <c r="P424">
        <v>84</v>
      </c>
      <c r="Q424" s="144">
        <v>1</v>
      </c>
    </row>
    <row r="425" spans="1:17">
      <c r="A425" s="179" t="s">
        <v>1485</v>
      </c>
      <c r="B425">
        <v>2.4548872219890099E-2</v>
      </c>
      <c r="C425">
        <v>2.32706742275322</v>
      </c>
      <c r="D425">
        <v>117</v>
      </c>
      <c r="E425" s="144">
        <v>1</v>
      </c>
      <c r="G425" s="182" t="s">
        <v>7592</v>
      </c>
      <c r="H425" s="170">
        <v>1.43046324323323E-2</v>
      </c>
      <c r="I425" s="170">
        <v>2.5113099472267502</v>
      </c>
      <c r="J425" s="170">
        <v>44</v>
      </c>
      <c r="K425" s="184">
        <v>1</v>
      </c>
      <c r="M425" s="179" t="s">
        <v>8390</v>
      </c>
      <c r="N425">
        <v>3.3630780561828201E-2</v>
      </c>
      <c r="O425">
        <v>2.1775177131407299</v>
      </c>
      <c r="P425">
        <v>84</v>
      </c>
      <c r="Q425" s="144">
        <v>1</v>
      </c>
    </row>
    <row r="426" spans="1:17">
      <c r="A426" s="179" t="s">
        <v>1484</v>
      </c>
      <c r="B426">
        <v>2.4548872219890099E-2</v>
      </c>
      <c r="C426">
        <v>2.32706742275322</v>
      </c>
      <c r="D426">
        <v>117</v>
      </c>
      <c r="E426" s="144">
        <v>1</v>
      </c>
      <c r="G426" s="182" t="s">
        <v>5458</v>
      </c>
      <c r="H426" s="170">
        <v>1.43046324323323E-2</v>
      </c>
      <c r="I426" s="170">
        <v>2.5113099472267502</v>
      </c>
      <c r="J426" s="170">
        <v>44</v>
      </c>
      <c r="K426" s="184">
        <v>1</v>
      </c>
      <c r="M426" s="179" t="s">
        <v>6763</v>
      </c>
      <c r="N426">
        <v>3.3630780561828298E-2</v>
      </c>
      <c r="O426">
        <v>2.1775177131407299</v>
      </c>
      <c r="P426">
        <v>84</v>
      </c>
      <c r="Q426" s="144">
        <v>1</v>
      </c>
    </row>
    <row r="427" spans="1:17">
      <c r="A427" s="179" t="s">
        <v>1487</v>
      </c>
      <c r="B427">
        <v>2.5080460498942601E-2</v>
      </c>
      <c r="C427">
        <v>2.3184311014441201</v>
      </c>
      <c r="D427">
        <v>118</v>
      </c>
      <c r="E427" s="144">
        <v>1</v>
      </c>
      <c r="G427" s="182" t="s">
        <v>3624</v>
      </c>
      <c r="H427" s="170">
        <v>1.43046324323324E-2</v>
      </c>
      <c r="I427" s="170">
        <v>2.5113099472267502</v>
      </c>
      <c r="J427" s="170">
        <v>44</v>
      </c>
      <c r="K427" s="184">
        <v>1</v>
      </c>
      <c r="M427" s="179" t="s">
        <v>1244</v>
      </c>
      <c r="N427">
        <v>3.3630780561828298E-2</v>
      </c>
      <c r="O427">
        <v>2.1775177131407299</v>
      </c>
      <c r="P427">
        <v>84</v>
      </c>
      <c r="Q427" s="144">
        <v>1</v>
      </c>
    </row>
    <row r="428" spans="1:17">
      <c r="A428" s="179" t="s">
        <v>6869</v>
      </c>
      <c r="B428">
        <v>2.56174430677511E-2</v>
      </c>
      <c r="C428">
        <v>2.30986783139394</v>
      </c>
      <c r="D428">
        <v>119</v>
      </c>
      <c r="E428" s="144">
        <v>1</v>
      </c>
      <c r="G428" s="182" t="s">
        <v>1539</v>
      </c>
      <c r="H428" s="170">
        <v>1.44525341670944E-2</v>
      </c>
      <c r="I428" s="170">
        <v>1.2987967210523701</v>
      </c>
      <c r="J428" s="170">
        <v>616</v>
      </c>
      <c r="K428" s="184">
        <v>4</v>
      </c>
      <c r="M428" s="179" t="s">
        <v>1284</v>
      </c>
      <c r="N428">
        <v>3.4132558338506203E-2</v>
      </c>
      <c r="O428">
        <v>1.3001484104066801</v>
      </c>
      <c r="P428">
        <v>633</v>
      </c>
      <c r="Q428" s="144">
        <v>3</v>
      </c>
    </row>
    <row r="429" spans="1:17">
      <c r="A429" s="179" t="s">
        <v>1489</v>
      </c>
      <c r="B429">
        <v>2.56174430677511E-2</v>
      </c>
      <c r="C429">
        <v>2.30986783139394</v>
      </c>
      <c r="D429">
        <v>119</v>
      </c>
      <c r="E429" s="144">
        <v>1</v>
      </c>
      <c r="G429" s="182" t="s">
        <v>1559</v>
      </c>
      <c r="H429" s="170">
        <v>1.4727848771489201E-2</v>
      </c>
      <c r="I429" s="170">
        <v>1.7825069586825699</v>
      </c>
      <c r="J429" s="170">
        <v>184</v>
      </c>
      <c r="K429" s="184">
        <v>2</v>
      </c>
      <c r="M429" s="179" t="s">
        <v>7856</v>
      </c>
      <c r="N429">
        <v>3.4216793883508401E-2</v>
      </c>
      <c r="O429">
        <v>1.5606730643998901</v>
      </c>
      <c r="P429">
        <v>318</v>
      </c>
      <c r="Q429" s="144">
        <v>2</v>
      </c>
    </row>
    <row r="430" spans="1:17">
      <c r="A430" s="179" t="s">
        <v>1635</v>
      </c>
      <c r="B430">
        <v>2.5663113310819999E-2</v>
      </c>
      <c r="C430">
        <v>1.42151392951375</v>
      </c>
      <c r="D430">
        <v>944</v>
      </c>
      <c r="E430" s="144">
        <v>3</v>
      </c>
      <c r="G430" s="182" t="s">
        <v>4987</v>
      </c>
      <c r="H430" s="170">
        <v>1.51967271006463E-2</v>
      </c>
      <c r="I430" s="170">
        <v>2.4882679974906998</v>
      </c>
      <c r="J430" s="170">
        <v>45</v>
      </c>
      <c r="K430" s="184">
        <v>1</v>
      </c>
      <c r="M430" s="179" t="s">
        <v>4874</v>
      </c>
      <c r="N430">
        <v>3.4611079617779102E-2</v>
      </c>
      <c r="O430">
        <v>2.1654890079808502</v>
      </c>
      <c r="P430">
        <v>85</v>
      </c>
      <c r="Q430" s="144">
        <v>1</v>
      </c>
    </row>
    <row r="431" spans="1:17">
      <c r="A431" s="179" t="s">
        <v>1692</v>
      </c>
      <c r="B431">
        <v>2.5725835353667199E-2</v>
      </c>
      <c r="C431">
        <v>1.6822038345905701</v>
      </c>
      <c r="D431">
        <v>465</v>
      </c>
      <c r="E431" s="144">
        <v>2</v>
      </c>
      <c r="G431" s="182" t="s">
        <v>8157</v>
      </c>
      <c r="H431" s="170">
        <v>1.51967271006463E-2</v>
      </c>
      <c r="I431" s="170">
        <v>2.48826799749071</v>
      </c>
      <c r="J431" s="170">
        <v>45</v>
      </c>
      <c r="K431" s="184">
        <v>1</v>
      </c>
      <c r="M431" s="179" t="s">
        <v>6015</v>
      </c>
      <c r="N431">
        <v>3.4611079617779303E-2</v>
      </c>
      <c r="O431">
        <v>2.16548900798084</v>
      </c>
      <c r="P431">
        <v>85</v>
      </c>
      <c r="Q431" s="144">
        <v>1</v>
      </c>
    </row>
    <row r="432" spans="1:17">
      <c r="A432" s="179" t="s">
        <v>6850</v>
      </c>
      <c r="B432">
        <v>2.6159793336162598E-2</v>
      </c>
      <c r="C432">
        <v>2.3013763796009599</v>
      </c>
      <c r="D432">
        <v>120</v>
      </c>
      <c r="E432" s="144">
        <v>1</v>
      </c>
      <c r="G432" s="182" t="s">
        <v>6535</v>
      </c>
      <c r="H432" s="170">
        <v>1.51967271006463E-2</v>
      </c>
      <c r="I432" s="170">
        <v>2.48826799749071</v>
      </c>
      <c r="J432" s="170">
        <v>45</v>
      </c>
      <c r="K432" s="184">
        <v>1</v>
      </c>
      <c r="M432" s="179" t="s">
        <v>1431</v>
      </c>
      <c r="N432">
        <v>3.46110796177794E-2</v>
      </c>
      <c r="O432">
        <v>2.16548900798084</v>
      </c>
      <c r="P432">
        <v>85</v>
      </c>
      <c r="Q432" s="144">
        <v>1</v>
      </c>
    </row>
    <row r="433" spans="1:17">
      <c r="A433" s="179" t="s">
        <v>1481</v>
      </c>
      <c r="B433">
        <v>2.6311926968509501E-2</v>
      </c>
      <c r="C433">
        <v>1.6755845818678601</v>
      </c>
      <c r="D433">
        <v>468</v>
      </c>
      <c r="E433" s="144">
        <v>2</v>
      </c>
      <c r="G433" s="182" t="s">
        <v>3497</v>
      </c>
      <c r="H433" s="170">
        <v>1.5196727100646399E-2</v>
      </c>
      <c r="I433" s="170">
        <v>2.4882679974906998</v>
      </c>
      <c r="J433" s="170">
        <v>45</v>
      </c>
      <c r="K433" s="184">
        <v>1</v>
      </c>
      <c r="M433" s="179" t="s">
        <v>1434</v>
      </c>
      <c r="N433">
        <v>3.5603986749859998E-2</v>
      </c>
      <c r="O433">
        <v>2.1536020334627799</v>
      </c>
      <c r="P433">
        <v>86</v>
      </c>
      <c r="Q433" s="144">
        <v>1</v>
      </c>
    </row>
    <row r="434" spans="1:17">
      <c r="A434" s="179" t="s">
        <v>3718</v>
      </c>
      <c r="B434">
        <v>2.7260489477152299E-2</v>
      </c>
      <c r="C434">
        <v>2.28460415252583</v>
      </c>
      <c r="D434">
        <v>122</v>
      </c>
      <c r="E434" s="144">
        <v>1</v>
      </c>
      <c r="G434" s="182" t="s">
        <v>8595</v>
      </c>
      <c r="H434" s="170">
        <v>1.5196727100646399E-2</v>
      </c>
      <c r="I434" s="170">
        <v>2.4882679974906998</v>
      </c>
      <c r="J434" s="170">
        <v>45</v>
      </c>
      <c r="K434" s="184">
        <v>1</v>
      </c>
      <c r="M434" s="179" t="s">
        <v>2765</v>
      </c>
      <c r="N434">
        <v>3.5603986749859998E-2</v>
      </c>
      <c r="O434">
        <v>2.1536020334627799</v>
      </c>
      <c r="P434">
        <v>86</v>
      </c>
      <c r="Q434" s="144">
        <v>1</v>
      </c>
    </row>
    <row r="435" spans="1:17">
      <c r="A435" s="179" t="s">
        <v>1490</v>
      </c>
      <c r="B435">
        <v>2.7260489477152299E-2</v>
      </c>
      <c r="C435">
        <v>2.28460415252583</v>
      </c>
      <c r="D435">
        <v>122</v>
      </c>
      <c r="E435" s="144">
        <v>1</v>
      </c>
      <c r="G435" s="182" t="s">
        <v>6119</v>
      </c>
      <c r="H435" s="170">
        <v>1.5196727100646399E-2</v>
      </c>
      <c r="I435" s="170">
        <v>2.4882679974906998</v>
      </c>
      <c r="J435" s="170">
        <v>45</v>
      </c>
      <c r="K435" s="184">
        <v>1</v>
      </c>
      <c r="M435" s="179" t="s">
        <v>8205</v>
      </c>
      <c r="N435">
        <v>3.5708729937697102E-2</v>
      </c>
      <c r="O435">
        <v>1.5478816067349801</v>
      </c>
      <c r="P435">
        <v>322</v>
      </c>
      <c r="Q435" s="144">
        <v>2</v>
      </c>
    </row>
    <row r="436" spans="1:17">
      <c r="A436" s="179" t="s">
        <v>4290</v>
      </c>
      <c r="B436">
        <v>2.83823318360443E-2</v>
      </c>
      <c r="C436">
        <v>2.26810515709739</v>
      </c>
      <c r="D436">
        <v>124</v>
      </c>
      <c r="E436" s="144">
        <v>1</v>
      </c>
      <c r="G436" s="182" t="s">
        <v>3723</v>
      </c>
      <c r="H436" s="170">
        <v>1.6116860169129301E-2</v>
      </c>
      <c r="I436" s="170">
        <v>2.46574270737809</v>
      </c>
      <c r="J436" s="170">
        <v>46</v>
      </c>
      <c r="K436" s="184">
        <v>1</v>
      </c>
      <c r="M436" s="179" t="s">
        <v>1642</v>
      </c>
      <c r="N436">
        <v>3.6468236764645001E-2</v>
      </c>
      <c r="O436">
        <v>1.54154470229135</v>
      </c>
      <c r="P436">
        <v>324</v>
      </c>
      <c r="Q436" s="144">
        <v>2</v>
      </c>
    </row>
    <row r="437" spans="1:17">
      <c r="A437" s="179" t="s">
        <v>1491</v>
      </c>
      <c r="B437">
        <v>2.83823318360443E-2</v>
      </c>
      <c r="C437">
        <v>2.26810515709739</v>
      </c>
      <c r="D437">
        <v>124</v>
      </c>
      <c r="E437" s="144">
        <v>1</v>
      </c>
      <c r="G437" s="182" t="s">
        <v>2810</v>
      </c>
      <c r="H437" s="170">
        <v>1.6116860169129301E-2</v>
      </c>
      <c r="I437" s="170">
        <v>2.46574270737809</v>
      </c>
      <c r="J437" s="170">
        <v>46</v>
      </c>
      <c r="K437" s="184">
        <v>1</v>
      </c>
      <c r="M437" s="179" t="s">
        <v>1438</v>
      </c>
      <c r="N437">
        <v>3.6609386227799301E-2</v>
      </c>
      <c r="O437">
        <v>2.1418534740703601</v>
      </c>
      <c r="P437">
        <v>87</v>
      </c>
      <c r="Q437" s="144">
        <v>1</v>
      </c>
    </row>
    <row r="438" spans="1:17">
      <c r="A438" s="179" t="s">
        <v>3305</v>
      </c>
      <c r="B438">
        <v>2.9525100234136899E-2</v>
      </c>
      <c r="C438">
        <v>2.2518705784495201</v>
      </c>
      <c r="D438">
        <v>126</v>
      </c>
      <c r="E438" s="144">
        <v>1</v>
      </c>
      <c r="G438" s="182" t="s">
        <v>8225</v>
      </c>
      <c r="H438" s="170">
        <v>1.6116860169129301E-2</v>
      </c>
      <c r="I438" s="170">
        <v>2.46574270737809</v>
      </c>
      <c r="J438" s="170">
        <v>46</v>
      </c>
      <c r="K438" s="184">
        <v>1</v>
      </c>
      <c r="M438" s="179" t="s">
        <v>1588</v>
      </c>
      <c r="N438">
        <v>3.7024275440253898E-2</v>
      </c>
      <c r="O438">
        <v>1.0348156938171</v>
      </c>
      <c r="P438">
        <v>1434</v>
      </c>
      <c r="Q438" s="144">
        <v>5</v>
      </c>
    </row>
    <row r="439" spans="1:17">
      <c r="A439" s="179" t="s">
        <v>1493</v>
      </c>
      <c r="B439">
        <v>3.01042621345496E-2</v>
      </c>
      <c r="C439">
        <v>2.2438498062912</v>
      </c>
      <c r="D439">
        <v>127</v>
      </c>
      <c r="E439" s="144">
        <v>1</v>
      </c>
      <c r="G439" s="182" t="s">
        <v>4939</v>
      </c>
      <c r="H439" s="170">
        <v>1.6116860169129301E-2</v>
      </c>
      <c r="I439" s="170">
        <v>2.4657427073780802</v>
      </c>
      <c r="J439" s="170">
        <v>46</v>
      </c>
      <c r="K439" s="184">
        <v>1</v>
      </c>
      <c r="M439" s="179" t="s">
        <v>1441</v>
      </c>
      <c r="N439">
        <v>3.7627161799528797E-2</v>
      </c>
      <c r="O439">
        <v>2.13024012928161</v>
      </c>
      <c r="P439">
        <v>88</v>
      </c>
      <c r="Q439" s="144">
        <v>1</v>
      </c>
    </row>
    <row r="440" spans="1:17">
      <c r="A440" s="179" t="s">
        <v>1494</v>
      </c>
      <c r="B440">
        <v>3.0688571756474901E-2</v>
      </c>
      <c r="C440">
        <v>2.2358920215077802</v>
      </c>
      <c r="D440">
        <v>128</v>
      </c>
      <c r="E440" s="144">
        <v>1</v>
      </c>
      <c r="G440" s="182" t="s">
        <v>6677</v>
      </c>
      <c r="H440" s="170">
        <v>1.6116860169129301E-2</v>
      </c>
      <c r="I440" s="170">
        <v>2.46574270737809</v>
      </c>
      <c r="J440" s="170">
        <v>46</v>
      </c>
      <c r="K440" s="184">
        <v>1</v>
      </c>
      <c r="M440" s="179" t="s">
        <v>7209</v>
      </c>
      <c r="N440">
        <v>3.7627161799528797E-2</v>
      </c>
      <c r="O440">
        <v>2.13024012928161</v>
      </c>
      <c r="P440">
        <v>88</v>
      </c>
      <c r="Q440" s="144">
        <v>1</v>
      </c>
    </row>
    <row r="441" spans="1:17">
      <c r="A441" s="179" t="s">
        <v>1644</v>
      </c>
      <c r="B441">
        <v>3.0832717349450998E-2</v>
      </c>
      <c r="C441">
        <v>1.37553695419611</v>
      </c>
      <c r="D441">
        <v>986</v>
      </c>
      <c r="E441" s="144">
        <v>3</v>
      </c>
      <c r="G441" s="182" t="s">
        <v>3364</v>
      </c>
      <c r="H441" s="170">
        <v>1.6116860169129301E-2</v>
      </c>
      <c r="I441" s="170">
        <v>2.46574270737809</v>
      </c>
      <c r="J441" s="170">
        <v>46</v>
      </c>
      <c r="K441" s="184">
        <v>1</v>
      </c>
      <c r="M441" s="179" t="s">
        <v>9941</v>
      </c>
      <c r="N441">
        <v>3.7627161799528797E-2</v>
      </c>
      <c r="O441">
        <v>2.13024012928161</v>
      </c>
      <c r="P441">
        <v>88</v>
      </c>
      <c r="Q441" s="144">
        <v>1</v>
      </c>
    </row>
    <row r="442" spans="1:17">
      <c r="A442" s="179" t="s">
        <v>1495</v>
      </c>
      <c r="B442">
        <v>3.1278000862904401E-2</v>
      </c>
      <c r="C442">
        <v>2.2279962360029799</v>
      </c>
      <c r="D442">
        <v>129</v>
      </c>
      <c r="E442" s="144">
        <v>1</v>
      </c>
      <c r="G442" s="182" t="s">
        <v>1859</v>
      </c>
      <c r="H442" s="170">
        <v>1.63106873248746E-2</v>
      </c>
      <c r="I442" s="170">
        <v>1.7551409188221601</v>
      </c>
      <c r="J442" s="170">
        <v>189</v>
      </c>
      <c r="K442" s="184">
        <v>2</v>
      </c>
      <c r="M442" s="179" t="s">
        <v>1243</v>
      </c>
      <c r="N442">
        <v>3.7965523308337398E-2</v>
      </c>
      <c r="O442">
        <v>1.12620574922581</v>
      </c>
      <c r="P442">
        <v>1025</v>
      </c>
      <c r="Q442" s="144">
        <v>4</v>
      </c>
    </row>
    <row r="443" spans="1:17">
      <c r="A443" s="179" t="s">
        <v>1696</v>
      </c>
      <c r="B443">
        <v>3.2157096658829397E-2</v>
      </c>
      <c r="C443">
        <v>1.6157338408909001</v>
      </c>
      <c r="D443">
        <v>496</v>
      </c>
      <c r="E443" s="144">
        <v>2</v>
      </c>
      <c r="G443" s="182" t="s">
        <v>1666</v>
      </c>
      <c r="H443" s="170">
        <v>1.69143471972974E-2</v>
      </c>
      <c r="I443" s="170">
        <v>1.4437732364270901</v>
      </c>
      <c r="J443" s="170">
        <v>393</v>
      </c>
      <c r="K443" s="184">
        <v>3</v>
      </c>
      <c r="M443" s="179" t="s">
        <v>1452</v>
      </c>
      <c r="N443">
        <v>3.8139688237719002E-2</v>
      </c>
      <c r="O443">
        <v>1.0287808294402701</v>
      </c>
      <c r="P443">
        <v>1442</v>
      </c>
      <c r="Q443" s="144">
        <v>5</v>
      </c>
    </row>
    <row r="444" spans="1:17">
      <c r="A444" s="179" t="s">
        <v>1499</v>
      </c>
      <c r="B444">
        <v>3.24721039389285E-2</v>
      </c>
      <c r="C444">
        <v>2.2123868250759</v>
      </c>
      <c r="D444">
        <v>131</v>
      </c>
      <c r="E444" s="144">
        <v>1</v>
      </c>
      <c r="G444" s="182" t="s">
        <v>3018</v>
      </c>
      <c r="H444" s="170">
        <v>1.70648595025913E-2</v>
      </c>
      <c r="I444" s="170">
        <v>2.4437113636492702</v>
      </c>
      <c r="J444" s="170">
        <v>47</v>
      </c>
      <c r="K444" s="184">
        <v>1</v>
      </c>
      <c r="M444" s="179" t="s">
        <v>7323</v>
      </c>
      <c r="N444">
        <v>3.8657196767469801E-2</v>
      </c>
      <c r="O444">
        <v>2.1187589083115599</v>
      </c>
      <c r="P444">
        <v>89</v>
      </c>
      <c r="Q444" s="144">
        <v>1</v>
      </c>
    </row>
    <row r="445" spans="1:17">
      <c r="A445" s="179" t="s">
        <v>1498</v>
      </c>
      <c r="B445">
        <v>3.2472103938928902E-2</v>
      </c>
      <c r="C445">
        <v>2.2123868250758898</v>
      </c>
      <c r="D445">
        <v>131</v>
      </c>
      <c r="E445" s="144">
        <v>1</v>
      </c>
      <c r="G445" s="182" t="s">
        <v>7490</v>
      </c>
      <c r="H445" s="170">
        <v>1.70648595025913E-2</v>
      </c>
      <c r="I445" s="170">
        <v>2.4437113636492702</v>
      </c>
      <c r="J445" s="170">
        <v>47</v>
      </c>
      <c r="K445" s="184">
        <v>1</v>
      </c>
      <c r="M445" s="179" t="s">
        <v>2694</v>
      </c>
      <c r="N445">
        <v>3.9699374061052603E-2</v>
      </c>
      <c r="O445">
        <v>2.1074068251521698</v>
      </c>
      <c r="P445">
        <v>90</v>
      </c>
      <c r="Q445" s="144">
        <v>1</v>
      </c>
    </row>
    <row r="446" spans="1:17">
      <c r="A446" s="179" t="s">
        <v>1482</v>
      </c>
      <c r="B446">
        <v>3.2798262810874897E-2</v>
      </c>
      <c r="C446">
        <v>1.22175126333787</v>
      </c>
      <c r="D446">
        <v>1595</v>
      </c>
      <c r="E446" s="144">
        <v>4</v>
      </c>
      <c r="G446" s="182" t="s">
        <v>5311</v>
      </c>
      <c r="H446" s="170">
        <v>1.70648595025913E-2</v>
      </c>
      <c r="I446" s="170">
        <v>2.4437113636492702</v>
      </c>
      <c r="J446" s="170">
        <v>47</v>
      </c>
      <c r="K446" s="184">
        <v>1</v>
      </c>
      <c r="M446" s="179" t="s">
        <v>3245</v>
      </c>
      <c r="N446">
        <v>3.9997625954117703E-2</v>
      </c>
      <c r="O446">
        <v>1.51349913631296</v>
      </c>
      <c r="P446">
        <v>333</v>
      </c>
      <c r="Q446" s="144">
        <v>2</v>
      </c>
    </row>
    <row r="447" spans="1:17">
      <c r="A447" s="179" t="s">
        <v>1501</v>
      </c>
      <c r="B447">
        <v>3.3076720819935602E-2</v>
      </c>
      <c r="C447">
        <v>2.2046713359824102</v>
      </c>
      <c r="D447">
        <v>132</v>
      </c>
      <c r="E447" s="144">
        <v>1</v>
      </c>
      <c r="G447" s="182" t="s">
        <v>8672</v>
      </c>
      <c r="H447" s="170">
        <v>1.70648595025913E-2</v>
      </c>
      <c r="I447" s="170">
        <v>2.4437113636492702</v>
      </c>
      <c r="J447" s="170">
        <v>47</v>
      </c>
      <c r="K447" s="184">
        <v>1</v>
      </c>
      <c r="M447" s="179" t="s">
        <v>4238</v>
      </c>
      <c r="N447">
        <v>4.0753576305653599E-2</v>
      </c>
      <c r="O447">
        <v>2.0961809938892402</v>
      </c>
      <c r="P447">
        <v>91</v>
      </c>
      <c r="Q447" s="144">
        <v>1</v>
      </c>
    </row>
    <row r="448" spans="1:17">
      <c r="A448" s="179" t="s">
        <v>1500</v>
      </c>
      <c r="B448">
        <v>3.3076720819935602E-2</v>
      </c>
      <c r="C448">
        <v>2.2046713359824102</v>
      </c>
      <c r="D448">
        <v>132</v>
      </c>
      <c r="E448" s="144">
        <v>1</v>
      </c>
      <c r="G448" s="182" t="s">
        <v>9177</v>
      </c>
      <c r="H448" s="170">
        <v>1.70648595025913E-2</v>
      </c>
      <c r="I448" s="170">
        <v>2.4437113636492702</v>
      </c>
      <c r="J448" s="170">
        <v>47</v>
      </c>
      <c r="K448" s="184">
        <v>1</v>
      </c>
      <c r="M448" s="179" t="s">
        <v>8917</v>
      </c>
      <c r="N448">
        <v>4.0753576305653898E-2</v>
      </c>
      <c r="O448">
        <v>2.0961809938892402</v>
      </c>
      <c r="P448">
        <v>91</v>
      </c>
      <c r="Q448" s="144">
        <v>1</v>
      </c>
    </row>
    <row r="449" spans="1:17">
      <c r="A449" s="179" t="s">
        <v>7854</v>
      </c>
      <c r="B449">
        <v>3.36863430260783E-2</v>
      </c>
      <c r="C449">
        <v>2.1970141174806401</v>
      </c>
      <c r="D449">
        <v>133</v>
      </c>
      <c r="E449" s="144">
        <v>1</v>
      </c>
      <c r="G449" s="182" t="s">
        <v>8120</v>
      </c>
      <c r="H449" s="170">
        <v>1.7649798908730401E-2</v>
      </c>
      <c r="I449" s="170">
        <v>1.7337647693295499</v>
      </c>
      <c r="J449" s="170">
        <v>193</v>
      </c>
      <c r="K449" s="184">
        <v>2</v>
      </c>
      <c r="M449" s="179" t="s">
        <v>1447</v>
      </c>
      <c r="N449">
        <v>4.0753576305653898E-2</v>
      </c>
      <c r="O449">
        <v>2.0961809938892402</v>
      </c>
      <c r="P449">
        <v>91</v>
      </c>
      <c r="Q449" s="144">
        <v>1</v>
      </c>
    </row>
    <row r="450" spans="1:17">
      <c r="A450" s="179" t="s">
        <v>3917</v>
      </c>
      <c r="B450">
        <v>3.3686343026078397E-2</v>
      </c>
      <c r="C450">
        <v>2.1970141174806401</v>
      </c>
      <c r="D450">
        <v>133</v>
      </c>
      <c r="E450" s="144">
        <v>1</v>
      </c>
      <c r="G450" s="182" t="s">
        <v>1668</v>
      </c>
      <c r="H450" s="170">
        <v>1.7720186265250099E-2</v>
      </c>
      <c r="I450" s="170">
        <v>1.4333554366857</v>
      </c>
      <c r="J450" s="170">
        <v>397</v>
      </c>
      <c r="K450" s="184">
        <v>3</v>
      </c>
      <c r="M450" s="179" t="s">
        <v>6944</v>
      </c>
      <c r="N450">
        <v>4.1819685888083699E-2</v>
      </c>
      <c r="O450">
        <v>2.08507862427826</v>
      </c>
      <c r="P450">
        <v>92</v>
      </c>
      <c r="Q450" s="144">
        <v>1</v>
      </c>
    </row>
    <row r="451" spans="1:17">
      <c r="A451" s="179" t="s">
        <v>9430</v>
      </c>
      <c r="B451">
        <v>3.4300941759217503E-2</v>
      </c>
      <c r="C451">
        <v>2.1894142899598101</v>
      </c>
      <c r="D451">
        <v>134</v>
      </c>
      <c r="E451" s="144">
        <v>1</v>
      </c>
      <c r="G451" s="182" t="s">
        <v>8749</v>
      </c>
      <c r="H451" s="170">
        <v>1.80405389957435E-2</v>
      </c>
      <c r="I451" s="170">
        <v>2.4221527186684502</v>
      </c>
      <c r="J451" s="170">
        <v>48</v>
      </c>
      <c r="K451" s="184">
        <v>1</v>
      </c>
      <c r="M451" s="179" t="s">
        <v>1594</v>
      </c>
      <c r="N451">
        <v>4.19215149272383E-2</v>
      </c>
      <c r="O451">
        <v>1.0093783932111</v>
      </c>
      <c r="P451">
        <v>1468</v>
      </c>
      <c r="Q451" s="144">
        <v>5</v>
      </c>
    </row>
    <row r="452" spans="1:17">
      <c r="A452" s="179" t="s">
        <v>4929</v>
      </c>
      <c r="B452">
        <v>3.43009417592176E-2</v>
      </c>
      <c r="C452">
        <v>2.1894142899598101</v>
      </c>
      <c r="D452">
        <v>134</v>
      </c>
      <c r="E452" s="144">
        <v>1</v>
      </c>
      <c r="G452" s="182" t="s">
        <v>3418</v>
      </c>
      <c r="H452" s="170">
        <v>1.9043699684944099E-2</v>
      </c>
      <c r="I452" s="170">
        <v>2.4010468669607099</v>
      </c>
      <c r="J452" s="170">
        <v>49</v>
      </c>
      <c r="K452" s="184">
        <v>1</v>
      </c>
      <c r="M452" s="179" t="s">
        <v>1903</v>
      </c>
      <c r="N452">
        <v>4.2897585018817103E-2</v>
      </c>
      <c r="O452">
        <v>2.0740970175617601</v>
      </c>
      <c r="P452">
        <v>93</v>
      </c>
      <c r="Q452" s="144">
        <v>1</v>
      </c>
    </row>
    <row r="453" spans="1:17">
      <c r="A453" s="179" t="s">
        <v>1502</v>
      </c>
      <c r="B453">
        <v>3.4920488134734702E-2</v>
      </c>
      <c r="C453">
        <v>2.1818709935759899</v>
      </c>
      <c r="D453">
        <v>135</v>
      </c>
      <c r="E453" s="144">
        <v>1</v>
      </c>
      <c r="G453" s="182" t="s">
        <v>6625</v>
      </c>
      <c r="H453" s="170">
        <v>1.9043699684944099E-2</v>
      </c>
      <c r="I453" s="170">
        <v>2.4010468669607099</v>
      </c>
      <c r="J453" s="170">
        <v>49</v>
      </c>
      <c r="K453" s="184">
        <v>1</v>
      </c>
      <c r="M453" s="179" t="s">
        <v>5879</v>
      </c>
      <c r="N453">
        <v>4.28975850188172E-2</v>
      </c>
      <c r="O453">
        <v>2.0740970175617601</v>
      </c>
      <c r="P453">
        <v>93</v>
      </c>
      <c r="Q453" s="144">
        <v>1</v>
      </c>
    </row>
    <row r="454" spans="1:17">
      <c r="A454" s="179" t="s">
        <v>1496</v>
      </c>
      <c r="B454">
        <v>3.5568048604511099E-2</v>
      </c>
      <c r="C454">
        <v>1.58501638294021</v>
      </c>
      <c r="D454">
        <v>511</v>
      </c>
      <c r="E454" s="144">
        <v>2</v>
      </c>
      <c r="G454" s="182" t="s">
        <v>8641</v>
      </c>
      <c r="H454" s="170">
        <v>1.9043699684944199E-2</v>
      </c>
      <c r="I454" s="170">
        <v>2.4010468669607099</v>
      </c>
      <c r="J454" s="170">
        <v>49</v>
      </c>
      <c r="K454" s="184">
        <v>1</v>
      </c>
      <c r="M454" s="179" t="s">
        <v>1367</v>
      </c>
      <c r="N454">
        <v>4.3497249850317402E-2</v>
      </c>
      <c r="O454">
        <v>1.0955878213407599</v>
      </c>
      <c r="P454">
        <v>1055</v>
      </c>
      <c r="Q454" s="144">
        <v>4</v>
      </c>
    </row>
    <row r="455" spans="1:17">
      <c r="A455" s="179" t="s">
        <v>1497</v>
      </c>
      <c r="B455">
        <v>3.5802391308025899E-2</v>
      </c>
      <c r="C455">
        <v>1.5829999868209499</v>
      </c>
      <c r="D455">
        <v>512</v>
      </c>
      <c r="E455" s="144">
        <v>2</v>
      </c>
      <c r="G455" s="182" t="s">
        <v>9106</v>
      </c>
      <c r="H455" s="170">
        <v>1.9043699684944199E-2</v>
      </c>
      <c r="I455" s="170">
        <v>2.4010468669607099</v>
      </c>
      <c r="J455" s="170">
        <v>49</v>
      </c>
      <c r="K455" s="184">
        <v>1</v>
      </c>
      <c r="M455" s="179" t="s">
        <v>2297</v>
      </c>
      <c r="N455">
        <v>4.3987155791064103E-2</v>
      </c>
      <c r="O455">
        <v>2.0632335625130298</v>
      </c>
      <c r="P455">
        <v>94</v>
      </c>
      <c r="Q455" s="144">
        <v>1</v>
      </c>
    </row>
    <row r="456" spans="1:17">
      <c r="A456" s="179" t="s">
        <v>1506</v>
      </c>
      <c r="B456">
        <v>3.6174307889419201E-2</v>
      </c>
      <c r="C456">
        <v>2.16695065017274</v>
      </c>
      <c r="D456">
        <v>137</v>
      </c>
      <c r="E456" s="144">
        <v>1</v>
      </c>
      <c r="G456" s="182" t="s">
        <v>5743</v>
      </c>
      <c r="H456" s="170">
        <v>1.9043699684944199E-2</v>
      </c>
      <c r="I456" s="170">
        <v>2.4010468669607099</v>
      </c>
      <c r="J456" s="170">
        <v>49</v>
      </c>
      <c r="K456" s="184">
        <v>1</v>
      </c>
      <c r="M456" s="179" t="s">
        <v>2674</v>
      </c>
      <c r="N456">
        <v>4.3987155791064401E-2</v>
      </c>
      <c r="O456">
        <v>2.0632335625130298</v>
      </c>
      <c r="P456">
        <v>94</v>
      </c>
      <c r="Q456" s="144">
        <v>1</v>
      </c>
    </row>
    <row r="457" spans="1:17">
      <c r="A457" s="179" t="s">
        <v>8882</v>
      </c>
      <c r="B457">
        <v>3.6174307889419402E-2</v>
      </c>
      <c r="C457">
        <v>2.16695065017274</v>
      </c>
      <c r="D457">
        <v>137</v>
      </c>
      <c r="E457" s="144">
        <v>1</v>
      </c>
      <c r="G457" s="182" t="s">
        <v>6116</v>
      </c>
      <c r="H457" s="170">
        <v>1.9054438385312501E-2</v>
      </c>
      <c r="I457" s="170">
        <v>1.71282725583853</v>
      </c>
      <c r="J457" s="170">
        <v>197</v>
      </c>
      <c r="K457" s="184">
        <v>2</v>
      </c>
      <c r="M457" s="179" t="s">
        <v>2414</v>
      </c>
      <c r="N457">
        <v>4.3987155791064401E-2</v>
      </c>
      <c r="O457">
        <v>2.0632335625130298</v>
      </c>
      <c r="P457">
        <v>94</v>
      </c>
      <c r="Q457" s="144">
        <v>1</v>
      </c>
    </row>
    <row r="458" spans="1:17">
      <c r="A458" s="179" t="s">
        <v>1505</v>
      </c>
      <c r="B458">
        <v>3.6174307889419402E-2</v>
      </c>
      <c r="C458">
        <v>2.16695065017274</v>
      </c>
      <c r="D458">
        <v>137</v>
      </c>
      <c r="E458" s="144">
        <v>1</v>
      </c>
      <c r="G458" s="182" t="s">
        <v>1785</v>
      </c>
      <c r="H458" s="170">
        <v>1.9063206075971301E-2</v>
      </c>
      <c r="I458" s="170">
        <v>1.04788476515844</v>
      </c>
      <c r="J458" s="170">
        <v>1221</v>
      </c>
      <c r="K458" s="184">
        <v>6</v>
      </c>
      <c r="M458" s="179" t="s">
        <v>7771</v>
      </c>
      <c r="N458">
        <v>4.5088280236857799E-2</v>
      </c>
      <c r="O458">
        <v>2.0524857316913101</v>
      </c>
      <c r="P458">
        <v>95</v>
      </c>
      <c r="Q458" s="144">
        <v>1</v>
      </c>
    </row>
    <row r="459" spans="1:17">
      <c r="A459" s="179" t="s">
        <v>1504</v>
      </c>
      <c r="B459">
        <v>3.6174307889419499E-2</v>
      </c>
      <c r="C459">
        <v>2.16695065017274</v>
      </c>
      <c r="D459">
        <v>137</v>
      </c>
      <c r="E459" s="144">
        <v>1</v>
      </c>
      <c r="G459" s="182" t="s">
        <v>1721</v>
      </c>
      <c r="H459" s="170">
        <v>1.9169135865696001E-2</v>
      </c>
      <c r="I459" s="170">
        <v>0.98512809373603105</v>
      </c>
      <c r="J459" s="170">
        <v>1539</v>
      </c>
      <c r="K459" s="184">
        <v>7</v>
      </c>
      <c r="M459" s="179" t="s">
        <v>8313</v>
      </c>
      <c r="N459">
        <v>4.5088280236857799E-2</v>
      </c>
      <c r="O459">
        <v>2.0524857316913101</v>
      </c>
      <c r="P459">
        <v>95</v>
      </c>
      <c r="Q459" s="144">
        <v>1</v>
      </c>
    </row>
    <row r="460" spans="1:17">
      <c r="A460" s="179" t="s">
        <v>1492</v>
      </c>
      <c r="B460">
        <v>3.6326420155843302E-2</v>
      </c>
      <c r="C460">
        <v>1.3334453845941301</v>
      </c>
      <c r="D460">
        <v>1026</v>
      </c>
      <c r="E460" s="144">
        <v>3</v>
      </c>
      <c r="G460" s="182" t="s">
        <v>9727</v>
      </c>
      <c r="H460" s="170">
        <v>1.9407400450722902E-2</v>
      </c>
      <c r="I460" s="170">
        <v>1.41282686126878</v>
      </c>
      <c r="J460" s="170">
        <v>405</v>
      </c>
      <c r="K460" s="184">
        <v>3</v>
      </c>
      <c r="M460" s="179" t="s">
        <v>8663</v>
      </c>
      <c r="N460">
        <v>4.5088280236857903E-2</v>
      </c>
      <c r="O460">
        <v>2.0524857316913101</v>
      </c>
      <c r="P460">
        <v>95</v>
      </c>
      <c r="Q460" s="144">
        <v>1</v>
      </c>
    </row>
    <row r="461" spans="1:17">
      <c r="A461" s="179" t="s">
        <v>1507</v>
      </c>
      <c r="B461">
        <v>3.80914186125383E-2</v>
      </c>
      <c r="C461">
        <v>2.14497369557456</v>
      </c>
      <c r="D461">
        <v>140</v>
      </c>
      <c r="E461" s="144">
        <v>1</v>
      </c>
      <c r="G461" s="182" t="s">
        <v>9197</v>
      </c>
      <c r="H461" s="170">
        <v>1.9415913306465998E-2</v>
      </c>
      <c r="I461" s="170">
        <v>1.7076593024458799</v>
      </c>
      <c r="J461" s="170">
        <v>198</v>
      </c>
      <c r="K461" s="184">
        <v>2</v>
      </c>
      <c r="M461" s="179" t="s">
        <v>3121</v>
      </c>
      <c r="N461">
        <v>4.5088280236857903E-2</v>
      </c>
      <c r="O461">
        <v>2.0524857316913101</v>
      </c>
      <c r="P461">
        <v>95</v>
      </c>
      <c r="Q461" s="144">
        <v>1</v>
      </c>
    </row>
    <row r="462" spans="1:17">
      <c r="A462" s="179" t="s">
        <v>2863</v>
      </c>
      <c r="B462">
        <v>3.8091418612538397E-2</v>
      </c>
      <c r="C462">
        <v>2.14497369557456</v>
      </c>
      <c r="D462">
        <v>140</v>
      </c>
      <c r="E462" s="144">
        <v>1</v>
      </c>
      <c r="G462" s="182" t="s">
        <v>2941</v>
      </c>
      <c r="H462" s="170">
        <v>1.9781533079972501E-2</v>
      </c>
      <c r="I462" s="170">
        <v>1.7025173774189599</v>
      </c>
      <c r="J462" s="170">
        <v>199</v>
      </c>
      <c r="K462" s="184">
        <v>2</v>
      </c>
      <c r="M462" s="179" t="s">
        <v>8013</v>
      </c>
      <c r="N462">
        <v>4.5849773441267901E-2</v>
      </c>
      <c r="O462">
        <v>1.47132793814132</v>
      </c>
      <c r="P462">
        <v>347</v>
      </c>
      <c r="Q462" s="144">
        <v>2</v>
      </c>
    </row>
    <row r="463" spans="1:17">
      <c r="A463" s="179" t="s">
        <v>1508</v>
      </c>
      <c r="B463">
        <v>3.87400403920116E-2</v>
      </c>
      <c r="C463">
        <v>2.1377525648199298</v>
      </c>
      <c r="D463">
        <v>141</v>
      </c>
      <c r="E463" s="144">
        <v>1</v>
      </c>
      <c r="G463" s="182" t="s">
        <v>8282</v>
      </c>
      <c r="H463" s="170">
        <v>2.00741307937016E-2</v>
      </c>
      <c r="I463" s="170">
        <v>2.3803751344977102</v>
      </c>
      <c r="J463" s="170">
        <v>50</v>
      </c>
      <c r="K463" s="184">
        <v>1</v>
      </c>
      <c r="M463" s="179" t="s">
        <v>7846</v>
      </c>
      <c r="N463">
        <v>4.6200840380287198E-2</v>
      </c>
      <c r="O463">
        <v>2.0418510778950099</v>
      </c>
      <c r="P463">
        <v>96</v>
      </c>
      <c r="Q463" s="144">
        <v>1</v>
      </c>
    </row>
    <row r="464" spans="1:17">
      <c r="A464" s="179" t="s">
        <v>1619</v>
      </c>
      <c r="B464">
        <v>3.8912376261345499E-2</v>
      </c>
      <c r="C464">
        <v>1.1819702765045601</v>
      </c>
      <c r="D464">
        <v>1654</v>
      </c>
      <c r="E464" s="144">
        <v>4</v>
      </c>
      <c r="G464" s="182" t="s">
        <v>3970</v>
      </c>
      <c r="H464" s="170">
        <v>2.0074130793701701E-2</v>
      </c>
      <c r="I464" s="170">
        <v>2.3803751344977102</v>
      </c>
      <c r="J464" s="170">
        <v>50</v>
      </c>
      <c r="K464" s="184">
        <v>1</v>
      </c>
      <c r="M464" s="179" t="s">
        <v>8256</v>
      </c>
      <c r="N464">
        <v>4.73247182879835E-2</v>
      </c>
      <c r="O464">
        <v>2.0313272308008701</v>
      </c>
      <c r="P464">
        <v>97</v>
      </c>
      <c r="Q464" s="144">
        <v>1</v>
      </c>
    </row>
    <row r="465" spans="1:17">
      <c r="A465" s="179" t="s">
        <v>1511</v>
      </c>
      <c r="B465">
        <v>3.9393405836335403E-2</v>
      </c>
      <c r="C465">
        <v>2.1305824530037598</v>
      </c>
      <c r="D465">
        <v>142</v>
      </c>
      <c r="E465" s="144">
        <v>1</v>
      </c>
      <c r="G465" s="182" t="s">
        <v>8121</v>
      </c>
      <c r="H465" s="170">
        <v>2.0074130793701801E-2</v>
      </c>
      <c r="I465" s="170">
        <v>2.3803751344977</v>
      </c>
      <c r="J465" s="170">
        <v>50</v>
      </c>
      <c r="K465" s="184">
        <v>1</v>
      </c>
      <c r="M465" s="179" t="s">
        <v>5541</v>
      </c>
      <c r="N465">
        <v>4.73247182879835E-2</v>
      </c>
      <c r="O465">
        <v>2.0313272308008701</v>
      </c>
      <c r="P465">
        <v>97</v>
      </c>
      <c r="Q465" s="144">
        <v>1</v>
      </c>
    </row>
    <row r="466" spans="1:17">
      <c r="A466" s="179" t="s">
        <v>5757</v>
      </c>
      <c r="B466">
        <v>3.9393405836335403E-2</v>
      </c>
      <c r="C466">
        <v>2.1305824530037598</v>
      </c>
      <c r="D466">
        <v>142</v>
      </c>
      <c r="E466" s="144">
        <v>1</v>
      </c>
      <c r="G466" s="182" t="s">
        <v>7830</v>
      </c>
      <c r="H466" s="170">
        <v>2.0074130793701801E-2</v>
      </c>
      <c r="I466" s="170">
        <v>2.3803751344977</v>
      </c>
      <c r="J466" s="170">
        <v>50</v>
      </c>
      <c r="K466" s="184">
        <v>1</v>
      </c>
      <c r="M466" s="179" t="s">
        <v>1659</v>
      </c>
      <c r="N466">
        <v>4.7662341420494497E-2</v>
      </c>
      <c r="O466">
        <v>1.07464134941809</v>
      </c>
      <c r="P466">
        <v>1076</v>
      </c>
      <c r="Q466" s="144">
        <v>4</v>
      </c>
    </row>
    <row r="467" spans="1:17">
      <c r="A467" s="179" t="s">
        <v>1510</v>
      </c>
      <c r="B467">
        <v>3.9393405836335403E-2</v>
      </c>
      <c r="C467">
        <v>2.1305824530037598</v>
      </c>
      <c r="D467">
        <v>142</v>
      </c>
      <c r="E467" s="144">
        <v>1</v>
      </c>
      <c r="G467" s="182" t="s">
        <v>4802</v>
      </c>
      <c r="H467" s="170">
        <v>2.0151306596591801E-2</v>
      </c>
      <c r="I467" s="170">
        <v>1.69740121714912</v>
      </c>
      <c r="J467" s="170">
        <v>200</v>
      </c>
      <c r="K467" s="184">
        <v>2</v>
      </c>
      <c r="M467" s="179" t="s">
        <v>1566</v>
      </c>
      <c r="N467">
        <v>4.82520473772634E-2</v>
      </c>
      <c r="O467">
        <v>1.21195832770487</v>
      </c>
      <c r="P467">
        <v>689</v>
      </c>
      <c r="Q467" s="144">
        <v>3</v>
      </c>
    </row>
    <row r="468" spans="1:17">
      <c r="A468" s="179" t="s">
        <v>1512</v>
      </c>
      <c r="B468">
        <v>3.93934058363355E-2</v>
      </c>
      <c r="C468">
        <v>2.1305824530037598</v>
      </c>
      <c r="D468">
        <v>142</v>
      </c>
      <c r="E468" s="144">
        <v>1</v>
      </c>
      <c r="G468" s="182" t="s">
        <v>8129</v>
      </c>
      <c r="H468" s="170">
        <v>2.0289332909260601E-2</v>
      </c>
      <c r="I468" s="170">
        <v>1.4027120237183399</v>
      </c>
      <c r="J468" s="170">
        <v>409</v>
      </c>
      <c r="K468" s="184">
        <v>3</v>
      </c>
      <c r="M468" s="179" t="s">
        <v>9281</v>
      </c>
      <c r="N468">
        <v>4.8459796116989903E-2</v>
      </c>
      <c r="O468">
        <v>2.02091189377715</v>
      </c>
      <c r="P468">
        <v>98</v>
      </c>
      <c r="Q468" s="144">
        <v>1</v>
      </c>
    </row>
    <row r="469" spans="1:17">
      <c r="A469" s="179" t="s">
        <v>1513</v>
      </c>
      <c r="B469">
        <v>3.9393405836336402E-2</v>
      </c>
      <c r="C469">
        <v>2.13058245300375</v>
      </c>
      <c r="D469">
        <v>142</v>
      </c>
      <c r="E469" s="144">
        <v>1</v>
      </c>
      <c r="G469" s="182" t="s">
        <v>3401</v>
      </c>
      <c r="H469" s="170">
        <v>2.1131610715427601E-2</v>
      </c>
      <c r="I469" s="170">
        <v>2.36011997916926</v>
      </c>
      <c r="J469" s="170">
        <v>51</v>
      </c>
      <c r="K469" s="184">
        <v>1</v>
      </c>
      <c r="M469" s="179" t="s">
        <v>8391</v>
      </c>
      <c r="N469">
        <v>4.9605956160166199E-2</v>
      </c>
      <c r="O469">
        <v>2.0106028408601202</v>
      </c>
      <c r="P469">
        <v>99</v>
      </c>
      <c r="Q469" s="144">
        <v>1</v>
      </c>
    </row>
    <row r="470" spans="1:17">
      <c r="A470" s="179" t="s">
        <v>9129</v>
      </c>
      <c r="B470">
        <v>4.0051485634615198E-2</v>
      </c>
      <c r="C470">
        <v>2.1234626389618301</v>
      </c>
      <c r="D470">
        <v>143</v>
      </c>
      <c r="E470" s="144">
        <v>1</v>
      </c>
      <c r="G470" s="182" t="s">
        <v>6323</v>
      </c>
      <c r="H470" s="170">
        <v>2.1131610715427601E-2</v>
      </c>
      <c r="I470" s="170">
        <v>2.36011997916926</v>
      </c>
      <c r="J470" s="170">
        <v>51</v>
      </c>
      <c r="K470" s="184">
        <v>1</v>
      </c>
      <c r="M470" s="179" t="s">
        <v>1458</v>
      </c>
      <c r="N470">
        <v>5.0763080889163897E-2</v>
      </c>
      <c r="O470">
        <v>2.00039791388433</v>
      </c>
      <c r="P470">
        <v>100</v>
      </c>
      <c r="Q470" s="144">
        <v>1</v>
      </c>
    </row>
    <row r="471" spans="1:17">
      <c r="A471" s="179" t="s">
        <v>6851</v>
      </c>
      <c r="B471">
        <v>4.0051485634615198E-2</v>
      </c>
      <c r="C471">
        <v>2.1234626389618301</v>
      </c>
      <c r="D471">
        <v>143</v>
      </c>
      <c r="E471" s="144">
        <v>1</v>
      </c>
      <c r="G471" s="182" t="s">
        <v>7024</v>
      </c>
      <c r="H471" s="170">
        <v>2.1131610715427601E-2</v>
      </c>
      <c r="I471" s="170">
        <v>2.36011997916926</v>
      </c>
      <c r="J471" s="170">
        <v>51</v>
      </c>
      <c r="K471" s="184">
        <v>1</v>
      </c>
      <c r="M471" s="179" t="s">
        <v>3667</v>
      </c>
      <c r="N471">
        <v>5.0763080889163897E-2</v>
      </c>
      <c r="O471">
        <v>2.00039791388433</v>
      </c>
      <c r="P471">
        <v>100</v>
      </c>
      <c r="Q471" s="144">
        <v>1</v>
      </c>
    </row>
    <row r="472" spans="1:17">
      <c r="A472" s="179" t="s">
        <v>1702</v>
      </c>
      <c r="B472">
        <v>4.0168921076648802E-2</v>
      </c>
      <c r="C472">
        <v>1.5473475705099</v>
      </c>
      <c r="D472">
        <v>530</v>
      </c>
      <c r="E472" s="144">
        <v>2</v>
      </c>
      <c r="G472" s="182" t="s">
        <v>2338</v>
      </c>
      <c r="H472" s="170">
        <v>2.1131610715427601E-2</v>
      </c>
      <c r="I472" s="170">
        <v>2.3601199791692502</v>
      </c>
      <c r="J472" s="170">
        <v>51</v>
      </c>
      <c r="K472" s="184">
        <v>1</v>
      </c>
      <c r="M472" s="179" t="s">
        <v>8537</v>
      </c>
      <c r="N472">
        <v>5.0763080889164099E-2</v>
      </c>
      <c r="O472">
        <v>2.00039791388433</v>
      </c>
      <c r="P472">
        <v>100</v>
      </c>
      <c r="Q472" s="144">
        <v>1</v>
      </c>
    </row>
    <row r="473" spans="1:17">
      <c r="A473" s="179" t="s">
        <v>1703</v>
      </c>
      <c r="B473">
        <v>4.0671424794285101E-2</v>
      </c>
      <c r="C473">
        <v>1.54345936124007</v>
      </c>
      <c r="D473">
        <v>532</v>
      </c>
      <c r="E473" s="144">
        <v>2</v>
      </c>
      <c r="G473" s="182" t="s">
        <v>8404</v>
      </c>
      <c r="H473" s="170">
        <v>2.1131610715427601E-2</v>
      </c>
      <c r="I473" s="170">
        <v>2.3601199791692502</v>
      </c>
      <c r="J473" s="170">
        <v>51</v>
      </c>
      <c r="K473" s="184">
        <v>1</v>
      </c>
      <c r="M473" s="179" t="s">
        <v>7210</v>
      </c>
      <c r="N473">
        <v>5.0763080889164099E-2</v>
      </c>
      <c r="O473">
        <v>2.00039791388433</v>
      </c>
      <c r="P473">
        <v>100</v>
      </c>
      <c r="Q473" s="144">
        <v>1</v>
      </c>
    </row>
    <row r="474" spans="1:17">
      <c r="A474" s="179" t="s">
        <v>1516</v>
      </c>
      <c r="B474">
        <v>4.0714250452417299E-2</v>
      </c>
      <c r="C474">
        <v>2.1163924167125598</v>
      </c>
      <c r="D474">
        <v>144</v>
      </c>
      <c r="E474" s="144">
        <v>1</v>
      </c>
      <c r="G474" s="182" t="s">
        <v>5136</v>
      </c>
      <c r="H474" s="170">
        <v>2.1325889286541101E-2</v>
      </c>
      <c r="I474" s="170">
        <v>1.22226224645819</v>
      </c>
      <c r="J474" s="170">
        <v>663</v>
      </c>
      <c r="K474" s="184">
        <v>4</v>
      </c>
      <c r="M474" s="179" t="s">
        <v>1719</v>
      </c>
      <c r="N474">
        <v>5.1074420232030203E-2</v>
      </c>
      <c r="O474">
        <v>0.96792487725632004</v>
      </c>
      <c r="P474">
        <v>1525</v>
      </c>
      <c r="Q474" s="144">
        <v>5</v>
      </c>
    </row>
    <row r="475" spans="1:17">
      <c r="A475" s="179" t="s">
        <v>1517</v>
      </c>
      <c r="B475">
        <v>4.3411572731639897E-2</v>
      </c>
      <c r="C475">
        <v>2.0885938341068799</v>
      </c>
      <c r="D475">
        <v>148</v>
      </c>
      <c r="E475" s="144">
        <v>1</v>
      </c>
      <c r="G475" s="182" t="s">
        <v>7472</v>
      </c>
      <c r="H475" s="170">
        <v>2.2062770821858702E-2</v>
      </c>
      <c r="I475" s="170">
        <v>1.6721979353172001</v>
      </c>
      <c r="J475" s="170">
        <v>205</v>
      </c>
      <c r="K475" s="184">
        <v>2</v>
      </c>
      <c r="M475" s="179" t="s">
        <v>1417</v>
      </c>
      <c r="N475">
        <v>5.1214360286573501E-2</v>
      </c>
      <c r="O475">
        <v>1.43649742556835</v>
      </c>
      <c r="P475">
        <v>359</v>
      </c>
      <c r="Q475" s="144">
        <v>2</v>
      </c>
    </row>
    <row r="476" spans="1:17">
      <c r="A476" s="179" t="s">
        <v>1659</v>
      </c>
      <c r="B476">
        <v>4.3997108662537303E-2</v>
      </c>
      <c r="C476">
        <v>1.2829621425547</v>
      </c>
      <c r="D476">
        <v>1076</v>
      </c>
      <c r="E476" s="144">
        <v>3</v>
      </c>
      <c r="G476" s="182" t="s">
        <v>1365</v>
      </c>
      <c r="H476" s="170">
        <v>2.2215907936820298E-2</v>
      </c>
      <c r="I476" s="170">
        <v>2.34026490111123</v>
      </c>
      <c r="J476" s="170">
        <v>52</v>
      </c>
      <c r="K476" s="184">
        <v>1</v>
      </c>
      <c r="M476" s="179" t="s">
        <v>3884</v>
      </c>
      <c r="N476">
        <v>5.1931052995167801E-2</v>
      </c>
      <c r="O476">
        <v>1.9902950197568201</v>
      </c>
      <c r="P476">
        <v>101</v>
      </c>
      <c r="Q476" s="144">
        <v>1</v>
      </c>
    </row>
    <row r="477" spans="1:17">
      <c r="A477" s="179" t="s">
        <v>1518</v>
      </c>
      <c r="B477">
        <v>4.4097322209246503E-2</v>
      </c>
      <c r="C477">
        <v>2.08176148366731</v>
      </c>
      <c r="D477">
        <v>149</v>
      </c>
      <c r="E477" s="144">
        <v>1</v>
      </c>
      <c r="G477" s="182" t="s">
        <v>6412</v>
      </c>
      <c r="H477" s="170">
        <v>2.2215907936820298E-2</v>
      </c>
      <c r="I477" s="170">
        <v>2.34026490111123</v>
      </c>
      <c r="J477" s="170">
        <v>52</v>
      </c>
      <c r="K477" s="184">
        <v>1</v>
      </c>
      <c r="M477" s="179" t="s">
        <v>7389</v>
      </c>
      <c r="N477">
        <v>5.1931052995167801E-2</v>
      </c>
      <c r="O477">
        <v>1.9902950197568201</v>
      </c>
      <c r="P477">
        <v>101</v>
      </c>
      <c r="Q477" s="144">
        <v>1</v>
      </c>
    </row>
    <row r="478" spans="1:17">
      <c r="A478" s="179" t="s">
        <v>1509</v>
      </c>
      <c r="B478">
        <v>4.42857632300135E-2</v>
      </c>
      <c r="C478">
        <v>1.51663439225343</v>
      </c>
      <c r="D478">
        <v>546</v>
      </c>
      <c r="E478" s="144">
        <v>2</v>
      </c>
      <c r="G478" s="182" t="s">
        <v>9629</v>
      </c>
      <c r="H478" s="170">
        <v>2.2215907936820399E-2</v>
      </c>
      <c r="I478" s="170">
        <v>2.34026490111123</v>
      </c>
      <c r="J478" s="170">
        <v>52</v>
      </c>
      <c r="K478" s="184">
        <v>1</v>
      </c>
      <c r="M478" s="179" t="s">
        <v>1994</v>
      </c>
      <c r="N478">
        <v>5.1931052995167801E-2</v>
      </c>
      <c r="O478">
        <v>1.9902950197568201</v>
      </c>
      <c r="P478">
        <v>101</v>
      </c>
      <c r="Q478" s="144">
        <v>1</v>
      </c>
    </row>
    <row r="479" spans="1:17">
      <c r="A479" s="179" t="s">
        <v>1521</v>
      </c>
      <c r="B479">
        <v>4.4787580522726002E-2</v>
      </c>
      <c r="C479">
        <v>2.0749747852581701</v>
      </c>
      <c r="D479">
        <v>150</v>
      </c>
      <c r="E479" s="144">
        <v>1</v>
      </c>
      <c r="G479" s="182" t="s">
        <v>3353</v>
      </c>
      <c r="H479" s="170">
        <v>2.285671096519E-2</v>
      </c>
      <c r="I479" s="170">
        <v>1.6622881822594</v>
      </c>
      <c r="J479" s="170">
        <v>207</v>
      </c>
      <c r="K479" s="184">
        <v>2</v>
      </c>
      <c r="M479" s="179" t="s">
        <v>1462</v>
      </c>
      <c r="N479">
        <v>5.1931052995167801E-2</v>
      </c>
      <c r="O479">
        <v>1.9902950197568201</v>
      </c>
      <c r="P479">
        <v>101</v>
      </c>
      <c r="Q479" s="144">
        <v>1</v>
      </c>
    </row>
    <row r="480" spans="1:17">
      <c r="A480" s="179" t="s">
        <v>1520</v>
      </c>
      <c r="B480">
        <v>4.4787580522726002E-2</v>
      </c>
      <c r="C480">
        <v>2.0749747852581701</v>
      </c>
      <c r="D480">
        <v>150</v>
      </c>
      <c r="E480" s="144">
        <v>1</v>
      </c>
      <c r="G480" s="182" t="s">
        <v>2717</v>
      </c>
      <c r="H480" s="170">
        <v>2.285671096519E-2</v>
      </c>
      <c r="I480" s="170">
        <v>1.6622881822594</v>
      </c>
      <c r="J480" s="170">
        <v>207</v>
      </c>
      <c r="K480" s="184">
        <v>2</v>
      </c>
      <c r="M480" s="179" t="s">
        <v>1460</v>
      </c>
      <c r="N480">
        <v>5.1931052995167898E-2</v>
      </c>
      <c r="O480">
        <v>1.9902950197568201</v>
      </c>
      <c r="P480">
        <v>101</v>
      </c>
      <c r="Q480" s="144">
        <v>1</v>
      </c>
    </row>
    <row r="481" spans="1:17">
      <c r="A481" s="179" t="s">
        <v>1522</v>
      </c>
      <c r="B481">
        <v>4.4787580522726002E-2</v>
      </c>
      <c r="C481">
        <v>2.0749747852581701</v>
      </c>
      <c r="D481">
        <v>150</v>
      </c>
      <c r="E481" s="144">
        <v>1</v>
      </c>
      <c r="G481" s="182" t="s">
        <v>8558</v>
      </c>
      <c r="H481" s="170">
        <v>2.2889770809073999E-2</v>
      </c>
      <c r="I481" s="170">
        <v>1.0967645911647499</v>
      </c>
      <c r="J481" s="170">
        <v>953</v>
      </c>
      <c r="K481" s="184">
        <v>5</v>
      </c>
      <c r="M481" s="179" t="s">
        <v>1889</v>
      </c>
      <c r="N481">
        <v>5.1931052995168002E-2</v>
      </c>
      <c r="O481">
        <v>1.9902950197568201</v>
      </c>
      <c r="P481">
        <v>101</v>
      </c>
      <c r="Q481" s="144">
        <v>1</v>
      </c>
    </row>
    <row r="482" spans="1:17">
      <c r="A482" s="179" t="s">
        <v>7308</v>
      </c>
      <c r="B482">
        <v>4.5482318327620799E-2</v>
      </c>
      <c r="C482">
        <v>2.0682331281057098</v>
      </c>
      <c r="D482">
        <v>151</v>
      </c>
      <c r="E482" s="144">
        <v>1</v>
      </c>
      <c r="G482" s="182" t="s">
        <v>5985</v>
      </c>
      <c r="H482" s="170">
        <v>2.32599992648975E-2</v>
      </c>
      <c r="I482" s="170">
        <v>1.6573691119334499</v>
      </c>
      <c r="J482" s="170">
        <v>208</v>
      </c>
      <c r="K482" s="184">
        <v>2</v>
      </c>
      <c r="M482" s="179" t="s">
        <v>6622</v>
      </c>
      <c r="N482">
        <v>5.1931052995168002E-2</v>
      </c>
      <c r="O482">
        <v>1.9902950197568201</v>
      </c>
      <c r="P482">
        <v>101</v>
      </c>
      <c r="Q482" s="144">
        <v>1</v>
      </c>
    </row>
    <row r="483" spans="1:17">
      <c r="A483" s="179" t="s">
        <v>3994</v>
      </c>
      <c r="B483">
        <v>4.5482318327620799E-2</v>
      </c>
      <c r="C483">
        <v>2.0682331281057098</v>
      </c>
      <c r="D483">
        <v>151</v>
      </c>
      <c r="E483" s="144">
        <v>1</v>
      </c>
      <c r="G483" s="182" t="s">
        <v>6975</v>
      </c>
      <c r="H483" s="170">
        <v>2.3326781905129199E-2</v>
      </c>
      <c r="I483" s="170">
        <v>2.32079436174104</v>
      </c>
      <c r="J483" s="170">
        <v>53</v>
      </c>
      <c r="K483" s="184">
        <v>1</v>
      </c>
      <c r="M483" s="179" t="s">
        <v>8245</v>
      </c>
      <c r="N483">
        <v>5.3109755427426401E-2</v>
      </c>
      <c r="O483">
        <v>1.9802921278671399</v>
      </c>
      <c r="P483">
        <v>102</v>
      </c>
      <c r="Q483" s="144">
        <v>1</v>
      </c>
    </row>
    <row r="484" spans="1:17">
      <c r="A484" s="179" t="s">
        <v>1523</v>
      </c>
      <c r="B484">
        <v>4.6885115130967998E-2</v>
      </c>
      <c r="C484">
        <v>2.05488255502953</v>
      </c>
      <c r="D484">
        <v>153</v>
      </c>
      <c r="E484" s="144">
        <v>1</v>
      </c>
      <c r="G484" s="182" t="s">
        <v>3599</v>
      </c>
      <c r="H484" s="170">
        <v>2.4463983842387699E-2</v>
      </c>
      <c r="I484" s="170">
        <v>2.3016937105057398</v>
      </c>
      <c r="J484" s="170">
        <v>54</v>
      </c>
      <c r="K484" s="184">
        <v>1</v>
      </c>
      <c r="M484" s="179" t="s">
        <v>4771</v>
      </c>
      <c r="N484">
        <v>5.3109755427426499E-2</v>
      </c>
      <c r="O484">
        <v>1.9802921278671399</v>
      </c>
      <c r="P484">
        <v>102</v>
      </c>
      <c r="Q484" s="144">
        <v>1</v>
      </c>
    </row>
    <row r="485" spans="1:17">
      <c r="A485" s="179" t="s">
        <v>1711</v>
      </c>
      <c r="B485">
        <v>4.7793140460637699E-2</v>
      </c>
      <c r="C485">
        <v>1.4923189291365999</v>
      </c>
      <c r="D485">
        <v>559</v>
      </c>
      <c r="E485" s="144">
        <v>2</v>
      </c>
      <c r="G485" s="182" t="s">
        <v>9374</v>
      </c>
      <c r="H485" s="170">
        <v>2.4463983842387699E-2</v>
      </c>
      <c r="I485" s="170">
        <v>2.3016937105057398</v>
      </c>
      <c r="J485" s="170">
        <v>54</v>
      </c>
      <c r="K485" s="184">
        <v>1</v>
      </c>
      <c r="M485" s="179" t="s">
        <v>6766</v>
      </c>
      <c r="N485">
        <v>5.4299071429727799E-2</v>
      </c>
      <c r="O485">
        <v>1.97038726762481</v>
      </c>
      <c r="P485">
        <v>103</v>
      </c>
      <c r="Q485" s="144">
        <v>1</v>
      </c>
    </row>
    <row r="486" spans="1:17">
      <c r="A486" s="179" t="s">
        <v>1526</v>
      </c>
      <c r="B486">
        <v>4.8305478313944397E-2</v>
      </c>
      <c r="C486">
        <v>2.0417051160370399</v>
      </c>
      <c r="D486">
        <v>155</v>
      </c>
      <c r="E486" s="144">
        <v>1</v>
      </c>
      <c r="G486" s="182" t="s">
        <v>9278</v>
      </c>
      <c r="H486" s="170">
        <v>2.4463983842387699E-2</v>
      </c>
      <c r="I486" s="170">
        <v>2.3016937105057398</v>
      </c>
      <c r="J486" s="170">
        <v>54</v>
      </c>
      <c r="K486" s="184">
        <v>1</v>
      </c>
      <c r="M486" s="179" t="s">
        <v>1739</v>
      </c>
      <c r="N486">
        <v>5.4622416982380399E-2</v>
      </c>
      <c r="O486">
        <v>1.17919809090775</v>
      </c>
      <c r="P486">
        <v>711</v>
      </c>
      <c r="Q486" s="144">
        <v>3</v>
      </c>
    </row>
    <row r="487" spans="1:17">
      <c r="A487" s="179" t="s">
        <v>1712</v>
      </c>
      <c r="B487">
        <v>4.8345609972694797E-2</v>
      </c>
      <c r="C487">
        <v>1.4886270416940399</v>
      </c>
      <c r="D487">
        <v>561</v>
      </c>
      <c r="E487" s="144">
        <v>2</v>
      </c>
      <c r="G487" s="182" t="s">
        <v>5957</v>
      </c>
      <c r="H487" s="170">
        <v>2.4463983842387699E-2</v>
      </c>
      <c r="I487" s="170">
        <v>2.3016937105057398</v>
      </c>
      <c r="J487" s="170">
        <v>54</v>
      </c>
      <c r="K487" s="184">
        <v>1</v>
      </c>
      <c r="M487" s="179" t="s">
        <v>5147</v>
      </c>
      <c r="N487">
        <v>5.5498884574882099E-2</v>
      </c>
      <c r="O487">
        <v>1.9605785261170201</v>
      </c>
      <c r="P487">
        <v>104</v>
      </c>
      <c r="Q487" s="144">
        <v>1</v>
      </c>
    </row>
    <row r="488" spans="1:17">
      <c r="A488" s="179" t="s">
        <v>1527</v>
      </c>
      <c r="B488">
        <v>4.9022174211526E-2</v>
      </c>
      <c r="C488">
        <v>2.0351799186559498</v>
      </c>
      <c r="D488">
        <v>156</v>
      </c>
      <c r="E488" s="144">
        <v>1</v>
      </c>
      <c r="G488" s="182" t="s">
        <v>1771</v>
      </c>
      <c r="H488" s="170">
        <v>2.45846509199882E-2</v>
      </c>
      <c r="I488" s="170">
        <v>1.0835250887488399</v>
      </c>
      <c r="J488" s="170">
        <v>965</v>
      </c>
      <c r="K488" s="184">
        <v>5</v>
      </c>
      <c r="M488" s="179" t="s">
        <v>7463</v>
      </c>
      <c r="N488">
        <v>5.6709078797295101E-2</v>
      </c>
      <c r="O488">
        <v>1.9508640458794799</v>
      </c>
      <c r="P488">
        <v>105</v>
      </c>
      <c r="Q488" s="144">
        <v>1</v>
      </c>
    </row>
    <row r="489" spans="1:17">
      <c r="A489" s="179" t="s">
        <v>1528</v>
      </c>
      <c r="B489">
        <v>4.9022174211526E-2</v>
      </c>
      <c r="C489">
        <v>2.0351799186559498</v>
      </c>
      <c r="D489">
        <v>156</v>
      </c>
      <c r="E489" s="144">
        <v>1</v>
      </c>
      <c r="G489" s="182" t="s">
        <v>3984</v>
      </c>
      <c r="H489" s="170">
        <v>2.56272575095919E-2</v>
      </c>
      <c r="I489" s="170">
        <v>2.28294911847718</v>
      </c>
      <c r="J489" s="170">
        <v>55</v>
      </c>
      <c r="K489" s="184">
        <v>1</v>
      </c>
      <c r="M489" s="179" t="s">
        <v>7517</v>
      </c>
      <c r="N489">
        <v>5.6709078797295302E-2</v>
      </c>
      <c r="O489">
        <v>1.9508640458794799</v>
      </c>
      <c r="P489">
        <v>105</v>
      </c>
      <c r="Q489" s="144">
        <v>1</v>
      </c>
    </row>
    <row r="490" spans="1:17">
      <c r="A490" s="179" t="s">
        <v>1514</v>
      </c>
      <c r="B490">
        <v>4.9383520872693598E-2</v>
      </c>
      <c r="C490">
        <v>1.2518021228773599</v>
      </c>
      <c r="D490">
        <v>1108</v>
      </c>
      <c r="E490" s="144">
        <v>3</v>
      </c>
      <c r="G490" s="182" t="s">
        <v>2946</v>
      </c>
      <c r="H490" s="170">
        <v>2.56272575095919E-2</v>
      </c>
      <c r="I490" s="170">
        <v>2.28294911847718</v>
      </c>
      <c r="J490" s="170">
        <v>55</v>
      </c>
      <c r="K490" s="184">
        <v>1</v>
      </c>
      <c r="M490" s="179" t="s">
        <v>8998</v>
      </c>
      <c r="N490">
        <v>5.79295384237574E-2</v>
      </c>
      <c r="O490">
        <v>1.9412420227738301</v>
      </c>
      <c r="P490">
        <v>106</v>
      </c>
      <c r="Q490" s="144">
        <v>1</v>
      </c>
    </row>
    <row r="491" spans="1:17">
      <c r="A491" s="179" t="s">
        <v>1519</v>
      </c>
      <c r="B491">
        <v>5.0023546462544602E-2</v>
      </c>
      <c r="C491">
        <v>1.4776277515043299</v>
      </c>
      <c r="D491">
        <v>567</v>
      </c>
      <c r="E491" s="144">
        <v>2</v>
      </c>
      <c r="G491" s="182" t="s">
        <v>4291</v>
      </c>
      <c r="H491" s="170">
        <v>2.5627257509592102E-2</v>
      </c>
      <c r="I491" s="170">
        <v>2.28294911847718</v>
      </c>
      <c r="J491" s="170">
        <v>55</v>
      </c>
      <c r="K491" s="184">
        <v>1</v>
      </c>
      <c r="M491" s="179" t="s">
        <v>5634</v>
      </c>
      <c r="N491">
        <v>5.79295384237574E-2</v>
      </c>
      <c r="O491">
        <v>1.9412420227738301</v>
      </c>
      <c r="P491">
        <v>106</v>
      </c>
      <c r="Q491" s="144">
        <v>1</v>
      </c>
    </row>
    <row r="492" spans="1:17">
      <c r="A492" s="179" t="s">
        <v>1741</v>
      </c>
      <c r="B492">
        <v>5.03726852970229E-2</v>
      </c>
      <c r="C492">
        <v>1.1199128746071401</v>
      </c>
      <c r="D492">
        <v>1750</v>
      </c>
      <c r="E492" s="144">
        <v>4</v>
      </c>
      <c r="G492" s="182" t="s">
        <v>7216</v>
      </c>
      <c r="H492" s="170">
        <v>2.5627257509592102E-2</v>
      </c>
      <c r="I492" s="170">
        <v>2.28294911847718</v>
      </c>
      <c r="J492" s="170">
        <v>55</v>
      </c>
      <c r="K492" s="184">
        <v>1</v>
      </c>
      <c r="M492" s="179" t="s">
        <v>7035</v>
      </c>
      <c r="N492">
        <v>5.7929538423757698E-2</v>
      </c>
      <c r="O492">
        <v>1.9412420227738301</v>
      </c>
      <c r="P492">
        <v>106</v>
      </c>
      <c r="Q492" s="144">
        <v>1</v>
      </c>
    </row>
    <row r="493" spans="1:17">
      <c r="A493" s="179" t="s">
        <v>1529</v>
      </c>
      <c r="B493">
        <v>5.0468448777944999E-2</v>
      </c>
      <c r="C493">
        <v>2.0222538561488301</v>
      </c>
      <c r="D493">
        <v>158</v>
      </c>
      <c r="E493" s="144">
        <v>1</v>
      </c>
      <c r="G493" s="182" t="s">
        <v>7687</v>
      </c>
      <c r="H493" s="170">
        <v>2.5627257509592199E-2</v>
      </c>
      <c r="I493" s="170">
        <v>2.28294911847718</v>
      </c>
      <c r="J493" s="170">
        <v>55</v>
      </c>
      <c r="K493" s="184">
        <v>1</v>
      </c>
      <c r="M493" s="179" t="s">
        <v>8833</v>
      </c>
      <c r="N493">
        <v>5.7929538423757698E-2</v>
      </c>
      <c r="O493">
        <v>1.9412420227738301</v>
      </c>
      <c r="P493">
        <v>106</v>
      </c>
      <c r="Q493" s="144">
        <v>1</v>
      </c>
    </row>
    <row r="494" spans="1:17">
      <c r="A494" s="179" t="s">
        <v>3090</v>
      </c>
      <c r="B494">
        <v>5.1197969242305102E-2</v>
      </c>
      <c r="C494">
        <v>2.0158519372669601</v>
      </c>
      <c r="D494">
        <v>159</v>
      </c>
      <c r="E494" s="144">
        <v>1</v>
      </c>
      <c r="G494" s="182" t="s">
        <v>1789</v>
      </c>
      <c r="H494" s="170">
        <v>2.6053752648280901E-2</v>
      </c>
      <c r="I494" s="170">
        <v>0.99464575946163603</v>
      </c>
      <c r="J494" s="170">
        <v>1283</v>
      </c>
      <c r="K494" s="184">
        <v>6</v>
      </c>
      <c r="M494" s="179" t="s">
        <v>7105</v>
      </c>
      <c r="N494">
        <v>5.9160148202473402E-2</v>
      </c>
      <c r="O494">
        <v>1.9317107039658199</v>
      </c>
      <c r="P494">
        <v>107</v>
      </c>
      <c r="Q494" s="144">
        <v>1</v>
      </c>
    </row>
    <row r="495" spans="1:17">
      <c r="A495" s="179" t="s">
        <v>1714</v>
      </c>
      <c r="B495">
        <v>5.1732198425689699E-2</v>
      </c>
      <c r="C495">
        <v>1.4667411364128999</v>
      </c>
      <c r="D495">
        <v>573</v>
      </c>
      <c r="E495" s="144">
        <v>2</v>
      </c>
      <c r="G495" s="182" t="s">
        <v>1683</v>
      </c>
      <c r="H495" s="170">
        <v>2.6133624680960602E-2</v>
      </c>
      <c r="I495" s="170">
        <v>1.3439964147172401</v>
      </c>
      <c r="J495" s="170">
        <v>433</v>
      </c>
      <c r="K495" s="184">
        <v>3</v>
      </c>
      <c r="M495" s="179" t="s">
        <v>8562</v>
      </c>
      <c r="N495">
        <v>5.9866727302944102E-2</v>
      </c>
      <c r="O495">
        <v>1.15454709341186</v>
      </c>
      <c r="P495">
        <v>728</v>
      </c>
      <c r="Q495" s="144">
        <v>3</v>
      </c>
    </row>
    <row r="496" spans="1:17">
      <c r="A496" s="179" t="s">
        <v>1532</v>
      </c>
      <c r="B496">
        <v>5.1931706439426698E-2</v>
      </c>
      <c r="C496">
        <v>2.0094900740939599</v>
      </c>
      <c r="D496">
        <v>160</v>
      </c>
      <c r="E496" s="144">
        <v>1</v>
      </c>
      <c r="G496" s="182" t="s">
        <v>2520</v>
      </c>
      <c r="H496" s="170">
        <v>2.6816339923645099E-2</v>
      </c>
      <c r="I496" s="170">
        <v>2.2645475180404899</v>
      </c>
      <c r="J496" s="170">
        <v>56</v>
      </c>
      <c r="K496" s="184">
        <v>1</v>
      </c>
      <c r="M496" s="179" t="s">
        <v>6115</v>
      </c>
      <c r="N496">
        <v>6.0400793330458599E-2</v>
      </c>
      <c r="O496">
        <v>1.9222683859982701</v>
      </c>
      <c r="P496">
        <v>108</v>
      </c>
      <c r="Q496" s="144">
        <v>1</v>
      </c>
    </row>
    <row r="497" spans="1:17">
      <c r="A497" s="179" t="s">
        <v>3269</v>
      </c>
      <c r="B497">
        <v>5.1931706439427502E-2</v>
      </c>
      <c r="C497">
        <v>2.0094900740939599</v>
      </c>
      <c r="D497">
        <v>160</v>
      </c>
      <c r="E497" s="144">
        <v>1</v>
      </c>
      <c r="G497" s="182" t="s">
        <v>2886</v>
      </c>
      <c r="H497" s="170">
        <v>2.6816339923645099E-2</v>
      </c>
      <c r="I497" s="170">
        <v>2.2645475180404899</v>
      </c>
      <c r="J497" s="170">
        <v>56</v>
      </c>
      <c r="K497" s="184">
        <v>1</v>
      </c>
      <c r="M497" s="179" t="s">
        <v>7935</v>
      </c>
      <c r="N497">
        <v>6.1651359479348002E-2</v>
      </c>
      <c r="O497">
        <v>1.9129134129537</v>
      </c>
      <c r="P497">
        <v>109</v>
      </c>
      <c r="Q497" s="144">
        <v>1</v>
      </c>
    </row>
    <row r="498" spans="1:17">
      <c r="A498" s="179" t="s">
        <v>1533</v>
      </c>
      <c r="B498">
        <v>5.26696313946673E-2</v>
      </c>
      <c r="C498">
        <v>2.0031677643238499</v>
      </c>
      <c r="D498">
        <v>161</v>
      </c>
      <c r="E498" s="144">
        <v>1</v>
      </c>
      <c r="G498" s="182" t="s">
        <v>1375</v>
      </c>
      <c r="H498" s="170">
        <v>2.68163399236452E-2</v>
      </c>
      <c r="I498" s="170">
        <v>2.2645475180404899</v>
      </c>
      <c r="J498" s="170">
        <v>56</v>
      </c>
      <c r="K498" s="184">
        <v>1</v>
      </c>
      <c r="M498" s="179" t="s">
        <v>9872</v>
      </c>
      <c r="N498">
        <v>6.1651359479348002E-2</v>
      </c>
      <c r="O498">
        <v>1.9129134129537</v>
      </c>
      <c r="P498">
        <v>109</v>
      </c>
      <c r="Q498" s="144">
        <v>1</v>
      </c>
    </row>
    <row r="499" spans="1:17">
      <c r="A499" s="179" t="s">
        <v>8198</v>
      </c>
      <c r="B499">
        <v>5.3411715190416501E-2</v>
      </c>
      <c r="C499">
        <v>1.99688451503959</v>
      </c>
      <c r="D499">
        <v>162</v>
      </c>
      <c r="E499" s="144">
        <v>1</v>
      </c>
      <c r="G499" s="182" t="s">
        <v>1338</v>
      </c>
      <c r="H499" s="170">
        <v>2.7080185994062599E-2</v>
      </c>
      <c r="I499" s="170">
        <v>1.61413120064382</v>
      </c>
      <c r="J499" s="170">
        <v>217</v>
      </c>
      <c r="K499" s="184">
        <v>2</v>
      </c>
      <c r="M499" s="179" t="s">
        <v>6347</v>
      </c>
      <c r="N499">
        <v>6.1651359479349202E-2</v>
      </c>
      <c r="O499">
        <v>1.91291341295369</v>
      </c>
      <c r="P499">
        <v>109</v>
      </c>
      <c r="Q499" s="144">
        <v>1</v>
      </c>
    </row>
    <row r="500" spans="1:17">
      <c r="A500" s="179" t="s">
        <v>1534</v>
      </c>
      <c r="B500">
        <v>5.3411715190416702E-2</v>
      </c>
      <c r="C500">
        <v>1.99688451503958</v>
      </c>
      <c r="D500">
        <v>162</v>
      </c>
      <c r="E500" s="144">
        <v>1</v>
      </c>
      <c r="G500" s="182" t="s">
        <v>5983</v>
      </c>
      <c r="H500" s="170">
        <v>2.8030962029746101E-2</v>
      </c>
      <c r="I500" s="170">
        <v>2.24647654801693</v>
      </c>
      <c r="J500" s="170">
        <v>57</v>
      </c>
      <c r="K500" s="184">
        <v>1</v>
      </c>
      <c r="M500" s="179" t="s">
        <v>1308</v>
      </c>
      <c r="N500">
        <v>6.24318959083991E-2</v>
      </c>
      <c r="O500">
        <v>1.1431381928643101</v>
      </c>
      <c r="P500">
        <v>736</v>
      </c>
      <c r="Q500" s="144">
        <v>3</v>
      </c>
    </row>
    <row r="501" spans="1:17">
      <c r="A501" s="179" t="s">
        <v>1524</v>
      </c>
      <c r="B501">
        <v>5.3471460598979899E-2</v>
      </c>
      <c r="C501">
        <v>1.45596483852794</v>
      </c>
      <c r="D501">
        <v>579</v>
      </c>
      <c r="E501" s="144">
        <v>2</v>
      </c>
      <c r="G501" s="182" t="s">
        <v>4379</v>
      </c>
      <c r="H501" s="170">
        <v>2.8030962029746101E-2</v>
      </c>
      <c r="I501" s="170">
        <v>2.24647654801693</v>
      </c>
      <c r="J501" s="170">
        <v>57</v>
      </c>
      <c r="K501" s="184">
        <v>1</v>
      </c>
      <c r="M501" s="179" t="s">
        <v>1661</v>
      </c>
      <c r="N501">
        <v>6.3408151567605694E-2</v>
      </c>
      <c r="O501">
        <v>1.3674797272727901</v>
      </c>
      <c r="P501">
        <v>384</v>
      </c>
      <c r="Q501" s="144">
        <v>2</v>
      </c>
    </row>
    <row r="502" spans="1:17">
      <c r="A502" s="179" t="s">
        <v>1536</v>
      </c>
      <c r="B502">
        <v>5.4908243936832503E-2</v>
      </c>
      <c r="C502">
        <v>1.9844332718175799</v>
      </c>
      <c r="D502">
        <v>164</v>
      </c>
      <c r="E502" s="144">
        <v>1</v>
      </c>
      <c r="G502" s="182" t="s">
        <v>8091</v>
      </c>
      <c r="H502" s="170">
        <v>2.8888739525272399E-2</v>
      </c>
      <c r="I502" s="170">
        <v>1.5954858475440601</v>
      </c>
      <c r="J502" s="170">
        <v>221</v>
      </c>
      <c r="K502" s="184">
        <v>2</v>
      </c>
      <c r="M502" s="179" t="s">
        <v>1482</v>
      </c>
      <c r="N502">
        <v>6.3998925504405196E-2</v>
      </c>
      <c r="O502">
        <v>0.91891735360923599</v>
      </c>
      <c r="P502">
        <v>1595</v>
      </c>
      <c r="Q502" s="144">
        <v>5</v>
      </c>
    </row>
    <row r="503" spans="1:17">
      <c r="A503" s="179" t="s">
        <v>6889</v>
      </c>
      <c r="B503">
        <v>5.4908243936832697E-2</v>
      </c>
      <c r="C503">
        <v>1.9844332718175799</v>
      </c>
      <c r="D503">
        <v>164</v>
      </c>
      <c r="E503" s="144">
        <v>1</v>
      </c>
      <c r="G503" s="182" t="s">
        <v>6981</v>
      </c>
      <c r="H503" s="170">
        <v>2.9270849331777E-2</v>
      </c>
      <c r="I503" s="170">
        <v>2.22872450364398</v>
      </c>
      <c r="J503" s="170">
        <v>58</v>
      </c>
      <c r="K503" s="184">
        <v>1</v>
      </c>
      <c r="M503" s="179" t="s">
        <v>8433</v>
      </c>
      <c r="N503">
        <v>6.4181800043879703E-2</v>
      </c>
      <c r="O503">
        <v>1.8944591052261199</v>
      </c>
      <c r="P503">
        <v>111</v>
      </c>
      <c r="Q503" s="144">
        <v>1</v>
      </c>
    </row>
    <row r="504" spans="1:17">
      <c r="A504" s="179" t="s">
        <v>7505</v>
      </c>
      <c r="B504">
        <v>5.6421062594733402E-2</v>
      </c>
      <c r="C504">
        <v>1.9721325802121801</v>
      </c>
      <c r="D504">
        <v>166</v>
      </c>
      <c r="E504" s="144">
        <v>1</v>
      </c>
      <c r="G504" s="182" t="s">
        <v>3637</v>
      </c>
      <c r="H504" s="170">
        <v>2.9270849331777E-2</v>
      </c>
      <c r="I504" s="170">
        <v>2.22872450364398</v>
      </c>
      <c r="J504" s="170">
        <v>58</v>
      </c>
      <c r="K504" s="184">
        <v>1</v>
      </c>
      <c r="M504" s="179" t="s">
        <v>7347</v>
      </c>
      <c r="N504">
        <v>6.41818000438798E-2</v>
      </c>
      <c r="O504">
        <v>1.8944591052261199</v>
      </c>
      <c r="P504">
        <v>111</v>
      </c>
      <c r="Q504" s="144">
        <v>1</v>
      </c>
    </row>
    <row r="505" spans="1:17">
      <c r="A505" s="179" t="s">
        <v>1537</v>
      </c>
      <c r="B505">
        <v>5.7183509038145598E-2</v>
      </c>
      <c r="C505">
        <v>1.96603755233273</v>
      </c>
      <c r="D505">
        <v>167</v>
      </c>
      <c r="E505" s="144">
        <v>1</v>
      </c>
      <c r="G505" s="182" t="s">
        <v>6905</v>
      </c>
      <c r="H505" s="170">
        <v>2.9270849331777E-2</v>
      </c>
      <c r="I505" s="170">
        <v>2.22872450364398</v>
      </c>
      <c r="J505" s="170">
        <v>58</v>
      </c>
      <c r="K505" s="184">
        <v>1</v>
      </c>
      <c r="M505" s="179" t="s">
        <v>8557</v>
      </c>
      <c r="N505">
        <v>6.49623832156625E-2</v>
      </c>
      <c r="O505">
        <v>1.3594969375656301</v>
      </c>
      <c r="P505">
        <v>387</v>
      </c>
      <c r="Q505" s="144">
        <v>2</v>
      </c>
    </row>
    <row r="506" spans="1:17">
      <c r="A506" s="179" t="s">
        <v>1538</v>
      </c>
      <c r="B506">
        <v>5.7183509038145598E-2</v>
      </c>
      <c r="C506">
        <v>1.96603755233273</v>
      </c>
      <c r="D506">
        <v>167</v>
      </c>
      <c r="E506" s="144">
        <v>1</v>
      </c>
      <c r="G506" s="182" t="s">
        <v>5540</v>
      </c>
      <c r="H506" s="170">
        <v>2.92708493317771E-2</v>
      </c>
      <c r="I506" s="170">
        <v>2.22872450364398</v>
      </c>
      <c r="J506" s="170">
        <v>58</v>
      </c>
      <c r="K506" s="184">
        <v>1</v>
      </c>
      <c r="M506" s="179" t="s">
        <v>6744</v>
      </c>
      <c r="N506">
        <v>6.5461448387489796E-2</v>
      </c>
      <c r="O506">
        <v>1.88535668102855</v>
      </c>
      <c r="P506">
        <v>112</v>
      </c>
      <c r="Q506" s="144">
        <v>1</v>
      </c>
    </row>
    <row r="507" spans="1:17">
      <c r="A507" s="179" t="s">
        <v>1718</v>
      </c>
      <c r="B507">
        <v>5.7344320962811002E-2</v>
      </c>
      <c r="C507">
        <v>1.4329838539181201</v>
      </c>
      <c r="D507">
        <v>592</v>
      </c>
      <c r="E507" s="144">
        <v>2</v>
      </c>
      <c r="G507" s="182" t="s">
        <v>1735</v>
      </c>
      <c r="H507" s="170">
        <v>2.9839523746410201E-2</v>
      </c>
      <c r="I507" s="170">
        <v>0.91351589943998901</v>
      </c>
      <c r="J507" s="170">
        <v>1643</v>
      </c>
      <c r="K507" s="184">
        <v>7</v>
      </c>
      <c r="M507" s="179" t="s">
        <v>1476</v>
      </c>
      <c r="N507">
        <v>6.5461448387490004E-2</v>
      </c>
      <c r="O507">
        <v>1.88535668102854</v>
      </c>
      <c r="P507">
        <v>112</v>
      </c>
      <c r="Q507" s="144">
        <v>1</v>
      </c>
    </row>
    <row r="508" spans="1:17">
      <c r="A508" s="179" t="s">
        <v>1540</v>
      </c>
      <c r="B508">
        <v>5.7949942181896599E-2</v>
      </c>
      <c r="C508">
        <v>1.95997881207018</v>
      </c>
      <c r="D508">
        <v>168</v>
      </c>
      <c r="E508" s="144">
        <v>1</v>
      </c>
      <c r="G508" s="182" t="s">
        <v>1888</v>
      </c>
      <c r="H508" s="170">
        <v>3.0535722483107399E-2</v>
      </c>
      <c r="I508" s="170">
        <v>2.2112802909056102</v>
      </c>
      <c r="J508" s="170">
        <v>59</v>
      </c>
      <c r="K508" s="184">
        <v>1</v>
      </c>
      <c r="M508" s="179" t="s">
        <v>6478</v>
      </c>
      <c r="N508">
        <v>6.5461448387490004E-2</v>
      </c>
      <c r="O508">
        <v>1.88535668102855</v>
      </c>
      <c r="P508">
        <v>112</v>
      </c>
      <c r="Q508" s="144">
        <v>1</v>
      </c>
    </row>
    <row r="509" spans="1:17">
      <c r="A509" s="179" t="s">
        <v>3067</v>
      </c>
      <c r="B509">
        <v>5.8720333589271902E-2</v>
      </c>
      <c r="C509">
        <v>1.9539559261021899</v>
      </c>
      <c r="D509">
        <v>169</v>
      </c>
      <c r="E509" s="144">
        <v>1</v>
      </c>
      <c r="G509" s="182" t="s">
        <v>9569</v>
      </c>
      <c r="H509" s="170">
        <v>3.0535722483107399E-2</v>
      </c>
      <c r="I509" s="170">
        <v>2.2112802909056102</v>
      </c>
      <c r="J509" s="170">
        <v>59</v>
      </c>
      <c r="K509" s="184">
        <v>1</v>
      </c>
      <c r="M509" s="179" t="s">
        <v>7474</v>
      </c>
      <c r="N509">
        <v>6.5804890875853894E-2</v>
      </c>
      <c r="O509">
        <v>0.99822685215322904</v>
      </c>
      <c r="P509">
        <v>1156</v>
      </c>
      <c r="Q509" s="144">
        <v>4</v>
      </c>
    </row>
    <row r="510" spans="1:17">
      <c r="A510" s="179" t="s">
        <v>5925</v>
      </c>
      <c r="B510">
        <v>5.94946549026786E-2</v>
      </c>
      <c r="C510">
        <v>1.94796846882146</v>
      </c>
      <c r="D510">
        <v>170</v>
      </c>
      <c r="E510" s="144">
        <v>1</v>
      </c>
      <c r="G510" s="182" t="s">
        <v>2812</v>
      </c>
      <c r="H510" s="170">
        <v>3.0535722483107399E-2</v>
      </c>
      <c r="I510" s="170">
        <v>2.2112802909056102</v>
      </c>
      <c r="J510" s="170">
        <v>59</v>
      </c>
      <c r="K510" s="184">
        <v>1</v>
      </c>
      <c r="M510" s="179" t="s">
        <v>6508</v>
      </c>
      <c r="N510">
        <v>6.6750565649622201E-2</v>
      </c>
      <c r="O510">
        <v>1.8763354196024</v>
      </c>
      <c r="P510">
        <v>113</v>
      </c>
      <c r="Q510" s="144">
        <v>1</v>
      </c>
    </row>
    <row r="511" spans="1:17">
      <c r="A511" s="179" t="s">
        <v>1543</v>
      </c>
      <c r="B511">
        <v>6.0272877845952401E-2</v>
      </c>
      <c r="C511">
        <v>1.94201602215363</v>
      </c>
      <c r="D511">
        <v>171</v>
      </c>
      <c r="E511" s="144">
        <v>1</v>
      </c>
      <c r="G511" s="182" t="s">
        <v>3318</v>
      </c>
      <c r="H511" s="170">
        <v>3.05357224831075E-2</v>
      </c>
      <c r="I511" s="170">
        <v>2.2112802909056102</v>
      </c>
      <c r="J511" s="170">
        <v>59</v>
      </c>
      <c r="K511" s="184">
        <v>1</v>
      </c>
      <c r="M511" s="179" t="s">
        <v>1664</v>
      </c>
      <c r="N511">
        <v>6.7064573587712006E-2</v>
      </c>
      <c r="O511">
        <v>1.34894746967181</v>
      </c>
      <c r="P511">
        <v>391</v>
      </c>
      <c r="Q511" s="144">
        <v>2</v>
      </c>
    </row>
    <row r="512" spans="1:17">
      <c r="A512" s="179" t="s">
        <v>1546</v>
      </c>
      <c r="B512">
        <v>6.1054974226583202E-2</v>
      </c>
      <c r="C512">
        <v>1.93609817538054</v>
      </c>
      <c r="D512">
        <v>172</v>
      </c>
      <c r="E512" s="144">
        <v>1</v>
      </c>
      <c r="G512" s="182" t="s">
        <v>2831</v>
      </c>
      <c r="H512" s="170">
        <v>3.1825297840105897E-2</v>
      </c>
      <c r="I512" s="170">
        <v>2.1941333847665399</v>
      </c>
      <c r="J512" s="170">
        <v>60</v>
      </c>
      <c r="K512" s="184">
        <v>1</v>
      </c>
      <c r="M512" s="179" t="s">
        <v>7054</v>
      </c>
      <c r="N512">
        <v>6.8049040211729098E-2</v>
      </c>
      <c r="O512">
        <v>1.86739387797575</v>
      </c>
      <c r="P512">
        <v>114</v>
      </c>
      <c r="Q512" s="144">
        <v>1</v>
      </c>
    </row>
    <row r="513" spans="1:17">
      <c r="A513" s="179" t="s">
        <v>1545</v>
      </c>
      <c r="B513">
        <v>6.1054974226583403E-2</v>
      </c>
      <c r="C513">
        <v>1.93609817538055</v>
      </c>
      <c r="D513">
        <v>172</v>
      </c>
      <c r="E513" s="144">
        <v>1</v>
      </c>
      <c r="G513" s="182" t="s">
        <v>1346</v>
      </c>
      <c r="H513" s="170">
        <v>3.22184786807364E-2</v>
      </c>
      <c r="I513" s="170">
        <v>1.5636520802937901</v>
      </c>
      <c r="J513" s="170">
        <v>228</v>
      </c>
      <c r="K513" s="184">
        <v>2</v>
      </c>
      <c r="M513" s="179" t="s">
        <v>6176</v>
      </c>
      <c r="N513">
        <v>6.8049040211729195E-2</v>
      </c>
      <c r="O513">
        <v>1.86739387797575</v>
      </c>
      <c r="P513">
        <v>114</v>
      </c>
      <c r="Q513" s="144">
        <v>1</v>
      </c>
    </row>
    <row r="514" spans="1:17">
      <c r="A514" s="179" t="s">
        <v>1748</v>
      </c>
      <c r="B514">
        <v>6.1118547394282401E-2</v>
      </c>
      <c r="C514">
        <v>1.07171301467028</v>
      </c>
      <c r="D514">
        <v>1828</v>
      </c>
      <c r="E514" s="144">
        <v>4</v>
      </c>
      <c r="G514" s="182" t="s">
        <v>9148</v>
      </c>
      <c r="H514" s="170">
        <v>3.3139287980514701E-2</v>
      </c>
      <c r="I514" s="170">
        <v>2.17727379091686</v>
      </c>
      <c r="J514" s="170">
        <v>61</v>
      </c>
      <c r="K514" s="184">
        <v>1</v>
      </c>
      <c r="M514" s="179" t="s">
        <v>2503</v>
      </c>
      <c r="N514">
        <v>6.8049040211729403E-2</v>
      </c>
      <c r="O514">
        <v>1.86739387797575</v>
      </c>
      <c r="P514">
        <v>114</v>
      </c>
      <c r="Q514" s="144">
        <v>1</v>
      </c>
    </row>
    <row r="515" spans="1:17">
      <c r="A515" s="179" t="s">
        <v>7526</v>
      </c>
      <c r="B515">
        <v>6.1840915937844097E-2</v>
      </c>
      <c r="C515">
        <v>1.9302145249687499</v>
      </c>
      <c r="D515">
        <v>173</v>
      </c>
      <c r="E515" s="144">
        <v>1</v>
      </c>
      <c r="G515" s="182" t="s">
        <v>8767</v>
      </c>
      <c r="H515" s="170">
        <v>3.3139287980514798E-2</v>
      </c>
      <c r="I515" s="170">
        <v>2.17727379091686</v>
      </c>
      <c r="J515" s="170">
        <v>61</v>
      </c>
      <c r="K515" s="184">
        <v>1</v>
      </c>
      <c r="M515" s="179" t="s">
        <v>1485</v>
      </c>
      <c r="N515">
        <v>7.1999500612349901E-2</v>
      </c>
      <c r="O515">
        <v>1.84103370635462</v>
      </c>
      <c r="P515">
        <v>117</v>
      </c>
      <c r="Q515" s="144">
        <v>1</v>
      </c>
    </row>
    <row r="516" spans="1:17">
      <c r="A516" s="179" t="s">
        <v>1720</v>
      </c>
      <c r="B516">
        <v>6.1989214360546198E-2</v>
      </c>
      <c r="C516">
        <v>1.4070688057909</v>
      </c>
      <c r="D516">
        <v>607</v>
      </c>
      <c r="E516" s="144">
        <v>2</v>
      </c>
      <c r="G516" s="182" t="s">
        <v>7916</v>
      </c>
      <c r="H516" s="170">
        <v>3.3139287980514798E-2</v>
      </c>
      <c r="I516" s="170">
        <v>2.17727379091686</v>
      </c>
      <c r="J516" s="170">
        <v>61</v>
      </c>
      <c r="K516" s="184">
        <v>1</v>
      </c>
      <c r="M516" s="179" t="s">
        <v>1670</v>
      </c>
      <c r="N516">
        <v>7.2468134928145203E-2</v>
      </c>
      <c r="O516">
        <v>1.32303155056239</v>
      </c>
      <c r="P516">
        <v>401</v>
      </c>
      <c r="Q516" s="144">
        <v>2</v>
      </c>
    </row>
    <row r="517" spans="1:17">
      <c r="A517" s="179" t="s">
        <v>1530</v>
      </c>
      <c r="B517">
        <v>6.2483185052536298E-2</v>
      </c>
      <c r="C517">
        <v>1.1864895520680501</v>
      </c>
      <c r="D517">
        <v>1178</v>
      </c>
      <c r="E517" s="144">
        <v>3</v>
      </c>
      <c r="G517" s="182" t="s">
        <v>2862</v>
      </c>
      <c r="H517" s="170">
        <v>3.3139287980514798E-2</v>
      </c>
      <c r="I517" s="170">
        <v>2.17727379091686</v>
      </c>
      <c r="J517" s="170">
        <v>61</v>
      </c>
      <c r="K517" s="184">
        <v>1</v>
      </c>
      <c r="M517" s="179" t="s">
        <v>3869</v>
      </c>
      <c r="N517">
        <v>7.3334300433153199E-2</v>
      </c>
      <c r="O517">
        <v>1.8323973573869099</v>
      </c>
      <c r="P517">
        <v>118</v>
      </c>
      <c r="Q517" s="144">
        <v>1</v>
      </c>
    </row>
    <row r="518" spans="1:17">
      <c r="A518" s="179" t="s">
        <v>1549</v>
      </c>
      <c r="B518">
        <v>6.2630674960845595E-2</v>
      </c>
      <c r="C518">
        <v>1.92436467440284</v>
      </c>
      <c r="D518">
        <v>174</v>
      </c>
      <c r="E518" s="144">
        <v>1</v>
      </c>
      <c r="G518" s="182" t="s">
        <v>4480</v>
      </c>
      <c r="H518" s="170">
        <v>3.3139287980514902E-2</v>
      </c>
      <c r="I518" s="170">
        <v>2.17727379091686</v>
      </c>
      <c r="J518" s="170">
        <v>61</v>
      </c>
      <c r="K518" s="184">
        <v>1</v>
      </c>
      <c r="M518" s="179" t="s">
        <v>8941</v>
      </c>
      <c r="N518">
        <v>7.3334300433153393E-2</v>
      </c>
      <c r="O518">
        <v>1.8323973573869099</v>
      </c>
      <c r="P518">
        <v>118</v>
      </c>
      <c r="Q518" s="144">
        <v>1</v>
      </c>
    </row>
    <row r="519" spans="1:17">
      <c r="A519" s="179" t="s">
        <v>6935</v>
      </c>
      <c r="B519">
        <v>6.2630674960845706E-2</v>
      </c>
      <c r="C519">
        <v>1.92436467440284</v>
      </c>
      <c r="D519">
        <v>174</v>
      </c>
      <c r="E519" s="144">
        <v>1</v>
      </c>
      <c r="G519" s="182" t="s">
        <v>7375</v>
      </c>
      <c r="H519" s="170">
        <v>3.4477402188753503E-2</v>
      </c>
      <c r="I519" s="170">
        <v>2.1606920106785301</v>
      </c>
      <c r="J519" s="170">
        <v>62</v>
      </c>
      <c r="K519" s="184">
        <v>1</v>
      </c>
      <c r="M519" s="179" t="s">
        <v>1735</v>
      </c>
      <c r="N519">
        <v>7.3972985052940907E-2</v>
      </c>
      <c r="O519">
        <v>0.88643440507908899</v>
      </c>
      <c r="P519">
        <v>1643</v>
      </c>
      <c r="Q519" s="144">
        <v>5</v>
      </c>
    </row>
    <row r="520" spans="1:17">
      <c r="A520" s="179" t="s">
        <v>1550</v>
      </c>
      <c r="B520">
        <v>6.2630674960845803E-2</v>
      </c>
      <c r="C520">
        <v>1.92436467440284</v>
      </c>
      <c r="D520">
        <v>174</v>
      </c>
      <c r="E520" s="144">
        <v>1</v>
      </c>
      <c r="G520" s="182" t="s">
        <v>1390</v>
      </c>
      <c r="H520" s="170">
        <v>3.44774021887536E-2</v>
      </c>
      <c r="I520" s="170">
        <v>2.1606920106785301</v>
      </c>
      <c r="J520" s="170">
        <v>62</v>
      </c>
      <c r="K520" s="184">
        <v>1</v>
      </c>
      <c r="M520" s="179" t="s">
        <v>5626</v>
      </c>
      <c r="N520">
        <v>7.6030217857488203E-2</v>
      </c>
      <c r="O520">
        <v>1.81534258021782</v>
      </c>
      <c r="P520">
        <v>120</v>
      </c>
      <c r="Q520" s="144">
        <v>1</v>
      </c>
    </row>
    <row r="521" spans="1:17">
      <c r="A521" s="179" t="s">
        <v>1553</v>
      </c>
      <c r="B521">
        <v>6.3424223366516097E-2</v>
      </c>
      <c r="C521">
        <v>1.91854823402358</v>
      </c>
      <c r="D521">
        <v>175</v>
      </c>
      <c r="E521" s="144">
        <v>1</v>
      </c>
      <c r="G521" s="182" t="s">
        <v>2934</v>
      </c>
      <c r="H521" s="170">
        <v>3.44774021887536E-2</v>
      </c>
      <c r="I521" s="170">
        <v>2.1606920106785301</v>
      </c>
      <c r="J521" s="170">
        <v>62</v>
      </c>
      <c r="K521" s="184">
        <v>1</v>
      </c>
      <c r="M521" s="179" t="s">
        <v>6954</v>
      </c>
      <c r="N521">
        <v>7.6030217857488397E-2</v>
      </c>
      <c r="O521">
        <v>1.81534258021782</v>
      </c>
      <c r="P521">
        <v>120</v>
      </c>
      <c r="Q521" s="144">
        <v>1</v>
      </c>
    </row>
    <row r="522" spans="1:17">
      <c r="A522" s="179" t="s">
        <v>1552</v>
      </c>
      <c r="B522">
        <v>6.3424223366516305E-2</v>
      </c>
      <c r="C522">
        <v>1.91854823402358</v>
      </c>
      <c r="D522">
        <v>175</v>
      </c>
      <c r="E522" s="144">
        <v>1</v>
      </c>
      <c r="G522" s="182" t="s">
        <v>3047</v>
      </c>
      <c r="H522" s="170">
        <v>3.44774021887536E-2</v>
      </c>
      <c r="I522" s="170">
        <v>2.1606920106785301</v>
      </c>
      <c r="J522" s="170">
        <v>62</v>
      </c>
      <c r="K522" s="184">
        <v>1</v>
      </c>
      <c r="M522" s="179" t="s">
        <v>9328</v>
      </c>
      <c r="N522">
        <v>7.6030217857488605E-2</v>
      </c>
      <c r="O522">
        <v>1.81534258021782</v>
      </c>
      <c r="P522">
        <v>120</v>
      </c>
      <c r="Q522" s="144">
        <v>1</v>
      </c>
    </row>
    <row r="523" spans="1:17">
      <c r="A523" s="179" t="s">
        <v>1830</v>
      </c>
      <c r="B523">
        <v>6.4221533317459403E-2</v>
      </c>
      <c r="C523">
        <v>1.91276482087093</v>
      </c>
      <c r="D523">
        <v>176</v>
      </c>
      <c r="E523" s="144">
        <v>1</v>
      </c>
      <c r="G523" s="182" t="s">
        <v>1389</v>
      </c>
      <c r="H523" s="170">
        <v>3.44774021887536E-2</v>
      </c>
      <c r="I523" s="170">
        <v>2.1606920106785301</v>
      </c>
      <c r="J523" s="170">
        <v>62</v>
      </c>
      <c r="K523" s="184">
        <v>1</v>
      </c>
      <c r="M523" s="179" t="s">
        <v>9534</v>
      </c>
      <c r="N523">
        <v>7.6030217857488605E-2</v>
      </c>
      <c r="O523">
        <v>1.81534258021782</v>
      </c>
      <c r="P523">
        <v>120</v>
      </c>
      <c r="Q523" s="144">
        <v>1</v>
      </c>
    </row>
    <row r="524" spans="1:17">
      <c r="A524" s="179" t="s">
        <v>8031</v>
      </c>
      <c r="B524">
        <v>6.4221533317459403E-2</v>
      </c>
      <c r="C524">
        <v>1.91276482087092</v>
      </c>
      <c r="D524">
        <v>176</v>
      </c>
      <c r="E524" s="144">
        <v>1</v>
      </c>
      <c r="G524" s="182" t="s">
        <v>1596</v>
      </c>
      <c r="H524" s="170">
        <v>3.5239833746697299E-2</v>
      </c>
      <c r="I524" s="170">
        <v>1.53713202907039</v>
      </c>
      <c r="J524" s="170">
        <v>234</v>
      </c>
      <c r="K524" s="184">
        <v>2</v>
      </c>
      <c r="M524" s="179" t="s">
        <v>8129</v>
      </c>
      <c r="N524">
        <v>7.6941439204523093E-2</v>
      </c>
      <c r="O524">
        <v>1.30275250005048</v>
      </c>
      <c r="P524">
        <v>409</v>
      </c>
      <c r="Q524" s="144">
        <v>2</v>
      </c>
    </row>
    <row r="525" spans="1:17">
      <c r="A525" s="179" t="s">
        <v>1539</v>
      </c>
      <c r="B525">
        <v>6.4865901044239602E-2</v>
      </c>
      <c r="C525">
        <v>1.39181654504079</v>
      </c>
      <c r="D525">
        <v>616</v>
      </c>
      <c r="E525" s="144">
        <v>2</v>
      </c>
      <c r="G525" s="182" t="s">
        <v>6512</v>
      </c>
      <c r="H525" s="170">
        <v>3.5839346910075197E-2</v>
      </c>
      <c r="I525" s="170">
        <v>2.1443790087655201</v>
      </c>
      <c r="J525" s="170">
        <v>63</v>
      </c>
      <c r="K525" s="184">
        <v>1</v>
      </c>
      <c r="M525" s="179" t="s">
        <v>8476</v>
      </c>
      <c r="N525">
        <v>7.7391120564625798E-2</v>
      </c>
      <c r="O525">
        <v>1.8069217169677201</v>
      </c>
      <c r="P525">
        <v>121</v>
      </c>
      <c r="Q525" s="144">
        <v>1</v>
      </c>
    </row>
    <row r="526" spans="1:17">
      <c r="A526" s="179" t="s">
        <v>1555</v>
      </c>
      <c r="B526">
        <v>6.5827326974892394E-2</v>
      </c>
      <c r="C526">
        <v>1.9012955769884201</v>
      </c>
      <c r="D526">
        <v>178</v>
      </c>
      <c r="E526" s="144">
        <v>1</v>
      </c>
      <c r="G526" s="182" t="s">
        <v>7858</v>
      </c>
      <c r="H526" s="170">
        <v>3.5839346910075197E-2</v>
      </c>
      <c r="I526" s="170">
        <v>2.1443790087655201</v>
      </c>
      <c r="J526" s="170">
        <v>63</v>
      </c>
      <c r="K526" s="184">
        <v>1</v>
      </c>
      <c r="M526" s="179" t="s">
        <v>2229</v>
      </c>
      <c r="N526">
        <v>7.7391120564625895E-2</v>
      </c>
      <c r="O526">
        <v>1.8069217169677201</v>
      </c>
      <c r="P526">
        <v>121</v>
      </c>
      <c r="Q526" s="144">
        <v>1</v>
      </c>
    </row>
    <row r="527" spans="1:17">
      <c r="A527" s="179" t="s">
        <v>1542</v>
      </c>
      <c r="B527">
        <v>6.6165863461077695E-2</v>
      </c>
      <c r="C527">
        <v>1.38510703300803</v>
      </c>
      <c r="D527">
        <v>620</v>
      </c>
      <c r="E527" s="144">
        <v>2</v>
      </c>
      <c r="G527" s="182" t="s">
        <v>8494</v>
      </c>
      <c r="H527" s="170">
        <v>3.5839346910075197E-2</v>
      </c>
      <c r="I527" s="170">
        <v>2.1443790087655201</v>
      </c>
      <c r="J527" s="170">
        <v>63</v>
      </c>
      <c r="K527" s="184">
        <v>1</v>
      </c>
      <c r="M527" s="179" t="s">
        <v>6410</v>
      </c>
      <c r="N527">
        <v>7.8080415270287903E-2</v>
      </c>
      <c r="O527">
        <v>1.2977436804278399</v>
      </c>
      <c r="P527">
        <v>411</v>
      </c>
      <c r="Q527" s="144">
        <v>2</v>
      </c>
    </row>
    <row r="528" spans="1:17">
      <c r="A528" s="179" t="s">
        <v>1723</v>
      </c>
      <c r="B528">
        <v>6.7478948946472994E-2</v>
      </c>
      <c r="C528">
        <v>1.3784393683457099</v>
      </c>
      <c r="D528">
        <v>624</v>
      </c>
      <c r="E528" s="144">
        <v>2</v>
      </c>
      <c r="G528" s="182" t="s">
        <v>6725</v>
      </c>
      <c r="H528" s="170">
        <v>3.5839346910075502E-2</v>
      </c>
      <c r="I528" s="170">
        <v>2.1443790087655201</v>
      </c>
      <c r="J528" s="170">
        <v>63</v>
      </c>
      <c r="K528" s="184">
        <v>1</v>
      </c>
      <c r="M528" s="179" t="s">
        <v>4318</v>
      </c>
      <c r="N528">
        <v>7.8760510488528807E-2</v>
      </c>
      <c r="O528">
        <v>1.7985702978051199</v>
      </c>
      <c r="P528">
        <v>122</v>
      </c>
      <c r="Q528" s="144">
        <v>1</v>
      </c>
    </row>
    <row r="529" spans="1:17">
      <c r="A529" s="179" t="s">
        <v>1557</v>
      </c>
      <c r="B529">
        <v>6.8263538583178907E-2</v>
      </c>
      <c r="C529">
        <v>1.8843302099574599</v>
      </c>
      <c r="D529">
        <v>181</v>
      </c>
      <c r="E529" s="144">
        <v>1</v>
      </c>
      <c r="G529" s="182" t="s">
        <v>8771</v>
      </c>
      <c r="H529" s="170">
        <v>3.5839346910075502E-2</v>
      </c>
      <c r="I529" s="170">
        <v>2.1443790087655201</v>
      </c>
      <c r="J529" s="170">
        <v>63</v>
      </c>
      <c r="K529" s="184">
        <v>1</v>
      </c>
      <c r="M529" s="179" t="s">
        <v>2224</v>
      </c>
      <c r="N529">
        <v>7.9128112522129104E-2</v>
      </c>
      <c r="O529">
        <v>1.0770956452698599</v>
      </c>
      <c r="P529">
        <v>784</v>
      </c>
      <c r="Q529" s="144">
        <v>3</v>
      </c>
    </row>
    <row r="530" spans="1:17">
      <c r="A530" s="179" t="s">
        <v>1558</v>
      </c>
      <c r="B530">
        <v>6.8263538583178907E-2</v>
      </c>
      <c r="C530">
        <v>1.8843302099574599</v>
      </c>
      <c r="D530">
        <v>181</v>
      </c>
      <c r="E530" s="144">
        <v>1</v>
      </c>
      <c r="G530" s="182" t="s">
        <v>6418</v>
      </c>
      <c r="H530" s="170">
        <v>3.6103833461463598E-2</v>
      </c>
      <c r="I530" s="170">
        <v>1.2660758697539001</v>
      </c>
      <c r="J530" s="170">
        <v>467</v>
      </c>
      <c r="K530" s="184">
        <v>3</v>
      </c>
      <c r="M530" s="179" t="s">
        <v>1599</v>
      </c>
      <c r="N530">
        <v>7.9499651684939193E-2</v>
      </c>
      <c r="O530">
        <v>1.0757615423125999</v>
      </c>
      <c r="P530">
        <v>785</v>
      </c>
      <c r="Q530" s="144">
        <v>3</v>
      </c>
    </row>
    <row r="531" spans="1:17">
      <c r="A531" s="179" t="s">
        <v>4397</v>
      </c>
      <c r="B531">
        <v>6.9082838574256997E-2</v>
      </c>
      <c r="C531">
        <v>1.8787372744448201</v>
      </c>
      <c r="D531">
        <v>182</v>
      </c>
      <c r="E531" s="144">
        <v>1</v>
      </c>
      <c r="G531" s="182" t="s">
        <v>7948</v>
      </c>
      <c r="H531" s="170">
        <v>3.7081890603345102E-2</v>
      </c>
      <c r="I531" s="170">
        <v>1.2594703107145</v>
      </c>
      <c r="J531" s="170">
        <v>470</v>
      </c>
      <c r="K531" s="184">
        <v>3</v>
      </c>
      <c r="M531" s="179" t="s">
        <v>1491</v>
      </c>
      <c r="N531">
        <v>8.1524329875276302E-2</v>
      </c>
      <c r="O531">
        <v>1.78207124702746</v>
      </c>
      <c r="P531">
        <v>124</v>
      </c>
      <c r="Q531" s="144">
        <v>1</v>
      </c>
    </row>
    <row r="532" spans="1:17">
      <c r="A532" s="179" t="s">
        <v>5607</v>
      </c>
      <c r="B532">
        <v>6.9082838574257302E-2</v>
      </c>
      <c r="C532">
        <v>1.8787372744448201</v>
      </c>
      <c r="D532">
        <v>182</v>
      </c>
      <c r="E532" s="144">
        <v>1</v>
      </c>
      <c r="G532" s="182" t="s">
        <v>1396</v>
      </c>
      <c r="H532" s="170">
        <v>3.7224826175400003E-2</v>
      </c>
      <c r="I532" s="170">
        <v>2.1283261836234399</v>
      </c>
      <c r="J532" s="170">
        <v>64</v>
      </c>
      <c r="K532" s="184">
        <v>1</v>
      </c>
      <c r="M532" s="179" t="s">
        <v>8041</v>
      </c>
      <c r="N532">
        <v>8.2918550075735398E-2</v>
      </c>
      <c r="O532">
        <v>1.7739214121401701</v>
      </c>
      <c r="P532">
        <v>125</v>
      </c>
      <c r="Q532" s="144">
        <v>1</v>
      </c>
    </row>
    <row r="533" spans="1:17">
      <c r="A533" s="179" t="s">
        <v>1548</v>
      </c>
      <c r="B533">
        <v>6.9808276782324805E-2</v>
      </c>
      <c r="C533">
        <v>1.36687004063506</v>
      </c>
      <c r="D533">
        <v>631</v>
      </c>
      <c r="E533" s="144">
        <v>2</v>
      </c>
      <c r="G533" s="182" t="s">
        <v>4619</v>
      </c>
      <c r="H533" s="170">
        <v>3.7224826175400197E-2</v>
      </c>
      <c r="I533" s="170">
        <v>2.1283261836234399</v>
      </c>
      <c r="J533" s="170">
        <v>64</v>
      </c>
      <c r="K533" s="184">
        <v>1</v>
      </c>
      <c r="M533" s="179" t="s">
        <v>7349</v>
      </c>
      <c r="N533">
        <v>8.3897636164887407E-2</v>
      </c>
      <c r="O533">
        <v>1.2730535001184999</v>
      </c>
      <c r="P533">
        <v>421</v>
      </c>
      <c r="Q533" s="144">
        <v>2</v>
      </c>
    </row>
    <row r="534" spans="1:17">
      <c r="A534" s="179" t="s">
        <v>1559</v>
      </c>
      <c r="B534">
        <v>7.0732119693127093E-2</v>
      </c>
      <c r="C534">
        <v>1.86764263424509</v>
      </c>
      <c r="D534">
        <v>184</v>
      </c>
      <c r="E534" s="144">
        <v>1</v>
      </c>
      <c r="G534" s="182" t="s">
        <v>3567</v>
      </c>
      <c r="H534" s="170">
        <v>3.7339917645316002E-2</v>
      </c>
      <c r="I534" s="170">
        <v>1.51982575374441</v>
      </c>
      <c r="J534" s="170">
        <v>238</v>
      </c>
      <c r="K534" s="184">
        <v>2</v>
      </c>
      <c r="M534" s="179" t="s">
        <v>7580</v>
      </c>
      <c r="N534">
        <v>8.4320838984224294E-2</v>
      </c>
      <c r="O534">
        <v>1.76583661301874</v>
      </c>
      <c r="P534">
        <v>126</v>
      </c>
      <c r="Q534" s="144">
        <v>1</v>
      </c>
    </row>
    <row r="535" spans="1:17">
      <c r="A535" s="179" t="s">
        <v>1551</v>
      </c>
      <c r="B535">
        <v>7.0818749251219407E-2</v>
      </c>
      <c r="C535">
        <v>1.3619497892221599</v>
      </c>
      <c r="D535">
        <v>634</v>
      </c>
      <c r="E535" s="144">
        <v>2</v>
      </c>
      <c r="G535" s="182" t="s">
        <v>4180</v>
      </c>
      <c r="H535" s="170">
        <v>3.7875664728272099E-2</v>
      </c>
      <c r="I535" s="170">
        <v>1.51554445013044</v>
      </c>
      <c r="J535" s="170">
        <v>239</v>
      </c>
      <c r="K535" s="184">
        <v>2</v>
      </c>
      <c r="M535" s="179" t="s">
        <v>4585</v>
      </c>
      <c r="N535">
        <v>8.4320838984224294E-2</v>
      </c>
      <c r="O535">
        <v>1.76583661301874</v>
      </c>
      <c r="P535">
        <v>126</v>
      </c>
      <c r="Q535" s="144">
        <v>1</v>
      </c>
    </row>
    <row r="536" spans="1:17">
      <c r="A536" s="179" t="s">
        <v>1560</v>
      </c>
      <c r="B536">
        <v>7.1562046836904203E-2</v>
      </c>
      <c r="C536">
        <v>1.8621402659898401</v>
      </c>
      <c r="D536">
        <v>185</v>
      </c>
      <c r="E536" s="144">
        <v>1</v>
      </c>
      <c r="G536" s="182" t="s">
        <v>6286</v>
      </c>
      <c r="H536" s="170">
        <v>3.8125758574872402E-2</v>
      </c>
      <c r="I536" s="170">
        <v>1.10053249843836</v>
      </c>
      <c r="J536" s="170">
        <v>745</v>
      </c>
      <c r="K536" s="184">
        <v>4</v>
      </c>
      <c r="M536" s="179" t="s">
        <v>4883</v>
      </c>
      <c r="N536">
        <v>8.4320838984224405E-2</v>
      </c>
      <c r="O536">
        <v>1.76583661301874</v>
      </c>
      <c r="P536">
        <v>126</v>
      </c>
      <c r="Q536" s="144">
        <v>1</v>
      </c>
    </row>
    <row r="537" spans="1:17">
      <c r="A537" s="179" t="s">
        <v>6834</v>
      </c>
      <c r="B537">
        <v>7.3232340131168902E-2</v>
      </c>
      <c r="C537">
        <v>1.8512238145575901</v>
      </c>
      <c r="D537">
        <v>187</v>
      </c>
      <c r="E537" s="144">
        <v>1</v>
      </c>
      <c r="G537" s="182" t="s">
        <v>8138</v>
      </c>
      <c r="H537" s="170">
        <v>3.8618404397150197E-2</v>
      </c>
      <c r="I537" s="170">
        <v>1.0977282295553901</v>
      </c>
      <c r="J537" s="170">
        <v>747</v>
      </c>
      <c r="K537" s="184">
        <v>4</v>
      </c>
      <c r="M537" s="179" t="s">
        <v>5546</v>
      </c>
      <c r="N537">
        <v>8.5731093797714195E-2</v>
      </c>
      <c r="O537">
        <v>1.7578158131756101</v>
      </c>
      <c r="P537">
        <v>127</v>
      </c>
      <c r="Q537" s="144">
        <v>1</v>
      </c>
    </row>
    <row r="538" spans="1:17">
      <c r="A538" s="179" t="s">
        <v>1727</v>
      </c>
      <c r="B538">
        <v>7.3548880998352495E-2</v>
      </c>
      <c r="C538">
        <v>1.34893857457612</v>
      </c>
      <c r="D538">
        <v>642</v>
      </c>
      <c r="E538" s="144">
        <v>2</v>
      </c>
      <c r="G538" s="182" t="s">
        <v>5755</v>
      </c>
      <c r="H538" s="170">
        <v>3.8633541998562303E-2</v>
      </c>
      <c r="I538" s="170">
        <v>2.1125253401049702</v>
      </c>
      <c r="J538" s="170">
        <v>65</v>
      </c>
      <c r="K538" s="184">
        <v>1</v>
      </c>
      <c r="M538" s="179" t="s">
        <v>8756</v>
      </c>
      <c r="N538">
        <v>8.57310937977145E-2</v>
      </c>
      <c r="O538">
        <v>1.7578158131756101</v>
      </c>
      <c r="P538">
        <v>127</v>
      </c>
      <c r="Q538" s="144">
        <v>1</v>
      </c>
    </row>
    <row r="539" spans="1:17">
      <c r="A539" s="179" t="s">
        <v>1544</v>
      </c>
      <c r="B539">
        <v>7.4051360797507099E-2</v>
      </c>
      <c r="C539">
        <v>1.13767664188049</v>
      </c>
      <c r="D539">
        <v>1233</v>
      </c>
      <c r="E539" s="144">
        <v>3</v>
      </c>
      <c r="G539" s="182" t="s">
        <v>2885</v>
      </c>
      <c r="H539" s="170">
        <v>3.8633541998562303E-2</v>
      </c>
      <c r="I539" s="170">
        <v>2.1125253401049702</v>
      </c>
      <c r="J539" s="170">
        <v>65</v>
      </c>
      <c r="K539" s="184">
        <v>1</v>
      </c>
      <c r="M539" s="179" t="s">
        <v>1493</v>
      </c>
      <c r="N539">
        <v>8.57310937977145E-2</v>
      </c>
      <c r="O539">
        <v>1.7578158131756101</v>
      </c>
      <c r="P539">
        <v>127</v>
      </c>
      <c r="Q539" s="144">
        <v>1</v>
      </c>
    </row>
    <row r="540" spans="1:17">
      <c r="A540" s="179" t="s">
        <v>1561</v>
      </c>
      <c r="B540">
        <v>7.40726529409306E-2</v>
      </c>
      <c r="C540">
        <v>1.8458090995752401</v>
      </c>
      <c r="D540">
        <v>188</v>
      </c>
      <c r="E540" s="144">
        <v>1</v>
      </c>
      <c r="G540" s="182" t="s">
        <v>7918</v>
      </c>
      <c r="H540" s="170">
        <v>3.8748041926140599E-2</v>
      </c>
      <c r="I540" s="170">
        <v>1.2485524359590201</v>
      </c>
      <c r="J540" s="170">
        <v>475</v>
      </c>
      <c r="K540" s="184">
        <v>3</v>
      </c>
      <c r="M540" s="179" t="s">
        <v>4540</v>
      </c>
      <c r="N540">
        <v>8.7149212456488198E-2</v>
      </c>
      <c r="O540">
        <v>1.74985800070447</v>
      </c>
      <c r="P540">
        <v>128</v>
      </c>
      <c r="Q540" s="144">
        <v>1</v>
      </c>
    </row>
    <row r="541" spans="1:17">
      <c r="A541" s="179" t="s">
        <v>6417</v>
      </c>
      <c r="B541">
        <v>7.4072652940930794E-2</v>
      </c>
      <c r="C541">
        <v>1.8458090995752401</v>
      </c>
      <c r="D541">
        <v>188</v>
      </c>
      <c r="E541" s="144">
        <v>1</v>
      </c>
      <c r="G541" s="182" t="s">
        <v>8566</v>
      </c>
      <c r="H541" s="170">
        <v>3.9508628159197402E-2</v>
      </c>
      <c r="I541" s="170">
        <v>1.50280674857482</v>
      </c>
      <c r="J541" s="170">
        <v>242</v>
      </c>
      <c r="K541" s="184">
        <v>2</v>
      </c>
      <c r="M541" s="179" t="s">
        <v>6020</v>
      </c>
      <c r="N541">
        <v>8.7149212456488698E-2</v>
      </c>
      <c r="O541">
        <v>1.74985800070446</v>
      </c>
      <c r="P541">
        <v>128</v>
      </c>
      <c r="Q541" s="144">
        <v>1</v>
      </c>
    </row>
    <row r="542" spans="1:17">
      <c r="A542" s="179" t="s">
        <v>1562</v>
      </c>
      <c r="B542">
        <v>7.4916374481168002E-2</v>
      </c>
      <c r="C542">
        <v>1.84042297897389</v>
      </c>
      <c r="D542">
        <v>189</v>
      </c>
      <c r="E542" s="144">
        <v>1</v>
      </c>
      <c r="G542" s="182" t="s">
        <v>2931</v>
      </c>
      <c r="H542" s="170">
        <v>4.0061517524864497E-2</v>
      </c>
      <c r="I542" s="170">
        <v>1.49859575969709</v>
      </c>
      <c r="J542" s="170">
        <v>243</v>
      </c>
      <c r="K542" s="184">
        <v>2</v>
      </c>
      <c r="M542" s="179" t="s">
        <v>1680</v>
      </c>
      <c r="N542">
        <v>8.7484672622584997E-2</v>
      </c>
      <c r="O542">
        <v>1.25851446411604</v>
      </c>
      <c r="P542">
        <v>427</v>
      </c>
      <c r="Q542" s="144">
        <v>2</v>
      </c>
    </row>
    <row r="543" spans="1:17">
      <c r="A543" s="179" t="s">
        <v>1563</v>
      </c>
      <c r="B543">
        <v>7.4916374481168294E-2</v>
      </c>
      <c r="C543">
        <v>1.84042297897389</v>
      </c>
      <c r="D543">
        <v>189</v>
      </c>
      <c r="E543" s="144">
        <v>1</v>
      </c>
      <c r="G543" s="182" t="s">
        <v>8508</v>
      </c>
      <c r="H543" s="170">
        <v>4.0065194747583299E-2</v>
      </c>
      <c r="I543" s="170">
        <v>2.09696866426368</v>
      </c>
      <c r="J543" s="170">
        <v>66</v>
      </c>
      <c r="K543" s="184">
        <v>1</v>
      </c>
      <c r="M543" s="179" t="s">
        <v>1767</v>
      </c>
      <c r="N543">
        <v>8.8959385821426096E-2</v>
      </c>
      <c r="O543">
        <v>0.84379522983600297</v>
      </c>
      <c r="P543">
        <v>1708</v>
      </c>
      <c r="Q543" s="144">
        <v>5</v>
      </c>
    </row>
    <row r="544" spans="1:17">
      <c r="A544" s="179" t="s">
        <v>3307</v>
      </c>
      <c r="B544">
        <v>7.5763478356829297E-2</v>
      </c>
      <c r="C544">
        <v>1.83506514933294</v>
      </c>
      <c r="D544">
        <v>190</v>
      </c>
      <c r="E544" s="144">
        <v>1</v>
      </c>
      <c r="G544" s="182" t="s">
        <v>3107</v>
      </c>
      <c r="H544" s="170">
        <v>4.0065194747583403E-2</v>
      </c>
      <c r="I544" s="170">
        <v>2.09696866426368</v>
      </c>
      <c r="J544" s="170">
        <v>66</v>
      </c>
      <c r="K544" s="184">
        <v>1</v>
      </c>
      <c r="M544" s="179" t="s">
        <v>1682</v>
      </c>
      <c r="N544">
        <v>8.9305031729967996E-2</v>
      </c>
      <c r="O544">
        <v>1.2513200053612099</v>
      </c>
      <c r="P544">
        <v>430</v>
      </c>
      <c r="Q544" s="144">
        <v>2</v>
      </c>
    </row>
    <row r="545" spans="1:17">
      <c r="A545" s="179" t="s">
        <v>1565</v>
      </c>
      <c r="B545">
        <v>7.6613938284745595E-2</v>
      </c>
      <c r="C545">
        <v>1.8297353120352</v>
      </c>
      <c r="D545">
        <v>191</v>
      </c>
      <c r="E545" s="144">
        <v>1</v>
      </c>
      <c r="G545" s="182" t="s">
        <v>1367</v>
      </c>
      <c r="H545" s="170">
        <v>4.0165502211394102E-2</v>
      </c>
      <c r="I545" s="170">
        <v>0.98894356419259799</v>
      </c>
      <c r="J545" s="170">
        <v>1055</v>
      </c>
      <c r="K545" s="184">
        <v>5</v>
      </c>
      <c r="M545" s="179" t="s">
        <v>3097</v>
      </c>
      <c r="N545">
        <v>9.0008636821239801E-2</v>
      </c>
      <c r="O545">
        <v>1.7341274085618901</v>
      </c>
      <c r="P545">
        <v>130</v>
      </c>
      <c r="Q545" s="144">
        <v>1</v>
      </c>
    </row>
    <row r="546" spans="1:17">
      <c r="A546" s="179" t="s">
        <v>1564</v>
      </c>
      <c r="B546">
        <v>7.6613938284745706E-2</v>
      </c>
      <c r="C546">
        <v>1.8297353120352</v>
      </c>
      <c r="D546">
        <v>191</v>
      </c>
      <c r="E546" s="144">
        <v>1</v>
      </c>
      <c r="G546" s="182" t="s">
        <v>8619</v>
      </c>
      <c r="H546" s="170">
        <v>4.1519483491512299E-2</v>
      </c>
      <c r="I546" s="170">
        <v>2.0816487000723098</v>
      </c>
      <c r="J546" s="170">
        <v>67</v>
      </c>
      <c r="K546" s="184">
        <v>1</v>
      </c>
      <c r="M546" s="179" t="s">
        <v>1750</v>
      </c>
      <c r="N546">
        <v>9.0291925002952106E-2</v>
      </c>
      <c r="O546">
        <v>1.03905448443066</v>
      </c>
      <c r="P546">
        <v>813</v>
      </c>
      <c r="Q546" s="144">
        <v>3</v>
      </c>
    </row>
    <row r="547" spans="1:17">
      <c r="A547" s="179" t="s">
        <v>7812</v>
      </c>
      <c r="B547">
        <v>7.7467728094481894E-2</v>
      </c>
      <c r="C547">
        <v>1.82443317316628</v>
      </c>
      <c r="D547">
        <v>192</v>
      </c>
      <c r="E547" s="144">
        <v>1</v>
      </c>
      <c r="G547" s="182" t="s">
        <v>1792</v>
      </c>
      <c r="H547" s="170">
        <v>4.29961063242848E-2</v>
      </c>
      <c r="I547" s="170">
        <v>2.06655832789161</v>
      </c>
      <c r="J547" s="170">
        <v>68</v>
      </c>
      <c r="K547" s="184">
        <v>1</v>
      </c>
      <c r="M547" s="179" t="s">
        <v>1499</v>
      </c>
      <c r="N547">
        <v>9.1449742172788798E-2</v>
      </c>
      <c r="O547">
        <v>1.72635272119195</v>
      </c>
      <c r="P547">
        <v>131</v>
      </c>
      <c r="Q547" s="144">
        <v>1</v>
      </c>
    </row>
    <row r="548" spans="1:17">
      <c r="A548" s="179" t="s">
        <v>7012</v>
      </c>
      <c r="B548">
        <v>7.9185193246455399E-2</v>
      </c>
      <c r="C548">
        <v>1.81391083798359</v>
      </c>
      <c r="D548">
        <v>194</v>
      </c>
      <c r="E548" s="144">
        <v>1</v>
      </c>
      <c r="G548" s="182" t="s">
        <v>4658</v>
      </c>
      <c r="H548" s="170">
        <v>4.2996106324284897E-2</v>
      </c>
      <c r="I548" s="170">
        <v>2.06655832789161</v>
      </c>
      <c r="J548" s="170">
        <v>68</v>
      </c>
      <c r="K548" s="184">
        <v>1</v>
      </c>
      <c r="M548" s="179" t="s">
        <v>4152</v>
      </c>
      <c r="N548">
        <v>9.1449742172788895E-2</v>
      </c>
      <c r="O548">
        <v>1.72635272119195</v>
      </c>
      <c r="P548">
        <v>131</v>
      </c>
      <c r="Q548" s="144">
        <v>1</v>
      </c>
    </row>
    <row r="549" spans="1:17">
      <c r="A549" s="179" t="s">
        <v>2080</v>
      </c>
      <c r="B549">
        <v>7.9185193246455496E-2</v>
      </c>
      <c r="C549">
        <v>1.81391083798359</v>
      </c>
      <c r="D549">
        <v>194</v>
      </c>
      <c r="E549" s="144">
        <v>1</v>
      </c>
      <c r="G549" s="182" t="s">
        <v>5137</v>
      </c>
      <c r="H549" s="170">
        <v>4.3285509104630603E-2</v>
      </c>
      <c r="I549" s="170">
        <v>0.97392829537931003</v>
      </c>
      <c r="J549" s="170">
        <v>1070</v>
      </c>
      <c r="K549" s="184">
        <v>5</v>
      </c>
      <c r="M549" s="179" t="s">
        <v>1501</v>
      </c>
      <c r="N549">
        <v>9.2898310669341899E-2</v>
      </c>
      <c r="O549">
        <v>1.7186372043990901</v>
      </c>
      <c r="P549">
        <v>132</v>
      </c>
      <c r="Q549" s="144">
        <v>1</v>
      </c>
    </row>
    <row r="550" spans="1:17">
      <c r="A550" s="179" t="s">
        <v>7063</v>
      </c>
      <c r="B550">
        <v>7.9185193246455704E-2</v>
      </c>
      <c r="C550">
        <v>1.81391083798359</v>
      </c>
      <c r="D550">
        <v>194</v>
      </c>
      <c r="E550" s="144">
        <v>1</v>
      </c>
      <c r="G550" s="182" t="s">
        <v>5018</v>
      </c>
      <c r="H550" s="170">
        <v>4.4494760666932802E-2</v>
      </c>
      <c r="I550" s="170">
        <v>2.0516907445344899</v>
      </c>
      <c r="J550" s="170">
        <v>69</v>
      </c>
      <c r="K550" s="184">
        <v>1</v>
      </c>
      <c r="M550" s="179" t="s">
        <v>9930</v>
      </c>
      <c r="N550">
        <v>9.4245727297415094E-2</v>
      </c>
      <c r="O550">
        <v>1.23237301279232</v>
      </c>
      <c r="P550">
        <v>438</v>
      </c>
      <c r="Q550" s="144">
        <v>2</v>
      </c>
    </row>
    <row r="551" spans="1:17">
      <c r="A551" s="179" t="s">
        <v>1567</v>
      </c>
      <c r="B551">
        <v>8.1785717400004204E-2</v>
      </c>
      <c r="C551">
        <v>1.79832798526978</v>
      </c>
      <c r="D551">
        <v>197</v>
      </c>
      <c r="E551" s="144">
        <v>1</v>
      </c>
      <c r="G551" s="182" t="s">
        <v>5022</v>
      </c>
      <c r="H551" s="170">
        <v>4.4494760666932899E-2</v>
      </c>
      <c r="I551" s="170">
        <v>2.0516907445344899</v>
      </c>
      <c r="J551" s="170">
        <v>69</v>
      </c>
      <c r="K551" s="184">
        <v>1</v>
      </c>
      <c r="M551" s="179" t="s">
        <v>9239</v>
      </c>
      <c r="N551">
        <v>9.4354244041953403E-2</v>
      </c>
      <c r="O551">
        <v>1.71097995819504</v>
      </c>
      <c r="P551">
        <v>133</v>
      </c>
      <c r="Q551" s="144">
        <v>1</v>
      </c>
    </row>
    <row r="552" spans="1:17">
      <c r="A552" s="179" t="s">
        <v>1568</v>
      </c>
      <c r="B552">
        <v>8.2658943335776794E-2</v>
      </c>
      <c r="C552">
        <v>1.7931861160579601</v>
      </c>
      <c r="D552">
        <v>198</v>
      </c>
      <c r="E552" s="144">
        <v>1</v>
      </c>
      <c r="G552" s="182" t="s">
        <v>8775</v>
      </c>
      <c r="H552" s="170">
        <v>4.4494760666933003E-2</v>
      </c>
      <c r="I552" s="170">
        <v>2.0516907445344801</v>
      </c>
      <c r="J552" s="170">
        <v>69</v>
      </c>
      <c r="K552" s="184">
        <v>1</v>
      </c>
      <c r="M552" s="179" t="s">
        <v>7854</v>
      </c>
      <c r="N552">
        <v>9.4354244041953597E-2</v>
      </c>
      <c r="O552">
        <v>1.71097995819504</v>
      </c>
      <c r="P552">
        <v>133</v>
      </c>
      <c r="Q552" s="144">
        <v>1</v>
      </c>
    </row>
    <row r="553" spans="1:17">
      <c r="A553" s="179" t="s">
        <v>1569</v>
      </c>
      <c r="B553">
        <v>8.2658943335776905E-2</v>
      </c>
      <c r="C553">
        <v>1.7931861160579601</v>
      </c>
      <c r="D553">
        <v>198</v>
      </c>
      <c r="E553" s="144">
        <v>1</v>
      </c>
      <c r="G553" s="182" t="s">
        <v>1659</v>
      </c>
      <c r="H553" s="170">
        <v>4.4577474398753397E-2</v>
      </c>
      <c r="I553" s="170">
        <v>0.96797785626351995</v>
      </c>
      <c r="J553" s="170">
        <v>1076</v>
      </c>
      <c r="K553" s="184">
        <v>5</v>
      </c>
      <c r="M553" s="179" t="s">
        <v>1468</v>
      </c>
      <c r="N553">
        <v>9.4872071766832197E-2</v>
      </c>
      <c r="O553">
        <v>1.23002855506645</v>
      </c>
      <c r="P553">
        <v>439</v>
      </c>
      <c r="Q553" s="144">
        <v>2</v>
      </c>
    </row>
    <row r="554" spans="1:17">
      <c r="A554" s="179" t="s">
        <v>1733</v>
      </c>
      <c r="B554">
        <v>8.2774100497771494E-2</v>
      </c>
      <c r="C554">
        <v>1.3077103821106499</v>
      </c>
      <c r="D554">
        <v>668</v>
      </c>
      <c r="E554" s="144">
        <v>2</v>
      </c>
      <c r="G554" s="182" t="s">
        <v>8005</v>
      </c>
      <c r="H554" s="170">
        <v>4.60151435494826E-2</v>
      </c>
      <c r="I554" s="170">
        <v>2.0370394447851901</v>
      </c>
      <c r="J554" s="170">
        <v>70</v>
      </c>
      <c r="K554" s="184">
        <v>1</v>
      </c>
      <c r="M554" s="179" t="s">
        <v>8495</v>
      </c>
      <c r="N554">
        <v>9.72878161882718E-2</v>
      </c>
      <c r="O554">
        <v>1.6958367788770501</v>
      </c>
      <c r="P554">
        <v>135</v>
      </c>
      <c r="Q554" s="144">
        <v>1</v>
      </c>
    </row>
    <row r="555" spans="1:17">
      <c r="A555" s="179" t="s">
        <v>2941</v>
      </c>
      <c r="B555">
        <v>8.3535319182226994E-2</v>
      </c>
      <c r="C555">
        <v>1.7880700116091199</v>
      </c>
      <c r="D555">
        <v>199</v>
      </c>
      <c r="E555" s="144">
        <v>1</v>
      </c>
      <c r="G555" s="182" t="s">
        <v>8035</v>
      </c>
      <c r="H555" s="170">
        <v>4.6015143549482697E-2</v>
      </c>
      <c r="I555" s="170">
        <v>2.0370394447851901</v>
      </c>
      <c r="J555" s="170">
        <v>70</v>
      </c>
      <c r="K555" s="184">
        <v>1</v>
      </c>
      <c r="M555" s="179" t="s">
        <v>1686</v>
      </c>
      <c r="N555">
        <v>9.7396716700402106E-2</v>
      </c>
      <c r="O555">
        <v>1.22070282216448</v>
      </c>
      <c r="P555">
        <v>443</v>
      </c>
      <c r="Q555" s="144">
        <v>2</v>
      </c>
    </row>
    <row r="556" spans="1:17">
      <c r="A556" s="179" t="s">
        <v>1571</v>
      </c>
      <c r="B556">
        <v>8.5297419758165405E-2</v>
      </c>
      <c r="C556">
        <v>1.7779140624060099</v>
      </c>
      <c r="D556">
        <v>201</v>
      </c>
      <c r="E556" s="144">
        <v>1</v>
      </c>
      <c r="G556" s="182" t="s">
        <v>2988</v>
      </c>
      <c r="H556" s="170">
        <v>4.66194806489156E-2</v>
      </c>
      <c r="I556" s="170">
        <v>1.2018152033125</v>
      </c>
      <c r="J556" s="170">
        <v>497</v>
      </c>
      <c r="K556" s="184">
        <v>3</v>
      </c>
      <c r="M556" s="179" t="s">
        <v>7512</v>
      </c>
      <c r="N556">
        <v>9.8765262280023705E-2</v>
      </c>
      <c r="O556">
        <v>1.68834914525433</v>
      </c>
      <c r="P556">
        <v>136</v>
      </c>
      <c r="Q556" s="144">
        <v>1</v>
      </c>
    </row>
    <row r="557" spans="1:17">
      <c r="A557" s="179" t="s">
        <v>1736</v>
      </c>
      <c r="B557">
        <v>8.5719301292773803E-2</v>
      </c>
      <c r="C557">
        <v>1.29533671309551</v>
      </c>
      <c r="D557">
        <v>676</v>
      </c>
      <c r="E557" s="144">
        <v>2</v>
      </c>
      <c r="G557" s="182" t="s">
        <v>3144</v>
      </c>
      <c r="H557" s="170">
        <v>4.7379055708449601E-2</v>
      </c>
      <c r="I557" s="170">
        <v>1.1976673881580699</v>
      </c>
      <c r="J557" s="170">
        <v>499</v>
      </c>
      <c r="K557" s="184">
        <v>3</v>
      </c>
      <c r="M557" s="179" t="s">
        <v>6093</v>
      </c>
      <c r="N557">
        <v>9.9951970393049899E-2</v>
      </c>
      <c r="O557">
        <v>1.2114593170660599</v>
      </c>
      <c r="P557">
        <v>447</v>
      </c>
      <c r="Q557" s="144">
        <v>2</v>
      </c>
    </row>
    <row r="558" spans="1:17">
      <c r="A558" s="179" t="s">
        <v>1573</v>
      </c>
      <c r="B558">
        <v>8.6183094360489695E-2</v>
      </c>
      <c r="C558">
        <v>1.77287371003703</v>
      </c>
      <c r="D558">
        <v>202</v>
      </c>
      <c r="E558" s="144">
        <v>1</v>
      </c>
      <c r="G558" s="182" t="s">
        <v>2237</v>
      </c>
      <c r="H558" s="170">
        <v>4.7556951873678303E-2</v>
      </c>
      <c r="I558" s="170">
        <v>2.02259820424851</v>
      </c>
      <c r="J558" s="170">
        <v>71</v>
      </c>
      <c r="K558" s="184">
        <v>1</v>
      </c>
      <c r="M558" s="179" t="s">
        <v>8965</v>
      </c>
      <c r="N558">
        <v>0.100556865566394</v>
      </c>
      <c r="O558">
        <v>1.00729114804523</v>
      </c>
      <c r="P558">
        <v>838</v>
      </c>
      <c r="Q558" s="144">
        <v>3</v>
      </c>
    </row>
    <row r="559" spans="1:17">
      <c r="A559" s="179" t="s">
        <v>1575</v>
      </c>
      <c r="B559">
        <v>8.7963567772562395E-2</v>
      </c>
      <c r="C559">
        <v>1.7628670089707701</v>
      </c>
      <c r="D559">
        <v>204</v>
      </c>
      <c r="E559" s="144">
        <v>1</v>
      </c>
      <c r="G559" s="182" t="s">
        <v>7135</v>
      </c>
      <c r="H559" s="170">
        <v>4.7556951873678303E-2</v>
      </c>
      <c r="I559" s="170">
        <v>2.02259820424851</v>
      </c>
      <c r="J559" s="170">
        <v>71</v>
      </c>
      <c r="K559" s="184">
        <v>1</v>
      </c>
      <c r="M559" s="179" t="s">
        <v>4193</v>
      </c>
      <c r="N559">
        <v>0.103239100822556</v>
      </c>
      <c r="O559">
        <v>1.6662122564925199</v>
      </c>
      <c r="P559">
        <v>139</v>
      </c>
      <c r="Q559" s="144">
        <v>1</v>
      </c>
    </row>
    <row r="560" spans="1:17">
      <c r="A560" s="179" t="s">
        <v>1574</v>
      </c>
      <c r="B560">
        <v>8.7963567772562395E-2</v>
      </c>
      <c r="C560">
        <v>1.7628670089707701</v>
      </c>
      <c r="D560">
        <v>204</v>
      </c>
      <c r="E560" s="144">
        <v>1</v>
      </c>
      <c r="G560" s="182" t="s">
        <v>9424</v>
      </c>
      <c r="H560" s="170">
        <v>4.7556951873678401E-2</v>
      </c>
      <c r="I560" s="170">
        <v>2.02259820424851</v>
      </c>
      <c r="J560" s="170">
        <v>71</v>
      </c>
      <c r="K560" s="184">
        <v>1</v>
      </c>
      <c r="M560" s="179" t="s">
        <v>1415</v>
      </c>
      <c r="N560">
        <v>0.10352132403049299</v>
      </c>
      <c r="O560">
        <v>0.88321033400653703</v>
      </c>
      <c r="P560">
        <v>1287</v>
      </c>
      <c r="Q560" s="144">
        <v>4</v>
      </c>
    </row>
    <row r="561" spans="1:17">
      <c r="A561" s="179" t="s">
        <v>8246</v>
      </c>
      <c r="B561">
        <v>8.8858317174145399E-2</v>
      </c>
      <c r="C561">
        <v>1.7579001749421399</v>
      </c>
      <c r="D561">
        <v>205</v>
      </c>
      <c r="E561" s="144">
        <v>1</v>
      </c>
      <c r="G561" s="182" t="s">
        <v>1408</v>
      </c>
      <c r="H561" s="170">
        <v>4.7556951873678401E-2</v>
      </c>
      <c r="I561" s="170">
        <v>2.02259820424851</v>
      </c>
      <c r="J561" s="170">
        <v>71</v>
      </c>
      <c r="K561" s="184">
        <v>1</v>
      </c>
      <c r="M561" s="179" t="s">
        <v>4153</v>
      </c>
      <c r="N561">
        <v>0.10474390168052899</v>
      </c>
      <c r="O561">
        <v>1.65893934229123</v>
      </c>
      <c r="P561">
        <v>140</v>
      </c>
      <c r="Q561" s="144">
        <v>1</v>
      </c>
    </row>
    <row r="562" spans="1:17">
      <c r="A562" s="179" t="s">
        <v>3353</v>
      </c>
      <c r="B562">
        <v>9.0656718753048399E-2</v>
      </c>
      <c r="C562">
        <v>1.74803835317402</v>
      </c>
      <c r="D562">
        <v>207</v>
      </c>
      <c r="E562" s="144">
        <v>1</v>
      </c>
      <c r="G562" s="182" t="s">
        <v>6986</v>
      </c>
      <c r="H562" s="170">
        <v>4.7556951873678401E-2</v>
      </c>
      <c r="I562" s="170">
        <v>2.02259820424851</v>
      </c>
      <c r="J562" s="170">
        <v>71</v>
      </c>
      <c r="K562" s="184">
        <v>1</v>
      </c>
      <c r="M562" s="179" t="s">
        <v>9871</v>
      </c>
      <c r="N562">
        <v>0.10474390168052899</v>
      </c>
      <c r="O562">
        <v>1.65893934229123</v>
      </c>
      <c r="P562">
        <v>140</v>
      </c>
      <c r="Q562" s="144">
        <v>1</v>
      </c>
    </row>
    <row r="563" spans="1:17">
      <c r="A563" s="179" t="s">
        <v>8738</v>
      </c>
      <c r="B563">
        <v>9.0656718753048496E-2</v>
      </c>
      <c r="C563">
        <v>1.74803835317402</v>
      </c>
      <c r="D563">
        <v>207</v>
      </c>
      <c r="E563" s="144">
        <v>1</v>
      </c>
      <c r="G563" s="182" t="s">
        <v>6087</v>
      </c>
      <c r="H563" s="170">
        <v>4.9119882657731602E-2</v>
      </c>
      <c r="I563" s="170">
        <v>2.00836106341528</v>
      </c>
      <c r="J563" s="170">
        <v>72</v>
      </c>
      <c r="K563" s="184">
        <v>1</v>
      </c>
      <c r="M563" s="179" t="s">
        <v>9242</v>
      </c>
      <c r="N563">
        <v>0.10625530911688499</v>
      </c>
      <c r="O563">
        <v>1.65171818381095</v>
      </c>
      <c r="P563">
        <v>141</v>
      </c>
      <c r="Q563" s="144">
        <v>1</v>
      </c>
    </row>
    <row r="564" spans="1:17">
      <c r="A564" s="179" t="s">
        <v>1695</v>
      </c>
      <c r="B564">
        <v>9.2374686172153594E-2</v>
      </c>
      <c r="C564">
        <v>1.0718259611021499</v>
      </c>
      <c r="D564">
        <v>1311</v>
      </c>
      <c r="E564" s="144">
        <v>3</v>
      </c>
      <c r="G564" s="182" t="s">
        <v>3794</v>
      </c>
      <c r="H564" s="170">
        <v>4.9119882657731699E-2</v>
      </c>
      <c r="I564" s="170">
        <v>2.00836106341528</v>
      </c>
      <c r="J564" s="170">
        <v>72</v>
      </c>
      <c r="K564" s="184">
        <v>1</v>
      </c>
      <c r="M564" s="179" t="s">
        <v>1508</v>
      </c>
      <c r="N564">
        <v>0.10625530911688499</v>
      </c>
      <c r="O564">
        <v>1.65171818381095</v>
      </c>
      <c r="P564">
        <v>141</v>
      </c>
      <c r="Q564" s="144">
        <v>1</v>
      </c>
    </row>
    <row r="565" spans="1:17">
      <c r="A565" s="179" t="s">
        <v>1576</v>
      </c>
      <c r="B565">
        <v>9.2466828625874395E-2</v>
      </c>
      <c r="C565">
        <v>1.7382707842770599</v>
      </c>
      <c r="D565">
        <v>209</v>
      </c>
      <c r="E565" s="144">
        <v>1</v>
      </c>
      <c r="G565" s="182" t="s">
        <v>1212</v>
      </c>
      <c r="H565" s="170">
        <v>5.01130624732175E-2</v>
      </c>
      <c r="I565" s="170">
        <v>1.4295320401745399</v>
      </c>
      <c r="J565" s="170">
        <v>260</v>
      </c>
      <c r="K565" s="184">
        <v>2</v>
      </c>
      <c r="M565" s="179" t="s">
        <v>5431</v>
      </c>
      <c r="N565">
        <v>0.107134324280357</v>
      </c>
      <c r="O565">
        <v>1.18645178271311</v>
      </c>
      <c r="P565">
        <v>458</v>
      </c>
      <c r="Q565" s="144">
        <v>2</v>
      </c>
    </row>
    <row r="566" spans="1:17">
      <c r="A566" s="179" t="s">
        <v>1570</v>
      </c>
      <c r="B566">
        <v>9.2525656313682203E-2</v>
      </c>
      <c r="C566">
        <v>1.2680054171666499</v>
      </c>
      <c r="D566">
        <v>694</v>
      </c>
      <c r="E566" s="144">
        <v>2</v>
      </c>
      <c r="G566" s="182" t="s">
        <v>2919</v>
      </c>
      <c r="H566" s="170">
        <v>5.0703633264141401E-2</v>
      </c>
      <c r="I566" s="170">
        <v>1.99432231284224</v>
      </c>
      <c r="J566" s="170">
        <v>73</v>
      </c>
      <c r="K566" s="184">
        <v>1</v>
      </c>
      <c r="M566" s="179" t="s">
        <v>1513</v>
      </c>
      <c r="N566">
        <v>0.10777323184321</v>
      </c>
      <c r="O566">
        <v>1.6445480442662599</v>
      </c>
      <c r="P566">
        <v>142</v>
      </c>
      <c r="Q566" s="144">
        <v>1</v>
      </c>
    </row>
    <row r="567" spans="1:17">
      <c r="A567" s="179" t="s">
        <v>2954</v>
      </c>
      <c r="B567">
        <v>9.4288454006520597E-2</v>
      </c>
      <c r="C567">
        <v>1.7285956641109199</v>
      </c>
      <c r="D567">
        <v>211</v>
      </c>
      <c r="E567" s="144">
        <v>1</v>
      </c>
      <c r="G567" s="182" t="s">
        <v>9542</v>
      </c>
      <c r="H567" s="170">
        <v>5.0703633264141797E-2</v>
      </c>
      <c r="I567" s="170">
        <v>1.99432231284224</v>
      </c>
      <c r="J567" s="170">
        <v>73</v>
      </c>
      <c r="K567" s="184">
        <v>1</v>
      </c>
      <c r="M567" s="179" t="s">
        <v>1510</v>
      </c>
      <c r="N567">
        <v>0.10777323184321</v>
      </c>
      <c r="O567">
        <v>1.6445480442662599</v>
      </c>
      <c r="P567">
        <v>142</v>
      </c>
      <c r="Q567" s="144">
        <v>1</v>
      </c>
    </row>
    <row r="568" spans="1:17">
      <c r="A568" s="179" t="s">
        <v>2021</v>
      </c>
      <c r="B568">
        <v>9.7965489908026004E-2</v>
      </c>
      <c r="C568">
        <v>1.7095158080027599</v>
      </c>
      <c r="D568">
        <v>215</v>
      </c>
      <c r="E568" s="144">
        <v>1</v>
      </c>
      <c r="G568" s="182" t="s">
        <v>7484</v>
      </c>
      <c r="H568" s="170">
        <v>5.0703633264142199E-2</v>
      </c>
      <c r="I568" s="170">
        <v>1.99432231284224</v>
      </c>
      <c r="J568" s="170">
        <v>73</v>
      </c>
      <c r="K568" s="184">
        <v>1</v>
      </c>
      <c r="M568" s="179" t="s">
        <v>1247</v>
      </c>
      <c r="N568">
        <v>0.108464348127781</v>
      </c>
      <c r="O568">
        <v>1.1819682786472701</v>
      </c>
      <c r="P568">
        <v>460</v>
      </c>
      <c r="Q568" s="144">
        <v>2</v>
      </c>
    </row>
    <row r="569" spans="1:17">
      <c r="A569" s="179" t="s">
        <v>7234</v>
      </c>
      <c r="B569">
        <v>9.7965489908026407E-2</v>
      </c>
      <c r="C569">
        <v>1.7095158080027599</v>
      </c>
      <c r="D569">
        <v>215</v>
      </c>
      <c r="E569" s="144">
        <v>1</v>
      </c>
      <c r="G569" s="182" t="s">
        <v>4530</v>
      </c>
      <c r="H569" s="170">
        <v>5.2307901611573997E-2</v>
      </c>
      <c r="I569" s="170">
        <v>1.9804764793543099</v>
      </c>
      <c r="J569" s="170">
        <v>74</v>
      </c>
      <c r="K569" s="184">
        <v>1</v>
      </c>
      <c r="M569" s="179" t="s">
        <v>7361</v>
      </c>
      <c r="N569">
        <v>0.109297579349106</v>
      </c>
      <c r="O569">
        <v>1.6374282024928499</v>
      </c>
      <c r="P569">
        <v>143</v>
      </c>
      <c r="Q569" s="144">
        <v>1</v>
      </c>
    </row>
    <row r="570" spans="1:17">
      <c r="A570" s="179" t="s">
        <v>1580</v>
      </c>
      <c r="B570">
        <v>9.7965489908026601E-2</v>
      </c>
      <c r="C570">
        <v>1.7095158080027599</v>
      </c>
      <c r="D570">
        <v>215</v>
      </c>
      <c r="E570" s="144">
        <v>1</v>
      </c>
      <c r="G570" s="182" t="s">
        <v>2333</v>
      </c>
      <c r="H570" s="170">
        <v>5.2655994258667897E-2</v>
      </c>
      <c r="I570" s="170">
        <v>1.41393498726552</v>
      </c>
      <c r="J570" s="170">
        <v>264</v>
      </c>
      <c r="K570" s="184">
        <v>2</v>
      </c>
      <c r="M570" s="179" t="s">
        <v>3531</v>
      </c>
      <c r="N570">
        <v>0.112365190543382</v>
      </c>
      <c r="O570">
        <v>1.6233366030929599</v>
      </c>
      <c r="P570">
        <v>145</v>
      </c>
      <c r="Q570" s="144">
        <v>1</v>
      </c>
    </row>
    <row r="571" spans="1:17">
      <c r="A571" s="179" t="s">
        <v>2864</v>
      </c>
      <c r="B571">
        <v>9.8891650265840694E-2</v>
      </c>
      <c r="C571">
        <v>1.7048009449643</v>
      </c>
      <c r="D571">
        <v>216</v>
      </c>
      <c r="E571" s="144">
        <v>1</v>
      </c>
      <c r="G571" s="182" t="s">
        <v>2504</v>
      </c>
      <c r="H571" s="170">
        <v>5.3952636248182299E-2</v>
      </c>
      <c r="I571" s="170">
        <v>1.4062243039678199</v>
      </c>
      <c r="J571" s="170">
        <v>266</v>
      </c>
      <c r="K571" s="184">
        <v>2</v>
      </c>
      <c r="M571" s="179" t="s">
        <v>9181</v>
      </c>
      <c r="N571">
        <v>0.113908277093099</v>
      </c>
      <c r="O571">
        <v>1.6163634773729301</v>
      </c>
      <c r="P571">
        <v>146</v>
      </c>
      <c r="Q571" s="144">
        <v>1</v>
      </c>
    </row>
    <row r="572" spans="1:17">
      <c r="A572" s="179" t="s">
        <v>6853</v>
      </c>
      <c r="B572">
        <v>9.9820524630547094E-2</v>
      </c>
      <c r="C572">
        <v>1.70010771268193</v>
      </c>
      <c r="D572">
        <v>217</v>
      </c>
      <c r="E572" s="144">
        <v>1</v>
      </c>
      <c r="G572" s="182" t="s">
        <v>1414</v>
      </c>
      <c r="H572" s="170">
        <v>5.5576787152507801E-2</v>
      </c>
      <c r="I572" s="170">
        <v>1.95334277598216</v>
      </c>
      <c r="J572" s="170">
        <v>76</v>
      </c>
      <c r="K572" s="184">
        <v>1</v>
      </c>
      <c r="M572" s="179" t="s">
        <v>4672</v>
      </c>
      <c r="N572">
        <v>0.117012575054219</v>
      </c>
      <c r="O572">
        <v>1.6025592589366999</v>
      </c>
      <c r="P572">
        <v>148</v>
      </c>
      <c r="Q572" s="144">
        <v>1</v>
      </c>
    </row>
    <row r="573" spans="1:17">
      <c r="A573" s="179" t="s">
        <v>1584</v>
      </c>
      <c r="B573">
        <v>0.101686323269089</v>
      </c>
      <c r="C573">
        <v>1.6907853437442399</v>
      </c>
      <c r="D573">
        <v>219</v>
      </c>
      <c r="E573" s="144">
        <v>1</v>
      </c>
      <c r="G573" s="182" t="s">
        <v>2017</v>
      </c>
      <c r="H573" s="170">
        <v>5.5576787152508002E-2</v>
      </c>
      <c r="I573" s="170">
        <v>1.95334277598216</v>
      </c>
      <c r="J573" s="170">
        <v>76</v>
      </c>
      <c r="K573" s="184">
        <v>1</v>
      </c>
      <c r="M573" s="179" t="s">
        <v>1517</v>
      </c>
      <c r="N573">
        <v>0.117012575054219</v>
      </c>
      <c r="O573">
        <v>1.6025592589366899</v>
      </c>
      <c r="P573">
        <v>148</v>
      </c>
      <c r="Q573" s="144">
        <v>1</v>
      </c>
    </row>
    <row r="574" spans="1:17">
      <c r="A574" s="179" t="s">
        <v>1585</v>
      </c>
      <c r="B574">
        <v>0.10262320179357901</v>
      </c>
      <c r="C574">
        <v>1.6861558156093901</v>
      </c>
      <c r="D574">
        <v>220</v>
      </c>
      <c r="E574" s="144">
        <v>1</v>
      </c>
      <c r="G574" s="182" t="s">
        <v>9172</v>
      </c>
      <c r="H574" s="170">
        <v>5.5576787152508002E-2</v>
      </c>
      <c r="I574" s="170">
        <v>1.95334277598216</v>
      </c>
      <c r="J574" s="170">
        <v>76</v>
      </c>
      <c r="K574" s="184">
        <v>1</v>
      </c>
      <c r="M574" s="179" t="s">
        <v>1756</v>
      </c>
      <c r="N574">
        <v>0.118648531543148</v>
      </c>
      <c r="O574">
        <v>0.95711272639441103</v>
      </c>
      <c r="P574">
        <v>879</v>
      </c>
      <c r="Q574" s="144">
        <v>3</v>
      </c>
    </row>
    <row r="575" spans="1:17">
      <c r="A575" s="179" t="s">
        <v>1586</v>
      </c>
      <c r="B575">
        <v>0.10356270282622999</v>
      </c>
      <c r="C575">
        <v>1.6815471351716</v>
      </c>
      <c r="D575">
        <v>221</v>
      </c>
      <c r="E575" s="144">
        <v>1</v>
      </c>
      <c r="G575" s="182" t="s">
        <v>8338</v>
      </c>
      <c r="H575" s="170">
        <v>5.5576787152508002E-2</v>
      </c>
      <c r="I575" s="170">
        <v>1.95334277598216</v>
      </c>
      <c r="J575" s="170">
        <v>76</v>
      </c>
      <c r="K575" s="184">
        <v>1</v>
      </c>
      <c r="M575" s="179" t="s">
        <v>5795</v>
      </c>
      <c r="N575">
        <v>0.119365244912913</v>
      </c>
      <c r="O575">
        <v>1.14677269192488</v>
      </c>
      <c r="P575">
        <v>476</v>
      </c>
      <c r="Q575" s="144">
        <v>2</v>
      </c>
    </row>
    <row r="576" spans="1:17">
      <c r="A576" s="179" t="s">
        <v>1587</v>
      </c>
      <c r="B576">
        <v>0.10356270282623101</v>
      </c>
      <c r="C576">
        <v>1.6815471351716</v>
      </c>
      <c r="D576">
        <v>221</v>
      </c>
      <c r="E576" s="144">
        <v>1</v>
      </c>
      <c r="G576" s="182" t="s">
        <v>1613</v>
      </c>
      <c r="H576" s="170">
        <v>5.5928931487446501E-2</v>
      </c>
      <c r="I576" s="170">
        <v>1.3947656017413399</v>
      </c>
      <c r="J576" s="170">
        <v>269</v>
      </c>
      <c r="K576" s="184">
        <v>2</v>
      </c>
      <c r="M576" s="179" t="s">
        <v>9269</v>
      </c>
      <c r="N576">
        <v>0.120140465766749</v>
      </c>
      <c r="O576">
        <v>1.5889401545870301</v>
      </c>
      <c r="P576">
        <v>150</v>
      </c>
      <c r="Q576" s="144">
        <v>1</v>
      </c>
    </row>
    <row r="577" spans="1:17">
      <c r="A577" s="179" t="s">
        <v>1697</v>
      </c>
      <c r="B577">
        <v>0.10448734261034701</v>
      </c>
      <c r="C577">
        <v>1.0338839761950001</v>
      </c>
      <c r="D577">
        <v>1358</v>
      </c>
      <c r="E577" s="144">
        <v>3</v>
      </c>
      <c r="G577" s="182" t="s">
        <v>8489</v>
      </c>
      <c r="H577" s="170">
        <v>5.7240804666977098E-2</v>
      </c>
      <c r="I577" s="170">
        <v>1.9400450296029099</v>
      </c>
      <c r="J577" s="170">
        <v>77</v>
      </c>
      <c r="K577" s="184">
        <v>1</v>
      </c>
      <c r="M577" s="179" t="s">
        <v>7324</v>
      </c>
      <c r="N577">
        <v>0.120140465766749</v>
      </c>
      <c r="O577">
        <v>1.5889401545870301</v>
      </c>
      <c r="P577">
        <v>150</v>
      </c>
      <c r="Q577" s="144">
        <v>1</v>
      </c>
    </row>
    <row r="578" spans="1:17">
      <c r="A578" s="179" t="s">
        <v>7372</v>
      </c>
      <c r="B578">
        <v>0.10450480379862399</v>
      </c>
      <c r="C578">
        <v>1.67695911330959</v>
      </c>
      <c r="D578">
        <v>222</v>
      </c>
      <c r="E578" s="144">
        <v>1</v>
      </c>
      <c r="G578" s="182" t="s">
        <v>1416</v>
      </c>
      <c r="H578" s="170">
        <v>5.7240804666977202E-2</v>
      </c>
      <c r="I578" s="170">
        <v>1.9400450296029099</v>
      </c>
      <c r="J578" s="170">
        <v>77</v>
      </c>
      <c r="K578" s="184">
        <v>1</v>
      </c>
      <c r="M578" s="179" t="s">
        <v>4742</v>
      </c>
      <c r="N578">
        <v>0.120759856490452</v>
      </c>
      <c r="O578">
        <v>1.1424549265322901</v>
      </c>
      <c r="P578">
        <v>478</v>
      </c>
      <c r="Q578" s="144">
        <v>2</v>
      </c>
    </row>
    <row r="579" spans="1:17">
      <c r="A579" s="179" t="s">
        <v>5430</v>
      </c>
      <c r="B579">
        <v>0.10450480379862501</v>
      </c>
      <c r="C579">
        <v>1.67695911330959</v>
      </c>
      <c r="D579">
        <v>222</v>
      </c>
      <c r="E579" s="144">
        <v>1</v>
      </c>
      <c r="G579" s="182" t="s">
        <v>6037</v>
      </c>
      <c r="H579" s="170">
        <v>5.7240804666977202E-2</v>
      </c>
      <c r="I579" s="170">
        <v>1.9400450296029099</v>
      </c>
      <c r="J579" s="170">
        <v>77</v>
      </c>
      <c r="K579" s="184">
        <v>1</v>
      </c>
      <c r="M579" s="179" t="s">
        <v>2832</v>
      </c>
      <c r="N579">
        <v>0.12171304613383099</v>
      </c>
      <c r="O579">
        <v>1.58219846967971</v>
      </c>
      <c r="P579">
        <v>151</v>
      </c>
      <c r="Q579" s="144">
        <v>1</v>
      </c>
    </row>
    <row r="580" spans="1:17">
      <c r="A580" s="179" t="s">
        <v>1699</v>
      </c>
      <c r="B580">
        <v>0.107977731758542</v>
      </c>
      <c r="C580">
        <v>1.0236042264446299</v>
      </c>
      <c r="D580">
        <v>1371</v>
      </c>
      <c r="E580" s="144">
        <v>3</v>
      </c>
      <c r="G580" s="182" t="s">
        <v>8620</v>
      </c>
      <c r="H580" s="170">
        <v>5.7240804666977299E-2</v>
      </c>
      <c r="I580" s="170">
        <v>1.9400450296029099</v>
      </c>
      <c r="J580" s="170">
        <v>77</v>
      </c>
      <c r="K580" s="184">
        <v>1</v>
      </c>
      <c r="M580" s="179" t="s">
        <v>8623</v>
      </c>
      <c r="N580">
        <v>0.12171304613383099</v>
      </c>
      <c r="O580">
        <v>1.58219846967971</v>
      </c>
      <c r="P580">
        <v>151</v>
      </c>
      <c r="Q580" s="144">
        <v>1</v>
      </c>
    </row>
    <row r="581" spans="1:17">
      <c r="A581" s="179" t="s">
        <v>1591</v>
      </c>
      <c r="B581">
        <v>0.109253526423518</v>
      </c>
      <c r="C581">
        <v>1.6543224401404399</v>
      </c>
      <c r="D581">
        <v>227</v>
      </c>
      <c r="E581" s="144">
        <v>1</v>
      </c>
      <c r="G581" s="182" t="s">
        <v>3740</v>
      </c>
      <c r="H581" s="170">
        <v>5.7240804666977299E-2</v>
      </c>
      <c r="I581" s="170">
        <v>1.9400450296029099</v>
      </c>
      <c r="J581" s="170">
        <v>77</v>
      </c>
      <c r="K581" s="184">
        <v>1</v>
      </c>
      <c r="M581" s="179" t="s">
        <v>2947</v>
      </c>
      <c r="N581">
        <v>0.123291271491796</v>
      </c>
      <c r="O581">
        <v>1.5755012274274101</v>
      </c>
      <c r="P581">
        <v>152</v>
      </c>
      <c r="Q581" s="144">
        <v>1</v>
      </c>
    </row>
    <row r="582" spans="1:17">
      <c r="A582" s="179" t="s">
        <v>1590</v>
      </c>
      <c r="B582">
        <v>0.109253526423519</v>
      </c>
      <c r="C582">
        <v>1.6543224401404399</v>
      </c>
      <c r="D582">
        <v>227</v>
      </c>
      <c r="E582" s="144">
        <v>1</v>
      </c>
      <c r="G582" s="182" t="s">
        <v>7715</v>
      </c>
      <c r="H582" s="170">
        <v>5.7240804666977403E-2</v>
      </c>
      <c r="I582" s="170">
        <v>1.9400450296029099</v>
      </c>
      <c r="J582" s="170">
        <v>77</v>
      </c>
      <c r="K582" s="184">
        <v>1</v>
      </c>
      <c r="M582" s="179" t="s">
        <v>9928</v>
      </c>
      <c r="N582">
        <v>0.12487505902881001</v>
      </c>
      <c r="O582">
        <v>1.5688478410850699</v>
      </c>
      <c r="P582">
        <v>153</v>
      </c>
      <c r="Q582" s="144">
        <v>1</v>
      </c>
    </row>
    <row r="583" spans="1:17">
      <c r="A583" s="179" t="s">
        <v>2200</v>
      </c>
      <c r="B583">
        <v>0.109253526423519</v>
      </c>
      <c r="C583">
        <v>1.65432244014043</v>
      </c>
      <c r="D583">
        <v>227</v>
      </c>
      <c r="E583" s="144">
        <v>1</v>
      </c>
      <c r="G583" s="182" t="s">
        <v>3759</v>
      </c>
      <c r="H583" s="170">
        <v>5.7240804666977403E-2</v>
      </c>
      <c r="I583" s="170">
        <v>1.9400450296029099</v>
      </c>
      <c r="J583" s="170">
        <v>77</v>
      </c>
      <c r="K583" s="184">
        <v>1</v>
      </c>
      <c r="M583" s="179" t="s">
        <v>4192</v>
      </c>
      <c r="N583">
        <v>0.12646432668989799</v>
      </c>
      <c r="O583">
        <v>1.5622377354502199</v>
      </c>
      <c r="P583">
        <v>154</v>
      </c>
      <c r="Q583" s="144">
        <v>1</v>
      </c>
    </row>
    <row r="584" spans="1:17">
      <c r="A584" s="179" t="s">
        <v>1592</v>
      </c>
      <c r="B584">
        <v>0.11021075994356801</v>
      </c>
      <c r="C584">
        <v>1.6498545384600201</v>
      </c>
      <c r="D584">
        <v>228</v>
      </c>
      <c r="E584" s="144">
        <v>1</v>
      </c>
      <c r="G584" s="182" t="s">
        <v>4308</v>
      </c>
      <c r="H584" s="170">
        <v>5.78807509399661E-2</v>
      </c>
      <c r="I584" s="170">
        <v>0.91390323455729305</v>
      </c>
      <c r="J584" s="170">
        <v>1132</v>
      </c>
      <c r="K584" s="184">
        <v>5</v>
      </c>
      <c r="M584" s="179" t="s">
        <v>1269</v>
      </c>
      <c r="N584">
        <v>0.12707280943462601</v>
      </c>
      <c r="O584">
        <v>0.93578625407216598</v>
      </c>
      <c r="P584">
        <v>897</v>
      </c>
      <c r="Q584" s="144">
        <v>3</v>
      </c>
    </row>
    <row r="585" spans="1:17">
      <c r="A585" s="179" t="s">
        <v>1581</v>
      </c>
      <c r="B585">
        <v>0.111013455324339</v>
      </c>
      <c r="C585">
        <v>1.20115039689437</v>
      </c>
      <c r="D585">
        <v>740</v>
      </c>
      <c r="E585" s="144">
        <v>2</v>
      </c>
      <c r="G585" s="182" t="s">
        <v>5811</v>
      </c>
      <c r="H585" s="170">
        <v>5.8197333416406101E-2</v>
      </c>
      <c r="I585" s="170">
        <v>1.00516135367125</v>
      </c>
      <c r="J585" s="170">
        <v>816</v>
      </c>
      <c r="K585" s="184">
        <v>4</v>
      </c>
      <c r="M585" s="179" t="s">
        <v>1526</v>
      </c>
      <c r="N585">
        <v>0.12805899317380501</v>
      </c>
      <c r="O585">
        <v>1.55567034656235</v>
      </c>
      <c r="P585">
        <v>155</v>
      </c>
      <c r="Q585" s="144">
        <v>1</v>
      </c>
    </row>
    <row r="586" spans="1:17">
      <c r="A586" s="179" t="s">
        <v>9202</v>
      </c>
      <c r="B586">
        <v>0.112132541533648</v>
      </c>
      <c r="C586">
        <v>1.6409767770538899</v>
      </c>
      <c r="D586">
        <v>230</v>
      </c>
      <c r="E586" s="144">
        <v>1</v>
      </c>
      <c r="G586" s="182" t="s">
        <v>7468</v>
      </c>
      <c r="H586" s="170">
        <v>5.8924140891176598E-2</v>
      </c>
      <c r="I586" s="170">
        <v>1.92692042564788</v>
      </c>
      <c r="J586" s="170">
        <v>78</v>
      </c>
      <c r="K586" s="184">
        <v>1</v>
      </c>
      <c r="M586" s="179" t="s">
        <v>1620</v>
      </c>
      <c r="N586">
        <v>0.130909162768237</v>
      </c>
      <c r="O586">
        <v>0.92643862394449505</v>
      </c>
      <c r="P586">
        <v>905</v>
      </c>
      <c r="Q586" s="144">
        <v>3</v>
      </c>
    </row>
    <row r="587" spans="1:17">
      <c r="A587" s="179" t="s">
        <v>1595</v>
      </c>
      <c r="B587">
        <v>0.11309704653883999</v>
      </c>
      <c r="C587">
        <v>1.6365665798223401</v>
      </c>
      <c r="D587">
        <v>231</v>
      </c>
      <c r="E587" s="144">
        <v>1</v>
      </c>
      <c r="G587" s="182" t="s">
        <v>9223</v>
      </c>
      <c r="H587" s="170">
        <v>5.8924140891176598E-2</v>
      </c>
      <c r="I587" s="170">
        <v>1.92692042564788</v>
      </c>
      <c r="J587" s="170">
        <v>78</v>
      </c>
      <c r="K587" s="184">
        <v>1</v>
      </c>
      <c r="M587" s="179" t="s">
        <v>4932</v>
      </c>
      <c r="N587">
        <v>0.13126420115403101</v>
      </c>
      <c r="O587">
        <v>1.5426615176580301</v>
      </c>
      <c r="P587">
        <v>157</v>
      </c>
      <c r="Q587" s="144">
        <v>1</v>
      </c>
    </row>
    <row r="588" spans="1:17">
      <c r="A588" s="179" t="s">
        <v>1742</v>
      </c>
      <c r="B588">
        <v>0.113114585122674</v>
      </c>
      <c r="C588">
        <v>1.1941263711707699</v>
      </c>
      <c r="D588">
        <v>745</v>
      </c>
      <c r="E588" s="144">
        <v>2</v>
      </c>
      <c r="G588" s="182" t="s">
        <v>3750</v>
      </c>
      <c r="H588" s="170">
        <v>5.8924140891176598E-2</v>
      </c>
      <c r="I588" s="170">
        <v>1.92692042564788</v>
      </c>
      <c r="J588" s="170">
        <v>78</v>
      </c>
      <c r="K588" s="184">
        <v>1</v>
      </c>
      <c r="M588" s="179" t="s">
        <v>2918</v>
      </c>
      <c r="N588">
        <v>0.13126420115403101</v>
      </c>
      <c r="O588">
        <v>1.5426615176580301</v>
      </c>
      <c r="P588">
        <v>157</v>
      </c>
      <c r="Q588" s="144">
        <v>1</v>
      </c>
    </row>
    <row r="589" spans="1:17">
      <c r="A589" s="179" t="s">
        <v>6838</v>
      </c>
      <c r="B589">
        <v>0.116004762545422</v>
      </c>
      <c r="C589">
        <v>1.62344874280469</v>
      </c>
      <c r="D589">
        <v>234</v>
      </c>
      <c r="E589" s="144">
        <v>1</v>
      </c>
      <c r="G589" s="182" t="s">
        <v>9587</v>
      </c>
      <c r="H589" s="170">
        <v>5.8924140891176799E-2</v>
      </c>
      <c r="I589" s="170">
        <v>1.92692042564788</v>
      </c>
      <c r="J589" s="170">
        <v>78</v>
      </c>
      <c r="K589" s="184">
        <v>1</v>
      </c>
      <c r="M589" s="179" t="s">
        <v>1699</v>
      </c>
      <c r="N589">
        <v>0.132956910781973</v>
      </c>
      <c r="O589">
        <v>0.81507401712139105</v>
      </c>
      <c r="P589">
        <v>1371</v>
      </c>
      <c r="Q589" s="144">
        <v>4</v>
      </c>
    </row>
    <row r="590" spans="1:17">
      <c r="A590" s="179" t="s">
        <v>1596</v>
      </c>
      <c r="B590">
        <v>0.116004762545422</v>
      </c>
      <c r="C590">
        <v>1.62344874280469</v>
      </c>
      <c r="D590">
        <v>234</v>
      </c>
      <c r="E590" s="144">
        <v>1</v>
      </c>
      <c r="G590" s="182" t="s">
        <v>1615</v>
      </c>
      <c r="H590" s="170">
        <v>5.9305865744702299E-2</v>
      </c>
      <c r="I590" s="170">
        <v>1.37594689259446</v>
      </c>
      <c r="J590" s="170">
        <v>274</v>
      </c>
      <c r="K590" s="184">
        <v>2</v>
      </c>
      <c r="M590" s="179" t="s">
        <v>7363</v>
      </c>
      <c r="N590">
        <v>0.13362056295746499</v>
      </c>
      <c r="O590">
        <v>1.1043716500679901</v>
      </c>
      <c r="P590">
        <v>496</v>
      </c>
      <c r="Q590" s="144">
        <v>2</v>
      </c>
    </row>
    <row r="591" spans="1:17">
      <c r="A591" s="179" t="s">
        <v>1743</v>
      </c>
      <c r="B591">
        <v>0.11694046802647901</v>
      </c>
      <c r="C591">
        <v>1.1815966555964399</v>
      </c>
      <c r="D591">
        <v>754</v>
      </c>
      <c r="E591" s="144">
        <v>2</v>
      </c>
      <c r="G591" s="182" t="s">
        <v>7000</v>
      </c>
      <c r="H591" s="170">
        <v>6.0626499209267402E-2</v>
      </c>
      <c r="I591" s="170">
        <v>1.9139644956655399</v>
      </c>
      <c r="J591" s="170">
        <v>79</v>
      </c>
      <c r="K591" s="184">
        <v>1</v>
      </c>
      <c r="M591" s="179" t="s">
        <v>7583</v>
      </c>
      <c r="N591">
        <v>0.13449004750687199</v>
      </c>
      <c r="O591">
        <v>1.5298170566967799</v>
      </c>
      <c r="P591">
        <v>159</v>
      </c>
      <c r="Q591" s="144">
        <v>1</v>
      </c>
    </row>
    <row r="592" spans="1:17">
      <c r="A592" s="179" t="s">
        <v>1597</v>
      </c>
      <c r="B592">
        <v>0.116978664511821</v>
      </c>
      <c r="C592">
        <v>1.6191131779575201</v>
      </c>
      <c r="D592">
        <v>235</v>
      </c>
      <c r="E592" s="144">
        <v>1</v>
      </c>
      <c r="G592" s="182" t="s">
        <v>8694</v>
      </c>
      <c r="H592" s="170">
        <v>6.0626499209267402E-2</v>
      </c>
      <c r="I592" s="170">
        <v>1.9139644956655399</v>
      </c>
      <c r="J592" s="170">
        <v>79</v>
      </c>
      <c r="K592" s="184">
        <v>1</v>
      </c>
      <c r="M592" s="179" t="s">
        <v>2892</v>
      </c>
      <c r="N592">
        <v>0.13449004750687199</v>
      </c>
      <c r="O592">
        <v>1.5298170566967799</v>
      </c>
      <c r="P592">
        <v>159</v>
      </c>
      <c r="Q592" s="144">
        <v>1</v>
      </c>
    </row>
    <row r="593" spans="1:17">
      <c r="A593" s="179" t="s">
        <v>1579</v>
      </c>
      <c r="B593">
        <v>0.117106893044649</v>
      </c>
      <c r="C593">
        <v>0.99790877992357196</v>
      </c>
      <c r="D593">
        <v>1404</v>
      </c>
      <c r="E593" s="144">
        <v>3</v>
      </c>
      <c r="G593" s="182" t="s">
        <v>3498</v>
      </c>
      <c r="H593" s="170">
        <v>6.0626499209267597E-2</v>
      </c>
      <c r="I593" s="170">
        <v>1.9139644956655399</v>
      </c>
      <c r="J593" s="170">
        <v>79</v>
      </c>
      <c r="K593" s="184">
        <v>1</v>
      </c>
      <c r="M593" s="179" t="s">
        <v>6152</v>
      </c>
      <c r="N593">
        <v>0.13449004750687299</v>
      </c>
      <c r="O593">
        <v>1.5298170566967799</v>
      </c>
      <c r="P593">
        <v>159</v>
      </c>
      <c r="Q593" s="144">
        <v>1</v>
      </c>
    </row>
    <row r="594" spans="1:17">
      <c r="A594" s="179" t="s">
        <v>9398</v>
      </c>
      <c r="B594">
        <v>0.11795486324427</v>
      </c>
      <c r="C594">
        <v>1.614795873317</v>
      </c>
      <c r="D594">
        <v>236</v>
      </c>
      <c r="E594" s="144">
        <v>1</v>
      </c>
      <c r="G594" s="182" t="s">
        <v>1419</v>
      </c>
      <c r="H594" s="170">
        <v>6.0626499209267597E-2</v>
      </c>
      <c r="I594" s="170">
        <v>1.9139644956655399</v>
      </c>
      <c r="J594" s="170">
        <v>79</v>
      </c>
      <c r="K594" s="184">
        <v>1</v>
      </c>
      <c r="M594" s="179" t="s">
        <v>1627</v>
      </c>
      <c r="N594">
        <v>0.135783356533939</v>
      </c>
      <c r="O594">
        <v>0.91486427637360401</v>
      </c>
      <c r="P594">
        <v>915</v>
      </c>
      <c r="Q594" s="144">
        <v>3</v>
      </c>
    </row>
    <row r="595" spans="1:17">
      <c r="A595" s="179" t="s">
        <v>1600</v>
      </c>
      <c r="B595">
        <v>0.11795486324427</v>
      </c>
      <c r="C595">
        <v>1.614795873317</v>
      </c>
      <c r="D595">
        <v>236</v>
      </c>
      <c r="E595" s="144">
        <v>1</v>
      </c>
      <c r="G595" s="182" t="s">
        <v>8311</v>
      </c>
      <c r="H595" s="170">
        <v>6.2347584548056098E-2</v>
      </c>
      <c r="I595" s="170">
        <v>1.90117294198266</v>
      </c>
      <c r="J595" s="170">
        <v>80</v>
      </c>
      <c r="K595" s="184">
        <v>1</v>
      </c>
      <c r="M595" s="179" t="s">
        <v>1532</v>
      </c>
      <c r="N595">
        <v>0.13611051473098101</v>
      </c>
      <c r="O595">
        <v>1.5234551657425901</v>
      </c>
      <c r="P595">
        <v>160</v>
      </c>
      <c r="Q595" s="144">
        <v>1</v>
      </c>
    </row>
    <row r="596" spans="1:17">
      <c r="A596" s="179" t="s">
        <v>1601</v>
      </c>
      <c r="B596">
        <v>0.118933337992755</v>
      </c>
      <c r="C596">
        <v>1.6104966737823401</v>
      </c>
      <c r="D596">
        <v>237</v>
      </c>
      <c r="E596" s="144">
        <v>1</v>
      </c>
      <c r="G596" s="182" t="s">
        <v>8017</v>
      </c>
      <c r="H596" s="170">
        <v>6.2347584548056098E-2</v>
      </c>
      <c r="I596" s="170">
        <v>1.90117294198265</v>
      </c>
      <c r="J596" s="170">
        <v>80</v>
      </c>
      <c r="K596" s="184">
        <v>1</v>
      </c>
      <c r="M596" s="179" t="s">
        <v>6189</v>
      </c>
      <c r="N596">
        <v>0.13611051473098101</v>
      </c>
      <c r="O596">
        <v>1.5234551657425901</v>
      </c>
      <c r="P596">
        <v>160</v>
      </c>
      <c r="Q596" s="144">
        <v>1</v>
      </c>
    </row>
    <row r="597" spans="1:17">
      <c r="A597" s="179" t="s">
        <v>1602</v>
      </c>
      <c r="B597">
        <v>0.119914068126638</v>
      </c>
      <c r="C597">
        <v>1.60621542622013</v>
      </c>
      <c r="D597">
        <v>238</v>
      </c>
      <c r="E597" s="144">
        <v>1</v>
      </c>
      <c r="G597" s="182" t="s">
        <v>3719</v>
      </c>
      <c r="H597" s="170">
        <v>6.4087103501142398E-2</v>
      </c>
      <c r="I597" s="170">
        <v>1.888541629111</v>
      </c>
      <c r="J597" s="170">
        <v>81</v>
      </c>
      <c r="K597" s="184">
        <v>1</v>
      </c>
      <c r="M597" s="179" t="s">
        <v>8475</v>
      </c>
      <c r="N597">
        <v>0.137735908606862</v>
      </c>
      <c r="O597">
        <v>1.51713282818835</v>
      </c>
      <c r="P597">
        <v>161</v>
      </c>
      <c r="Q597" s="144">
        <v>1</v>
      </c>
    </row>
    <row r="598" spans="1:17">
      <c r="A598" s="179" t="s">
        <v>2022</v>
      </c>
      <c r="B598">
        <v>0.121882212622948</v>
      </c>
      <c r="C598">
        <v>1.5977061841187501</v>
      </c>
      <c r="D598">
        <v>240</v>
      </c>
      <c r="E598" s="144">
        <v>1</v>
      </c>
      <c r="G598" s="182" t="s">
        <v>9354</v>
      </c>
      <c r="H598" s="170">
        <v>6.4087103501142495E-2</v>
      </c>
      <c r="I598" s="170">
        <v>1.888541629111</v>
      </c>
      <c r="J598" s="170">
        <v>81</v>
      </c>
      <c r="K598" s="184">
        <v>1</v>
      </c>
      <c r="M598" s="179" t="s">
        <v>1536</v>
      </c>
      <c r="N598">
        <v>0.142640892524042</v>
      </c>
      <c r="O598">
        <v>1.49839825231216</v>
      </c>
      <c r="P598">
        <v>164</v>
      </c>
      <c r="Q598" s="144">
        <v>1</v>
      </c>
    </row>
    <row r="599" spans="1:17">
      <c r="A599" s="179" t="s">
        <v>1583</v>
      </c>
      <c r="B599">
        <v>0.12282546270870701</v>
      </c>
      <c r="C599">
        <v>0.98260584825531905</v>
      </c>
      <c r="D599">
        <v>1424</v>
      </c>
      <c r="E599" s="144">
        <v>3</v>
      </c>
      <c r="G599" s="182" t="s">
        <v>4042</v>
      </c>
      <c r="H599" s="170">
        <v>6.4087103501142495E-2</v>
      </c>
      <c r="I599" s="170">
        <v>1.888541629111</v>
      </c>
      <c r="J599" s="170">
        <v>81</v>
      </c>
      <c r="K599" s="184">
        <v>1</v>
      </c>
      <c r="M599" s="179" t="s">
        <v>1816</v>
      </c>
      <c r="N599">
        <v>0.142640892524042</v>
      </c>
      <c r="O599">
        <v>1.49839825231216</v>
      </c>
      <c r="P599">
        <v>164</v>
      </c>
      <c r="Q599" s="144">
        <v>1</v>
      </c>
    </row>
    <row r="600" spans="1:17">
      <c r="A600" s="179" t="s">
        <v>4096</v>
      </c>
      <c r="B600">
        <v>0.12984096162172501</v>
      </c>
      <c r="C600">
        <v>1.56435796216405</v>
      </c>
      <c r="D600">
        <v>248</v>
      </c>
      <c r="E600" s="144">
        <v>1</v>
      </c>
      <c r="G600" s="182" t="s">
        <v>5267</v>
      </c>
      <c r="H600" s="170">
        <v>6.5844764443316203E-2</v>
      </c>
      <c r="I600" s="170">
        <v>1.8760665756880499</v>
      </c>
      <c r="J600" s="170">
        <v>82</v>
      </c>
      <c r="K600" s="184">
        <v>1</v>
      </c>
      <c r="M600" s="179" t="s">
        <v>7945</v>
      </c>
      <c r="N600">
        <v>0.144285238989703</v>
      </c>
      <c r="O600">
        <v>1.49222928963222</v>
      </c>
      <c r="P600">
        <v>165</v>
      </c>
      <c r="Q600" s="144">
        <v>1</v>
      </c>
    </row>
    <row r="601" spans="1:17">
      <c r="A601" s="179" t="s">
        <v>1749</v>
      </c>
      <c r="B601">
        <v>0.13780508165181499</v>
      </c>
      <c r="C601">
        <v>1.11841218924061</v>
      </c>
      <c r="D601">
        <v>801</v>
      </c>
      <c r="E601" s="144">
        <v>2</v>
      </c>
      <c r="G601" s="182" t="s">
        <v>1708</v>
      </c>
      <c r="H601" s="170">
        <v>6.64270743902904E-2</v>
      </c>
      <c r="I601" s="170">
        <v>1.10840435479143</v>
      </c>
      <c r="J601" s="170">
        <v>544</v>
      </c>
      <c r="K601" s="184">
        <v>3</v>
      </c>
      <c r="M601" s="179" t="s">
        <v>7087</v>
      </c>
      <c r="N601">
        <v>0.14758751907109799</v>
      </c>
      <c r="O601">
        <v>1.48000244943098</v>
      </c>
      <c r="P601">
        <v>167</v>
      </c>
      <c r="Q601" s="144">
        <v>1</v>
      </c>
    </row>
    <row r="602" spans="1:17">
      <c r="A602" s="179" t="s">
        <v>3268</v>
      </c>
      <c r="B602">
        <v>0.13894988708105899</v>
      </c>
      <c r="C602">
        <v>1.5280922729801401</v>
      </c>
      <c r="D602">
        <v>257</v>
      </c>
      <c r="E602" s="144">
        <v>1</v>
      </c>
      <c r="G602" s="182" t="s">
        <v>7559</v>
      </c>
      <c r="H602" s="170">
        <v>6.6563794272213497E-2</v>
      </c>
      <c r="I602" s="170">
        <v>0.97347086808054195</v>
      </c>
      <c r="J602" s="170">
        <v>841</v>
      </c>
      <c r="K602" s="184">
        <v>4</v>
      </c>
      <c r="M602" s="179" t="s">
        <v>1540</v>
      </c>
      <c r="N602">
        <v>0.14924530829760199</v>
      </c>
      <c r="O602">
        <v>1.4739436813638001</v>
      </c>
      <c r="P602">
        <v>168</v>
      </c>
      <c r="Q602" s="144">
        <v>1</v>
      </c>
    </row>
    <row r="603" spans="1:17">
      <c r="A603" s="179" t="s">
        <v>1604</v>
      </c>
      <c r="B603">
        <v>0.14099510862804099</v>
      </c>
      <c r="C603">
        <v>1.5202041947235001</v>
      </c>
      <c r="D603">
        <v>259</v>
      </c>
      <c r="E603" s="144">
        <v>1</v>
      </c>
      <c r="G603" s="182" t="s">
        <v>5419</v>
      </c>
      <c r="H603" s="170">
        <v>6.7620277635861106E-2</v>
      </c>
      <c r="I603" s="170">
        <v>1.8637439469119199</v>
      </c>
      <c r="J603" s="170">
        <v>83</v>
      </c>
      <c r="K603" s="184">
        <v>1</v>
      </c>
      <c r="M603" s="179" t="s">
        <v>3067</v>
      </c>
      <c r="N603">
        <v>0.150907435221282</v>
      </c>
      <c r="O603">
        <v>1.46792076758823</v>
      </c>
      <c r="P603">
        <v>169</v>
      </c>
      <c r="Q603" s="144">
        <v>1</v>
      </c>
    </row>
    <row r="604" spans="1:17">
      <c r="A604" s="179" t="s">
        <v>1605</v>
      </c>
      <c r="B604">
        <v>0.14202047495285</v>
      </c>
      <c r="C604">
        <v>1.5162827448294101</v>
      </c>
      <c r="D604">
        <v>260</v>
      </c>
      <c r="E604" s="144">
        <v>1</v>
      </c>
      <c r="G604" s="182" t="s">
        <v>4565</v>
      </c>
      <c r="H604" s="170">
        <v>6.7620277635861203E-2</v>
      </c>
      <c r="I604" s="170">
        <v>1.8637439469119199</v>
      </c>
      <c r="J604" s="170">
        <v>83</v>
      </c>
      <c r="K604" s="184">
        <v>1</v>
      </c>
      <c r="M604" s="179" t="s">
        <v>9738</v>
      </c>
      <c r="N604">
        <v>0.151957055288612</v>
      </c>
      <c r="O604">
        <v>0.87861966485646903</v>
      </c>
      <c r="P604">
        <v>947</v>
      </c>
      <c r="Q604" s="144">
        <v>3</v>
      </c>
    </row>
    <row r="605" spans="1:17">
      <c r="A605" s="179" t="s">
        <v>1606</v>
      </c>
      <c r="B605">
        <v>0.14510738062979001</v>
      </c>
      <c r="C605">
        <v>1.5046073665803901</v>
      </c>
      <c r="D605">
        <v>263</v>
      </c>
      <c r="E605" s="144">
        <v>1</v>
      </c>
      <c r="G605" s="182" t="s">
        <v>5033</v>
      </c>
      <c r="H605" s="170">
        <v>6.7620277635861301E-2</v>
      </c>
      <c r="I605" s="170">
        <v>1.8637439469119199</v>
      </c>
      <c r="J605" s="170">
        <v>83</v>
      </c>
      <c r="K605" s="184">
        <v>1</v>
      </c>
      <c r="M605" s="179" t="s">
        <v>1700</v>
      </c>
      <c r="N605">
        <v>0.15236480761582299</v>
      </c>
      <c r="O605">
        <v>1.0536606055134901</v>
      </c>
      <c r="P605">
        <v>521</v>
      </c>
      <c r="Q605" s="144">
        <v>2</v>
      </c>
    </row>
    <row r="606" spans="1:17">
      <c r="A606" s="179" t="s">
        <v>4928</v>
      </c>
      <c r="B606">
        <v>0.14510738062979001</v>
      </c>
      <c r="C606">
        <v>1.5046073665803901</v>
      </c>
      <c r="D606">
        <v>263</v>
      </c>
      <c r="E606" s="144">
        <v>1</v>
      </c>
      <c r="G606" s="182" t="s">
        <v>2440</v>
      </c>
      <c r="H606" s="170">
        <v>6.7620277635861398E-2</v>
      </c>
      <c r="I606" s="170">
        <v>1.8637439469119199</v>
      </c>
      <c r="J606" s="170">
        <v>83</v>
      </c>
      <c r="K606" s="184">
        <v>1</v>
      </c>
      <c r="M606" s="179" t="s">
        <v>7914</v>
      </c>
      <c r="N606">
        <v>0.153990523012283</v>
      </c>
      <c r="O606">
        <v>0.77328638163965202</v>
      </c>
      <c r="P606">
        <v>1425</v>
      </c>
      <c r="Q606" s="144">
        <v>4</v>
      </c>
    </row>
    <row r="607" spans="1:17">
      <c r="A607" s="179" t="s">
        <v>1607</v>
      </c>
      <c r="B607">
        <v>0.14821012440447201</v>
      </c>
      <c r="C607">
        <v>1.4930630829031</v>
      </c>
      <c r="D607">
        <v>266</v>
      </c>
      <c r="E607" s="144">
        <v>1</v>
      </c>
      <c r="G607" s="182" t="s">
        <v>7253</v>
      </c>
      <c r="H607" s="170">
        <v>6.7620277635861398E-2</v>
      </c>
      <c r="I607" s="170">
        <v>1.8637439469119199</v>
      </c>
      <c r="J607" s="170">
        <v>83</v>
      </c>
      <c r="K607" s="184">
        <v>1</v>
      </c>
      <c r="M607" s="179" t="s">
        <v>1543</v>
      </c>
      <c r="N607">
        <v>0.154244421039436</v>
      </c>
      <c r="O607">
        <v>1.4559808080157299</v>
      </c>
      <c r="P607">
        <v>171</v>
      </c>
      <c r="Q607" s="144">
        <v>1</v>
      </c>
    </row>
    <row r="608" spans="1:17">
      <c r="A608" s="179" t="s">
        <v>1609</v>
      </c>
      <c r="B608">
        <v>0.14924781026304099</v>
      </c>
      <c r="C608">
        <v>1.4892436073411099</v>
      </c>
      <c r="D608">
        <v>267</v>
      </c>
      <c r="E608" s="144">
        <v>1</v>
      </c>
      <c r="G608" s="182" t="s">
        <v>9835</v>
      </c>
      <c r="H608" s="170">
        <v>6.7620277635861398E-2</v>
      </c>
      <c r="I608" s="170">
        <v>1.8637439469119199</v>
      </c>
      <c r="J608" s="170">
        <v>83</v>
      </c>
      <c r="K608" s="184">
        <v>1</v>
      </c>
      <c r="M608" s="179" t="s">
        <v>6601</v>
      </c>
      <c r="N608">
        <v>0.154244421039436</v>
      </c>
      <c r="O608">
        <v>1.4559808080157299</v>
      </c>
      <c r="P608">
        <v>171</v>
      </c>
      <c r="Q608" s="144">
        <v>1</v>
      </c>
    </row>
    <row r="609" spans="1:17">
      <c r="A609" s="179" t="s">
        <v>1608</v>
      </c>
      <c r="B609">
        <v>0.14924781026304099</v>
      </c>
      <c r="C609">
        <v>1.4892436073411099</v>
      </c>
      <c r="D609">
        <v>267</v>
      </c>
      <c r="E609" s="144">
        <v>1</v>
      </c>
      <c r="G609" s="182" t="s">
        <v>1428</v>
      </c>
      <c r="H609" s="170">
        <v>6.7620277635861398E-2</v>
      </c>
      <c r="I609" s="170">
        <v>1.8637439469119199</v>
      </c>
      <c r="J609" s="170">
        <v>83</v>
      </c>
      <c r="K609" s="184">
        <v>1</v>
      </c>
      <c r="M609" s="179" t="s">
        <v>1545</v>
      </c>
      <c r="N609">
        <v>0.15591914109027399</v>
      </c>
      <c r="O609">
        <v>1.4500629334263</v>
      </c>
      <c r="P609">
        <v>172</v>
      </c>
      <c r="Q609" s="144">
        <v>1</v>
      </c>
    </row>
    <row r="610" spans="1:17">
      <c r="A610" s="179" t="s">
        <v>1612</v>
      </c>
      <c r="B610">
        <v>0.150287186289074</v>
      </c>
      <c r="C610">
        <v>1.4854382621476701</v>
      </c>
      <c r="D610">
        <v>268</v>
      </c>
      <c r="E610" s="144">
        <v>1</v>
      </c>
      <c r="G610" s="182" t="s">
        <v>3508</v>
      </c>
      <c r="H610" s="170">
        <v>6.9413355323244594E-2</v>
      </c>
      <c r="I610" s="170">
        <v>1.85157004743508</v>
      </c>
      <c r="J610" s="170">
        <v>84</v>
      </c>
      <c r="K610" s="184">
        <v>1</v>
      </c>
      <c r="M610" s="179" t="s">
        <v>2175</v>
      </c>
      <c r="N610">
        <v>0.15591914109027399</v>
      </c>
      <c r="O610">
        <v>1.4500629334263</v>
      </c>
      <c r="P610">
        <v>172</v>
      </c>
      <c r="Q610" s="144">
        <v>1</v>
      </c>
    </row>
    <row r="611" spans="1:17">
      <c r="A611" s="179" t="s">
        <v>1610</v>
      </c>
      <c r="B611">
        <v>0.150287186289074</v>
      </c>
      <c r="C611">
        <v>1.4854382621476701</v>
      </c>
      <c r="D611">
        <v>268</v>
      </c>
      <c r="E611" s="144">
        <v>1</v>
      </c>
      <c r="G611" s="182" t="s">
        <v>1851</v>
      </c>
      <c r="H611" s="170">
        <v>6.9413355323244802E-2</v>
      </c>
      <c r="I611" s="170">
        <v>1.85157004743508</v>
      </c>
      <c r="J611" s="170">
        <v>84</v>
      </c>
      <c r="K611" s="184">
        <v>1</v>
      </c>
      <c r="M611" s="179" t="s">
        <v>9397</v>
      </c>
      <c r="N611">
        <v>0.16096739100886201</v>
      </c>
      <c r="O611">
        <v>1.4325129086026001</v>
      </c>
      <c r="P611">
        <v>175</v>
      </c>
      <c r="Q611" s="144">
        <v>1</v>
      </c>
    </row>
    <row r="612" spans="1:17">
      <c r="A612" s="179" t="s">
        <v>7802</v>
      </c>
      <c r="B612">
        <v>0.15446125127126201</v>
      </c>
      <c r="C612">
        <v>1.47035608927891</v>
      </c>
      <c r="D612">
        <v>272</v>
      </c>
      <c r="E612" s="144">
        <v>1</v>
      </c>
      <c r="G612" s="182" t="s">
        <v>9083</v>
      </c>
      <c r="H612" s="170">
        <v>6.9413355323244802E-2</v>
      </c>
      <c r="I612" s="170">
        <v>1.85157004743508</v>
      </c>
      <c r="J612" s="170">
        <v>84</v>
      </c>
      <c r="K612" s="184">
        <v>1</v>
      </c>
      <c r="M612" s="179" t="s">
        <v>1552</v>
      </c>
      <c r="N612">
        <v>0.16096739100886201</v>
      </c>
      <c r="O612">
        <v>1.4325129086026001</v>
      </c>
      <c r="P612">
        <v>175</v>
      </c>
      <c r="Q612" s="144">
        <v>1</v>
      </c>
    </row>
    <row r="613" spans="1:17">
      <c r="A613" s="179" t="s">
        <v>1614</v>
      </c>
      <c r="B613">
        <v>0.15446125127126301</v>
      </c>
      <c r="C613">
        <v>1.4703560892789</v>
      </c>
      <c r="D613">
        <v>272</v>
      </c>
      <c r="E613" s="144">
        <v>1</v>
      </c>
      <c r="G613" s="182" t="s">
        <v>1530</v>
      </c>
      <c r="H613" s="170">
        <v>7.05443635271224E-2</v>
      </c>
      <c r="I613" s="170">
        <v>0.87133750669356602</v>
      </c>
      <c r="J613" s="170">
        <v>1178</v>
      </c>
      <c r="K613" s="184">
        <v>5</v>
      </c>
      <c r="M613" s="179" t="s">
        <v>1704</v>
      </c>
      <c r="N613">
        <v>0.16170534746215101</v>
      </c>
      <c r="O613">
        <v>1.0301573408089699</v>
      </c>
      <c r="P613">
        <v>533</v>
      </c>
      <c r="Q613" s="144">
        <v>2</v>
      </c>
    </row>
    <row r="614" spans="1:17">
      <c r="A614" s="179" t="s">
        <v>1615</v>
      </c>
      <c r="B614">
        <v>0.15655798468589699</v>
      </c>
      <c r="C614">
        <v>1.4628970929209699</v>
      </c>
      <c r="D614">
        <v>274</v>
      </c>
      <c r="E614" s="144">
        <v>1</v>
      </c>
      <c r="G614" s="182" t="s">
        <v>1719</v>
      </c>
      <c r="H614" s="170">
        <v>7.07408672579245E-2</v>
      </c>
      <c r="I614" s="170">
        <v>0.80744847409888798</v>
      </c>
      <c r="J614" s="170">
        <v>1525</v>
      </c>
      <c r="K614" s="184">
        <v>6</v>
      </c>
      <c r="M614" s="179" t="s">
        <v>2990</v>
      </c>
      <c r="N614">
        <v>0.16249334835781401</v>
      </c>
      <c r="O614">
        <v>1.0282220933659001</v>
      </c>
      <c r="P614">
        <v>534</v>
      </c>
      <c r="Q614" s="144">
        <v>2</v>
      </c>
    </row>
    <row r="615" spans="1:17">
      <c r="A615" s="179" t="s">
        <v>1721</v>
      </c>
      <c r="B615">
        <v>0.15833877486189099</v>
      </c>
      <c r="C615">
        <v>0.89827222637146797</v>
      </c>
      <c r="D615">
        <v>1539</v>
      </c>
      <c r="E615" s="144">
        <v>3</v>
      </c>
      <c r="G615" s="182" t="s">
        <v>2752</v>
      </c>
      <c r="H615" s="170">
        <v>7.08000015064328E-2</v>
      </c>
      <c r="I615" s="170">
        <v>1.31793904145561</v>
      </c>
      <c r="J615" s="170">
        <v>290</v>
      </c>
      <c r="K615" s="184">
        <v>2</v>
      </c>
      <c r="M615" s="179" t="s">
        <v>1922</v>
      </c>
      <c r="N615">
        <v>0.16435229683386299</v>
      </c>
      <c r="O615">
        <v>1.4209786774509301</v>
      </c>
      <c r="P615">
        <v>177</v>
      </c>
      <c r="Q615" s="144">
        <v>1</v>
      </c>
    </row>
    <row r="616" spans="1:17">
      <c r="A616" s="179" t="s">
        <v>1603</v>
      </c>
      <c r="B616">
        <v>0.160640580597499</v>
      </c>
      <c r="C616">
        <v>0.89332748132872097</v>
      </c>
      <c r="D616">
        <v>1546</v>
      </c>
      <c r="E616" s="144">
        <v>3</v>
      </c>
      <c r="G616" s="182" t="s">
        <v>5001</v>
      </c>
      <c r="H616" s="170">
        <v>7.1223711821777697E-2</v>
      </c>
      <c r="I616" s="170">
        <v>1.8395413146833699</v>
      </c>
      <c r="J616" s="170">
        <v>85</v>
      </c>
      <c r="K616" s="184">
        <v>1</v>
      </c>
      <c r="M616" s="179" t="s">
        <v>3005</v>
      </c>
      <c r="N616">
        <v>0.16435229683386299</v>
      </c>
      <c r="O616">
        <v>1.4209786774509301</v>
      </c>
      <c r="P616">
        <v>177</v>
      </c>
      <c r="Q616" s="144">
        <v>1</v>
      </c>
    </row>
    <row r="617" spans="1:17">
      <c r="A617" s="179" t="s">
        <v>1616</v>
      </c>
      <c r="B617">
        <v>0.160770191687504</v>
      </c>
      <c r="C617">
        <v>1.4481393040852499</v>
      </c>
      <c r="D617">
        <v>278</v>
      </c>
      <c r="E617" s="144">
        <v>1</v>
      </c>
      <c r="G617" s="182" t="s">
        <v>4874</v>
      </c>
      <c r="H617" s="170">
        <v>7.1223711821778002E-2</v>
      </c>
      <c r="I617" s="170">
        <v>1.8395413146833699</v>
      </c>
      <c r="J617" s="170">
        <v>85</v>
      </c>
      <c r="K617" s="184">
        <v>1</v>
      </c>
      <c r="M617" s="179" t="s">
        <v>9002</v>
      </c>
      <c r="N617">
        <v>0.16486606625833999</v>
      </c>
      <c r="O617">
        <v>1.02243748042595</v>
      </c>
      <c r="P617">
        <v>537</v>
      </c>
      <c r="Q617" s="144">
        <v>2</v>
      </c>
    </row>
    <row r="618" spans="1:17">
      <c r="A618" s="179" t="s">
        <v>1722</v>
      </c>
      <c r="B618">
        <v>0.16229425825254701</v>
      </c>
      <c r="C618">
        <v>0.88980803520385898</v>
      </c>
      <c r="D618">
        <v>1551</v>
      </c>
      <c r="E618" s="144">
        <v>3</v>
      </c>
      <c r="G618" s="182" t="s">
        <v>8401</v>
      </c>
      <c r="H618" s="170">
        <v>7.1223711821778099E-2</v>
      </c>
      <c r="I618" s="170">
        <v>1.8395413146833699</v>
      </c>
      <c r="J618" s="170">
        <v>85</v>
      </c>
      <c r="K618" s="184">
        <v>1</v>
      </c>
      <c r="M618" s="179" t="s">
        <v>6573</v>
      </c>
      <c r="N618">
        <v>0.166050374306079</v>
      </c>
      <c r="O618">
        <v>1.4152601680743</v>
      </c>
      <c r="P618">
        <v>178</v>
      </c>
      <c r="Q618" s="144">
        <v>1</v>
      </c>
    </row>
    <row r="619" spans="1:17">
      <c r="A619" s="179" t="s">
        <v>1617</v>
      </c>
      <c r="B619">
        <v>0.162885405551564</v>
      </c>
      <c r="C619">
        <v>1.44083897266575</v>
      </c>
      <c r="D619">
        <v>280</v>
      </c>
      <c r="E619" s="144">
        <v>1</v>
      </c>
      <c r="G619" s="182" t="s">
        <v>8286</v>
      </c>
      <c r="H619" s="170">
        <v>7.2140774913039898E-2</v>
      </c>
      <c r="I619" s="170">
        <v>1.0858193937388301</v>
      </c>
      <c r="J619" s="170">
        <v>556</v>
      </c>
      <c r="K619" s="184">
        <v>3</v>
      </c>
      <c r="M619" s="179" t="s">
        <v>1706</v>
      </c>
      <c r="N619">
        <v>0.16645508862610101</v>
      </c>
      <c r="O619">
        <v>1.0185985480900199</v>
      </c>
      <c r="P619">
        <v>539</v>
      </c>
      <c r="Q619" s="144">
        <v>2</v>
      </c>
    </row>
    <row r="620" spans="1:17">
      <c r="A620" s="179" t="s">
        <v>7486</v>
      </c>
      <c r="B620">
        <v>0.16500652255383499</v>
      </c>
      <c r="C620">
        <v>1.43359001811894</v>
      </c>
      <c r="D620">
        <v>282</v>
      </c>
      <c r="E620" s="144">
        <v>1</v>
      </c>
      <c r="G620" s="182" t="s">
        <v>6066</v>
      </c>
      <c r="H620" s="170">
        <v>7.3051063600671901E-2</v>
      </c>
      <c r="I620" s="170">
        <v>1.8276543125706</v>
      </c>
      <c r="J620" s="170">
        <v>86</v>
      </c>
      <c r="K620" s="184">
        <v>1</v>
      </c>
      <c r="M620" s="179" t="s">
        <v>7352</v>
      </c>
      <c r="N620">
        <v>0.16680755236370601</v>
      </c>
      <c r="O620">
        <v>0.84784885494629503</v>
      </c>
      <c r="P620">
        <v>975</v>
      </c>
      <c r="Q620" s="144">
        <v>3</v>
      </c>
    </row>
    <row r="621" spans="1:17">
      <c r="A621" s="179" t="s">
        <v>1724</v>
      </c>
      <c r="B621">
        <v>0.16529077668453501</v>
      </c>
      <c r="C621">
        <v>0.88349907401876204</v>
      </c>
      <c r="D621">
        <v>1560</v>
      </c>
      <c r="E621" s="144">
        <v>3</v>
      </c>
      <c r="G621" s="182" t="s">
        <v>1952</v>
      </c>
      <c r="H621" s="170">
        <v>7.3051063600671901E-2</v>
      </c>
      <c r="I621" s="170">
        <v>1.8276543125706</v>
      </c>
      <c r="J621" s="170">
        <v>86</v>
      </c>
      <c r="K621" s="184">
        <v>1</v>
      </c>
      <c r="M621" s="179" t="s">
        <v>7932</v>
      </c>
      <c r="N621">
        <v>0.169457456224406</v>
      </c>
      <c r="O621">
        <v>1.40391854277013</v>
      </c>
      <c r="P621">
        <v>180</v>
      </c>
      <c r="Q621" s="144">
        <v>1</v>
      </c>
    </row>
    <row r="622" spans="1:17">
      <c r="A622" s="179" t="s">
        <v>1725</v>
      </c>
      <c r="B622">
        <v>0.16529077668453501</v>
      </c>
      <c r="C622">
        <v>0.88349907401876204</v>
      </c>
      <c r="D622">
        <v>1560</v>
      </c>
      <c r="E622" s="144">
        <v>3</v>
      </c>
      <c r="G622" s="182" t="s">
        <v>1434</v>
      </c>
      <c r="H622" s="170">
        <v>7.3051063600671901E-2</v>
      </c>
      <c r="I622" s="170">
        <v>1.8276543125706</v>
      </c>
      <c r="J622" s="170">
        <v>86</v>
      </c>
      <c r="K622" s="184">
        <v>1</v>
      </c>
      <c r="M622" s="179" t="s">
        <v>7823</v>
      </c>
      <c r="N622">
        <v>0.16965025036190601</v>
      </c>
      <c r="O622">
        <v>1.0109621595766101</v>
      </c>
      <c r="P622">
        <v>543</v>
      </c>
      <c r="Q622" s="144">
        <v>2</v>
      </c>
    </row>
    <row r="623" spans="1:17">
      <c r="A623" s="179" t="s">
        <v>3996</v>
      </c>
      <c r="B623">
        <v>0.16606925535133599</v>
      </c>
      <c r="C623">
        <v>1.4299845787782</v>
      </c>
      <c r="D623">
        <v>283</v>
      </c>
      <c r="E623" s="144">
        <v>1</v>
      </c>
      <c r="G623" s="182" t="s">
        <v>2765</v>
      </c>
      <c r="H623" s="170">
        <v>7.3051063600671901E-2</v>
      </c>
      <c r="I623" s="170">
        <v>1.8276543125706</v>
      </c>
      <c r="J623" s="170">
        <v>86</v>
      </c>
      <c r="K623" s="184">
        <v>1</v>
      </c>
      <c r="M623" s="179" t="s">
        <v>1708</v>
      </c>
      <c r="N623">
        <v>0.17045257637748401</v>
      </c>
      <c r="O623">
        <v>1.0090616287023499</v>
      </c>
      <c r="P623">
        <v>544</v>
      </c>
      <c r="Q623" s="144">
        <v>2</v>
      </c>
    </row>
    <row r="624" spans="1:17">
      <c r="A624" s="179" t="s">
        <v>6904</v>
      </c>
      <c r="B624">
        <v>0.16713341687597899</v>
      </c>
      <c r="C624">
        <v>1.42639171152357</v>
      </c>
      <c r="D624">
        <v>284</v>
      </c>
      <c r="E624" s="144">
        <v>1</v>
      </c>
      <c r="G624" s="182" t="s">
        <v>1678</v>
      </c>
      <c r="H624" s="170">
        <v>7.4112240678180993E-2</v>
      </c>
      <c r="I624" s="170">
        <v>0.86049029355750095</v>
      </c>
      <c r="J624" s="170">
        <v>1190</v>
      </c>
      <c r="K624" s="184">
        <v>5</v>
      </c>
      <c r="M624" s="179" t="s">
        <v>1558</v>
      </c>
      <c r="N624">
        <v>0.1711663337439</v>
      </c>
      <c r="O624">
        <v>1.3982947175237801</v>
      </c>
      <c r="P624">
        <v>181</v>
      </c>
      <c r="Q624" s="144">
        <v>1</v>
      </c>
    </row>
    <row r="625" spans="1:17">
      <c r="A625" s="179" t="s">
        <v>2887</v>
      </c>
      <c r="B625">
        <v>0.16819899164854701</v>
      </c>
      <c r="C625">
        <v>1.42281132764263</v>
      </c>
      <c r="D625">
        <v>285</v>
      </c>
      <c r="E625" s="144">
        <v>1</v>
      </c>
      <c r="G625" s="182" t="s">
        <v>3853</v>
      </c>
      <c r="H625" s="170">
        <v>7.4895129356005105E-2</v>
      </c>
      <c r="I625" s="170">
        <v>1.81590572558057</v>
      </c>
      <c r="J625" s="170">
        <v>87</v>
      </c>
      <c r="K625" s="184">
        <v>1</v>
      </c>
      <c r="M625" s="179" t="s">
        <v>1557</v>
      </c>
      <c r="N625">
        <v>0.1711663337439</v>
      </c>
      <c r="O625">
        <v>1.3982947175237801</v>
      </c>
      <c r="P625">
        <v>181</v>
      </c>
      <c r="Q625" s="144">
        <v>1</v>
      </c>
    </row>
    <row r="626" spans="1:17">
      <c r="A626" s="179" t="s">
        <v>1726</v>
      </c>
      <c r="B626">
        <v>0.17102006184947699</v>
      </c>
      <c r="C626">
        <v>0.87167228599542901</v>
      </c>
      <c r="D626">
        <v>1577</v>
      </c>
      <c r="E626" s="144">
        <v>3</v>
      </c>
      <c r="G626" s="182" t="s">
        <v>1713</v>
      </c>
      <c r="H626" s="170">
        <v>7.5097425579135402E-2</v>
      </c>
      <c r="I626" s="170">
        <v>1.07470464624118</v>
      </c>
      <c r="J626" s="170">
        <v>562</v>
      </c>
      <c r="K626" s="184">
        <v>3</v>
      </c>
      <c r="M626" s="179" t="s">
        <v>6023</v>
      </c>
      <c r="N626">
        <v>0.1711663337439</v>
      </c>
      <c r="O626">
        <v>1.3982947175237801</v>
      </c>
      <c r="P626">
        <v>181</v>
      </c>
      <c r="Q626" s="144">
        <v>1</v>
      </c>
    </row>
    <row r="627" spans="1:17">
      <c r="A627" s="179" t="s">
        <v>7795</v>
      </c>
      <c r="B627">
        <v>0.171404042132694</v>
      </c>
      <c r="C627">
        <v>1.41214420307165</v>
      </c>
      <c r="D627">
        <v>288</v>
      </c>
      <c r="E627" s="144">
        <v>1</v>
      </c>
      <c r="G627" s="182" t="s">
        <v>8588</v>
      </c>
      <c r="H627" s="170">
        <v>7.5375503707620597E-2</v>
      </c>
      <c r="I627" s="170">
        <v>1.29700102915059</v>
      </c>
      <c r="J627" s="170">
        <v>296</v>
      </c>
      <c r="K627" s="184">
        <v>2</v>
      </c>
      <c r="M627" s="179" t="s">
        <v>1509</v>
      </c>
      <c r="N627">
        <v>0.172061434569065</v>
      </c>
      <c r="O627">
        <v>1.0052707580370699</v>
      </c>
      <c r="P627">
        <v>546</v>
      </c>
      <c r="Q627" s="144">
        <v>2</v>
      </c>
    </row>
    <row r="628" spans="1:17">
      <c r="A628" s="179" t="s">
        <v>1622</v>
      </c>
      <c r="B628">
        <v>0.172475117062727</v>
      </c>
      <c r="C628">
        <v>1.4086128840755801</v>
      </c>
      <c r="D628">
        <v>289</v>
      </c>
      <c r="E628" s="144">
        <v>1</v>
      </c>
      <c r="G628" s="182" t="s">
        <v>2243</v>
      </c>
      <c r="H628" s="170">
        <v>7.6151900480370002E-2</v>
      </c>
      <c r="I628" s="170">
        <v>1.29355230942127</v>
      </c>
      <c r="J628" s="170">
        <v>297</v>
      </c>
      <c r="K628" s="184">
        <v>2</v>
      </c>
      <c r="M628" s="179" t="s">
        <v>6014</v>
      </c>
      <c r="N628">
        <v>0.17367586619442801</v>
      </c>
      <c r="O628">
        <v>1.0014933923146601</v>
      </c>
      <c r="P628">
        <v>548</v>
      </c>
      <c r="Q628" s="144">
        <v>2</v>
      </c>
    </row>
    <row r="629" spans="1:17">
      <c r="A629" s="179" t="s">
        <v>1623</v>
      </c>
      <c r="B629">
        <v>0.172475117062727</v>
      </c>
      <c r="C629">
        <v>1.4086128840755801</v>
      </c>
      <c r="D629">
        <v>289</v>
      </c>
      <c r="E629" s="144">
        <v>1</v>
      </c>
      <c r="G629" s="182" t="s">
        <v>7209</v>
      </c>
      <c r="H629" s="170">
        <v>7.6755630077996601E-2</v>
      </c>
      <c r="I629" s="170">
        <v>1.80429235319131</v>
      </c>
      <c r="J629" s="170">
        <v>88</v>
      </c>
      <c r="K629" s="184">
        <v>1</v>
      </c>
      <c r="M629" s="179" t="s">
        <v>9429</v>
      </c>
      <c r="N629">
        <v>0.174594449356123</v>
      </c>
      <c r="O629">
        <v>1.3871393125854601</v>
      </c>
      <c r="P629">
        <v>183</v>
      </c>
      <c r="Q629" s="144">
        <v>1</v>
      </c>
    </row>
    <row r="630" spans="1:17">
      <c r="A630" s="179" t="s">
        <v>1621</v>
      </c>
      <c r="B630">
        <v>0.172475117062728</v>
      </c>
      <c r="C630">
        <v>1.4086128840755801</v>
      </c>
      <c r="D630">
        <v>289</v>
      </c>
      <c r="E630" s="144">
        <v>1</v>
      </c>
      <c r="G630" s="182" t="s">
        <v>4434</v>
      </c>
      <c r="H630" s="170">
        <v>7.6755630077996698E-2</v>
      </c>
      <c r="I630" s="170">
        <v>1.80429235319131</v>
      </c>
      <c r="J630" s="170">
        <v>88</v>
      </c>
      <c r="K630" s="184">
        <v>1</v>
      </c>
      <c r="M630" s="179" t="s">
        <v>4436</v>
      </c>
      <c r="N630">
        <v>0.17803596966125801</v>
      </c>
      <c r="O630">
        <v>1.3761046621555799</v>
      </c>
      <c r="P630">
        <v>185</v>
      </c>
      <c r="Q630" s="144">
        <v>1</v>
      </c>
    </row>
    <row r="631" spans="1:17">
      <c r="A631" s="179" t="s">
        <v>8561</v>
      </c>
      <c r="B631">
        <v>0.17354752930866901</v>
      </c>
      <c r="C631">
        <v>1.4050936186644201</v>
      </c>
      <c r="D631">
        <v>290</v>
      </c>
      <c r="E631" s="144">
        <v>1</v>
      </c>
      <c r="G631" s="182" t="s">
        <v>1441</v>
      </c>
      <c r="H631" s="170">
        <v>7.6755630077996795E-2</v>
      </c>
      <c r="I631" s="170">
        <v>1.80429235319131</v>
      </c>
      <c r="J631" s="170">
        <v>88</v>
      </c>
      <c r="K631" s="184">
        <v>1</v>
      </c>
      <c r="M631" s="179" t="s">
        <v>9926</v>
      </c>
      <c r="N631">
        <v>0.17803596966125901</v>
      </c>
      <c r="O631">
        <v>1.3761046621555799</v>
      </c>
      <c r="P631">
        <v>185</v>
      </c>
      <c r="Q631" s="144">
        <v>1</v>
      </c>
    </row>
    <row r="632" spans="1:17">
      <c r="A632" s="179" t="s">
        <v>1625</v>
      </c>
      <c r="B632">
        <v>0.17462126397343899</v>
      </c>
      <c r="C632">
        <v>1.4015863235463899</v>
      </c>
      <c r="D632">
        <v>291</v>
      </c>
      <c r="E632" s="144">
        <v>1</v>
      </c>
      <c r="G632" s="182" t="s">
        <v>4353</v>
      </c>
      <c r="H632" s="170">
        <v>7.6755630077996795E-2</v>
      </c>
      <c r="I632" s="170">
        <v>1.80429235319131</v>
      </c>
      <c r="J632" s="170">
        <v>88</v>
      </c>
      <c r="K632" s="184">
        <v>1</v>
      </c>
      <c r="M632" s="179" t="s">
        <v>1710</v>
      </c>
      <c r="N632">
        <v>0.17855218463922901</v>
      </c>
      <c r="O632">
        <v>0.99024134175059897</v>
      </c>
      <c r="P632">
        <v>554</v>
      </c>
      <c r="Q632" s="144">
        <v>2</v>
      </c>
    </row>
    <row r="633" spans="1:17">
      <c r="A633" s="179" t="s">
        <v>1756</v>
      </c>
      <c r="B633">
        <v>0.17545076012372801</v>
      </c>
      <c r="C633">
        <v>1.02100337522229</v>
      </c>
      <c r="D633">
        <v>879</v>
      </c>
      <c r="E633" s="144">
        <v>2</v>
      </c>
      <c r="G633" s="182" t="s">
        <v>9941</v>
      </c>
      <c r="H633" s="170">
        <v>7.6755630077996795E-2</v>
      </c>
      <c r="I633" s="170">
        <v>1.80429235319131</v>
      </c>
      <c r="J633" s="170">
        <v>88</v>
      </c>
      <c r="K633" s="184">
        <v>1</v>
      </c>
      <c r="M633" s="179" t="s">
        <v>8286</v>
      </c>
      <c r="N633">
        <v>0.18018849310648399</v>
      </c>
      <c r="O633">
        <v>0.98651701808426695</v>
      </c>
      <c r="P633">
        <v>556</v>
      </c>
      <c r="Q633" s="144">
        <v>2</v>
      </c>
    </row>
    <row r="634" spans="1:17">
      <c r="A634" s="179" t="s">
        <v>1626</v>
      </c>
      <c r="B634">
        <v>0.17569630625518601</v>
      </c>
      <c r="C634">
        <v>1.39809091628995</v>
      </c>
      <c r="D634">
        <v>292</v>
      </c>
      <c r="E634" s="144">
        <v>1</v>
      </c>
      <c r="G634" s="182" t="s">
        <v>1519</v>
      </c>
      <c r="H634" s="170">
        <v>7.7611964058711097E-2</v>
      </c>
      <c r="I634" s="170">
        <v>1.06553039148925</v>
      </c>
      <c r="J634" s="170">
        <v>567</v>
      </c>
      <c r="K634" s="184">
        <v>3</v>
      </c>
      <c r="M634" s="179" t="s">
        <v>6086</v>
      </c>
      <c r="N634">
        <v>0.18100866186555001</v>
      </c>
      <c r="O634">
        <v>0.98465974513836296</v>
      </c>
      <c r="P634">
        <v>557</v>
      </c>
      <c r="Q634" s="144">
        <v>2</v>
      </c>
    </row>
    <row r="635" spans="1:17">
      <c r="A635" s="179" t="s">
        <v>3455</v>
      </c>
      <c r="B635">
        <v>0.17677264144683999</v>
      </c>
      <c r="C635">
        <v>1.3946073153118701</v>
      </c>
      <c r="D635">
        <v>293</v>
      </c>
      <c r="E635" s="144">
        <v>1</v>
      </c>
      <c r="G635" s="182" t="s">
        <v>1316</v>
      </c>
      <c r="H635" s="170">
        <v>7.9041688574478006E-2</v>
      </c>
      <c r="I635" s="170">
        <v>0.84618581729344999</v>
      </c>
      <c r="J635" s="170">
        <v>1206</v>
      </c>
      <c r="K635" s="184">
        <v>5</v>
      </c>
      <c r="M635" s="179" t="s">
        <v>1561</v>
      </c>
      <c r="N635">
        <v>0.18322233085474501</v>
      </c>
      <c r="O635">
        <v>1.3597734121596601</v>
      </c>
      <c r="P635">
        <v>188</v>
      </c>
      <c r="Q635" s="144">
        <v>1</v>
      </c>
    </row>
    <row r="636" spans="1:17">
      <c r="A636" s="179" t="s">
        <v>6867</v>
      </c>
      <c r="B636">
        <v>0.17785025493559201</v>
      </c>
      <c r="C636">
        <v>1.3911354398656499</v>
      </c>
      <c r="D636">
        <v>294</v>
      </c>
      <c r="E636" s="144">
        <v>1</v>
      </c>
      <c r="G636" s="182" t="s">
        <v>6479</v>
      </c>
      <c r="H636" s="170">
        <v>8.0092478601155606E-2</v>
      </c>
      <c r="I636" s="170">
        <v>1.2764794951126801</v>
      </c>
      <c r="J636" s="170">
        <v>302</v>
      </c>
      <c r="K636" s="184">
        <v>2</v>
      </c>
      <c r="M636" s="179" t="s">
        <v>6451</v>
      </c>
      <c r="N636">
        <v>0.18322233085474601</v>
      </c>
      <c r="O636">
        <v>1.3597734121596601</v>
      </c>
      <c r="P636">
        <v>188</v>
      </c>
      <c r="Q636" s="144">
        <v>1</v>
      </c>
    </row>
    <row r="637" spans="1:17">
      <c r="A637" s="179" t="s">
        <v>1758</v>
      </c>
      <c r="B637">
        <v>0.181036103967986</v>
      </c>
      <c r="C637">
        <v>1.0079360004297999</v>
      </c>
      <c r="D637">
        <v>890</v>
      </c>
      <c r="E637" s="144">
        <v>2</v>
      </c>
      <c r="G637" s="182" t="s">
        <v>1392</v>
      </c>
      <c r="H637" s="170">
        <v>8.0892240360061499E-2</v>
      </c>
      <c r="I637" s="170">
        <v>1.27309855734919</v>
      </c>
      <c r="J637" s="170">
        <v>303</v>
      </c>
      <c r="K637" s="184">
        <v>2</v>
      </c>
      <c r="M637" s="179" t="s">
        <v>2179</v>
      </c>
      <c r="N637">
        <v>0.18495730361882001</v>
      </c>
      <c r="O637">
        <v>1.35438726369202</v>
      </c>
      <c r="P637">
        <v>189</v>
      </c>
      <c r="Q637" s="144">
        <v>1</v>
      </c>
    </row>
    <row r="638" spans="1:17">
      <c r="A638" s="179" t="s">
        <v>1760</v>
      </c>
      <c r="B638">
        <v>0.18359595533379</v>
      </c>
      <c r="C638">
        <v>1.00204712236945</v>
      </c>
      <c r="D638">
        <v>895</v>
      </c>
      <c r="E638" s="144">
        <v>2</v>
      </c>
      <c r="G638" s="182" t="s">
        <v>2843</v>
      </c>
      <c r="H638" s="170">
        <v>8.2432987598500096E-2</v>
      </c>
      <c r="I638" s="170">
        <v>1.77023313498002</v>
      </c>
      <c r="J638" s="170">
        <v>91</v>
      </c>
      <c r="K638" s="184">
        <v>1</v>
      </c>
      <c r="M638" s="179" t="s">
        <v>5516</v>
      </c>
      <c r="N638">
        <v>0.18495730361882001</v>
      </c>
      <c r="O638">
        <v>1.35438726369202</v>
      </c>
      <c r="P638">
        <v>189</v>
      </c>
      <c r="Q638" s="144">
        <v>1</v>
      </c>
    </row>
    <row r="639" spans="1:17">
      <c r="A639" s="179" t="s">
        <v>1629</v>
      </c>
      <c r="B639">
        <v>0.18434197353971299</v>
      </c>
      <c r="C639">
        <v>1.3705460041517501</v>
      </c>
      <c r="D639">
        <v>300</v>
      </c>
      <c r="E639" s="144">
        <v>1</v>
      </c>
      <c r="G639" s="182" t="s">
        <v>3283</v>
      </c>
      <c r="H639" s="170">
        <v>8.2432987598500096E-2</v>
      </c>
      <c r="I639" s="170">
        <v>1.77023313498002</v>
      </c>
      <c r="J639" s="170">
        <v>91</v>
      </c>
      <c r="K639" s="184">
        <v>1</v>
      </c>
      <c r="M639" s="179" t="s">
        <v>2523</v>
      </c>
      <c r="N639">
        <v>0.186695272719442</v>
      </c>
      <c r="O639">
        <v>1.34902940618178</v>
      </c>
      <c r="P639">
        <v>190</v>
      </c>
      <c r="Q639" s="144">
        <v>1</v>
      </c>
    </row>
    <row r="640" spans="1:17">
      <c r="A640" s="179" t="s">
        <v>7053</v>
      </c>
      <c r="B640">
        <v>0.186515458711703</v>
      </c>
      <c r="C640">
        <v>1.3637731331374801</v>
      </c>
      <c r="D640">
        <v>302</v>
      </c>
      <c r="E640" s="144">
        <v>1</v>
      </c>
      <c r="G640" s="182" t="s">
        <v>1447</v>
      </c>
      <c r="H640" s="170">
        <v>8.2432987598500304E-2</v>
      </c>
      <c r="I640" s="170">
        <v>1.77023313498002</v>
      </c>
      <c r="J640" s="170">
        <v>91</v>
      </c>
      <c r="K640" s="184">
        <v>1</v>
      </c>
      <c r="M640" s="179" t="s">
        <v>9929</v>
      </c>
      <c r="N640">
        <v>0.186695272719442</v>
      </c>
      <c r="O640">
        <v>1.34902940618177</v>
      </c>
      <c r="P640">
        <v>190</v>
      </c>
      <c r="Q640" s="144">
        <v>1</v>
      </c>
    </row>
    <row r="641" spans="1:17">
      <c r="A641" s="179" t="s">
        <v>1634</v>
      </c>
      <c r="B641">
        <v>0.189784284504079</v>
      </c>
      <c r="C641">
        <v>1.3536964058540499</v>
      </c>
      <c r="D641">
        <v>305</v>
      </c>
      <c r="E641" s="144">
        <v>1</v>
      </c>
      <c r="G641" s="182" t="s">
        <v>4238</v>
      </c>
      <c r="H641" s="170">
        <v>8.2432987598500304E-2</v>
      </c>
      <c r="I641" s="170">
        <v>1.77023313498002</v>
      </c>
      <c r="J641" s="170">
        <v>91</v>
      </c>
      <c r="K641" s="184">
        <v>1</v>
      </c>
      <c r="M641" s="179" t="s">
        <v>8805</v>
      </c>
      <c r="N641">
        <v>0.19017997243343901</v>
      </c>
      <c r="O641">
        <v>1.3383973742677799</v>
      </c>
      <c r="P641">
        <v>192</v>
      </c>
      <c r="Q641" s="144">
        <v>1</v>
      </c>
    </row>
    <row r="642" spans="1:17">
      <c r="A642" s="179" t="s">
        <v>1633</v>
      </c>
      <c r="B642">
        <v>0.189784284504079</v>
      </c>
      <c r="C642">
        <v>1.3536964058540499</v>
      </c>
      <c r="D642">
        <v>305</v>
      </c>
      <c r="E642" s="144">
        <v>1</v>
      </c>
      <c r="G642" s="182" t="s">
        <v>2879</v>
      </c>
      <c r="H642" s="170">
        <v>8.2503325270659997E-2</v>
      </c>
      <c r="I642" s="170">
        <v>1.2663697127722899</v>
      </c>
      <c r="J642" s="170">
        <v>305</v>
      </c>
      <c r="K642" s="184">
        <v>2</v>
      </c>
      <c r="M642" s="179" t="s">
        <v>8120</v>
      </c>
      <c r="N642">
        <v>0.191926590755129</v>
      </c>
      <c r="O642">
        <v>1.33312261663955</v>
      </c>
      <c r="P642">
        <v>193</v>
      </c>
      <c r="Q642" s="144">
        <v>1</v>
      </c>
    </row>
    <row r="643" spans="1:17">
      <c r="A643" s="179" t="s">
        <v>1632</v>
      </c>
      <c r="B643">
        <v>0.189784284504079</v>
      </c>
      <c r="C643">
        <v>1.3536964058540499</v>
      </c>
      <c r="D643">
        <v>305</v>
      </c>
      <c r="E643" s="144">
        <v>1</v>
      </c>
      <c r="G643" s="182" t="s">
        <v>4176</v>
      </c>
      <c r="H643" s="170">
        <v>8.4356485986155902E-2</v>
      </c>
      <c r="I643" s="170">
        <v>1.7591307377569201</v>
      </c>
      <c r="J643" s="170">
        <v>92</v>
      </c>
      <c r="K643" s="184">
        <v>1</v>
      </c>
      <c r="M643" s="179" t="s">
        <v>7012</v>
      </c>
      <c r="N643">
        <v>0.193675980819981</v>
      </c>
      <c r="O643">
        <v>1.32787498332598</v>
      </c>
      <c r="P643">
        <v>194</v>
      </c>
      <c r="Q643" s="144">
        <v>1</v>
      </c>
    </row>
    <row r="644" spans="1:17">
      <c r="A644" s="179" t="s">
        <v>1732</v>
      </c>
      <c r="B644">
        <v>0.19051763930323401</v>
      </c>
      <c r="C644">
        <v>0.83351862354441997</v>
      </c>
      <c r="D644">
        <v>1633</v>
      </c>
      <c r="E644" s="144">
        <v>3</v>
      </c>
      <c r="G644" s="182" t="s">
        <v>7317</v>
      </c>
      <c r="H644" s="170">
        <v>8.4356485986156096E-2</v>
      </c>
      <c r="I644" s="170">
        <v>1.7591307377569201</v>
      </c>
      <c r="J644" s="170">
        <v>92</v>
      </c>
      <c r="K644" s="184">
        <v>1</v>
      </c>
      <c r="M644" s="179" t="s">
        <v>1833</v>
      </c>
      <c r="N644">
        <v>0.193675980819981</v>
      </c>
      <c r="O644">
        <v>1.32787498332598</v>
      </c>
      <c r="P644">
        <v>194</v>
      </c>
      <c r="Q644" s="144">
        <v>1</v>
      </c>
    </row>
    <row r="645" spans="1:17">
      <c r="A645" s="179" t="s">
        <v>6416</v>
      </c>
      <c r="B645">
        <v>0.194158198817489</v>
      </c>
      <c r="C645">
        <v>1.34041189730767</v>
      </c>
      <c r="D645">
        <v>309</v>
      </c>
      <c r="E645" s="144">
        <v>1</v>
      </c>
      <c r="G645" s="182" t="s">
        <v>7622</v>
      </c>
      <c r="H645" s="170">
        <v>8.4356485986156096E-2</v>
      </c>
      <c r="I645" s="170">
        <v>1.7591307377569201</v>
      </c>
      <c r="J645" s="170">
        <v>92</v>
      </c>
      <c r="K645" s="184">
        <v>1</v>
      </c>
      <c r="M645" s="179" t="s">
        <v>1714</v>
      </c>
      <c r="N645">
        <v>0.19430954530220401</v>
      </c>
      <c r="O645">
        <v>0.95537671953043202</v>
      </c>
      <c r="P645">
        <v>573</v>
      </c>
      <c r="Q645" s="144">
        <v>2</v>
      </c>
    </row>
    <row r="646" spans="1:17">
      <c r="A646" s="179" t="s">
        <v>3089</v>
      </c>
      <c r="B646">
        <v>0.19744977889840501</v>
      </c>
      <c r="C646">
        <v>1.3305594182490801</v>
      </c>
      <c r="D646">
        <v>312</v>
      </c>
      <c r="E646" s="144">
        <v>1</v>
      </c>
      <c r="G646" s="182" t="s">
        <v>1448</v>
      </c>
      <c r="H646" s="170">
        <v>8.4356485986156096E-2</v>
      </c>
      <c r="I646" s="170">
        <v>1.7591307377569201</v>
      </c>
      <c r="J646" s="170">
        <v>92</v>
      </c>
      <c r="K646" s="184">
        <v>1</v>
      </c>
      <c r="M646" s="179" t="s">
        <v>8346</v>
      </c>
      <c r="N646">
        <v>0.197182857897823</v>
      </c>
      <c r="O646">
        <v>1.31745997242468</v>
      </c>
      <c r="P646">
        <v>196</v>
      </c>
      <c r="Q646" s="144">
        <v>1</v>
      </c>
    </row>
    <row r="647" spans="1:17">
      <c r="A647" s="179" t="s">
        <v>1638</v>
      </c>
      <c r="B647">
        <v>0.19744977889840601</v>
      </c>
      <c r="C647">
        <v>1.3305594182490801</v>
      </c>
      <c r="D647">
        <v>312</v>
      </c>
      <c r="E647" s="144">
        <v>1</v>
      </c>
      <c r="G647" s="182" t="s">
        <v>8347</v>
      </c>
      <c r="H647" s="170">
        <v>8.5600144440964504E-2</v>
      </c>
      <c r="I647" s="170">
        <v>0.76805799032696398</v>
      </c>
      <c r="J647" s="170">
        <v>1581</v>
      </c>
      <c r="K647" s="184">
        <v>6</v>
      </c>
      <c r="M647" s="179" t="s">
        <v>6079</v>
      </c>
      <c r="N647">
        <v>0.197182857897823</v>
      </c>
      <c r="O647">
        <v>1.31745997242468</v>
      </c>
      <c r="P647">
        <v>196</v>
      </c>
      <c r="Q647" s="144">
        <v>1</v>
      </c>
    </row>
    <row r="648" spans="1:17">
      <c r="A648" s="179" t="s">
        <v>1639</v>
      </c>
      <c r="B648">
        <v>0.198549025307762</v>
      </c>
      <c r="C648">
        <v>1.32729602035794</v>
      </c>
      <c r="D648">
        <v>313</v>
      </c>
      <c r="E648" s="144">
        <v>1</v>
      </c>
      <c r="G648" s="182" t="s">
        <v>1544</v>
      </c>
      <c r="H648" s="170">
        <v>8.7809641851806994E-2</v>
      </c>
      <c r="I648" s="170">
        <v>0.82244527688211699</v>
      </c>
      <c r="J648" s="170">
        <v>1233</v>
      </c>
      <c r="K648" s="184">
        <v>5</v>
      </c>
      <c r="M648" s="179" t="s">
        <v>5475</v>
      </c>
      <c r="N648">
        <v>0.19894023717711601</v>
      </c>
      <c r="O648">
        <v>1.3122920469513599</v>
      </c>
      <c r="P648">
        <v>197</v>
      </c>
      <c r="Q648" s="144">
        <v>1</v>
      </c>
    </row>
    <row r="649" spans="1:17">
      <c r="A649" s="179" t="s">
        <v>1640</v>
      </c>
      <c r="B649">
        <v>0.19964927678451</v>
      </c>
      <c r="C649">
        <v>1.32404289254423</v>
      </c>
      <c r="D649">
        <v>314</v>
      </c>
      <c r="E649" s="144">
        <v>1</v>
      </c>
      <c r="G649" s="182" t="s">
        <v>9384</v>
      </c>
      <c r="H649" s="170">
        <v>8.8248447402736796E-2</v>
      </c>
      <c r="I649" s="170">
        <v>1.7372856207587599</v>
      </c>
      <c r="J649" s="170">
        <v>94</v>
      </c>
      <c r="K649" s="184">
        <v>1</v>
      </c>
      <c r="M649" s="179" t="s">
        <v>7339</v>
      </c>
      <c r="N649">
        <v>0.19894023717711701</v>
      </c>
      <c r="O649">
        <v>1.3122920469513599</v>
      </c>
      <c r="P649">
        <v>197</v>
      </c>
      <c r="Q649" s="144">
        <v>1</v>
      </c>
    </row>
    <row r="650" spans="1:17">
      <c r="A650" s="179" t="s">
        <v>1641</v>
      </c>
      <c r="B650">
        <v>0.20075052058047499</v>
      </c>
      <c r="C650">
        <v>1.32079996927071</v>
      </c>
      <c r="D650">
        <v>315</v>
      </c>
      <c r="E650" s="144">
        <v>1</v>
      </c>
      <c r="G650" s="182" t="s">
        <v>8847</v>
      </c>
      <c r="H650" s="170">
        <v>8.8248447402736796E-2</v>
      </c>
      <c r="I650" s="170">
        <v>1.7372856207587599</v>
      </c>
      <c r="J650" s="170">
        <v>94</v>
      </c>
      <c r="K650" s="184">
        <v>1</v>
      </c>
      <c r="M650" s="179" t="s">
        <v>1568</v>
      </c>
      <c r="N650">
        <v>0.20070017272232499</v>
      </c>
      <c r="O650">
        <v>1.3071501498467399</v>
      </c>
      <c r="P650">
        <v>198</v>
      </c>
      <c r="Q650" s="144">
        <v>1</v>
      </c>
    </row>
    <row r="651" spans="1:17">
      <c r="A651" s="179" t="s">
        <v>3355</v>
      </c>
      <c r="B651">
        <v>0.20295593455406899</v>
      </c>
      <c r="C651">
        <v>1.31434447731269</v>
      </c>
      <c r="D651">
        <v>317</v>
      </c>
      <c r="E651" s="144">
        <v>1</v>
      </c>
      <c r="G651" s="182" t="s">
        <v>8541</v>
      </c>
      <c r="H651" s="170">
        <v>8.8248447402736893E-2</v>
      </c>
      <c r="I651" s="170">
        <v>1.7372856207587599</v>
      </c>
      <c r="J651" s="170">
        <v>94</v>
      </c>
      <c r="K651" s="184">
        <v>1</v>
      </c>
      <c r="M651" s="179" t="s">
        <v>8320</v>
      </c>
      <c r="N651">
        <v>0.20187375656460901</v>
      </c>
      <c r="O651">
        <v>0.78259353384952002</v>
      </c>
      <c r="P651">
        <v>1037</v>
      </c>
      <c r="Q651" s="144">
        <v>3</v>
      </c>
    </row>
    <row r="652" spans="1:17">
      <c r="A652" s="179" t="s">
        <v>7856</v>
      </c>
      <c r="B652">
        <v>0.20406007965051901</v>
      </c>
      <c r="C652">
        <v>1.3111317806478</v>
      </c>
      <c r="D652">
        <v>318</v>
      </c>
      <c r="E652" s="144">
        <v>1</v>
      </c>
      <c r="G652" s="182" t="s">
        <v>4674</v>
      </c>
      <c r="H652" s="170">
        <v>8.8248447402737101E-2</v>
      </c>
      <c r="I652" s="170">
        <v>1.7372856207587599</v>
      </c>
      <c r="J652" s="170">
        <v>94</v>
      </c>
      <c r="K652" s="184">
        <v>1</v>
      </c>
      <c r="M652" s="179" t="s">
        <v>7847</v>
      </c>
      <c r="N652">
        <v>0.20246261205143401</v>
      </c>
      <c r="O652">
        <v>1.3020340175021401</v>
      </c>
      <c r="P652">
        <v>199</v>
      </c>
      <c r="Q652" s="144">
        <v>1</v>
      </c>
    </row>
    <row r="653" spans="1:17">
      <c r="A653" s="179" t="s">
        <v>1738</v>
      </c>
      <c r="B653">
        <v>0.20464274307599001</v>
      </c>
      <c r="C653">
        <v>0.80764370081942305</v>
      </c>
      <c r="D653">
        <v>1672</v>
      </c>
      <c r="E653" s="144">
        <v>3</v>
      </c>
      <c r="G653" s="182" t="s">
        <v>2297</v>
      </c>
      <c r="H653" s="170">
        <v>8.8248447402737198E-2</v>
      </c>
      <c r="I653" s="170">
        <v>1.7372856207587599</v>
      </c>
      <c r="J653" s="170">
        <v>94</v>
      </c>
      <c r="K653" s="184">
        <v>1</v>
      </c>
      <c r="M653" s="179" t="s">
        <v>1572</v>
      </c>
      <c r="N653">
        <v>0.20599479485393299</v>
      </c>
      <c r="O653">
        <v>1.29187801249866</v>
      </c>
      <c r="P653">
        <v>201</v>
      </c>
      <c r="Q653" s="144">
        <v>1</v>
      </c>
    </row>
    <row r="654" spans="1:17">
      <c r="A654" s="179" t="s">
        <v>4508</v>
      </c>
      <c r="B654">
        <v>0.205165166902913</v>
      </c>
      <c r="C654">
        <v>1.3079290325467501</v>
      </c>
      <c r="D654">
        <v>319</v>
      </c>
      <c r="E654" s="144">
        <v>1</v>
      </c>
      <c r="G654" s="182" t="s">
        <v>2674</v>
      </c>
      <c r="H654" s="170">
        <v>8.8248447402737198E-2</v>
      </c>
      <c r="I654" s="170">
        <v>1.7372856207587599</v>
      </c>
      <c r="J654" s="170">
        <v>94</v>
      </c>
      <c r="K654" s="184">
        <v>1</v>
      </c>
      <c r="M654" s="179" t="s">
        <v>1603</v>
      </c>
      <c r="N654">
        <v>0.206804928657987</v>
      </c>
      <c r="O654">
        <v>0.68470926771087404</v>
      </c>
      <c r="P654">
        <v>1546</v>
      </c>
      <c r="Q654" s="144">
        <v>4</v>
      </c>
    </row>
    <row r="655" spans="1:17">
      <c r="A655" s="179" t="s">
        <v>1765</v>
      </c>
      <c r="B655">
        <v>0.20773487187126299</v>
      </c>
      <c r="C655">
        <v>0.94929352456270699</v>
      </c>
      <c r="D655">
        <v>941</v>
      </c>
      <c r="E655" s="144">
        <v>2</v>
      </c>
      <c r="G655" s="182" t="s">
        <v>2920</v>
      </c>
      <c r="H655" s="170">
        <v>8.8248447402737296E-2</v>
      </c>
      <c r="I655" s="170">
        <v>1.7372856207587599</v>
      </c>
      <c r="J655" s="170">
        <v>94</v>
      </c>
      <c r="K655" s="184">
        <v>1</v>
      </c>
      <c r="M655" s="179" t="s">
        <v>1722</v>
      </c>
      <c r="N655">
        <v>0.20914809862592401</v>
      </c>
      <c r="O655">
        <v>0.68118758141756397</v>
      </c>
      <c r="P655">
        <v>1551</v>
      </c>
      <c r="Q655" s="144">
        <v>4</v>
      </c>
    </row>
    <row r="656" spans="1:17">
      <c r="A656" s="179" t="s">
        <v>8205</v>
      </c>
      <c r="B656">
        <v>0.208485958641629</v>
      </c>
      <c r="C656">
        <v>1.2983798576577199</v>
      </c>
      <c r="D656">
        <v>322</v>
      </c>
      <c r="E656" s="144">
        <v>1</v>
      </c>
      <c r="G656" s="182" t="s">
        <v>1639</v>
      </c>
      <c r="H656" s="170">
        <v>8.9100212903454101E-2</v>
      </c>
      <c r="I656" s="170">
        <v>1.23988427779573</v>
      </c>
      <c r="J656" s="170">
        <v>313</v>
      </c>
      <c r="K656" s="184">
        <v>2</v>
      </c>
      <c r="M656" s="179" t="s">
        <v>3800</v>
      </c>
      <c r="N656">
        <v>0.20953637654309701</v>
      </c>
      <c r="O656">
        <v>1.2818220013283601</v>
      </c>
      <c r="P656">
        <v>203</v>
      </c>
      <c r="Q656" s="144">
        <v>1</v>
      </c>
    </row>
    <row r="657" spans="1:17">
      <c r="A657" s="179" t="s">
        <v>1766</v>
      </c>
      <c r="B657">
        <v>0.21041975660173601</v>
      </c>
      <c r="C657">
        <v>0.94370802930255904</v>
      </c>
      <c r="D657">
        <v>946</v>
      </c>
      <c r="E657" s="144">
        <v>2</v>
      </c>
      <c r="G657" s="182" t="s">
        <v>1640</v>
      </c>
      <c r="H657" s="170">
        <v>8.9941801071982103E-2</v>
      </c>
      <c r="I657" s="170">
        <v>1.23662082340507</v>
      </c>
      <c r="J657" s="170">
        <v>314</v>
      </c>
      <c r="K657" s="184">
        <v>2</v>
      </c>
      <c r="M657" s="179" t="s">
        <v>7584</v>
      </c>
      <c r="N657">
        <v>0.20953637654309801</v>
      </c>
      <c r="O657">
        <v>1.2818220013283601</v>
      </c>
      <c r="P657">
        <v>203</v>
      </c>
      <c r="Q657" s="144">
        <v>1</v>
      </c>
    </row>
    <row r="658" spans="1:17">
      <c r="A658" s="179" t="s">
        <v>1642</v>
      </c>
      <c r="B658">
        <v>0.210704306574407</v>
      </c>
      <c r="C658">
        <v>1.2920623537486999</v>
      </c>
      <c r="D658">
        <v>324</v>
      </c>
      <c r="E658" s="144">
        <v>1</v>
      </c>
      <c r="G658" s="182" t="s">
        <v>8313</v>
      </c>
      <c r="H658" s="170">
        <v>9.0216384725550797E-2</v>
      </c>
      <c r="I658" s="170">
        <v>1.7265377623162299</v>
      </c>
      <c r="J658" s="170">
        <v>95</v>
      </c>
      <c r="K658" s="184">
        <v>1</v>
      </c>
      <c r="M658" s="179" t="s">
        <v>6013</v>
      </c>
      <c r="N658">
        <v>0.211310566470159</v>
      </c>
      <c r="O658">
        <v>1.27683087534077</v>
      </c>
      <c r="P658">
        <v>204</v>
      </c>
      <c r="Q658" s="144">
        <v>1</v>
      </c>
    </row>
    <row r="659" spans="1:17">
      <c r="A659" s="179" t="s">
        <v>1643</v>
      </c>
      <c r="B659">
        <v>0.211814790528601</v>
      </c>
      <c r="C659">
        <v>1.28891800503281</v>
      </c>
      <c r="D659">
        <v>325</v>
      </c>
      <c r="E659" s="144">
        <v>1</v>
      </c>
      <c r="G659" s="182" t="s">
        <v>7200</v>
      </c>
      <c r="H659" s="170">
        <v>9.0216384725550894E-2</v>
      </c>
      <c r="I659" s="170">
        <v>1.7265377623162299</v>
      </c>
      <c r="J659" s="170">
        <v>95</v>
      </c>
      <c r="K659" s="184">
        <v>1</v>
      </c>
      <c r="M659" s="179" t="s">
        <v>2916</v>
      </c>
      <c r="N659">
        <v>0.211384429915041</v>
      </c>
      <c r="O659">
        <v>0.91987145387047098</v>
      </c>
      <c r="P659">
        <v>593</v>
      </c>
      <c r="Q659" s="144">
        <v>2</v>
      </c>
    </row>
    <row r="660" spans="1:17">
      <c r="A660" s="179" t="s">
        <v>1645</v>
      </c>
      <c r="B660">
        <v>0.21403831912839599</v>
      </c>
      <c r="C660">
        <v>1.28265781868858</v>
      </c>
      <c r="D660">
        <v>327</v>
      </c>
      <c r="E660" s="144">
        <v>1</v>
      </c>
      <c r="G660" s="182" t="s">
        <v>5271</v>
      </c>
      <c r="H660" s="170">
        <v>9.0216384725551005E-2</v>
      </c>
      <c r="I660" s="170">
        <v>1.7265377623162299</v>
      </c>
      <c r="J660" s="170">
        <v>95</v>
      </c>
      <c r="K660" s="184">
        <v>1</v>
      </c>
      <c r="M660" s="179" t="s">
        <v>7070</v>
      </c>
      <c r="N660">
        <v>0.21308695656653001</v>
      </c>
      <c r="O660">
        <v>1.27186401339869</v>
      </c>
      <c r="P660">
        <v>205</v>
      </c>
      <c r="Q660" s="144">
        <v>1</v>
      </c>
    </row>
    <row r="661" spans="1:17">
      <c r="A661" s="179" t="s">
        <v>1769</v>
      </c>
      <c r="B661">
        <v>0.21528123501493601</v>
      </c>
      <c r="C661">
        <v>0.93372444642293995</v>
      </c>
      <c r="D661">
        <v>955</v>
      </c>
      <c r="E661" s="144">
        <v>2</v>
      </c>
      <c r="G661" s="182" t="s">
        <v>8663</v>
      </c>
      <c r="H661" s="170">
        <v>9.0216384725551102E-2</v>
      </c>
      <c r="I661" s="170">
        <v>1.7265377623162299</v>
      </c>
      <c r="J661" s="170">
        <v>95</v>
      </c>
      <c r="K661" s="184">
        <v>1</v>
      </c>
      <c r="M661" s="179" t="s">
        <v>6449</v>
      </c>
      <c r="N661">
        <v>0.21486549806442501</v>
      </c>
      <c r="O661">
        <v>1.2669211781718599</v>
      </c>
      <c r="P661">
        <v>206</v>
      </c>
      <c r="Q661" s="144">
        <v>1</v>
      </c>
    </row>
    <row r="662" spans="1:17">
      <c r="A662" s="179" t="s">
        <v>1646</v>
      </c>
      <c r="B662">
        <v>0.21961153374834899</v>
      </c>
      <c r="C662">
        <v>1.26717097328758</v>
      </c>
      <c r="D662">
        <v>332</v>
      </c>
      <c r="E662" s="144">
        <v>1</v>
      </c>
      <c r="G662" s="182" t="s">
        <v>3447</v>
      </c>
      <c r="H662" s="170">
        <v>9.1564641716268297E-2</v>
      </c>
      <c r="I662" s="170">
        <v>0.89511808771855705</v>
      </c>
      <c r="J662" s="170">
        <v>906</v>
      </c>
      <c r="K662" s="184">
        <v>4</v>
      </c>
      <c r="M662" s="179" t="s">
        <v>5848</v>
      </c>
      <c r="N662">
        <v>0.21486549806442501</v>
      </c>
      <c r="O662">
        <v>1.2669211781718599</v>
      </c>
      <c r="P662">
        <v>206</v>
      </c>
      <c r="Q662" s="144">
        <v>1</v>
      </c>
    </row>
    <row r="663" spans="1:17">
      <c r="A663" s="179" t="s">
        <v>1771</v>
      </c>
      <c r="B663">
        <v>0.22072523866188101</v>
      </c>
      <c r="C663">
        <v>0.92273582274086197</v>
      </c>
      <c r="D663">
        <v>965</v>
      </c>
      <c r="E663" s="144">
        <v>2</v>
      </c>
      <c r="G663" s="182" t="s">
        <v>2815</v>
      </c>
      <c r="H663" s="170">
        <v>9.1636169855949301E-2</v>
      </c>
      <c r="I663" s="170">
        <v>1.23012465930078</v>
      </c>
      <c r="J663" s="170">
        <v>316</v>
      </c>
      <c r="K663" s="184">
        <v>2</v>
      </c>
      <c r="M663" s="179" t="s">
        <v>8072</v>
      </c>
      <c r="N663">
        <v>0.21664614270751301</v>
      </c>
      <c r="O663">
        <v>1.2620021357948099</v>
      </c>
      <c r="P663">
        <v>207</v>
      </c>
      <c r="Q663" s="144">
        <v>1</v>
      </c>
    </row>
    <row r="664" spans="1:17">
      <c r="A664" s="179" t="s">
        <v>1740</v>
      </c>
      <c r="B664">
        <v>0.22299497851153399</v>
      </c>
      <c r="C664">
        <v>0.77589828976134001</v>
      </c>
      <c r="D664">
        <v>1721</v>
      </c>
      <c r="E664" s="144">
        <v>3</v>
      </c>
      <c r="G664" s="182" t="s">
        <v>3890</v>
      </c>
      <c r="H664" s="170">
        <v>9.2198613696363105E-2</v>
      </c>
      <c r="I664" s="170">
        <v>1.7159030808961799</v>
      </c>
      <c r="J664" s="170">
        <v>96</v>
      </c>
      <c r="K664" s="184">
        <v>1</v>
      </c>
      <c r="M664" s="179" t="s">
        <v>3353</v>
      </c>
      <c r="N664">
        <v>0.21664614270751301</v>
      </c>
      <c r="O664">
        <v>1.2620021357948099</v>
      </c>
      <c r="P664">
        <v>207</v>
      </c>
      <c r="Q664" s="144">
        <v>1</v>
      </c>
    </row>
    <row r="665" spans="1:17">
      <c r="A665" s="179" t="s">
        <v>5759</v>
      </c>
      <c r="B665">
        <v>0.224084155221075</v>
      </c>
      <c r="C665">
        <v>1.2549460848279299</v>
      </c>
      <c r="D665">
        <v>336</v>
      </c>
      <c r="E665" s="144">
        <v>1</v>
      </c>
      <c r="G665" s="182" t="s">
        <v>2926</v>
      </c>
      <c r="H665" s="170">
        <v>9.2198613696363396E-2</v>
      </c>
      <c r="I665" s="170">
        <v>1.7159030808961799</v>
      </c>
      <c r="J665" s="170">
        <v>96</v>
      </c>
      <c r="K665" s="184">
        <v>1</v>
      </c>
      <c r="M665" s="179" t="s">
        <v>3382</v>
      </c>
      <c r="N665">
        <v>0.218428842746276</v>
      </c>
      <c r="O665">
        <v>1.25710665579956</v>
      </c>
      <c r="P665">
        <v>208</v>
      </c>
      <c r="Q665" s="144">
        <v>1</v>
      </c>
    </row>
    <row r="666" spans="1:17">
      <c r="A666" s="179" t="s">
        <v>3238</v>
      </c>
      <c r="B666">
        <v>0.22520416855511199</v>
      </c>
      <c r="C666">
        <v>1.25191226661503</v>
      </c>
      <c r="D666">
        <v>337</v>
      </c>
      <c r="E666" s="144">
        <v>1</v>
      </c>
      <c r="G666" s="182" t="s">
        <v>5958</v>
      </c>
      <c r="H666" s="170">
        <v>9.2198613696363396E-2</v>
      </c>
      <c r="I666" s="170">
        <v>1.7159030808961799</v>
      </c>
      <c r="J666" s="170">
        <v>96</v>
      </c>
      <c r="K666" s="184">
        <v>1</v>
      </c>
      <c r="M666" s="179" t="s">
        <v>8347</v>
      </c>
      <c r="N666">
        <v>0.223461235636844</v>
      </c>
      <c r="O666">
        <v>0.66027280544131095</v>
      </c>
      <c r="P666">
        <v>1581</v>
      </c>
      <c r="Q666" s="144">
        <v>4</v>
      </c>
    </row>
    <row r="667" spans="1:17">
      <c r="A667" s="179" t="s">
        <v>1648</v>
      </c>
      <c r="B667">
        <v>0.227446347887994</v>
      </c>
      <c r="C667">
        <v>1.24587114245744</v>
      </c>
      <c r="D667">
        <v>339</v>
      </c>
      <c r="E667" s="144">
        <v>1</v>
      </c>
      <c r="G667" s="182" t="s">
        <v>4601</v>
      </c>
      <c r="H667" s="170">
        <v>9.2198613696363396E-2</v>
      </c>
      <c r="I667" s="170">
        <v>1.7159030808961799</v>
      </c>
      <c r="J667" s="170">
        <v>96</v>
      </c>
      <c r="K667" s="184">
        <v>1</v>
      </c>
      <c r="M667" s="179" t="s">
        <v>1364</v>
      </c>
      <c r="N667">
        <v>0.223613313943269</v>
      </c>
      <c r="O667">
        <v>0.89570340008370697</v>
      </c>
      <c r="P667">
        <v>607</v>
      </c>
      <c r="Q667" s="144">
        <v>2</v>
      </c>
    </row>
    <row r="668" spans="1:17">
      <c r="A668" s="179" t="s">
        <v>1651</v>
      </c>
      <c r="B668">
        <v>0.22969132530023401</v>
      </c>
      <c r="C668">
        <v>1.23986502037272</v>
      </c>
      <c r="D668">
        <v>341</v>
      </c>
      <c r="E668" s="144">
        <v>1</v>
      </c>
      <c r="G668" s="182" t="s">
        <v>6782</v>
      </c>
      <c r="H668" s="170">
        <v>9.2198613696363396E-2</v>
      </c>
      <c r="I668" s="170">
        <v>1.7159030808961799</v>
      </c>
      <c r="J668" s="170">
        <v>96</v>
      </c>
      <c r="K668" s="184">
        <v>1</v>
      </c>
      <c r="M668" s="179" t="s">
        <v>2954</v>
      </c>
      <c r="N668">
        <v>0.22378880524449901</v>
      </c>
      <c r="O668">
        <v>1.2425593350248101</v>
      </c>
      <c r="P668">
        <v>211</v>
      </c>
      <c r="Q668" s="144">
        <v>1</v>
      </c>
    </row>
    <row r="669" spans="1:17">
      <c r="A669" s="179" t="s">
        <v>1774</v>
      </c>
      <c r="B669">
        <v>0.23118760934993701</v>
      </c>
      <c r="C669">
        <v>0.90215187218984005</v>
      </c>
      <c r="D669">
        <v>984</v>
      </c>
      <c r="E669" s="144">
        <v>2</v>
      </c>
      <c r="G669" s="182" t="s">
        <v>6887</v>
      </c>
      <c r="H669" s="170">
        <v>9.2198613696363493E-2</v>
      </c>
      <c r="I669" s="170">
        <v>1.7159030808961799</v>
      </c>
      <c r="J669" s="170">
        <v>96</v>
      </c>
      <c r="K669" s="184">
        <v>1</v>
      </c>
      <c r="M669" s="179" t="s">
        <v>5831</v>
      </c>
      <c r="N669">
        <v>0.22557925934259199</v>
      </c>
      <c r="O669">
        <v>1.23775586556957</v>
      </c>
      <c r="P669">
        <v>212</v>
      </c>
      <c r="Q669" s="144">
        <v>1</v>
      </c>
    </row>
    <row r="670" spans="1:17">
      <c r="A670" s="179" t="s">
        <v>1652</v>
      </c>
      <c r="B670">
        <v>0.23531545171852999</v>
      </c>
      <c r="C670">
        <v>1.2250001715180101</v>
      </c>
      <c r="D670">
        <v>346</v>
      </c>
      <c r="E670" s="144">
        <v>1</v>
      </c>
      <c r="G670" s="182" t="s">
        <v>3355</v>
      </c>
      <c r="H670" s="170">
        <v>9.2488927181546401E-2</v>
      </c>
      <c r="I670" s="170">
        <v>1.2268918191376801</v>
      </c>
      <c r="J670" s="170">
        <v>317</v>
      </c>
      <c r="K670" s="184">
        <v>2</v>
      </c>
      <c r="M670" s="179" t="s">
        <v>4357</v>
      </c>
      <c r="N670">
        <v>0.22557925934259199</v>
      </c>
      <c r="O670">
        <v>1.23775586556957</v>
      </c>
      <c r="P670">
        <v>212</v>
      </c>
      <c r="Q670" s="144">
        <v>1</v>
      </c>
    </row>
    <row r="671" spans="1:17">
      <c r="A671" s="179" t="s">
        <v>8013</v>
      </c>
      <c r="B671">
        <v>0.236442196059023</v>
      </c>
      <c r="C671">
        <v>1.2220525951100201</v>
      </c>
      <c r="D671">
        <v>347</v>
      </c>
      <c r="E671" s="144">
        <v>1</v>
      </c>
      <c r="G671" s="182" t="s">
        <v>8256</v>
      </c>
      <c r="H671" s="170">
        <v>9.4194878061916301E-2</v>
      </c>
      <c r="I671" s="170">
        <v>1.70537920617543</v>
      </c>
      <c r="J671" s="170">
        <v>97</v>
      </c>
      <c r="K671" s="184">
        <v>1</v>
      </c>
      <c r="M671" s="179" t="s">
        <v>1369</v>
      </c>
      <c r="N671">
        <v>0.22891993802962199</v>
      </c>
      <c r="O671">
        <v>0.88551088986786897</v>
      </c>
      <c r="P671">
        <v>613</v>
      </c>
      <c r="Q671" s="144">
        <v>2</v>
      </c>
    </row>
    <row r="672" spans="1:17">
      <c r="A672" s="179" t="s">
        <v>1653</v>
      </c>
      <c r="B672">
        <v>0.236442196059023</v>
      </c>
      <c r="C672">
        <v>1.2220525951100201</v>
      </c>
      <c r="D672">
        <v>347</v>
      </c>
      <c r="E672" s="144">
        <v>1</v>
      </c>
      <c r="G672" s="182" t="s">
        <v>5541</v>
      </c>
      <c r="H672" s="170">
        <v>9.4194878061916398E-2</v>
      </c>
      <c r="I672" s="170">
        <v>1.70537920617543</v>
      </c>
      <c r="J672" s="170">
        <v>97</v>
      </c>
      <c r="K672" s="184">
        <v>1</v>
      </c>
      <c r="M672" s="179" t="s">
        <v>5841</v>
      </c>
      <c r="N672">
        <v>0.22916559499234099</v>
      </c>
      <c r="O672">
        <v>1.22821609155754</v>
      </c>
      <c r="P672">
        <v>214</v>
      </c>
      <c r="Q672" s="144">
        <v>1</v>
      </c>
    </row>
    <row r="673" spans="1:17">
      <c r="A673" s="179" t="s">
        <v>1647</v>
      </c>
      <c r="B673">
        <v>0.24123683707660701</v>
      </c>
      <c r="C673">
        <v>0.88299589266297296</v>
      </c>
      <c r="D673">
        <v>1002</v>
      </c>
      <c r="E673" s="144">
        <v>2</v>
      </c>
      <c r="G673" s="182" t="s">
        <v>2242</v>
      </c>
      <c r="H673" s="170">
        <v>9.4194878061916495E-2</v>
      </c>
      <c r="I673" s="170">
        <v>1.70537920617543</v>
      </c>
      <c r="J673" s="170">
        <v>97</v>
      </c>
      <c r="K673" s="184">
        <v>1</v>
      </c>
      <c r="M673" s="179" t="s">
        <v>4247</v>
      </c>
      <c r="N673">
        <v>0.23096138740606401</v>
      </c>
      <c r="O673">
        <v>1.22347936716248</v>
      </c>
      <c r="P673">
        <v>215</v>
      </c>
      <c r="Q673" s="144">
        <v>1</v>
      </c>
    </row>
    <row r="674" spans="1:17">
      <c r="A674" s="179" t="s">
        <v>3068</v>
      </c>
      <c r="B674">
        <v>0.24208494984196999</v>
      </c>
      <c r="C674">
        <v>1.2074390123024099</v>
      </c>
      <c r="D674">
        <v>352</v>
      </c>
      <c r="E674" s="144">
        <v>1</v>
      </c>
      <c r="G674" s="182" t="s">
        <v>8655</v>
      </c>
      <c r="H674" s="170">
        <v>9.4194878061916495E-2</v>
      </c>
      <c r="I674" s="170">
        <v>1.70537920617543</v>
      </c>
      <c r="J674" s="170">
        <v>97</v>
      </c>
      <c r="K674" s="184">
        <v>1</v>
      </c>
      <c r="M674" s="179" t="s">
        <v>7234</v>
      </c>
      <c r="N674">
        <v>0.23096138740606501</v>
      </c>
      <c r="O674">
        <v>1.22347936716248</v>
      </c>
      <c r="P674">
        <v>215</v>
      </c>
      <c r="Q674" s="144">
        <v>1</v>
      </c>
    </row>
    <row r="675" spans="1:17">
      <c r="A675" s="179" t="s">
        <v>1654</v>
      </c>
      <c r="B675">
        <v>0.24321523676597401</v>
      </c>
      <c r="C675">
        <v>1.2045408247899401</v>
      </c>
      <c r="D675">
        <v>353</v>
      </c>
      <c r="E675" s="144">
        <v>1</v>
      </c>
      <c r="G675" s="182" t="s">
        <v>4508</v>
      </c>
      <c r="H675" s="170">
        <v>9.4205528959358603E-2</v>
      </c>
      <c r="I675" s="170">
        <v>1.22045630110721</v>
      </c>
      <c r="J675" s="170">
        <v>319</v>
      </c>
      <c r="K675" s="184">
        <v>2</v>
      </c>
      <c r="M675" s="179" t="s">
        <v>1542</v>
      </c>
      <c r="N675">
        <v>0.23515877093714199</v>
      </c>
      <c r="O675">
        <v>0.87374124826094302</v>
      </c>
      <c r="P675">
        <v>620</v>
      </c>
      <c r="Q675" s="144">
        <v>2</v>
      </c>
    </row>
    <row r="676" spans="1:17">
      <c r="A676" s="179" t="s">
        <v>1656</v>
      </c>
      <c r="B676">
        <v>0.25114226010607599</v>
      </c>
      <c r="C676">
        <v>1.18447688486474</v>
      </c>
      <c r="D676">
        <v>360</v>
      </c>
      <c r="E676" s="144">
        <v>1</v>
      </c>
      <c r="G676" s="182" t="s">
        <v>9415</v>
      </c>
      <c r="H676" s="170">
        <v>9.7129918190331704E-2</v>
      </c>
      <c r="I676" s="170">
        <v>0.88009455098830003</v>
      </c>
      <c r="J676" s="170">
        <v>919</v>
      </c>
      <c r="K676" s="184">
        <v>4</v>
      </c>
      <c r="M676" s="179" t="s">
        <v>3878</v>
      </c>
      <c r="N676">
        <v>0.23816103627454199</v>
      </c>
      <c r="O676">
        <v>1.2047487911025401</v>
      </c>
      <c r="P676">
        <v>219</v>
      </c>
      <c r="Q676" s="144">
        <v>1</v>
      </c>
    </row>
    <row r="677" spans="1:17">
      <c r="A677" s="179" t="s">
        <v>2957</v>
      </c>
      <c r="B677">
        <v>0.25341166340168497</v>
      </c>
      <c r="C677">
        <v>1.17881479605966</v>
      </c>
      <c r="D677">
        <v>362</v>
      </c>
      <c r="E677" s="144">
        <v>1</v>
      </c>
      <c r="G677" s="182" t="s">
        <v>3562</v>
      </c>
      <c r="H677" s="170">
        <v>9.8228501372310206E-2</v>
      </c>
      <c r="I677" s="170">
        <v>1.6846547609727101</v>
      </c>
      <c r="J677" s="170">
        <v>99</v>
      </c>
      <c r="K677" s="184">
        <v>1</v>
      </c>
      <c r="M677" s="179" t="s">
        <v>4797</v>
      </c>
      <c r="N677">
        <v>0.23816103627454199</v>
      </c>
      <c r="O677">
        <v>1.2047487911025401</v>
      </c>
      <c r="P677">
        <v>219</v>
      </c>
      <c r="Q677" s="144">
        <v>1</v>
      </c>
    </row>
    <row r="678" spans="1:17">
      <c r="A678" s="179" t="s">
        <v>1657</v>
      </c>
      <c r="B678">
        <v>0.25454707472307803</v>
      </c>
      <c r="C678">
        <v>1.1759952788313699</v>
      </c>
      <c r="D678">
        <v>363</v>
      </c>
      <c r="E678" s="144">
        <v>1</v>
      </c>
      <c r="G678" s="182" t="s">
        <v>9150</v>
      </c>
      <c r="H678" s="170">
        <v>0.10026536126385099</v>
      </c>
      <c r="I678" s="170">
        <v>1.67444980636158</v>
      </c>
      <c r="J678" s="170">
        <v>100</v>
      </c>
      <c r="K678" s="184">
        <v>1</v>
      </c>
      <c r="M678" s="179" t="s">
        <v>1723</v>
      </c>
      <c r="N678">
        <v>0.23874630448446199</v>
      </c>
      <c r="O678">
        <v>0.86707346686383602</v>
      </c>
      <c r="P678">
        <v>624</v>
      </c>
      <c r="Q678" s="144">
        <v>2</v>
      </c>
    </row>
    <row r="679" spans="1:17">
      <c r="A679" s="179" t="s">
        <v>1658</v>
      </c>
      <c r="B679">
        <v>0.25681927075091399</v>
      </c>
      <c r="C679">
        <v>1.1703790870377699</v>
      </c>
      <c r="D679">
        <v>365</v>
      </c>
      <c r="E679" s="144">
        <v>1</v>
      </c>
      <c r="G679" s="182" t="s">
        <v>6448</v>
      </c>
      <c r="H679" s="170">
        <v>0.10026536126385099</v>
      </c>
      <c r="I679" s="170">
        <v>1.67444980636158</v>
      </c>
      <c r="J679" s="170">
        <v>100</v>
      </c>
      <c r="K679" s="184">
        <v>1</v>
      </c>
      <c r="M679" s="179" t="s">
        <v>1585</v>
      </c>
      <c r="N679">
        <v>0.23996485475496801</v>
      </c>
      <c r="O679">
        <v>1.2001192350099401</v>
      </c>
      <c r="P679">
        <v>220</v>
      </c>
      <c r="Q679" s="144">
        <v>1</v>
      </c>
    </row>
    <row r="680" spans="1:17">
      <c r="A680" s="179" t="s">
        <v>1745</v>
      </c>
      <c r="B680">
        <v>0.257133874318071</v>
      </c>
      <c r="C680">
        <v>0.72149117273524799</v>
      </c>
      <c r="D680">
        <v>1808</v>
      </c>
      <c r="E680" s="144">
        <v>3</v>
      </c>
      <c r="G680" s="182" t="s">
        <v>8537</v>
      </c>
      <c r="H680" s="170">
        <v>0.10026536126385099</v>
      </c>
      <c r="I680" s="170">
        <v>1.67444980636158</v>
      </c>
      <c r="J680" s="170">
        <v>100</v>
      </c>
      <c r="K680" s="184">
        <v>1</v>
      </c>
      <c r="M680" s="179" t="s">
        <v>8459</v>
      </c>
      <c r="N680">
        <v>0.24357688661066901</v>
      </c>
      <c r="O680">
        <v>1.19092247678579</v>
      </c>
      <c r="P680">
        <v>222</v>
      </c>
      <c r="Q680" s="144">
        <v>1</v>
      </c>
    </row>
    <row r="681" spans="1:17">
      <c r="A681" s="179" t="s">
        <v>6844</v>
      </c>
      <c r="B681">
        <v>0.257956037258462</v>
      </c>
      <c r="C681">
        <v>1.1675823288442</v>
      </c>
      <c r="D681">
        <v>366</v>
      </c>
      <c r="E681" s="144">
        <v>1</v>
      </c>
      <c r="G681" s="182" t="s">
        <v>3667</v>
      </c>
      <c r="H681" s="170">
        <v>0.10026536126385099</v>
      </c>
      <c r="I681" s="170">
        <v>1.67444980636158</v>
      </c>
      <c r="J681" s="170">
        <v>100</v>
      </c>
      <c r="K681" s="184">
        <v>1</v>
      </c>
      <c r="M681" s="179" t="s">
        <v>2716</v>
      </c>
      <c r="N681">
        <v>0.24357688661066901</v>
      </c>
      <c r="O681">
        <v>1.19092247678579</v>
      </c>
      <c r="P681">
        <v>222</v>
      </c>
      <c r="Q681" s="144">
        <v>1</v>
      </c>
    </row>
    <row r="682" spans="1:17">
      <c r="A682" s="179" t="s">
        <v>2953</v>
      </c>
      <c r="B682">
        <v>0.26136890284956898</v>
      </c>
      <c r="C682">
        <v>1.1592369104845499</v>
      </c>
      <c r="D682">
        <v>369</v>
      </c>
      <c r="E682" s="144">
        <v>1</v>
      </c>
      <c r="G682" s="182" t="s">
        <v>1775</v>
      </c>
      <c r="H682" s="170">
        <v>0.101044078725289</v>
      </c>
      <c r="I682" s="170">
        <v>0.73260654837305705</v>
      </c>
      <c r="J682" s="170">
        <v>1633</v>
      </c>
      <c r="K682" s="184">
        <v>6</v>
      </c>
      <c r="M682" s="179" t="s">
        <v>1589</v>
      </c>
      <c r="N682">
        <v>0.25263071411502902</v>
      </c>
      <c r="O682">
        <v>1.16828566375396</v>
      </c>
      <c r="P682">
        <v>227</v>
      </c>
      <c r="Q682" s="144">
        <v>1</v>
      </c>
    </row>
    <row r="683" spans="1:17">
      <c r="A683" s="179" t="s">
        <v>1777</v>
      </c>
      <c r="B683">
        <v>0.26286094893154799</v>
      </c>
      <c r="C683">
        <v>0.84360262964297195</v>
      </c>
      <c r="D683">
        <v>1040</v>
      </c>
      <c r="E683" s="144">
        <v>2</v>
      </c>
      <c r="G683" s="182" t="s">
        <v>1645</v>
      </c>
      <c r="H683" s="170">
        <v>0.101218010356236</v>
      </c>
      <c r="I683" s="170">
        <v>1.19510724752995</v>
      </c>
      <c r="J683" s="170">
        <v>327</v>
      </c>
      <c r="K683" s="184">
        <v>2</v>
      </c>
      <c r="M683" s="179" t="s">
        <v>1590</v>
      </c>
      <c r="N683">
        <v>0.25263071411502902</v>
      </c>
      <c r="O683">
        <v>1.16828566375396</v>
      </c>
      <c r="P683">
        <v>227</v>
      </c>
      <c r="Q683" s="144">
        <v>1</v>
      </c>
    </row>
    <row r="684" spans="1:17">
      <c r="A684" s="179" t="s">
        <v>2877</v>
      </c>
      <c r="B684">
        <v>0.269346095754954</v>
      </c>
      <c r="C684">
        <v>1.1400207778334099</v>
      </c>
      <c r="D684">
        <v>376</v>
      </c>
      <c r="E684" s="144">
        <v>1</v>
      </c>
      <c r="G684" s="182" t="s">
        <v>3884</v>
      </c>
      <c r="H684" s="170">
        <v>0.102315258466653</v>
      </c>
      <c r="I684" s="170">
        <v>1.66434688459581</v>
      </c>
      <c r="J684" s="170">
        <v>101</v>
      </c>
      <c r="K684" s="184">
        <v>1</v>
      </c>
      <c r="M684" s="179" t="s">
        <v>1346</v>
      </c>
      <c r="N684">
        <v>0.25444523459255303</v>
      </c>
      <c r="O684">
        <v>1.1638177340921301</v>
      </c>
      <c r="P684">
        <v>228</v>
      </c>
      <c r="Q684" s="144">
        <v>1</v>
      </c>
    </row>
    <row r="685" spans="1:17">
      <c r="A685" s="179" t="s">
        <v>1655</v>
      </c>
      <c r="B685">
        <v>0.273866099772823</v>
      </c>
      <c r="C685">
        <v>0.82441331626949999</v>
      </c>
      <c r="D685">
        <v>1059</v>
      </c>
      <c r="E685" s="144">
        <v>2</v>
      </c>
      <c r="G685" s="182" t="s">
        <v>1461</v>
      </c>
      <c r="H685" s="170">
        <v>0.102315258466653</v>
      </c>
      <c r="I685" s="170">
        <v>1.66434688459581</v>
      </c>
      <c r="J685" s="170">
        <v>101</v>
      </c>
      <c r="K685" s="184">
        <v>1</v>
      </c>
      <c r="M685" s="179" t="s">
        <v>7351</v>
      </c>
      <c r="N685">
        <v>0.256260916753002</v>
      </c>
      <c r="O685">
        <v>1.15936920836665</v>
      </c>
      <c r="P685">
        <v>229</v>
      </c>
      <c r="Q685" s="144">
        <v>1</v>
      </c>
    </row>
    <row r="686" spans="1:17">
      <c r="A686" s="179" t="s">
        <v>8258</v>
      </c>
      <c r="B686">
        <v>0.275054669299238</v>
      </c>
      <c r="C686">
        <v>1.1265090052492699</v>
      </c>
      <c r="D686">
        <v>381</v>
      </c>
      <c r="E686" s="144">
        <v>1</v>
      </c>
      <c r="G686" s="182" t="s">
        <v>1994</v>
      </c>
      <c r="H686" s="170">
        <v>0.102315258466653</v>
      </c>
      <c r="I686" s="170">
        <v>1.66434688459581</v>
      </c>
      <c r="J686" s="170">
        <v>101</v>
      </c>
      <c r="K686" s="184">
        <v>1</v>
      </c>
      <c r="M686" s="179" t="s">
        <v>4308</v>
      </c>
      <c r="N686">
        <v>0.26083227693744199</v>
      </c>
      <c r="O686">
        <v>0.68943125049170895</v>
      </c>
      <c r="P686">
        <v>1132</v>
      </c>
      <c r="Q686" s="144">
        <v>3</v>
      </c>
    </row>
    <row r="687" spans="1:17">
      <c r="A687" s="179" t="s">
        <v>6910</v>
      </c>
      <c r="B687">
        <v>0.277340295399988</v>
      </c>
      <c r="C687">
        <v>1.12115301113322</v>
      </c>
      <c r="D687">
        <v>383</v>
      </c>
      <c r="E687" s="144">
        <v>1</v>
      </c>
      <c r="G687" s="182" t="s">
        <v>6622</v>
      </c>
      <c r="H687" s="170">
        <v>0.102315258466653</v>
      </c>
      <c r="I687" s="170">
        <v>1.66434688459581</v>
      </c>
      <c r="J687" s="170">
        <v>101</v>
      </c>
      <c r="K687" s="184">
        <v>1</v>
      </c>
      <c r="M687" s="179" t="s">
        <v>6788</v>
      </c>
      <c r="N687">
        <v>0.261714558027625</v>
      </c>
      <c r="O687">
        <v>1.14613836724032</v>
      </c>
      <c r="P687">
        <v>232</v>
      </c>
      <c r="Q687" s="144">
        <v>1</v>
      </c>
    </row>
    <row r="688" spans="1:17">
      <c r="A688" s="179" t="s">
        <v>1661</v>
      </c>
      <c r="B688">
        <v>0.27848354674803999</v>
      </c>
      <c r="C688">
        <v>1.11848530717948</v>
      </c>
      <c r="D688">
        <v>384</v>
      </c>
      <c r="E688" s="144">
        <v>1</v>
      </c>
      <c r="G688" s="182" t="s">
        <v>1889</v>
      </c>
      <c r="H688" s="170">
        <v>0.102315258466653</v>
      </c>
      <c r="I688" s="170">
        <v>1.66434688459581</v>
      </c>
      <c r="J688" s="170">
        <v>101</v>
      </c>
      <c r="K688" s="184">
        <v>1</v>
      </c>
      <c r="M688" s="179" t="s">
        <v>1728</v>
      </c>
      <c r="N688">
        <v>0.264288803497506</v>
      </c>
      <c r="O688">
        <v>0.82152686435256805</v>
      </c>
      <c r="P688">
        <v>652</v>
      </c>
      <c r="Q688" s="144">
        <v>2</v>
      </c>
    </row>
    <row r="689" spans="1:17">
      <c r="A689" s="179" t="s">
        <v>7488</v>
      </c>
      <c r="B689">
        <v>0.28420386939884601</v>
      </c>
      <c r="C689">
        <v>1.1052482971795301</v>
      </c>
      <c r="D689">
        <v>389</v>
      </c>
      <c r="E689" s="144">
        <v>1</v>
      </c>
      <c r="G689" s="182" t="s">
        <v>5275</v>
      </c>
      <c r="H689" s="170">
        <v>0.10300716294454999</v>
      </c>
      <c r="I689" s="170">
        <v>1.1888658193668</v>
      </c>
      <c r="J689" s="170">
        <v>329</v>
      </c>
      <c r="K689" s="184">
        <v>2</v>
      </c>
      <c r="M689" s="179" t="s">
        <v>1596</v>
      </c>
      <c r="N689">
        <v>0.26535544628073099</v>
      </c>
      <c r="O689">
        <v>1.13741177048612</v>
      </c>
      <c r="P689">
        <v>234</v>
      </c>
      <c r="Q689" s="144">
        <v>1</v>
      </c>
    </row>
    <row r="690" spans="1:17">
      <c r="A690" s="179" t="s">
        <v>1664</v>
      </c>
      <c r="B690">
        <v>0.286493750433088</v>
      </c>
      <c r="C690">
        <v>1.1000002139429601</v>
      </c>
      <c r="D690">
        <v>391</v>
      </c>
      <c r="E690" s="144">
        <v>1</v>
      </c>
      <c r="G690" s="182" t="s">
        <v>1463</v>
      </c>
      <c r="H690" s="170">
        <v>0.104377950250348</v>
      </c>
      <c r="I690" s="170">
        <v>1.65434396506499</v>
      </c>
      <c r="J690" s="170">
        <v>102</v>
      </c>
      <c r="K690" s="184">
        <v>1</v>
      </c>
      <c r="M690" s="179" t="s">
        <v>8690</v>
      </c>
      <c r="N690">
        <v>0.26717732023197399</v>
      </c>
      <c r="O690">
        <v>1.1330761776368199</v>
      </c>
      <c r="P690">
        <v>235</v>
      </c>
      <c r="Q690" s="144">
        <v>1</v>
      </c>
    </row>
    <row r="691" spans="1:17">
      <c r="A691" s="179" t="s">
        <v>1779</v>
      </c>
      <c r="B691">
        <v>0.28675679851221197</v>
      </c>
      <c r="C691">
        <v>0.80259571441549504</v>
      </c>
      <c r="D691">
        <v>1081</v>
      </c>
      <c r="E691" s="144">
        <v>2</v>
      </c>
      <c r="G691" s="182" t="s">
        <v>8245</v>
      </c>
      <c r="H691" s="170">
        <v>0.104377950250348</v>
      </c>
      <c r="I691" s="170">
        <v>1.65434396506499</v>
      </c>
      <c r="J691" s="170">
        <v>102</v>
      </c>
      <c r="K691" s="184">
        <v>1</v>
      </c>
      <c r="M691" s="179" t="s">
        <v>1600</v>
      </c>
      <c r="N691">
        <v>0.26900010013393399</v>
      </c>
      <c r="O691">
        <v>1.12875884499121</v>
      </c>
      <c r="P691">
        <v>236</v>
      </c>
      <c r="Q691" s="144">
        <v>1</v>
      </c>
    </row>
    <row r="692" spans="1:17">
      <c r="A692" s="179" t="s">
        <v>1666</v>
      </c>
      <c r="B692">
        <v>0.28878454068236598</v>
      </c>
      <c r="C692">
        <v>1.0947784181574001</v>
      </c>
      <c r="D692">
        <v>393</v>
      </c>
      <c r="E692" s="144">
        <v>1</v>
      </c>
      <c r="G692" s="182" t="s">
        <v>5019</v>
      </c>
      <c r="H692" s="170">
        <v>0.104377950250348</v>
      </c>
      <c r="I692" s="170">
        <v>1.65434396506499</v>
      </c>
      <c r="J692" s="170">
        <v>102</v>
      </c>
      <c r="K692" s="184">
        <v>1</v>
      </c>
      <c r="M692" s="179" t="s">
        <v>4180</v>
      </c>
      <c r="N692">
        <v>0.27447352774529898</v>
      </c>
      <c r="O692">
        <v>1.11591486707238</v>
      </c>
      <c r="P692">
        <v>239</v>
      </c>
      <c r="Q692" s="144">
        <v>1</v>
      </c>
    </row>
    <row r="693" spans="1:17">
      <c r="A693" s="179" t="s">
        <v>1665</v>
      </c>
      <c r="B693">
        <v>0.28878454068236598</v>
      </c>
      <c r="C693">
        <v>1.0947784181574001</v>
      </c>
      <c r="D693">
        <v>393</v>
      </c>
      <c r="E693" s="144">
        <v>1</v>
      </c>
      <c r="G693" s="182" t="s">
        <v>1464</v>
      </c>
      <c r="H693" s="170">
        <v>0.104377950250349</v>
      </c>
      <c r="I693" s="170">
        <v>1.65434396506499</v>
      </c>
      <c r="J693" s="170">
        <v>102</v>
      </c>
      <c r="K693" s="184">
        <v>1</v>
      </c>
      <c r="M693" s="179" t="s">
        <v>7353</v>
      </c>
      <c r="N693">
        <v>0.27727296243076499</v>
      </c>
      <c r="O693">
        <v>0.66613928144217505</v>
      </c>
      <c r="P693">
        <v>1157</v>
      </c>
      <c r="Q693" s="144">
        <v>3</v>
      </c>
    </row>
    <row r="694" spans="1:17">
      <c r="A694" s="179" t="s">
        <v>1660</v>
      </c>
      <c r="B694">
        <v>0.28970753538191202</v>
      </c>
      <c r="C694">
        <v>0.79769555840505002</v>
      </c>
      <c r="D694">
        <v>1086</v>
      </c>
      <c r="E694" s="144">
        <v>2</v>
      </c>
      <c r="G694" s="182" t="s">
        <v>1763</v>
      </c>
      <c r="H694" s="170">
        <v>0.106058146691211</v>
      </c>
      <c r="I694" s="170">
        <v>0.857372642083992</v>
      </c>
      <c r="J694" s="170">
        <v>939</v>
      </c>
      <c r="K694" s="184">
        <v>4</v>
      </c>
      <c r="M694" s="179" t="s">
        <v>6953</v>
      </c>
      <c r="N694">
        <v>0.27812637818448899</v>
      </c>
      <c r="O694">
        <v>1.1074407244595299</v>
      </c>
      <c r="P694">
        <v>241</v>
      </c>
      <c r="Q694" s="144">
        <v>1</v>
      </c>
    </row>
    <row r="695" spans="1:17">
      <c r="A695" s="179" t="s">
        <v>1667</v>
      </c>
      <c r="B695">
        <v>0.29222229953408602</v>
      </c>
      <c r="C695">
        <v>1.08699442902078</v>
      </c>
      <c r="D695">
        <v>396</v>
      </c>
      <c r="E695" s="144">
        <v>1</v>
      </c>
      <c r="G695" s="182" t="s">
        <v>1465</v>
      </c>
      <c r="H695" s="170">
        <v>0.10645319661445</v>
      </c>
      <c r="I695" s="170">
        <v>1.6444390771785899</v>
      </c>
      <c r="J695" s="170">
        <v>103</v>
      </c>
      <c r="K695" s="184">
        <v>1</v>
      </c>
      <c r="M695" s="179" t="s">
        <v>8566</v>
      </c>
      <c r="N695">
        <v>0.27995387258834098</v>
      </c>
      <c r="O695">
        <v>1.1032297636344199</v>
      </c>
      <c r="P695">
        <v>242</v>
      </c>
      <c r="Q695" s="144">
        <v>1</v>
      </c>
    </row>
    <row r="696" spans="1:17">
      <c r="A696" s="179" t="s">
        <v>1668</v>
      </c>
      <c r="B696">
        <v>0.29336860914447799</v>
      </c>
      <c r="C696">
        <v>1.0844126222981401</v>
      </c>
      <c r="D696">
        <v>397</v>
      </c>
      <c r="E696" s="144">
        <v>1</v>
      </c>
      <c r="G696" s="182" t="s">
        <v>2606</v>
      </c>
      <c r="H696" s="170">
        <v>0.10645319661445</v>
      </c>
      <c r="I696" s="170">
        <v>1.6444390771785899</v>
      </c>
      <c r="J696" s="170">
        <v>103</v>
      </c>
      <c r="K696" s="184">
        <v>1</v>
      </c>
      <c r="M696" s="179" t="s">
        <v>2570</v>
      </c>
      <c r="N696">
        <v>0.27995387258834098</v>
      </c>
      <c r="O696">
        <v>1.1032297636344199</v>
      </c>
      <c r="P696">
        <v>242</v>
      </c>
      <c r="Q696" s="144">
        <v>1</v>
      </c>
    </row>
    <row r="697" spans="1:17">
      <c r="A697" s="179" t="s">
        <v>1669</v>
      </c>
      <c r="B697">
        <v>0.29680860594605901</v>
      </c>
      <c r="C697">
        <v>1.07670531846886</v>
      </c>
      <c r="D697">
        <v>400</v>
      </c>
      <c r="E697" s="144">
        <v>1</v>
      </c>
      <c r="G697" s="182" t="s">
        <v>6666</v>
      </c>
      <c r="H697" s="170">
        <v>0.10645319661445</v>
      </c>
      <c r="I697" s="170">
        <v>1.6444390771785899</v>
      </c>
      <c r="J697" s="170">
        <v>103</v>
      </c>
      <c r="K697" s="184">
        <v>1</v>
      </c>
      <c r="M697" s="179" t="s">
        <v>1734</v>
      </c>
      <c r="N697">
        <v>0.28013415695760902</v>
      </c>
      <c r="O697">
        <v>0.79478864518471803</v>
      </c>
      <c r="P697">
        <v>669</v>
      </c>
      <c r="Q697" s="144">
        <v>2</v>
      </c>
    </row>
    <row r="698" spans="1:17">
      <c r="A698" s="179" t="s">
        <v>1673</v>
      </c>
      <c r="B698">
        <v>0.30025005430672103</v>
      </c>
      <c r="C698">
        <v>1.0690545229102499</v>
      </c>
      <c r="D698">
        <v>403</v>
      </c>
      <c r="E698" s="144">
        <v>1</v>
      </c>
      <c r="G698" s="182" t="s">
        <v>5566</v>
      </c>
      <c r="H698" s="170">
        <v>0.10645319661445</v>
      </c>
      <c r="I698" s="170">
        <v>1.6444390771785899</v>
      </c>
      <c r="J698" s="170">
        <v>103</v>
      </c>
      <c r="K698" s="184">
        <v>1</v>
      </c>
      <c r="M698" s="179" t="s">
        <v>5194</v>
      </c>
      <c r="N698">
        <v>0.28178203599760498</v>
      </c>
      <c r="O698">
        <v>1.0990360174880001</v>
      </c>
      <c r="P698">
        <v>243</v>
      </c>
      <c r="Q698" s="144">
        <v>1</v>
      </c>
    </row>
    <row r="699" spans="1:17">
      <c r="A699" s="179" t="s">
        <v>1672</v>
      </c>
      <c r="B699">
        <v>0.30025005430672103</v>
      </c>
      <c r="C699">
        <v>1.0690545229102499</v>
      </c>
      <c r="D699">
        <v>403</v>
      </c>
      <c r="E699" s="144">
        <v>1</v>
      </c>
      <c r="G699" s="182" t="s">
        <v>5147</v>
      </c>
      <c r="H699" s="170">
        <v>0.108540760290829</v>
      </c>
      <c r="I699" s="170">
        <v>1.63463030802384</v>
      </c>
      <c r="J699" s="170">
        <v>104</v>
      </c>
      <c r="K699" s="184">
        <v>1</v>
      </c>
      <c r="M699" s="179" t="s">
        <v>8499</v>
      </c>
      <c r="N699">
        <v>0.28178203599760498</v>
      </c>
      <c r="O699">
        <v>1.0990360174880001</v>
      </c>
      <c r="P699">
        <v>243</v>
      </c>
      <c r="Q699" s="144">
        <v>1</v>
      </c>
    </row>
    <row r="700" spans="1:17">
      <c r="A700" s="179" t="s">
        <v>9422</v>
      </c>
      <c r="B700">
        <v>0.30139749336625898</v>
      </c>
      <c r="C700">
        <v>1.06651666927458</v>
      </c>
      <c r="D700">
        <v>404</v>
      </c>
      <c r="E700" s="144">
        <v>1</v>
      </c>
      <c r="G700" s="182" t="s">
        <v>7387</v>
      </c>
      <c r="H700" s="170">
        <v>0.109380480713336</v>
      </c>
      <c r="I700" s="170">
        <v>1.1673123694584</v>
      </c>
      <c r="J700" s="170">
        <v>336</v>
      </c>
      <c r="K700" s="184">
        <v>2</v>
      </c>
      <c r="M700" s="179" t="s">
        <v>5576</v>
      </c>
      <c r="N700">
        <v>0.28178203599760598</v>
      </c>
      <c r="O700">
        <v>1.0990360174880001</v>
      </c>
      <c r="P700">
        <v>243</v>
      </c>
      <c r="Q700" s="144">
        <v>1</v>
      </c>
    </row>
    <row r="701" spans="1:17">
      <c r="A701" s="179" t="s">
        <v>1674</v>
      </c>
      <c r="B701">
        <v>0.303692764168916</v>
      </c>
      <c r="C701">
        <v>1.0614593949495701</v>
      </c>
      <c r="D701">
        <v>406</v>
      </c>
      <c r="E701" s="144">
        <v>1</v>
      </c>
      <c r="G701" s="182" t="s">
        <v>3238</v>
      </c>
      <c r="H701" s="170">
        <v>0.110304917203928</v>
      </c>
      <c r="I701" s="170">
        <v>1.1642695867263899</v>
      </c>
      <c r="J701" s="170">
        <v>337</v>
      </c>
      <c r="K701" s="184">
        <v>2</v>
      </c>
      <c r="M701" s="179" t="s">
        <v>7330</v>
      </c>
      <c r="N701">
        <v>0.28767085769971801</v>
      </c>
      <c r="O701">
        <v>0.78243251336109798</v>
      </c>
      <c r="P701">
        <v>677</v>
      </c>
      <c r="Q701" s="144">
        <v>2</v>
      </c>
    </row>
    <row r="702" spans="1:17">
      <c r="A702" s="179" t="s">
        <v>1675</v>
      </c>
      <c r="B702">
        <v>0.30484058217127502</v>
      </c>
      <c r="C702">
        <v>1.05893991359662</v>
      </c>
      <c r="D702">
        <v>407</v>
      </c>
      <c r="E702" s="144">
        <v>1</v>
      </c>
      <c r="G702" s="182" t="s">
        <v>7269</v>
      </c>
      <c r="H702" s="170">
        <v>0.11064040674406</v>
      </c>
      <c r="I702" s="170">
        <v>1.6249158001364199</v>
      </c>
      <c r="J702" s="170">
        <v>105</v>
      </c>
      <c r="K702" s="184">
        <v>1</v>
      </c>
      <c r="M702" s="179" t="s">
        <v>9310</v>
      </c>
      <c r="N702">
        <v>0.28910073717096502</v>
      </c>
      <c r="O702">
        <v>1.08243036574565</v>
      </c>
      <c r="P702">
        <v>247</v>
      </c>
      <c r="Q702" s="144">
        <v>1</v>
      </c>
    </row>
    <row r="703" spans="1:17">
      <c r="A703" s="179" t="s">
        <v>1781</v>
      </c>
      <c r="B703">
        <v>0.30816473447607901</v>
      </c>
      <c r="C703">
        <v>0.76778031908177802</v>
      </c>
      <c r="D703">
        <v>1117</v>
      </c>
      <c r="E703" s="144">
        <v>2</v>
      </c>
      <c r="G703" s="182" t="s">
        <v>2708</v>
      </c>
      <c r="H703" s="170">
        <v>0.111936292650476</v>
      </c>
      <c r="I703" s="170">
        <v>0.959539520522531</v>
      </c>
      <c r="J703" s="170">
        <v>628</v>
      </c>
      <c r="K703" s="184">
        <v>3</v>
      </c>
      <c r="M703" s="179" t="s">
        <v>7350</v>
      </c>
      <c r="N703">
        <v>0.290931766779289</v>
      </c>
      <c r="O703">
        <v>1.0783205975455801</v>
      </c>
      <c r="P703">
        <v>248</v>
      </c>
      <c r="Q703" s="144">
        <v>1</v>
      </c>
    </row>
    <row r="704" spans="1:17">
      <c r="A704" s="179" t="s">
        <v>1676</v>
      </c>
      <c r="B704">
        <v>0.31058122762555301</v>
      </c>
      <c r="C704">
        <v>1.04643287164939</v>
      </c>
      <c r="D704">
        <v>412</v>
      </c>
      <c r="E704" s="144">
        <v>1</v>
      </c>
      <c r="G704" s="182" t="s">
        <v>1547</v>
      </c>
      <c r="H704" s="170">
        <v>0.111936292650476</v>
      </c>
      <c r="I704" s="170">
        <v>0.959539520522531</v>
      </c>
      <c r="J704" s="170">
        <v>628</v>
      </c>
      <c r="K704" s="184">
        <v>3</v>
      </c>
      <c r="M704" s="179" t="s">
        <v>7378</v>
      </c>
      <c r="N704">
        <v>0.29276327629064502</v>
      </c>
      <c r="O704">
        <v>1.07422721769842</v>
      </c>
      <c r="P704">
        <v>249</v>
      </c>
      <c r="Q704" s="144">
        <v>1</v>
      </c>
    </row>
    <row r="705" spans="1:17">
      <c r="A705" s="179" t="s">
        <v>2890</v>
      </c>
      <c r="B705">
        <v>0.31172962118938402</v>
      </c>
      <c r="C705">
        <v>1.04394933083066</v>
      </c>
      <c r="D705">
        <v>413</v>
      </c>
      <c r="E705" s="144">
        <v>1</v>
      </c>
      <c r="G705" s="182" t="s">
        <v>1648</v>
      </c>
      <c r="H705" s="170">
        <v>0.112164134124566</v>
      </c>
      <c r="I705" s="170">
        <v>1.1582106919263699</v>
      </c>
      <c r="J705" s="170">
        <v>339</v>
      </c>
      <c r="K705" s="184">
        <v>2</v>
      </c>
      <c r="M705" s="179" t="s">
        <v>2228</v>
      </c>
      <c r="N705">
        <v>0.29276327629064602</v>
      </c>
      <c r="O705">
        <v>1.07422721769842</v>
      </c>
      <c r="P705">
        <v>249</v>
      </c>
      <c r="Q705" s="144">
        <v>1</v>
      </c>
    </row>
    <row r="706" spans="1:17">
      <c r="A706" s="179" t="s">
        <v>5955</v>
      </c>
      <c r="B706">
        <v>0.31747255266117502</v>
      </c>
      <c r="C706">
        <v>1.0316193857627201</v>
      </c>
      <c r="D706">
        <v>418</v>
      </c>
      <c r="E706" s="144">
        <v>1</v>
      </c>
      <c r="G706" s="182" t="s">
        <v>1470</v>
      </c>
      <c r="H706" s="170">
        <v>0.112751904169656</v>
      </c>
      <c r="I706" s="170">
        <v>1.61529374937799</v>
      </c>
      <c r="J706" s="170">
        <v>106</v>
      </c>
      <c r="K706" s="184">
        <v>1</v>
      </c>
      <c r="M706" s="179" t="s">
        <v>1737</v>
      </c>
      <c r="N706">
        <v>0.293355062109658</v>
      </c>
      <c r="O706">
        <v>0.77325765957300696</v>
      </c>
      <c r="P706">
        <v>683</v>
      </c>
      <c r="Q706" s="144">
        <v>2</v>
      </c>
    </row>
    <row r="707" spans="1:17">
      <c r="A707" s="179" t="s">
        <v>1679</v>
      </c>
      <c r="B707">
        <v>0.32666305242944599</v>
      </c>
      <c r="C707">
        <v>1.0121889740300301</v>
      </c>
      <c r="D707">
        <v>426</v>
      </c>
      <c r="E707" s="144">
        <v>1</v>
      </c>
      <c r="G707" s="182" t="s">
        <v>8833</v>
      </c>
      <c r="H707" s="170">
        <v>0.112751904169656</v>
      </c>
      <c r="I707" s="170">
        <v>1.61529374937799</v>
      </c>
      <c r="J707" s="170">
        <v>106</v>
      </c>
      <c r="K707" s="184">
        <v>1</v>
      </c>
      <c r="M707" s="179" t="s">
        <v>6767</v>
      </c>
      <c r="N707">
        <v>0.29459523538629701</v>
      </c>
      <c r="O707">
        <v>1.0701500942825399</v>
      </c>
      <c r="P707">
        <v>250</v>
      </c>
      <c r="Q707" s="144">
        <v>1</v>
      </c>
    </row>
    <row r="708" spans="1:17">
      <c r="A708" s="179" t="s">
        <v>1683</v>
      </c>
      <c r="B708">
        <v>0.33470443732678301</v>
      </c>
      <c r="C708">
        <v>0.99547837322794197</v>
      </c>
      <c r="D708">
        <v>433</v>
      </c>
      <c r="E708" s="144">
        <v>1</v>
      </c>
      <c r="G708" s="182" t="s">
        <v>8998</v>
      </c>
      <c r="H708" s="170">
        <v>0.112751904169656</v>
      </c>
      <c r="I708" s="170">
        <v>1.61529374937799</v>
      </c>
      <c r="J708" s="170">
        <v>106</v>
      </c>
      <c r="K708" s="184">
        <v>1</v>
      </c>
      <c r="M708" s="179" t="s">
        <v>2935</v>
      </c>
      <c r="N708">
        <v>0.29826038271879401</v>
      </c>
      <c r="O708">
        <v>1.06204409696395</v>
      </c>
      <c r="P708">
        <v>252</v>
      </c>
      <c r="Q708" s="144">
        <v>1</v>
      </c>
    </row>
    <row r="709" spans="1:17">
      <c r="A709" s="179" t="s">
        <v>6892</v>
      </c>
      <c r="B709">
        <v>0.33929857501711302</v>
      </c>
      <c r="C709">
        <v>0.98604783725387501</v>
      </c>
      <c r="D709">
        <v>437</v>
      </c>
      <c r="E709" s="144">
        <v>1</v>
      </c>
      <c r="G709" s="182" t="s">
        <v>1259</v>
      </c>
      <c r="H709" s="170">
        <v>0.112751904169656</v>
      </c>
      <c r="I709" s="170">
        <v>1.61529374937799</v>
      </c>
      <c r="J709" s="170">
        <v>106</v>
      </c>
      <c r="K709" s="184">
        <v>1</v>
      </c>
      <c r="M709" s="179" t="s">
        <v>1570</v>
      </c>
      <c r="N709">
        <v>0.30384320068019199</v>
      </c>
      <c r="O709">
        <v>0.756637464627686</v>
      </c>
      <c r="P709">
        <v>694</v>
      </c>
      <c r="Q709" s="144">
        <v>2</v>
      </c>
    </row>
    <row r="710" spans="1:17">
      <c r="A710" s="179" t="s">
        <v>1684</v>
      </c>
      <c r="B710">
        <v>0.34044694638920903</v>
      </c>
      <c r="C710">
        <v>0.98370340814157198</v>
      </c>
      <c r="D710">
        <v>438</v>
      </c>
      <c r="E710" s="144">
        <v>1</v>
      </c>
      <c r="G710" s="182" t="s">
        <v>7035</v>
      </c>
      <c r="H710" s="170">
        <v>0.112751904169656</v>
      </c>
      <c r="I710" s="170">
        <v>1.61529374937799</v>
      </c>
      <c r="J710" s="170">
        <v>106</v>
      </c>
      <c r="K710" s="184">
        <v>1</v>
      </c>
      <c r="M710" s="179" t="s">
        <v>1212</v>
      </c>
      <c r="N710">
        <v>0.31293311743719698</v>
      </c>
      <c r="O710">
        <v>1.0302450434905901</v>
      </c>
      <c r="P710">
        <v>260</v>
      </c>
      <c r="Q710" s="144">
        <v>1</v>
      </c>
    </row>
    <row r="711" spans="1:17">
      <c r="A711" s="179" t="s">
        <v>1685</v>
      </c>
      <c r="B711">
        <v>0.34159524153703802</v>
      </c>
      <c r="C711">
        <v>0.98136421263504503</v>
      </c>
      <c r="D711">
        <v>439</v>
      </c>
      <c r="E711" s="144">
        <v>1</v>
      </c>
      <c r="G711" s="182" t="s">
        <v>1548</v>
      </c>
      <c r="H711" s="170">
        <v>0.11379456859191001</v>
      </c>
      <c r="I711" s="170">
        <v>0.95458874953795703</v>
      </c>
      <c r="J711" s="170">
        <v>631</v>
      </c>
      <c r="K711" s="184">
        <v>3</v>
      </c>
      <c r="M711" s="179" t="s">
        <v>3106</v>
      </c>
      <c r="N711">
        <v>0.31660322120226397</v>
      </c>
      <c r="O711">
        <v>1.0224466870542299</v>
      </c>
      <c r="P711">
        <v>262</v>
      </c>
      <c r="Q711" s="144">
        <v>1</v>
      </c>
    </row>
    <row r="712" spans="1:17">
      <c r="A712" s="179" t="s">
        <v>1689</v>
      </c>
      <c r="B712">
        <v>0.35192558365490001</v>
      </c>
      <c r="C712">
        <v>0.96054307761694202</v>
      </c>
      <c r="D712">
        <v>448</v>
      </c>
      <c r="E712" s="144">
        <v>1</v>
      </c>
      <c r="G712" s="182" t="s">
        <v>4570</v>
      </c>
      <c r="H712" s="170">
        <v>0.11487502349042</v>
      </c>
      <c r="I712" s="170">
        <v>1.6057624029142901</v>
      </c>
      <c r="J712" s="170">
        <v>107</v>
      </c>
      <c r="K712" s="184">
        <v>1</v>
      </c>
      <c r="M712" s="179" t="s">
        <v>1606</v>
      </c>
      <c r="N712">
        <v>0.318438413087272</v>
      </c>
      <c r="O712">
        <v>1.0185695809945601</v>
      </c>
      <c r="P712">
        <v>263</v>
      </c>
      <c r="Q712" s="144">
        <v>1</v>
      </c>
    </row>
    <row r="713" spans="1:17">
      <c r="A713" s="179" t="s">
        <v>1688</v>
      </c>
      <c r="B713">
        <v>0.35192558365490001</v>
      </c>
      <c r="C713">
        <v>0.96054307761694002</v>
      </c>
      <c r="D713">
        <v>448</v>
      </c>
      <c r="E713" s="144">
        <v>1</v>
      </c>
      <c r="G713" s="182" t="s">
        <v>2330</v>
      </c>
      <c r="H713" s="170">
        <v>0.11487502349042</v>
      </c>
      <c r="I713" s="170">
        <v>1.6057624029142901</v>
      </c>
      <c r="J713" s="170">
        <v>107</v>
      </c>
      <c r="K713" s="184">
        <v>1</v>
      </c>
      <c r="M713" s="179" t="s">
        <v>8242</v>
      </c>
      <c r="N713">
        <v>0.318438413087273</v>
      </c>
      <c r="O713">
        <v>1.0185695809945601</v>
      </c>
      <c r="P713">
        <v>263</v>
      </c>
      <c r="Q713" s="144">
        <v>1</v>
      </c>
    </row>
    <row r="714" spans="1:17">
      <c r="A714" s="179" t="s">
        <v>1690</v>
      </c>
      <c r="B714">
        <v>0.35651372103802897</v>
      </c>
      <c r="C714">
        <v>0.951420280177112</v>
      </c>
      <c r="D714">
        <v>452</v>
      </c>
      <c r="E714" s="144">
        <v>1</v>
      </c>
      <c r="G714" s="182" t="s">
        <v>9332</v>
      </c>
      <c r="H714" s="170">
        <v>0.114978625318188</v>
      </c>
      <c r="I714" s="170">
        <v>1.1491882389911801</v>
      </c>
      <c r="J714" s="170">
        <v>342</v>
      </c>
      <c r="K714" s="184">
        <v>2</v>
      </c>
      <c r="M714" s="179" t="s">
        <v>1785</v>
      </c>
      <c r="N714">
        <v>0.32086937277594102</v>
      </c>
      <c r="O714">
        <v>0.60859582941117296</v>
      </c>
      <c r="P714">
        <v>1221</v>
      </c>
      <c r="Q714" s="144">
        <v>3</v>
      </c>
    </row>
    <row r="715" spans="1:17">
      <c r="A715" s="179" t="s">
        <v>1691</v>
      </c>
      <c r="B715">
        <v>0.36453704260234099</v>
      </c>
      <c r="C715">
        <v>0.93564373331568496</v>
      </c>
      <c r="D715">
        <v>459</v>
      </c>
      <c r="E715" s="144">
        <v>1</v>
      </c>
      <c r="G715" s="182" t="s">
        <v>6115</v>
      </c>
      <c r="H715" s="170">
        <v>0.117009538351001</v>
      </c>
      <c r="I715" s="170">
        <v>1.59632005728814</v>
      </c>
      <c r="J715" s="170">
        <v>108</v>
      </c>
      <c r="K715" s="184">
        <v>1</v>
      </c>
      <c r="M715" s="179" t="s">
        <v>1607</v>
      </c>
      <c r="N715">
        <v>0.32394423827616597</v>
      </c>
      <c r="O715">
        <v>1.00702521304346</v>
      </c>
      <c r="P715">
        <v>266</v>
      </c>
      <c r="Q715" s="144">
        <v>1</v>
      </c>
    </row>
    <row r="716" spans="1:17">
      <c r="A716" s="179" t="s">
        <v>8670</v>
      </c>
      <c r="B716">
        <v>0.36682784807966901</v>
      </c>
      <c r="C716">
        <v>0.93117934436791105</v>
      </c>
      <c r="D716">
        <v>461</v>
      </c>
      <c r="E716" s="144">
        <v>1</v>
      </c>
      <c r="G716" s="182" t="s">
        <v>6424</v>
      </c>
      <c r="H716" s="170">
        <v>0.117009538351001</v>
      </c>
      <c r="I716" s="170">
        <v>1.59632005728814</v>
      </c>
      <c r="J716" s="170">
        <v>108</v>
      </c>
      <c r="K716" s="184">
        <v>1</v>
      </c>
      <c r="M716" s="179" t="s">
        <v>2504</v>
      </c>
      <c r="N716">
        <v>0.32394423827616697</v>
      </c>
      <c r="O716">
        <v>1.00702521304346</v>
      </c>
      <c r="P716">
        <v>266</v>
      </c>
      <c r="Q716" s="144">
        <v>1</v>
      </c>
    </row>
    <row r="717" spans="1:17">
      <c r="A717" s="179" t="s">
        <v>1693</v>
      </c>
      <c r="B717">
        <v>0.371407119120434</v>
      </c>
      <c r="C717">
        <v>0.92230708006029305</v>
      </c>
      <c r="D717">
        <v>465</v>
      </c>
      <c r="E717" s="144">
        <v>1</v>
      </c>
      <c r="G717" s="182" t="s">
        <v>6909</v>
      </c>
      <c r="H717" s="170">
        <v>0.117009538351001</v>
      </c>
      <c r="I717" s="170">
        <v>1.59632005728814</v>
      </c>
      <c r="J717" s="170">
        <v>108</v>
      </c>
      <c r="K717" s="184">
        <v>1</v>
      </c>
      <c r="M717" s="179" t="s">
        <v>1608</v>
      </c>
      <c r="N717">
        <v>0.32577951195173499</v>
      </c>
      <c r="O717">
        <v>1.0032057093842699</v>
      </c>
      <c r="P717">
        <v>267</v>
      </c>
      <c r="Q717" s="144">
        <v>1</v>
      </c>
    </row>
    <row r="718" spans="1:17">
      <c r="A718" s="179" t="s">
        <v>1785</v>
      </c>
      <c r="B718">
        <v>0.37180695398353097</v>
      </c>
      <c r="C718">
        <v>0.67281611177637002</v>
      </c>
      <c r="D718">
        <v>1221</v>
      </c>
      <c r="E718" s="144">
        <v>2</v>
      </c>
      <c r="G718" s="182" t="s">
        <v>1652</v>
      </c>
      <c r="H718" s="170">
        <v>0.118778642311928</v>
      </c>
      <c r="I718" s="170">
        <v>1.13727913861143</v>
      </c>
      <c r="J718" s="170">
        <v>346</v>
      </c>
      <c r="K718" s="184">
        <v>2</v>
      </c>
      <c r="M718" s="179" t="s">
        <v>1614</v>
      </c>
      <c r="N718">
        <v>0.33495475987686502</v>
      </c>
      <c r="O718">
        <v>0.98431805079127599</v>
      </c>
      <c r="P718">
        <v>272</v>
      </c>
      <c r="Q718" s="144">
        <v>1</v>
      </c>
    </row>
    <row r="719" spans="1:17">
      <c r="A719" s="179" t="s">
        <v>6418</v>
      </c>
      <c r="B719">
        <v>0.37369551167939502</v>
      </c>
      <c r="C719">
        <v>0.91789888017035304</v>
      </c>
      <c r="D719">
        <v>467</v>
      </c>
      <c r="E719" s="144">
        <v>1</v>
      </c>
      <c r="G719" s="182" t="s">
        <v>9426</v>
      </c>
      <c r="H719" s="170">
        <v>0.12131186283524199</v>
      </c>
      <c r="I719" s="170">
        <v>1.57769579066558</v>
      </c>
      <c r="J719" s="170">
        <v>110</v>
      </c>
      <c r="K719" s="184">
        <v>1</v>
      </c>
      <c r="M719" s="179" t="s">
        <v>8222</v>
      </c>
      <c r="N719">
        <v>0.33678941750215402</v>
      </c>
      <c r="O719">
        <v>0.98058176763861804</v>
      </c>
      <c r="P719">
        <v>273</v>
      </c>
      <c r="Q719" s="144">
        <v>1</v>
      </c>
    </row>
    <row r="720" spans="1:17">
      <c r="A720" s="179" t="s">
        <v>7948</v>
      </c>
      <c r="B720">
        <v>0.37712644616887597</v>
      </c>
      <c r="C720">
        <v>0.91132104734652697</v>
      </c>
      <c r="D720">
        <v>470</v>
      </c>
      <c r="E720" s="144">
        <v>1</v>
      </c>
      <c r="G720" s="182" t="s">
        <v>3084</v>
      </c>
      <c r="H720" s="170">
        <v>0.12131186283524199</v>
      </c>
      <c r="I720" s="170">
        <v>1.57769579066558</v>
      </c>
      <c r="J720" s="170">
        <v>110</v>
      </c>
      <c r="K720" s="184">
        <v>1</v>
      </c>
      <c r="M720" s="179" t="s">
        <v>7998</v>
      </c>
      <c r="N720">
        <v>0.33678941750215402</v>
      </c>
      <c r="O720">
        <v>0.98058176763861704</v>
      </c>
      <c r="P720">
        <v>273</v>
      </c>
      <c r="Q720" s="144">
        <v>1</v>
      </c>
    </row>
    <row r="721" spans="1:17">
      <c r="A721" s="179" t="s">
        <v>1694</v>
      </c>
      <c r="B721">
        <v>0.37941258176946502</v>
      </c>
      <c r="C721">
        <v>0.90695857509247102</v>
      </c>
      <c r="D721">
        <v>472</v>
      </c>
      <c r="E721" s="144">
        <v>1</v>
      </c>
      <c r="G721" s="182" t="s">
        <v>7493</v>
      </c>
      <c r="H721" s="170">
        <v>0.12131186283524199</v>
      </c>
      <c r="I721" s="170">
        <v>1.57769579066558</v>
      </c>
      <c r="J721" s="170">
        <v>110</v>
      </c>
      <c r="K721" s="184">
        <v>1</v>
      </c>
      <c r="M721" s="179" t="s">
        <v>6333</v>
      </c>
      <c r="N721">
        <v>0.342292186828342</v>
      </c>
      <c r="O721">
        <v>0.969453606178864</v>
      </c>
      <c r="P721">
        <v>276</v>
      </c>
      <c r="Q721" s="144">
        <v>1</v>
      </c>
    </row>
    <row r="722" spans="1:17">
      <c r="A722" s="179" t="s">
        <v>3091</v>
      </c>
      <c r="B722">
        <v>0.38854715193383199</v>
      </c>
      <c r="C722">
        <v>0.88968737012129895</v>
      </c>
      <c r="D722">
        <v>480</v>
      </c>
      <c r="E722" s="144">
        <v>1</v>
      </c>
      <c r="G722" s="182" t="s">
        <v>9274</v>
      </c>
      <c r="H722" s="170">
        <v>0.123479233285826</v>
      </c>
      <c r="I722" s="170">
        <v>1.56851069352273</v>
      </c>
      <c r="J722" s="170">
        <v>111</v>
      </c>
      <c r="K722" s="184">
        <v>1</v>
      </c>
      <c r="M722" s="179" t="s">
        <v>4061</v>
      </c>
      <c r="N722">
        <v>0.342292186828343</v>
      </c>
      <c r="O722">
        <v>0.969453606178862</v>
      </c>
      <c r="P722">
        <v>276</v>
      </c>
      <c r="Q722" s="144">
        <v>1</v>
      </c>
    </row>
    <row r="723" spans="1:17">
      <c r="A723" s="179" t="s">
        <v>4025</v>
      </c>
      <c r="B723">
        <v>0.402215500882034</v>
      </c>
      <c r="C723">
        <v>0.86430044257860805</v>
      </c>
      <c r="D723">
        <v>492</v>
      </c>
      <c r="E723" s="144">
        <v>1</v>
      </c>
      <c r="G723" s="182" t="s">
        <v>1476</v>
      </c>
      <c r="H723" s="170">
        <v>0.125657120908575</v>
      </c>
      <c r="I723" s="170">
        <v>1.55940824165489</v>
      </c>
      <c r="J723" s="170">
        <v>112</v>
      </c>
      <c r="K723" s="184">
        <v>1</v>
      </c>
      <c r="M723" s="179" t="s">
        <v>1616</v>
      </c>
      <c r="N723">
        <v>0.34595947080311201</v>
      </c>
      <c r="O723">
        <v>0.96210109686223699</v>
      </c>
      <c r="P723">
        <v>278</v>
      </c>
      <c r="Q723" s="144">
        <v>1</v>
      </c>
    </row>
    <row r="724" spans="1:17">
      <c r="A724" s="179" t="s">
        <v>2889</v>
      </c>
      <c r="B724">
        <v>0.40335253708396102</v>
      </c>
      <c r="C724">
        <v>0.86221221876054699</v>
      </c>
      <c r="D724">
        <v>493</v>
      </c>
      <c r="E724" s="144">
        <v>1</v>
      </c>
      <c r="G724" s="182" t="s">
        <v>8328</v>
      </c>
      <c r="H724" s="170">
        <v>0.125657120908575</v>
      </c>
      <c r="I724" s="170">
        <v>1.55940824165489</v>
      </c>
      <c r="J724" s="170">
        <v>112</v>
      </c>
      <c r="K724" s="184">
        <v>1</v>
      </c>
      <c r="M724" s="179" t="s">
        <v>6804</v>
      </c>
      <c r="N724">
        <v>0.34779267766927202</v>
      </c>
      <c r="O724">
        <v>0.95844443473920304</v>
      </c>
      <c r="P724">
        <v>279</v>
      </c>
      <c r="Q724" s="144">
        <v>1</v>
      </c>
    </row>
    <row r="725" spans="1:17">
      <c r="A725" s="179" t="s">
        <v>3415</v>
      </c>
      <c r="B725">
        <v>0.41810321003238998</v>
      </c>
      <c r="C725">
        <v>0.83543498750522205</v>
      </c>
      <c r="D725">
        <v>506</v>
      </c>
      <c r="E725" s="144">
        <v>1</v>
      </c>
      <c r="G725" s="182" t="s">
        <v>1478</v>
      </c>
      <c r="H725" s="170">
        <v>0.125657120908575</v>
      </c>
      <c r="I725" s="170">
        <v>1.55940824165489</v>
      </c>
      <c r="J725" s="170">
        <v>112</v>
      </c>
      <c r="K725" s="184">
        <v>1</v>
      </c>
      <c r="M725" s="179" t="s">
        <v>1617</v>
      </c>
      <c r="N725">
        <v>0.349625565506616</v>
      </c>
      <c r="O725">
        <v>0.95480070917377202</v>
      </c>
      <c r="P725">
        <v>280</v>
      </c>
      <c r="Q725" s="144">
        <v>1</v>
      </c>
    </row>
    <row r="726" spans="1:17">
      <c r="A726" s="179" t="s">
        <v>1698</v>
      </c>
      <c r="B726">
        <v>0.426020496479662</v>
      </c>
      <c r="C726">
        <v>0.82129300325187304</v>
      </c>
      <c r="D726">
        <v>513</v>
      </c>
      <c r="E726" s="144">
        <v>1</v>
      </c>
      <c r="G726" s="182" t="s">
        <v>6508</v>
      </c>
      <c r="H726" s="170">
        <v>0.12784531282141701</v>
      </c>
      <c r="I726" s="170">
        <v>1.55038695255561</v>
      </c>
      <c r="J726" s="170">
        <v>113</v>
      </c>
      <c r="K726" s="184">
        <v>1</v>
      </c>
      <c r="M726" s="179" t="s">
        <v>7509</v>
      </c>
      <c r="N726">
        <v>0.349625565506616</v>
      </c>
      <c r="O726">
        <v>0.95480070917377002</v>
      </c>
      <c r="P726">
        <v>280</v>
      </c>
      <c r="Q726" s="144">
        <v>1</v>
      </c>
    </row>
    <row r="727" spans="1:17">
      <c r="A727" s="179" t="s">
        <v>1700</v>
      </c>
      <c r="B727">
        <v>0.43504523358068697</v>
      </c>
      <c r="C727">
        <v>0.80535917116688305</v>
      </c>
      <c r="D727">
        <v>521</v>
      </c>
      <c r="E727" s="144">
        <v>1</v>
      </c>
      <c r="G727" s="182" t="s">
        <v>9139</v>
      </c>
      <c r="H727" s="170">
        <v>0.130043598800409</v>
      </c>
      <c r="I727" s="170">
        <v>1.5414453832529</v>
      </c>
      <c r="J727" s="170">
        <v>114</v>
      </c>
      <c r="K727" s="184">
        <v>1</v>
      </c>
      <c r="M727" s="179" t="s">
        <v>1618</v>
      </c>
      <c r="N727">
        <v>0.35145811291222701</v>
      </c>
      <c r="O727">
        <v>0.95116982757596802</v>
      </c>
      <c r="P727">
        <v>281</v>
      </c>
      <c r="Q727" s="144">
        <v>1</v>
      </c>
    </row>
    <row r="728" spans="1:17">
      <c r="A728" s="179" t="s">
        <v>1704</v>
      </c>
      <c r="B728">
        <v>0.44853188153069901</v>
      </c>
      <c r="C728">
        <v>0.78189967876256805</v>
      </c>
      <c r="D728">
        <v>533</v>
      </c>
      <c r="E728" s="144">
        <v>1</v>
      </c>
      <c r="G728" s="182" t="s">
        <v>2503</v>
      </c>
      <c r="H728" s="170">
        <v>0.130043598800409</v>
      </c>
      <c r="I728" s="170">
        <v>1.5414453832529</v>
      </c>
      <c r="J728" s="170">
        <v>114</v>
      </c>
      <c r="K728" s="184">
        <v>1</v>
      </c>
      <c r="M728" s="179" t="s">
        <v>2266</v>
      </c>
      <c r="N728">
        <v>0.35329029872673101</v>
      </c>
      <c r="O728">
        <v>0.94755169834600905</v>
      </c>
      <c r="P728">
        <v>282</v>
      </c>
      <c r="Q728" s="144">
        <v>1</v>
      </c>
    </row>
    <row r="729" spans="1:17">
      <c r="A729" s="179" t="s">
        <v>7813</v>
      </c>
      <c r="B729">
        <v>0.44965290488002901</v>
      </c>
      <c r="C729">
        <v>0.779967990612349</v>
      </c>
      <c r="D729">
        <v>534</v>
      </c>
      <c r="E729" s="144">
        <v>1</v>
      </c>
      <c r="G729" s="182" t="s">
        <v>6358</v>
      </c>
      <c r="H729" s="170">
        <v>0.132493288812294</v>
      </c>
      <c r="I729" s="170">
        <v>1.09664173973871</v>
      </c>
      <c r="J729" s="170">
        <v>360</v>
      </c>
      <c r="K729" s="184">
        <v>2</v>
      </c>
      <c r="M729" s="179" t="s">
        <v>6286</v>
      </c>
      <c r="N729">
        <v>0.35345313872310902</v>
      </c>
      <c r="O729">
        <v>0.68275691445684805</v>
      </c>
      <c r="P729">
        <v>745</v>
      </c>
      <c r="Q729" s="144">
        <v>2</v>
      </c>
    </row>
    <row r="730" spans="1:17">
      <c r="A730" s="179" t="s">
        <v>1705</v>
      </c>
      <c r="B730">
        <v>0.44965290488002901</v>
      </c>
      <c r="C730">
        <v>0.77996799061234801</v>
      </c>
      <c r="D730">
        <v>534</v>
      </c>
      <c r="E730" s="144">
        <v>1</v>
      </c>
      <c r="G730" s="182" t="s">
        <v>1656</v>
      </c>
      <c r="H730" s="170">
        <v>0.132493288812294</v>
      </c>
      <c r="I730" s="170">
        <v>1.09664173973871</v>
      </c>
      <c r="J730" s="170">
        <v>360</v>
      </c>
      <c r="K730" s="184">
        <v>2</v>
      </c>
      <c r="M730" s="179" t="s">
        <v>1624</v>
      </c>
      <c r="N730">
        <v>0.36610374749553498</v>
      </c>
      <c r="O730">
        <v>0.92257436722533503</v>
      </c>
      <c r="P730">
        <v>289</v>
      </c>
      <c r="Q730" s="144">
        <v>1</v>
      </c>
    </row>
    <row r="731" spans="1:17">
      <c r="A731" s="179" t="s">
        <v>2990</v>
      </c>
      <c r="B731">
        <v>0.44965290488002901</v>
      </c>
      <c r="C731">
        <v>0.77996799061234801</v>
      </c>
      <c r="D731">
        <v>534</v>
      </c>
      <c r="E731" s="144">
        <v>1</v>
      </c>
      <c r="G731" s="182" t="s">
        <v>7031</v>
      </c>
      <c r="H731" s="170">
        <v>0.134469625261363</v>
      </c>
      <c r="I731" s="170">
        <v>1.52379582152316</v>
      </c>
      <c r="J731" s="170">
        <v>116</v>
      </c>
      <c r="K731" s="184">
        <v>1</v>
      </c>
      <c r="M731" s="179" t="s">
        <v>1622</v>
      </c>
      <c r="N731">
        <v>0.36610374749553598</v>
      </c>
      <c r="O731">
        <v>0.92257436722533304</v>
      </c>
      <c r="P731">
        <v>289</v>
      </c>
      <c r="Q731" s="144">
        <v>1</v>
      </c>
    </row>
    <row r="732" spans="1:17">
      <c r="A732" s="179" t="s">
        <v>9002</v>
      </c>
      <c r="B732">
        <v>0.45301324340337201</v>
      </c>
      <c r="C732">
        <v>0.77419397639071796</v>
      </c>
      <c r="D732">
        <v>537</v>
      </c>
      <c r="E732" s="144">
        <v>1</v>
      </c>
      <c r="G732" s="182" t="s">
        <v>9217</v>
      </c>
      <c r="H732" s="170">
        <v>0.134469625261363</v>
      </c>
      <c r="I732" s="170">
        <v>1.52379582152316</v>
      </c>
      <c r="J732" s="170">
        <v>116</v>
      </c>
      <c r="K732" s="184">
        <v>1</v>
      </c>
      <c r="M732" s="179" t="s">
        <v>1621</v>
      </c>
      <c r="N732">
        <v>0.36610374749553598</v>
      </c>
      <c r="O732">
        <v>0.92257436722533204</v>
      </c>
      <c r="P732">
        <v>289</v>
      </c>
      <c r="Q732" s="144">
        <v>1</v>
      </c>
    </row>
    <row r="733" spans="1:17">
      <c r="A733" s="179" t="s">
        <v>1706</v>
      </c>
      <c r="B733">
        <v>0.455251166309044</v>
      </c>
      <c r="C733">
        <v>0.77036204463659497</v>
      </c>
      <c r="D733">
        <v>539</v>
      </c>
      <c r="E733" s="144">
        <v>1</v>
      </c>
      <c r="G733" s="182" t="s">
        <v>3065</v>
      </c>
      <c r="H733" s="170">
        <v>0.134469625261363</v>
      </c>
      <c r="I733" s="170">
        <v>1.52379582152316</v>
      </c>
      <c r="J733" s="170">
        <v>116</v>
      </c>
      <c r="K733" s="184">
        <v>1</v>
      </c>
      <c r="M733" s="179" t="s">
        <v>7901</v>
      </c>
      <c r="N733">
        <v>0.36964690831500202</v>
      </c>
      <c r="O733">
        <v>-0.91451274970177998</v>
      </c>
      <c r="P733">
        <v>1676</v>
      </c>
      <c r="Q733" s="144">
        <v>1</v>
      </c>
    </row>
    <row r="734" spans="1:17">
      <c r="A734" s="179" t="s">
        <v>1707</v>
      </c>
      <c r="B734">
        <v>0.45748722263756297</v>
      </c>
      <c r="C734">
        <v>0.76654392101237001</v>
      </c>
      <c r="D734">
        <v>541</v>
      </c>
      <c r="E734" s="144">
        <v>1</v>
      </c>
      <c r="G734" s="182" t="s">
        <v>1483</v>
      </c>
      <c r="H734" s="170">
        <v>0.134469625261364</v>
      </c>
      <c r="I734" s="170">
        <v>1.52379582152316</v>
      </c>
      <c r="J734" s="170">
        <v>116</v>
      </c>
      <c r="K734" s="184">
        <v>1</v>
      </c>
      <c r="M734" s="179" t="s">
        <v>1625</v>
      </c>
      <c r="N734">
        <v>0.369760325558808</v>
      </c>
      <c r="O734">
        <v>0.91554775036144398</v>
      </c>
      <c r="P734">
        <v>291</v>
      </c>
      <c r="Q734" s="144">
        <v>1</v>
      </c>
    </row>
    <row r="735" spans="1:17">
      <c r="A735" s="179" t="s">
        <v>3210</v>
      </c>
      <c r="B735">
        <v>0.45860454441290499</v>
      </c>
      <c r="C735">
        <v>0.76464000527290998</v>
      </c>
      <c r="D735">
        <v>542</v>
      </c>
      <c r="E735" s="144">
        <v>1</v>
      </c>
      <c r="G735" s="182" t="s">
        <v>1731</v>
      </c>
      <c r="H735" s="170">
        <v>0.135246693688823</v>
      </c>
      <c r="I735" s="170">
        <v>0.90158853966436203</v>
      </c>
      <c r="J735" s="170">
        <v>664</v>
      </c>
      <c r="K735" s="184">
        <v>3</v>
      </c>
      <c r="M735" s="179" t="s">
        <v>1593</v>
      </c>
      <c r="N735">
        <v>0.37825195589779897</v>
      </c>
      <c r="O735">
        <v>0.64830234832311595</v>
      </c>
      <c r="P735">
        <v>770</v>
      </c>
      <c r="Q735" s="144">
        <v>2</v>
      </c>
    </row>
    <row r="736" spans="1:17">
      <c r="A736" s="179" t="s">
        <v>7823</v>
      </c>
      <c r="B736">
        <v>0.45972139187711702</v>
      </c>
      <c r="C736">
        <v>0.76273950333636598</v>
      </c>
      <c r="D736">
        <v>543</v>
      </c>
      <c r="E736" s="144">
        <v>1</v>
      </c>
      <c r="G736" s="182" t="s">
        <v>7951</v>
      </c>
      <c r="H736" s="170">
        <v>0.13669695844736399</v>
      </c>
      <c r="I736" s="170">
        <v>1.51508512858611</v>
      </c>
      <c r="J736" s="170">
        <v>117</v>
      </c>
      <c r="K736" s="184">
        <v>1</v>
      </c>
      <c r="M736" s="179" t="s">
        <v>2243</v>
      </c>
      <c r="N736">
        <v>0.380716023718564</v>
      </c>
      <c r="O736">
        <v>0.89475062930565097</v>
      </c>
      <c r="P736">
        <v>297</v>
      </c>
      <c r="Q736" s="144">
        <v>1</v>
      </c>
    </row>
    <row r="737" spans="1:17">
      <c r="A737" s="179" t="s">
        <v>1708</v>
      </c>
      <c r="B737">
        <v>0.46083776251612901</v>
      </c>
      <c r="C737">
        <v>0.76084240260633396</v>
      </c>
      <c r="D737">
        <v>544</v>
      </c>
      <c r="E737" s="144">
        <v>1</v>
      </c>
      <c r="G737" s="182" t="s">
        <v>3869</v>
      </c>
      <c r="H737" s="170">
        <v>0.138933571073276</v>
      </c>
      <c r="I737" s="170">
        <v>1.50644875193068</v>
      </c>
      <c r="J737" s="170">
        <v>118</v>
      </c>
      <c r="K737" s="184">
        <v>1</v>
      </c>
      <c r="M737" s="179" t="s">
        <v>1746</v>
      </c>
      <c r="N737">
        <v>0.38124484000866798</v>
      </c>
      <c r="O737">
        <v>0.64424027805934203</v>
      </c>
      <c r="P737">
        <v>773</v>
      </c>
      <c r="Q737" s="144">
        <v>2</v>
      </c>
    </row>
    <row r="738" spans="1:17">
      <c r="A738" s="179" t="s">
        <v>1783</v>
      </c>
      <c r="B738">
        <v>0.467924124842242</v>
      </c>
      <c r="C738">
        <v>0.54678680835053395</v>
      </c>
      <c r="D738">
        <v>1373</v>
      </c>
      <c r="E738" s="144">
        <v>2</v>
      </c>
      <c r="G738" s="182" t="s">
        <v>7301</v>
      </c>
      <c r="H738" s="170">
        <v>0.138933571073276</v>
      </c>
      <c r="I738" s="170">
        <v>1.50644875193068</v>
      </c>
      <c r="J738" s="170">
        <v>118</v>
      </c>
      <c r="K738" s="184">
        <v>1</v>
      </c>
      <c r="M738" s="179" t="s">
        <v>1695</v>
      </c>
      <c r="N738">
        <v>0.38526234342325899</v>
      </c>
      <c r="O738">
        <v>0.53226838758360795</v>
      </c>
      <c r="P738">
        <v>1311</v>
      </c>
      <c r="Q738" s="144">
        <v>3</v>
      </c>
    </row>
    <row r="739" spans="1:17">
      <c r="A739" s="179" t="s">
        <v>1709</v>
      </c>
      <c r="B739">
        <v>0.46863879881500597</v>
      </c>
      <c r="C739">
        <v>0.74765688765097504</v>
      </c>
      <c r="D739">
        <v>551</v>
      </c>
      <c r="E739" s="144">
        <v>1</v>
      </c>
      <c r="G739" s="182" t="s">
        <v>6375</v>
      </c>
      <c r="H739" s="170">
        <v>0.138933571073276</v>
      </c>
      <c r="I739" s="170">
        <v>1.50644875193068</v>
      </c>
      <c r="J739" s="170">
        <v>118</v>
      </c>
      <c r="K739" s="184">
        <v>1</v>
      </c>
      <c r="M739" s="179" t="s">
        <v>7053</v>
      </c>
      <c r="N739">
        <v>0.38982755003740499</v>
      </c>
      <c r="O739">
        <v>0.87773424989773396</v>
      </c>
      <c r="P739">
        <v>302</v>
      </c>
      <c r="Q739" s="144">
        <v>1</v>
      </c>
    </row>
    <row r="740" spans="1:17">
      <c r="A740" s="179" t="s">
        <v>3082</v>
      </c>
      <c r="B740">
        <v>0.46975126668794598</v>
      </c>
      <c r="C740">
        <v>0.74578655133864902</v>
      </c>
      <c r="D740">
        <v>552</v>
      </c>
      <c r="E740" s="144">
        <v>1</v>
      </c>
      <c r="G740" s="182" t="s">
        <v>7981</v>
      </c>
      <c r="H740" s="170">
        <v>0.140030179470751</v>
      </c>
      <c r="I740" s="170">
        <v>0.89067483302415196</v>
      </c>
      <c r="J740" s="170">
        <v>671</v>
      </c>
      <c r="K740" s="184">
        <v>3</v>
      </c>
      <c r="M740" s="179" t="s">
        <v>1747</v>
      </c>
      <c r="N740">
        <v>0.39024298809805302</v>
      </c>
      <c r="O740">
        <v>0.632144282077713</v>
      </c>
      <c r="P740">
        <v>782</v>
      </c>
      <c r="Q740" s="144">
        <v>2</v>
      </c>
    </row>
    <row r="741" spans="1:17">
      <c r="A741" s="179" t="s">
        <v>1710</v>
      </c>
      <c r="B741">
        <v>0.47197470437539102</v>
      </c>
      <c r="C741">
        <v>0.74205573951154402</v>
      </c>
      <c r="D741">
        <v>554</v>
      </c>
      <c r="E741" s="144">
        <v>1</v>
      </c>
      <c r="G741" s="182" t="s">
        <v>8773</v>
      </c>
      <c r="H741" s="170">
        <v>0.14117926596430599</v>
      </c>
      <c r="I741" s="170">
        <v>1.4978854265283501</v>
      </c>
      <c r="J741" s="170">
        <v>119</v>
      </c>
      <c r="K741" s="184">
        <v>1</v>
      </c>
      <c r="M741" s="179" t="s">
        <v>1392</v>
      </c>
      <c r="N741">
        <v>0.39164766067047702</v>
      </c>
      <c r="O741">
        <v>0.87436437501085695</v>
      </c>
      <c r="P741">
        <v>303</v>
      </c>
      <c r="Q741" s="144">
        <v>1</v>
      </c>
    </row>
    <row r="742" spans="1:17">
      <c r="A742" s="179" t="s">
        <v>1701</v>
      </c>
      <c r="B742">
        <v>0.47495905929142102</v>
      </c>
      <c r="C742">
        <v>0.53817609675837896</v>
      </c>
      <c r="D742">
        <v>1384</v>
      </c>
      <c r="E742" s="144">
        <v>2</v>
      </c>
      <c r="G742" s="182" t="s">
        <v>1741</v>
      </c>
      <c r="H742" s="170">
        <v>0.14169682049849</v>
      </c>
      <c r="I742" s="170">
        <v>0.65645065392869495</v>
      </c>
      <c r="J742" s="170">
        <v>1750</v>
      </c>
      <c r="K742" s="184">
        <v>6</v>
      </c>
      <c r="M742" s="179" t="s">
        <v>3337</v>
      </c>
      <c r="N742">
        <v>0.395285555050784</v>
      </c>
      <c r="O742">
        <v>0.86765743799103101</v>
      </c>
      <c r="P742">
        <v>305</v>
      </c>
      <c r="Q742" s="144">
        <v>1</v>
      </c>
    </row>
    <row r="743" spans="1:17">
      <c r="A743" s="179" t="s">
        <v>1713</v>
      </c>
      <c r="B743">
        <v>0.48084814646597401</v>
      </c>
      <c r="C743">
        <v>0.72726224182348098</v>
      </c>
      <c r="D743">
        <v>562</v>
      </c>
      <c r="E743" s="144">
        <v>1</v>
      </c>
      <c r="G743" s="182" t="s">
        <v>1783</v>
      </c>
      <c r="H743" s="170">
        <v>0.142394469000067</v>
      </c>
      <c r="I743" s="170">
        <v>0.70662502395067806</v>
      </c>
      <c r="J743" s="170">
        <v>1373</v>
      </c>
      <c r="K743" s="184">
        <v>5</v>
      </c>
      <c r="M743" s="179" t="s">
        <v>1634</v>
      </c>
      <c r="N743">
        <v>0.395285555050785</v>
      </c>
      <c r="O743">
        <v>0.86765743799103101</v>
      </c>
      <c r="P743">
        <v>305</v>
      </c>
      <c r="Q743" s="144">
        <v>1</v>
      </c>
    </row>
    <row r="744" spans="1:17">
      <c r="A744" s="179" t="s">
        <v>1715</v>
      </c>
      <c r="B744">
        <v>0.50507504928845404</v>
      </c>
      <c r="C744">
        <v>0.68761087143659805</v>
      </c>
      <c r="D744">
        <v>584</v>
      </c>
      <c r="E744" s="144">
        <v>1</v>
      </c>
      <c r="G744" s="182" t="s">
        <v>7077</v>
      </c>
      <c r="H744" s="170">
        <v>0.14343384850139301</v>
      </c>
      <c r="I744" s="170">
        <v>1.4893939193774099</v>
      </c>
      <c r="J744" s="170">
        <v>120</v>
      </c>
      <c r="K744" s="184">
        <v>1</v>
      </c>
      <c r="M744" s="179" t="s">
        <v>5818</v>
      </c>
      <c r="N744">
        <v>0.398920239921214</v>
      </c>
      <c r="O744">
        <v>0.86099377316549597</v>
      </c>
      <c r="P744">
        <v>307</v>
      </c>
      <c r="Q744" s="144">
        <v>1</v>
      </c>
    </row>
    <row r="745" spans="1:17">
      <c r="A745" s="179" t="s">
        <v>1716</v>
      </c>
      <c r="B745">
        <v>0.50945118595996297</v>
      </c>
      <c r="C745">
        <v>0.68055761615878796</v>
      </c>
      <c r="D745">
        <v>588</v>
      </c>
      <c r="E745" s="144">
        <v>1</v>
      </c>
      <c r="G745" s="182" t="s">
        <v>5231</v>
      </c>
      <c r="H745" s="170">
        <v>0.14343384850139301</v>
      </c>
      <c r="I745" s="170">
        <v>1.4893939193774099</v>
      </c>
      <c r="J745" s="170">
        <v>120</v>
      </c>
      <c r="K745" s="184">
        <v>1</v>
      </c>
      <c r="M745" s="179" t="s">
        <v>6196</v>
      </c>
      <c r="N745">
        <v>0.40436597511215799</v>
      </c>
      <c r="O745">
        <v>0.85107818062541696</v>
      </c>
      <c r="P745">
        <v>310</v>
      </c>
      <c r="Q745" s="144">
        <v>1</v>
      </c>
    </row>
    <row r="746" spans="1:17">
      <c r="A746" s="179" t="s">
        <v>1717</v>
      </c>
      <c r="B746">
        <v>0.51272729592348298</v>
      </c>
      <c r="C746">
        <v>0.67529815222062595</v>
      </c>
      <c r="D746">
        <v>591</v>
      </c>
      <c r="E746" s="144">
        <v>1</v>
      </c>
      <c r="G746" s="182" t="s">
        <v>5626</v>
      </c>
      <c r="H746" s="170">
        <v>0.14343384850139301</v>
      </c>
      <c r="I746" s="170">
        <v>1.4893939193774099</v>
      </c>
      <c r="J746" s="170">
        <v>120</v>
      </c>
      <c r="K746" s="184">
        <v>1</v>
      </c>
      <c r="M746" s="179" t="s">
        <v>2130</v>
      </c>
      <c r="N746">
        <v>0.40436597511215799</v>
      </c>
      <c r="O746">
        <v>0.85107818062541696</v>
      </c>
      <c r="P746">
        <v>310</v>
      </c>
      <c r="Q746" s="144">
        <v>1</v>
      </c>
    </row>
    <row r="747" spans="1:17">
      <c r="A747" s="179" t="s">
        <v>2955</v>
      </c>
      <c r="B747">
        <v>0.54089832142585903</v>
      </c>
      <c r="C747">
        <v>0.63077082242687699</v>
      </c>
      <c r="D747">
        <v>617</v>
      </c>
      <c r="E747" s="144">
        <v>1</v>
      </c>
      <c r="G747" s="182" t="s">
        <v>9328</v>
      </c>
      <c r="H747" s="170">
        <v>0.14343384850139401</v>
      </c>
      <c r="I747" s="170">
        <v>1.4893939193774099</v>
      </c>
      <c r="J747" s="170">
        <v>120</v>
      </c>
      <c r="K747" s="184">
        <v>1</v>
      </c>
      <c r="M747" s="179" t="s">
        <v>6032</v>
      </c>
      <c r="N747">
        <v>0.40436597511215799</v>
      </c>
      <c r="O747">
        <v>0.85107818062541696</v>
      </c>
      <c r="P747">
        <v>310</v>
      </c>
      <c r="Q747" s="144">
        <v>1</v>
      </c>
    </row>
    <row r="748" spans="1:17">
      <c r="A748" s="179" t="s">
        <v>1719</v>
      </c>
      <c r="B748">
        <v>0.56534918484567498</v>
      </c>
      <c r="C748">
        <v>0.43305217129485502</v>
      </c>
      <c r="D748">
        <v>1525</v>
      </c>
      <c r="E748" s="144">
        <v>2</v>
      </c>
      <c r="G748" s="182" t="s">
        <v>5984</v>
      </c>
      <c r="H748" s="170">
        <v>0.14569712660155401</v>
      </c>
      <c r="I748" s="170">
        <v>1.48097302843086</v>
      </c>
      <c r="J748" s="170">
        <v>121</v>
      </c>
      <c r="K748" s="184">
        <v>1</v>
      </c>
      <c r="M748" s="179" t="s">
        <v>2893</v>
      </c>
      <c r="N748">
        <v>0.40436597511215899</v>
      </c>
      <c r="O748">
        <v>0.85107818062541596</v>
      </c>
      <c r="P748">
        <v>310</v>
      </c>
      <c r="Q748" s="144">
        <v>1</v>
      </c>
    </row>
    <row r="749" spans="1:17">
      <c r="A749" s="179" t="s">
        <v>1728</v>
      </c>
      <c r="B749">
        <v>0.57816041703121801</v>
      </c>
      <c r="C749">
        <v>0.57361650692236998</v>
      </c>
      <c r="D749">
        <v>652</v>
      </c>
      <c r="E749" s="144">
        <v>1</v>
      </c>
      <c r="G749" s="182" t="s">
        <v>7852</v>
      </c>
      <c r="H749" s="170">
        <v>0.14569712660155401</v>
      </c>
      <c r="I749" s="170">
        <v>1.48097302843086</v>
      </c>
      <c r="J749" s="170">
        <v>121</v>
      </c>
      <c r="K749" s="184">
        <v>1</v>
      </c>
      <c r="M749" s="179" t="s">
        <v>7996</v>
      </c>
      <c r="N749">
        <v>0.407825138932145</v>
      </c>
      <c r="O749">
        <v>-0.84377638555571099</v>
      </c>
      <c r="P749">
        <v>1571</v>
      </c>
      <c r="Q749" s="144">
        <v>1</v>
      </c>
    </row>
    <row r="750" spans="1:17">
      <c r="A750" s="179" t="s">
        <v>1729</v>
      </c>
      <c r="B750">
        <v>0.58761411457450596</v>
      </c>
      <c r="C750">
        <v>0.55939931429023704</v>
      </c>
      <c r="D750">
        <v>661</v>
      </c>
      <c r="E750" s="144">
        <v>1</v>
      </c>
      <c r="G750" s="182" t="s">
        <v>6123</v>
      </c>
      <c r="H750" s="170">
        <v>0.14569712660155501</v>
      </c>
      <c r="I750" s="170">
        <v>1.48097302843086</v>
      </c>
      <c r="J750" s="170">
        <v>121</v>
      </c>
      <c r="K750" s="184">
        <v>1</v>
      </c>
      <c r="M750" s="179" t="s">
        <v>1638</v>
      </c>
      <c r="N750">
        <v>0.40799209247555202</v>
      </c>
      <c r="O750">
        <v>0.84452025282682297</v>
      </c>
      <c r="P750">
        <v>312</v>
      </c>
      <c r="Q750" s="144">
        <v>1</v>
      </c>
    </row>
    <row r="751" spans="1:17">
      <c r="A751" s="179" t="s">
        <v>1730</v>
      </c>
      <c r="B751">
        <v>0.58970765891416099</v>
      </c>
      <c r="C751">
        <v>0.55626533897578301</v>
      </c>
      <c r="D751">
        <v>663</v>
      </c>
      <c r="E751" s="144">
        <v>1</v>
      </c>
      <c r="G751" s="182" t="s">
        <v>8476</v>
      </c>
      <c r="H751" s="170">
        <v>0.14569712660155501</v>
      </c>
      <c r="I751" s="170">
        <v>1.48097302843085</v>
      </c>
      <c r="J751" s="170">
        <v>121</v>
      </c>
      <c r="K751" s="184">
        <v>1</v>
      </c>
      <c r="M751" s="179" t="s">
        <v>6329</v>
      </c>
      <c r="N751">
        <v>0.40932558730823099</v>
      </c>
      <c r="O751">
        <v>0.60704107124334705</v>
      </c>
      <c r="P751">
        <v>801</v>
      </c>
      <c r="Q751" s="144">
        <v>2</v>
      </c>
    </row>
    <row r="752" spans="1:17">
      <c r="A752" s="179" t="s">
        <v>1734</v>
      </c>
      <c r="B752">
        <v>0.59597229684806097</v>
      </c>
      <c r="C752">
        <v>0.54691788785045703</v>
      </c>
      <c r="D752">
        <v>669</v>
      </c>
      <c r="E752" s="144">
        <v>1</v>
      </c>
      <c r="G752" s="182" t="s">
        <v>4318</v>
      </c>
      <c r="H752" s="170">
        <v>0.14796891069763801</v>
      </c>
      <c r="I752" s="170">
        <v>1.4726215815688699</v>
      </c>
      <c r="J752" s="170">
        <v>122</v>
      </c>
      <c r="K752" s="184">
        <v>1</v>
      </c>
      <c r="M752" s="179" t="s">
        <v>4301</v>
      </c>
      <c r="N752">
        <v>0.40937139080483298</v>
      </c>
      <c r="O752">
        <v>-0.84099754738313404</v>
      </c>
      <c r="P752">
        <v>1567</v>
      </c>
      <c r="Q752" s="144">
        <v>1</v>
      </c>
    </row>
    <row r="753" spans="1:17">
      <c r="A753" s="179" t="s">
        <v>1737</v>
      </c>
      <c r="B753">
        <v>0.610495667812885</v>
      </c>
      <c r="C753">
        <v>0.52541804805526404</v>
      </c>
      <c r="D753">
        <v>683</v>
      </c>
      <c r="E753" s="144">
        <v>1</v>
      </c>
      <c r="G753" s="182" t="s">
        <v>3718</v>
      </c>
      <c r="H753" s="170">
        <v>0.14796891069763801</v>
      </c>
      <c r="I753" s="170">
        <v>1.4726215815688599</v>
      </c>
      <c r="J753" s="170">
        <v>122</v>
      </c>
      <c r="K753" s="184">
        <v>1</v>
      </c>
      <c r="M753" s="179" t="s">
        <v>2815</v>
      </c>
      <c r="N753">
        <v>0.41523330100626099</v>
      </c>
      <c r="O753">
        <v>0.83152790724590497</v>
      </c>
      <c r="P753">
        <v>316</v>
      </c>
      <c r="Q753" s="144">
        <v>1</v>
      </c>
    </row>
    <row r="754" spans="1:17">
      <c r="A754" s="179" t="s">
        <v>1775</v>
      </c>
      <c r="B754">
        <v>0.63420814339046905</v>
      </c>
      <c r="C754">
        <v>0.35839021022550099</v>
      </c>
      <c r="D754">
        <v>1633</v>
      </c>
      <c r="E754" s="144">
        <v>2</v>
      </c>
      <c r="G754" s="182" t="s">
        <v>9394</v>
      </c>
      <c r="H754" s="170">
        <v>0.15483344058785201</v>
      </c>
      <c r="I754" s="170">
        <v>1.4479726127882899</v>
      </c>
      <c r="J754" s="170">
        <v>125</v>
      </c>
      <c r="K754" s="184">
        <v>1</v>
      </c>
      <c r="M754" s="179" t="s">
        <v>8668</v>
      </c>
      <c r="N754">
        <v>0.41523330100626099</v>
      </c>
      <c r="O754">
        <v>0.83152790724590497</v>
      </c>
      <c r="P754">
        <v>316</v>
      </c>
      <c r="Q754" s="144">
        <v>1</v>
      </c>
    </row>
    <row r="755" spans="1:17">
      <c r="A755" s="179" t="s">
        <v>1739</v>
      </c>
      <c r="B755">
        <v>0.63914065968954104</v>
      </c>
      <c r="C755">
        <v>0.48366429739373801</v>
      </c>
      <c r="D755">
        <v>711</v>
      </c>
      <c r="E755" s="144">
        <v>1</v>
      </c>
      <c r="G755" s="182" t="s">
        <v>9620</v>
      </c>
      <c r="H755" s="170">
        <v>0.15483344058785301</v>
      </c>
      <c r="I755" s="170">
        <v>1.4479726127882899</v>
      </c>
      <c r="J755" s="170">
        <v>125</v>
      </c>
      <c r="K755" s="184">
        <v>1</v>
      </c>
      <c r="M755" s="179" t="s">
        <v>3355</v>
      </c>
      <c r="N755">
        <v>0.41704122243462899</v>
      </c>
      <c r="O755">
        <v>0.82830517068667697</v>
      </c>
      <c r="P755">
        <v>317</v>
      </c>
      <c r="Q755" s="144">
        <v>1</v>
      </c>
    </row>
    <row r="756" spans="1:17">
      <c r="A756" s="179" t="s">
        <v>1735</v>
      </c>
      <c r="B756">
        <v>0.64054283915946497</v>
      </c>
      <c r="C756">
        <v>0.35170629316943203</v>
      </c>
      <c r="D756">
        <v>1643</v>
      </c>
      <c r="E756" s="144">
        <v>2</v>
      </c>
      <c r="G756" s="182" t="s">
        <v>5702</v>
      </c>
      <c r="H756" s="170">
        <v>0.15483344058785301</v>
      </c>
      <c r="I756" s="170">
        <v>1.4479726127882899</v>
      </c>
      <c r="J756" s="170">
        <v>125</v>
      </c>
      <c r="K756" s="184">
        <v>1</v>
      </c>
      <c r="M756" s="179" t="s">
        <v>9039</v>
      </c>
      <c r="N756">
        <v>0.42065411084030202</v>
      </c>
      <c r="O756">
        <v>0.82188966941824704</v>
      </c>
      <c r="P756">
        <v>319</v>
      </c>
      <c r="Q756" s="144">
        <v>1</v>
      </c>
    </row>
    <row r="757" spans="1:17">
      <c r="A757" s="179" t="s">
        <v>1773</v>
      </c>
      <c r="B757">
        <v>0.65318557715667003</v>
      </c>
      <c r="C757">
        <v>0.33844843694645799</v>
      </c>
      <c r="D757">
        <v>1663</v>
      </c>
      <c r="E757" s="144">
        <v>2</v>
      </c>
      <c r="G757" s="182" t="s">
        <v>4822</v>
      </c>
      <c r="H757" s="170">
        <v>0.15483344058785301</v>
      </c>
      <c r="I757" s="170">
        <v>1.4479726127882899</v>
      </c>
      <c r="J757" s="170">
        <v>125</v>
      </c>
      <c r="K757" s="184">
        <v>1</v>
      </c>
      <c r="M757" s="179" t="s">
        <v>1784</v>
      </c>
      <c r="N757">
        <v>0.42451027182281198</v>
      </c>
      <c r="O757">
        <v>0.48956896412383699</v>
      </c>
      <c r="P757">
        <v>1364</v>
      </c>
      <c r="Q757" s="144">
        <v>3</v>
      </c>
    </row>
    <row r="758" spans="1:17">
      <c r="A758" s="179" t="s">
        <v>8562</v>
      </c>
      <c r="B758">
        <v>0.65626670562325695</v>
      </c>
      <c r="C758">
        <v>0.459079754673272</v>
      </c>
      <c r="D758">
        <v>728</v>
      </c>
      <c r="E758" s="144">
        <v>1</v>
      </c>
      <c r="G758" s="182" t="s">
        <v>1570</v>
      </c>
      <c r="H758" s="170">
        <v>0.156300913628802</v>
      </c>
      <c r="I758" s="170">
        <v>0.85557565734181296</v>
      </c>
      <c r="J758" s="170">
        <v>694</v>
      </c>
      <c r="K758" s="184">
        <v>3</v>
      </c>
      <c r="M758" s="179" t="s">
        <v>7461</v>
      </c>
      <c r="N758">
        <v>0.42966847009254999</v>
      </c>
      <c r="O758">
        <v>0.80602284931133905</v>
      </c>
      <c r="P758">
        <v>324</v>
      </c>
      <c r="Q758" s="144">
        <v>1</v>
      </c>
    </row>
    <row r="759" spans="1:17">
      <c r="A759" s="179" t="s">
        <v>7141</v>
      </c>
      <c r="B759">
        <v>0.67219974931044402</v>
      </c>
      <c r="C759">
        <v>0.436440669473253</v>
      </c>
      <c r="D759">
        <v>744</v>
      </c>
      <c r="E759" s="144">
        <v>1</v>
      </c>
      <c r="G759" s="182" t="s">
        <v>3305</v>
      </c>
      <c r="H759" s="170">
        <v>0.15713740257602801</v>
      </c>
      <c r="I759" s="170">
        <v>1.4398877859558299</v>
      </c>
      <c r="J759" s="170">
        <v>126</v>
      </c>
      <c r="K759" s="184">
        <v>1</v>
      </c>
      <c r="M759" s="179" t="s">
        <v>1435</v>
      </c>
      <c r="N759">
        <v>0.430530521792441</v>
      </c>
      <c r="O759">
        <v>0.57995116937816804</v>
      </c>
      <c r="P759">
        <v>822</v>
      </c>
      <c r="Q759" s="144">
        <v>2</v>
      </c>
    </row>
    <row r="760" spans="1:17">
      <c r="A760" s="179" t="s">
        <v>1767</v>
      </c>
      <c r="B760">
        <v>0.68148808602484601</v>
      </c>
      <c r="C760">
        <v>0.30913838992017001</v>
      </c>
      <c r="D760">
        <v>1708</v>
      </c>
      <c r="E760" s="144">
        <v>2</v>
      </c>
      <c r="G760" s="182" t="s">
        <v>7575</v>
      </c>
      <c r="H760" s="170">
        <v>0.15713740257602801</v>
      </c>
      <c r="I760" s="170">
        <v>1.4398877859558299</v>
      </c>
      <c r="J760" s="170">
        <v>126</v>
      </c>
      <c r="K760" s="184">
        <v>1</v>
      </c>
      <c r="M760" s="179" t="s">
        <v>1643</v>
      </c>
      <c r="N760">
        <v>0.43146817527147602</v>
      </c>
      <c r="O760">
        <v>0.80287847232468001</v>
      </c>
      <c r="P760">
        <v>325</v>
      </c>
      <c r="Q760" s="144">
        <v>1</v>
      </c>
    </row>
    <row r="761" spans="1:17">
      <c r="A761" s="179" t="s">
        <v>6443</v>
      </c>
      <c r="B761">
        <v>0.68304863575265895</v>
      </c>
      <c r="C761">
        <v>0.42114611367031302</v>
      </c>
      <c r="D761">
        <v>755</v>
      </c>
      <c r="E761" s="144">
        <v>1</v>
      </c>
      <c r="G761" s="182" t="s">
        <v>5546</v>
      </c>
      <c r="H761" s="170">
        <v>0.15944895971913101</v>
      </c>
      <c r="I761" s="170">
        <v>1.43186695839873</v>
      </c>
      <c r="J761" s="170">
        <v>127</v>
      </c>
      <c r="K761" s="184">
        <v>1</v>
      </c>
      <c r="M761" s="179" t="s">
        <v>4071</v>
      </c>
      <c r="N761">
        <v>0.43385445001162998</v>
      </c>
      <c r="O761">
        <v>-0.79779806363572503</v>
      </c>
      <c r="P761">
        <v>1506</v>
      </c>
      <c r="Q761" s="144">
        <v>1</v>
      </c>
    </row>
    <row r="762" spans="1:17">
      <c r="A762" s="179" t="s">
        <v>1744</v>
      </c>
      <c r="B762">
        <v>0.69478570820501195</v>
      </c>
      <c r="C762">
        <v>0.40470328622880303</v>
      </c>
      <c r="D762">
        <v>767</v>
      </c>
      <c r="E762" s="144">
        <v>1</v>
      </c>
      <c r="G762" s="182" t="s">
        <v>2051</v>
      </c>
      <c r="H762" s="170">
        <v>0.15944895971913201</v>
      </c>
      <c r="I762" s="170">
        <v>1.43186695839873</v>
      </c>
      <c r="J762" s="170">
        <v>127</v>
      </c>
      <c r="K762" s="184">
        <v>1</v>
      </c>
      <c r="M762" s="179" t="s">
        <v>1645</v>
      </c>
      <c r="N762">
        <v>0.435064317464392</v>
      </c>
      <c r="O762">
        <v>0.79661822942985006</v>
      </c>
      <c r="P762">
        <v>327</v>
      </c>
      <c r="Q762" s="144">
        <v>1</v>
      </c>
    </row>
    <row r="763" spans="1:17">
      <c r="A763" s="179" t="s">
        <v>1746</v>
      </c>
      <c r="B763">
        <v>0.70061577348002702</v>
      </c>
      <c r="C763">
        <v>0.39657423310457002</v>
      </c>
      <c r="D763">
        <v>773</v>
      </c>
      <c r="E763" s="144">
        <v>1</v>
      </c>
      <c r="G763" s="182" t="s">
        <v>8539</v>
      </c>
      <c r="H763" s="170">
        <v>0.15944895971913201</v>
      </c>
      <c r="I763" s="170">
        <v>1.43186695839873</v>
      </c>
      <c r="J763" s="170">
        <v>127</v>
      </c>
      <c r="K763" s="184">
        <v>1</v>
      </c>
      <c r="M763" s="179" t="s">
        <v>3093</v>
      </c>
      <c r="N763">
        <v>0.43686072980065999</v>
      </c>
      <c r="O763">
        <v>0.79350224699522198</v>
      </c>
      <c r="P763">
        <v>328</v>
      </c>
      <c r="Q763" s="144">
        <v>1</v>
      </c>
    </row>
    <row r="764" spans="1:17">
      <c r="A764" s="179" t="s">
        <v>1747</v>
      </c>
      <c r="B764">
        <v>0.709312702155802</v>
      </c>
      <c r="C764">
        <v>0.38449342385146301</v>
      </c>
      <c r="D764">
        <v>782</v>
      </c>
      <c r="E764" s="144">
        <v>1</v>
      </c>
      <c r="G764" s="182" t="s">
        <v>1226</v>
      </c>
      <c r="H764" s="170">
        <v>0.15957114959302801</v>
      </c>
      <c r="I764" s="170">
        <v>1.0251451367862301</v>
      </c>
      <c r="J764" s="170">
        <v>386</v>
      </c>
      <c r="K764" s="184">
        <v>2</v>
      </c>
      <c r="M764" s="179" t="s">
        <v>1406</v>
      </c>
      <c r="N764">
        <v>0.44224318687005199</v>
      </c>
      <c r="O764">
        <v>0.78421016774070695</v>
      </c>
      <c r="P764">
        <v>331</v>
      </c>
      <c r="Q764" s="144">
        <v>1</v>
      </c>
    </row>
    <row r="765" spans="1:17">
      <c r="A765" s="179" t="s">
        <v>7888</v>
      </c>
      <c r="B765">
        <v>0.71863140348758503</v>
      </c>
      <c r="C765">
        <v>-0.37149673476572498</v>
      </c>
      <c r="D765">
        <v>1591</v>
      </c>
      <c r="E765" s="144">
        <v>1</v>
      </c>
      <c r="G765" s="182" t="s">
        <v>8557</v>
      </c>
      <c r="H765" s="170">
        <v>0.16065181511767801</v>
      </c>
      <c r="I765" s="170">
        <v>1.0224909690786299</v>
      </c>
      <c r="J765" s="170">
        <v>387</v>
      </c>
      <c r="K765" s="184">
        <v>2</v>
      </c>
      <c r="M765" s="179" t="s">
        <v>8490</v>
      </c>
      <c r="N765">
        <v>0.44269110737599099</v>
      </c>
      <c r="O765">
        <v>-0.782555259930096</v>
      </c>
      <c r="P765">
        <v>1485</v>
      </c>
      <c r="Q765" s="144">
        <v>1</v>
      </c>
    </row>
    <row r="766" spans="1:17">
      <c r="A766" s="179" t="s">
        <v>8347</v>
      </c>
      <c r="B766">
        <v>0.72362635194623104</v>
      </c>
      <c r="C766">
        <v>-0.36461779745267198</v>
      </c>
      <c r="D766">
        <v>1581</v>
      </c>
      <c r="E766" s="144">
        <v>1</v>
      </c>
      <c r="G766" s="182" t="s">
        <v>5923</v>
      </c>
      <c r="H766" s="170">
        <v>0.16065181511767801</v>
      </c>
      <c r="I766" s="170">
        <v>1.0224909690786299</v>
      </c>
      <c r="J766" s="170">
        <v>387</v>
      </c>
      <c r="K766" s="184">
        <v>2</v>
      </c>
      <c r="M766" s="179" t="s">
        <v>1646</v>
      </c>
      <c r="N766">
        <v>0.444035039862827</v>
      </c>
      <c r="O766">
        <v>0.78113124259972899</v>
      </c>
      <c r="P766">
        <v>332</v>
      </c>
      <c r="Q766" s="144">
        <v>1</v>
      </c>
    </row>
    <row r="767" spans="1:17">
      <c r="A767" s="179" t="s">
        <v>1776</v>
      </c>
      <c r="B767">
        <v>0.72866203754758496</v>
      </c>
      <c r="C767">
        <v>-0.35769912610505999</v>
      </c>
      <c r="D767">
        <v>1571</v>
      </c>
      <c r="E767" s="144">
        <v>1</v>
      </c>
      <c r="G767" s="182" t="s">
        <v>8736</v>
      </c>
      <c r="H767" s="170">
        <v>0.16176793709370499</v>
      </c>
      <c r="I767" s="170">
        <v>1.42390911821071</v>
      </c>
      <c r="J767" s="170">
        <v>128</v>
      </c>
      <c r="K767" s="184">
        <v>1</v>
      </c>
      <c r="M767" s="179" t="s">
        <v>3238</v>
      </c>
      <c r="N767">
        <v>0.45297654421030698</v>
      </c>
      <c r="O767">
        <v>0.76587239442282395</v>
      </c>
      <c r="P767">
        <v>337</v>
      </c>
      <c r="Q767" s="144">
        <v>1</v>
      </c>
    </row>
    <row r="768" spans="1:17">
      <c r="A768" s="179" t="s">
        <v>8025</v>
      </c>
      <c r="B768">
        <v>0.73788438899365005</v>
      </c>
      <c r="C768">
        <v>0.34516475039966099</v>
      </c>
      <c r="D768">
        <v>812</v>
      </c>
      <c r="E768" s="144">
        <v>1</v>
      </c>
      <c r="G768" s="182" t="s">
        <v>6020</v>
      </c>
      <c r="H768" s="170">
        <v>0.16176793709370499</v>
      </c>
      <c r="I768" s="170">
        <v>1.42390911821071</v>
      </c>
      <c r="J768" s="170">
        <v>128</v>
      </c>
      <c r="K768" s="184">
        <v>1</v>
      </c>
      <c r="M768" s="179" t="s">
        <v>3855</v>
      </c>
      <c r="N768">
        <v>0.45297654421030797</v>
      </c>
      <c r="O768">
        <v>0.76587239442282395</v>
      </c>
      <c r="P768">
        <v>337</v>
      </c>
      <c r="Q768" s="144">
        <v>1</v>
      </c>
    </row>
    <row r="769" spans="1:17">
      <c r="A769" s="179" t="s">
        <v>1750</v>
      </c>
      <c r="B769">
        <v>0.73882569678140597</v>
      </c>
      <c r="C769">
        <v>0.34387789260516599</v>
      </c>
      <c r="D769">
        <v>813</v>
      </c>
      <c r="E769" s="144">
        <v>1</v>
      </c>
      <c r="G769" s="182" t="s">
        <v>1494</v>
      </c>
      <c r="H769" s="170">
        <v>0.16176793709370499</v>
      </c>
      <c r="I769" s="170">
        <v>1.42390911821071</v>
      </c>
      <c r="J769" s="170">
        <v>128</v>
      </c>
      <c r="K769" s="184">
        <v>1</v>
      </c>
      <c r="M769" s="179" t="s">
        <v>8375</v>
      </c>
      <c r="N769">
        <v>0.45297654421030797</v>
      </c>
      <c r="O769">
        <v>0.76587239442282395</v>
      </c>
      <c r="P769">
        <v>337</v>
      </c>
      <c r="Q769" s="144">
        <v>1</v>
      </c>
    </row>
    <row r="770" spans="1:17">
      <c r="A770" s="179" t="s">
        <v>1757</v>
      </c>
      <c r="B770">
        <v>0.74966685875336603</v>
      </c>
      <c r="C770">
        <v>0.24032260241293399</v>
      </c>
      <c r="D770">
        <v>1818</v>
      </c>
      <c r="E770" s="144">
        <v>2</v>
      </c>
      <c r="G770" s="182" t="s">
        <v>4540</v>
      </c>
      <c r="H770" s="170">
        <v>0.16176793709370699</v>
      </c>
      <c r="I770" s="170">
        <v>1.4239091182107</v>
      </c>
      <c r="J770" s="170">
        <v>128</v>
      </c>
      <c r="K770" s="184">
        <v>1</v>
      </c>
      <c r="M770" s="179" t="s">
        <v>1752</v>
      </c>
      <c r="N770">
        <v>0.453858071421612</v>
      </c>
      <c r="O770">
        <v>0.55103134301839396</v>
      </c>
      <c r="P770">
        <v>845</v>
      </c>
      <c r="Q770" s="144">
        <v>2</v>
      </c>
    </row>
    <row r="771" spans="1:17">
      <c r="A771" s="179" t="s">
        <v>1751</v>
      </c>
      <c r="B771">
        <v>0.76027863314236799</v>
      </c>
      <c r="C771">
        <v>0.31469053505465799</v>
      </c>
      <c r="D771">
        <v>836</v>
      </c>
      <c r="E771" s="144">
        <v>1</v>
      </c>
      <c r="G771" s="182" t="s">
        <v>7914</v>
      </c>
      <c r="H771" s="170">
        <v>0.166520194155412</v>
      </c>
      <c r="I771" s="170">
        <v>0.66638376336113703</v>
      </c>
      <c r="J771" s="170">
        <v>1425</v>
      </c>
      <c r="K771" s="184">
        <v>5</v>
      </c>
      <c r="M771" s="179" t="s">
        <v>6700</v>
      </c>
      <c r="N771">
        <v>0.45393624710914698</v>
      </c>
      <c r="O771">
        <v>-0.76340707787367601</v>
      </c>
      <c r="P771">
        <v>1459</v>
      </c>
      <c r="Q771" s="144">
        <v>1</v>
      </c>
    </row>
    <row r="772" spans="1:17">
      <c r="A772" s="179" t="s">
        <v>3885</v>
      </c>
      <c r="B772">
        <v>0.76765207180888695</v>
      </c>
      <c r="C772">
        <v>0.30471807174965598</v>
      </c>
      <c r="D772">
        <v>844</v>
      </c>
      <c r="E772" s="144">
        <v>1</v>
      </c>
      <c r="G772" s="182" t="s">
        <v>1655</v>
      </c>
      <c r="H772" s="170">
        <v>0.168708557745127</v>
      </c>
      <c r="I772" s="170">
        <v>0.73000095016690103</v>
      </c>
      <c r="J772" s="170">
        <v>1059</v>
      </c>
      <c r="K772" s="184">
        <v>4</v>
      </c>
      <c r="M772" s="179" t="s">
        <v>1648</v>
      </c>
      <c r="N772">
        <v>0.45654465112659398</v>
      </c>
      <c r="O772">
        <v>0.75983121364238504</v>
      </c>
      <c r="P772">
        <v>339</v>
      </c>
      <c r="Q772" s="144">
        <v>1</v>
      </c>
    </row>
    <row r="773" spans="1:17">
      <c r="A773" s="179" t="s">
        <v>1752</v>
      </c>
      <c r="B773">
        <v>0.76857054724820895</v>
      </c>
      <c r="C773">
        <v>0.303477867942197</v>
      </c>
      <c r="D773">
        <v>845</v>
      </c>
      <c r="E773" s="144">
        <v>1</v>
      </c>
      <c r="G773" s="182" t="s">
        <v>1498</v>
      </c>
      <c r="H773" s="170">
        <v>0.16876767666196299</v>
      </c>
      <c r="I773" s="170">
        <v>1.4004037555300599</v>
      </c>
      <c r="J773" s="170">
        <v>131</v>
      </c>
      <c r="K773" s="184">
        <v>1</v>
      </c>
      <c r="M773" s="179" t="s">
        <v>8014</v>
      </c>
      <c r="N773">
        <v>0.45894007627908301</v>
      </c>
      <c r="O773">
        <v>0.54484414973198803</v>
      </c>
      <c r="P773">
        <v>850</v>
      </c>
      <c r="Q773" s="144">
        <v>2</v>
      </c>
    </row>
    <row r="774" spans="1:17">
      <c r="A774" s="179" t="s">
        <v>8014</v>
      </c>
      <c r="B774">
        <v>0.77315225317894898</v>
      </c>
      <c r="C774">
        <v>0.29729779532350897</v>
      </c>
      <c r="D774">
        <v>850</v>
      </c>
      <c r="E774" s="144">
        <v>1</v>
      </c>
      <c r="G774" s="182" t="s">
        <v>5003</v>
      </c>
      <c r="H774" s="170">
        <v>0.16876767666196299</v>
      </c>
      <c r="I774" s="170">
        <v>1.4004037555300599</v>
      </c>
      <c r="J774" s="170">
        <v>131</v>
      </c>
      <c r="K774" s="184">
        <v>1</v>
      </c>
      <c r="M774" s="179" t="s">
        <v>6761</v>
      </c>
      <c r="N774">
        <v>0.46188744274054</v>
      </c>
      <c r="O774">
        <v>0.75083494270306805</v>
      </c>
      <c r="P774">
        <v>342</v>
      </c>
      <c r="Q774" s="144">
        <v>1</v>
      </c>
    </row>
    <row r="775" spans="1:17">
      <c r="A775" s="179" t="s">
        <v>1780</v>
      </c>
      <c r="B775">
        <v>0.78740733806101404</v>
      </c>
      <c r="C775">
        <v>-0.27807563222669401</v>
      </c>
      <c r="D775">
        <v>1460</v>
      </c>
      <c r="E775" s="144">
        <v>1</v>
      </c>
      <c r="G775" s="182" t="s">
        <v>1445</v>
      </c>
      <c r="H775" s="170">
        <v>0.16939588879511699</v>
      </c>
      <c r="I775" s="170">
        <v>1.0014975008034199</v>
      </c>
      <c r="J775" s="170">
        <v>395</v>
      </c>
      <c r="K775" s="184">
        <v>2</v>
      </c>
      <c r="M775" s="179" t="s">
        <v>8139</v>
      </c>
      <c r="N775">
        <v>0.46544293798205999</v>
      </c>
      <c r="O775">
        <v>0.74488049922598598</v>
      </c>
      <c r="P775">
        <v>344</v>
      </c>
      <c r="Q775" s="144">
        <v>1</v>
      </c>
    </row>
    <row r="776" spans="1:17">
      <c r="A776" s="179" t="s">
        <v>1753</v>
      </c>
      <c r="B776">
        <v>0.78769439642779404</v>
      </c>
      <c r="C776">
        <v>0.27775215324001001</v>
      </c>
      <c r="D776">
        <v>866</v>
      </c>
      <c r="E776" s="144">
        <v>1</v>
      </c>
      <c r="G776" s="182" t="s">
        <v>1446</v>
      </c>
      <c r="H776" s="170">
        <v>0.170501033973363</v>
      </c>
      <c r="I776" s="170">
        <v>0.99890279170429097</v>
      </c>
      <c r="J776" s="170">
        <v>396</v>
      </c>
      <c r="K776" s="184">
        <v>2</v>
      </c>
      <c r="M776" s="179" t="s">
        <v>9824</v>
      </c>
      <c r="N776">
        <v>0.46605993784125699</v>
      </c>
      <c r="O776">
        <v>0.53624026916665102</v>
      </c>
      <c r="P776">
        <v>857</v>
      </c>
      <c r="Q776" s="144">
        <v>2</v>
      </c>
    </row>
    <row r="777" spans="1:17">
      <c r="A777" s="179" t="s">
        <v>6700</v>
      </c>
      <c r="B777">
        <v>0.78796124046903504</v>
      </c>
      <c r="C777">
        <v>-0.27733342718748499</v>
      </c>
      <c r="D777">
        <v>1459</v>
      </c>
      <c r="E777" s="144">
        <v>1</v>
      </c>
      <c r="G777" s="182" t="s">
        <v>9239</v>
      </c>
      <c r="H777" s="170">
        <v>0.17346816915111399</v>
      </c>
      <c r="I777" s="170">
        <v>1.38503093707311</v>
      </c>
      <c r="J777" s="170">
        <v>133</v>
      </c>
      <c r="K777" s="184">
        <v>1</v>
      </c>
      <c r="M777" s="179" t="s">
        <v>1583</v>
      </c>
      <c r="N777">
        <v>0.469829354798529</v>
      </c>
      <c r="O777">
        <v>0.44304469476906</v>
      </c>
      <c r="P777">
        <v>1424</v>
      </c>
      <c r="Q777" s="144">
        <v>3</v>
      </c>
    </row>
    <row r="778" spans="1:17">
      <c r="A778" s="179" t="s">
        <v>1754</v>
      </c>
      <c r="B778">
        <v>0.78949940537899799</v>
      </c>
      <c r="C778">
        <v>0.27533321431623198</v>
      </c>
      <c r="D778">
        <v>868</v>
      </c>
      <c r="E778" s="144">
        <v>1</v>
      </c>
      <c r="G778" s="182" t="s">
        <v>7318</v>
      </c>
      <c r="H778" s="170">
        <v>0.175828125157557</v>
      </c>
      <c r="I778" s="170">
        <v>1.37743105411268</v>
      </c>
      <c r="J778" s="170">
        <v>134</v>
      </c>
      <c r="K778" s="184">
        <v>1</v>
      </c>
      <c r="M778" s="179" t="s">
        <v>1451</v>
      </c>
      <c r="N778">
        <v>0.47216671060132498</v>
      </c>
      <c r="O778">
        <v>0.52891879049340695</v>
      </c>
      <c r="P778">
        <v>863</v>
      </c>
      <c r="Q778" s="144">
        <v>2</v>
      </c>
    </row>
    <row r="779" spans="1:17">
      <c r="A779" s="179" t="s">
        <v>1755</v>
      </c>
      <c r="B779">
        <v>0.79310093468854603</v>
      </c>
      <c r="C779">
        <v>0.27051124013711098</v>
      </c>
      <c r="D779">
        <v>872</v>
      </c>
      <c r="E779" s="144">
        <v>1</v>
      </c>
      <c r="G779" s="182" t="s">
        <v>6667</v>
      </c>
      <c r="H779" s="170">
        <v>0.178194341754396</v>
      </c>
      <c r="I779" s="170">
        <v>1.3698877022834199</v>
      </c>
      <c r="J779" s="170">
        <v>135</v>
      </c>
      <c r="K779" s="184">
        <v>1</v>
      </c>
      <c r="M779" s="179" t="s">
        <v>9417</v>
      </c>
      <c r="N779">
        <v>0.47376776627064898</v>
      </c>
      <c r="O779">
        <v>-0.730276729529583</v>
      </c>
      <c r="P779">
        <v>1415</v>
      </c>
      <c r="Q779" s="144">
        <v>1</v>
      </c>
    </row>
    <row r="780" spans="1:17">
      <c r="A780" s="179" t="s">
        <v>7914</v>
      </c>
      <c r="B780">
        <v>0.80706788720220701</v>
      </c>
      <c r="C780">
        <v>-0.25181615926327799</v>
      </c>
      <c r="D780">
        <v>1425</v>
      </c>
      <c r="E780" s="144">
        <v>1</v>
      </c>
      <c r="G780" s="182" t="s">
        <v>1673</v>
      </c>
      <c r="H780" s="170">
        <v>0.17831049710595301</v>
      </c>
      <c r="I780" s="170">
        <v>0.98091831210248603</v>
      </c>
      <c r="J780" s="170">
        <v>403</v>
      </c>
      <c r="K780" s="184">
        <v>2</v>
      </c>
      <c r="M780" s="179" t="s">
        <v>1754</v>
      </c>
      <c r="N780">
        <v>0.477258075697641</v>
      </c>
      <c r="O780">
        <v>0.52285460127827899</v>
      </c>
      <c r="P780">
        <v>868</v>
      </c>
      <c r="Q780" s="144">
        <v>2</v>
      </c>
    </row>
    <row r="781" spans="1:17">
      <c r="A781" s="179" t="s">
        <v>1759</v>
      </c>
      <c r="B781">
        <v>0.81270763154620196</v>
      </c>
      <c r="C781">
        <v>0.24436142067194899</v>
      </c>
      <c r="D781">
        <v>894</v>
      </c>
      <c r="E781" s="144">
        <v>1</v>
      </c>
      <c r="G781" s="182" t="s">
        <v>7500</v>
      </c>
      <c r="H781" s="170">
        <v>0.18056666225482701</v>
      </c>
      <c r="I781" s="170">
        <v>1.36240004092045</v>
      </c>
      <c r="J781" s="170">
        <v>136</v>
      </c>
      <c r="K781" s="184">
        <v>1</v>
      </c>
      <c r="M781" s="179" t="s">
        <v>2072</v>
      </c>
      <c r="N781">
        <v>0.47961229300890701</v>
      </c>
      <c r="O781">
        <v>0.72139871514498199</v>
      </c>
      <c r="P781">
        <v>352</v>
      </c>
      <c r="Q781" s="144">
        <v>1</v>
      </c>
    </row>
    <row r="782" spans="1:17">
      <c r="A782" s="179" t="s">
        <v>1761</v>
      </c>
      <c r="B782">
        <v>0.82150738909871301</v>
      </c>
      <c r="C782">
        <v>0.232677142382435</v>
      </c>
      <c r="D782">
        <v>904</v>
      </c>
      <c r="E782" s="144">
        <v>1</v>
      </c>
      <c r="G782" s="182" t="s">
        <v>3712</v>
      </c>
      <c r="H782" s="170">
        <v>0.18056666225483101</v>
      </c>
      <c r="I782" s="170">
        <v>1.36240004092044</v>
      </c>
      <c r="J782" s="170">
        <v>136</v>
      </c>
      <c r="K782" s="184">
        <v>1</v>
      </c>
      <c r="M782" s="179" t="s">
        <v>3068</v>
      </c>
      <c r="N782">
        <v>0.47961229300890701</v>
      </c>
      <c r="O782">
        <v>0.721398715144981</v>
      </c>
      <c r="P782">
        <v>352</v>
      </c>
      <c r="Q782" s="144">
        <v>1</v>
      </c>
    </row>
    <row r="783" spans="1:17">
      <c r="A783" s="179" t="s">
        <v>1762</v>
      </c>
      <c r="B783">
        <v>0.83803470591597395</v>
      </c>
      <c r="C783">
        <v>0.21081186233138299</v>
      </c>
      <c r="D783">
        <v>923</v>
      </c>
      <c r="E783" s="144">
        <v>1</v>
      </c>
      <c r="G783" s="182" t="s">
        <v>1675</v>
      </c>
      <c r="H783" s="170">
        <v>0.18282954087884401</v>
      </c>
      <c r="I783" s="170">
        <v>0.97077891715821496</v>
      </c>
      <c r="J783" s="170">
        <v>407</v>
      </c>
      <c r="K783" s="184">
        <v>2</v>
      </c>
      <c r="M783" s="179" t="s">
        <v>1755</v>
      </c>
      <c r="N783">
        <v>0.481332485673378</v>
      </c>
      <c r="O783">
        <v>0.51802721614496405</v>
      </c>
      <c r="P783">
        <v>872</v>
      </c>
      <c r="Q783" s="144">
        <v>2</v>
      </c>
    </row>
    <row r="784" spans="1:17">
      <c r="A784" s="179" t="s">
        <v>7920</v>
      </c>
      <c r="B784">
        <v>0.83889761718627598</v>
      </c>
      <c r="C784">
        <v>0.209672947055905</v>
      </c>
      <c r="D784">
        <v>924</v>
      </c>
      <c r="E784" s="144">
        <v>1</v>
      </c>
      <c r="G784" s="182" t="s">
        <v>8882</v>
      </c>
      <c r="H784" s="170">
        <v>0.18294493214427901</v>
      </c>
      <c r="I784" s="170">
        <v>1.3549672479717501</v>
      </c>
      <c r="J784" s="170">
        <v>137</v>
      </c>
      <c r="K784" s="184">
        <v>1</v>
      </c>
      <c r="M784" s="179" t="s">
        <v>2948</v>
      </c>
      <c r="N784">
        <v>0.48842387848074298</v>
      </c>
      <c r="O784">
        <v>0.70698786070705599</v>
      </c>
      <c r="P784">
        <v>357</v>
      </c>
      <c r="Q784" s="144">
        <v>1</v>
      </c>
    </row>
    <row r="785" spans="1:17">
      <c r="A785" s="179" t="s">
        <v>1784</v>
      </c>
      <c r="B785">
        <v>0.84272121059534999</v>
      </c>
      <c r="C785">
        <v>-0.20459642317632101</v>
      </c>
      <c r="D785">
        <v>1364</v>
      </c>
      <c r="E785" s="144">
        <v>1</v>
      </c>
      <c r="G785" s="182" t="s">
        <v>6934</v>
      </c>
      <c r="H785" s="170">
        <v>0.18294493214427901</v>
      </c>
      <c r="I785" s="170">
        <v>1.3549672479717501</v>
      </c>
      <c r="J785" s="170">
        <v>137</v>
      </c>
      <c r="K785" s="184">
        <v>1</v>
      </c>
      <c r="M785" s="179" t="s">
        <v>5871</v>
      </c>
      <c r="N785">
        <v>0.49193867337184899</v>
      </c>
      <c r="O785">
        <v>0.70127904647107697</v>
      </c>
      <c r="P785">
        <v>359</v>
      </c>
      <c r="Q785" s="144">
        <v>1</v>
      </c>
    </row>
    <row r="786" spans="1:17">
      <c r="A786" s="179" t="s">
        <v>1763</v>
      </c>
      <c r="B786">
        <v>0.85175835893566498</v>
      </c>
      <c r="C786">
        <v>0.19272830567064</v>
      </c>
      <c r="D786">
        <v>939</v>
      </c>
      <c r="E786" s="144">
        <v>1</v>
      </c>
      <c r="G786" s="182" t="s">
        <v>1878</v>
      </c>
      <c r="H786" s="170">
        <v>0.18532899905633601</v>
      </c>
      <c r="I786" s="170">
        <v>1.34758851945269</v>
      </c>
      <c r="J786" s="170">
        <v>138</v>
      </c>
      <c r="K786" s="184">
        <v>1</v>
      </c>
      <c r="M786" s="179" t="s">
        <v>1656</v>
      </c>
      <c r="N786">
        <v>0.49369392924429101</v>
      </c>
      <c r="O786">
        <v>0.69843636078152505</v>
      </c>
      <c r="P786">
        <v>360</v>
      </c>
      <c r="Q786" s="144">
        <v>1</v>
      </c>
    </row>
    <row r="787" spans="1:17">
      <c r="A787" s="179" t="s">
        <v>1764</v>
      </c>
      <c r="B787">
        <v>0.85261022821832</v>
      </c>
      <c r="C787">
        <v>0.19160782286518499</v>
      </c>
      <c r="D787">
        <v>940</v>
      </c>
      <c r="E787" s="144">
        <v>1</v>
      </c>
      <c r="G787" s="182" t="s">
        <v>3095</v>
      </c>
      <c r="H787" s="170">
        <v>0.18532899905633701</v>
      </c>
      <c r="I787" s="170">
        <v>1.34758851945268</v>
      </c>
      <c r="J787" s="170">
        <v>138</v>
      </c>
      <c r="K787" s="184">
        <v>1</v>
      </c>
      <c r="M787" s="179" t="s">
        <v>1780</v>
      </c>
      <c r="N787">
        <v>0.49736730546758601</v>
      </c>
      <c r="O787">
        <v>0.41599062274160598</v>
      </c>
      <c r="P787">
        <v>1460</v>
      </c>
      <c r="Q787" s="144">
        <v>3</v>
      </c>
    </row>
    <row r="788" spans="1:17">
      <c r="A788" s="179" t="s">
        <v>4741</v>
      </c>
      <c r="B788">
        <v>0.86446439255790197</v>
      </c>
      <c r="C788">
        <v>0.176038744725416</v>
      </c>
      <c r="D788">
        <v>954</v>
      </c>
      <c r="E788" s="144">
        <v>1</v>
      </c>
      <c r="G788" s="182" t="s">
        <v>2502</v>
      </c>
      <c r="H788" s="170">
        <v>0.18771871274868801</v>
      </c>
      <c r="I788" s="170">
        <v>1.34026306892039</v>
      </c>
      <c r="J788" s="170">
        <v>139</v>
      </c>
      <c r="K788" s="184">
        <v>1</v>
      </c>
      <c r="M788" s="179" t="s">
        <v>1760</v>
      </c>
      <c r="N788">
        <v>0.50477432239327902</v>
      </c>
      <c r="O788">
        <v>0.49067319285445199</v>
      </c>
      <c r="P788">
        <v>895</v>
      </c>
      <c r="Q788" s="144">
        <v>2</v>
      </c>
    </row>
    <row r="789" spans="1:17">
      <c r="A789" s="179" t="s">
        <v>1768</v>
      </c>
      <c r="B789">
        <v>0.865305989436853</v>
      </c>
      <c r="C789">
        <v>0.174934978993742</v>
      </c>
      <c r="D789">
        <v>955</v>
      </c>
      <c r="E789" s="144">
        <v>1</v>
      </c>
      <c r="G789" s="182" t="s">
        <v>5513</v>
      </c>
      <c r="H789" s="170">
        <v>0.18771871274868901</v>
      </c>
      <c r="I789" s="170">
        <v>1.34026306892039</v>
      </c>
      <c r="J789" s="170">
        <v>139</v>
      </c>
      <c r="K789" s="184">
        <v>1</v>
      </c>
      <c r="M789" s="179" t="s">
        <v>4817</v>
      </c>
      <c r="N789">
        <v>0.51984591809870295</v>
      </c>
      <c r="O789">
        <v>0.65670335694071802</v>
      </c>
      <c r="P789">
        <v>375</v>
      </c>
      <c r="Q789" s="144">
        <v>1</v>
      </c>
    </row>
    <row r="790" spans="1:17">
      <c r="A790" s="179" t="s">
        <v>1770</v>
      </c>
      <c r="B790">
        <v>0.86698713763632695</v>
      </c>
      <c r="C790">
        <v>0.17273073244030299</v>
      </c>
      <c r="D790">
        <v>957</v>
      </c>
      <c r="E790" s="144">
        <v>1</v>
      </c>
      <c r="G790" s="182" t="s">
        <v>2890</v>
      </c>
      <c r="H790" s="170">
        <v>0.189682802543642</v>
      </c>
      <c r="I790" s="170">
        <v>0.95575205135653696</v>
      </c>
      <c r="J790" s="170">
        <v>413</v>
      </c>
      <c r="K790" s="184">
        <v>2</v>
      </c>
      <c r="M790" s="179" t="s">
        <v>1786</v>
      </c>
      <c r="N790">
        <v>0.52604618948858295</v>
      </c>
      <c r="O790">
        <v>-0.64638660875804099</v>
      </c>
      <c r="P790">
        <v>1309</v>
      </c>
      <c r="Q790" s="144">
        <v>1</v>
      </c>
    </row>
    <row r="791" spans="1:17">
      <c r="A791" s="179" t="s">
        <v>1786</v>
      </c>
      <c r="B791">
        <v>0.87645000924078498</v>
      </c>
      <c r="C791">
        <v>-0.160317720190466</v>
      </c>
      <c r="D791">
        <v>1309</v>
      </c>
      <c r="E791" s="144">
        <v>1</v>
      </c>
      <c r="G791" s="182" t="s">
        <v>1507</v>
      </c>
      <c r="H791" s="170">
        <v>0.190113925079058</v>
      </c>
      <c r="I791" s="170">
        <v>1.33299012696716</v>
      </c>
      <c r="J791" s="170">
        <v>140</v>
      </c>
      <c r="K791" s="184">
        <v>1</v>
      </c>
      <c r="M791" s="179" t="s">
        <v>8258</v>
      </c>
      <c r="N791">
        <v>0.53021060399771103</v>
      </c>
      <c r="O791">
        <v>0.64046788456451398</v>
      </c>
      <c r="P791">
        <v>381</v>
      </c>
      <c r="Q791" s="144">
        <v>1</v>
      </c>
    </row>
    <row r="792" spans="1:17">
      <c r="A792" s="179" t="s">
        <v>1787</v>
      </c>
      <c r="B792">
        <v>0.88022363285258498</v>
      </c>
      <c r="C792">
        <v>-0.155383518313465</v>
      </c>
      <c r="D792">
        <v>1303</v>
      </c>
      <c r="E792" s="144">
        <v>1</v>
      </c>
      <c r="G792" s="182" t="s">
        <v>1508</v>
      </c>
      <c r="H792" s="170">
        <v>0.192514489981154</v>
      </c>
      <c r="I792" s="170">
        <v>1.3257689407320401</v>
      </c>
      <c r="J792" s="170">
        <v>141</v>
      </c>
      <c r="K792" s="184">
        <v>1</v>
      </c>
      <c r="M792" s="179" t="s">
        <v>1788</v>
      </c>
      <c r="N792">
        <v>0.53027032767666904</v>
      </c>
      <c r="O792">
        <v>-0.63980273678046096</v>
      </c>
      <c r="P792">
        <v>1301</v>
      </c>
      <c r="Q792" s="144">
        <v>1</v>
      </c>
    </row>
    <row r="793" spans="1:17">
      <c r="A793" s="179" t="s">
        <v>1772</v>
      </c>
      <c r="B793">
        <v>0.88116717592117699</v>
      </c>
      <c r="C793">
        <v>0.15416903232365201</v>
      </c>
      <c r="D793">
        <v>974</v>
      </c>
      <c r="E793" s="144">
        <v>1</v>
      </c>
      <c r="G793" s="182" t="s">
        <v>9242</v>
      </c>
      <c r="H793" s="170">
        <v>0.192514489981154</v>
      </c>
      <c r="I793" s="170">
        <v>1.3257689407320401</v>
      </c>
      <c r="J793" s="170">
        <v>141</v>
      </c>
      <c r="K793" s="184">
        <v>1</v>
      </c>
      <c r="M793" s="179" t="s">
        <v>1226</v>
      </c>
      <c r="N793">
        <v>0.53880435937024296</v>
      </c>
      <c r="O793">
        <v>0.62712904385242696</v>
      </c>
      <c r="P793">
        <v>386</v>
      </c>
      <c r="Q793" s="144">
        <v>1</v>
      </c>
    </row>
    <row r="794" spans="1:17">
      <c r="A794" s="179" t="s">
        <v>1788</v>
      </c>
      <c r="B794">
        <v>0.88148569865095505</v>
      </c>
      <c r="C794">
        <v>-0.15373409994205001</v>
      </c>
      <c r="D794">
        <v>1301</v>
      </c>
      <c r="E794" s="144">
        <v>1</v>
      </c>
      <c r="G794" s="182" t="s">
        <v>7141</v>
      </c>
      <c r="H794" s="170">
        <v>0.19444544041130399</v>
      </c>
      <c r="I794" s="170">
        <v>0.78299746283688898</v>
      </c>
      <c r="J794" s="170">
        <v>744</v>
      </c>
      <c r="K794" s="184">
        <v>3</v>
      </c>
      <c r="M794" s="179" t="s">
        <v>6415</v>
      </c>
      <c r="N794">
        <v>0.54051829710828203</v>
      </c>
      <c r="O794">
        <v>0.62448164830610997</v>
      </c>
      <c r="P794">
        <v>387</v>
      </c>
      <c r="Q794" s="144">
        <v>1</v>
      </c>
    </row>
    <row r="795" spans="1:17">
      <c r="A795" s="179" t="s">
        <v>1789</v>
      </c>
      <c r="B795">
        <v>0.89293931452242203</v>
      </c>
      <c r="C795">
        <v>-0.138782507981102</v>
      </c>
      <c r="D795">
        <v>1283</v>
      </c>
      <c r="E795" s="144">
        <v>1</v>
      </c>
      <c r="G795" s="182" t="s">
        <v>2933</v>
      </c>
      <c r="H795" s="170">
        <v>0.19492026344074001</v>
      </c>
      <c r="I795" s="170">
        <v>1.3185987734295399</v>
      </c>
      <c r="J795" s="170">
        <v>142</v>
      </c>
      <c r="K795" s="184">
        <v>1</v>
      </c>
      <c r="M795" s="179" t="s">
        <v>5923</v>
      </c>
      <c r="N795">
        <v>0.54051829710828303</v>
      </c>
      <c r="O795">
        <v>0.62448164830610997</v>
      </c>
      <c r="P795">
        <v>387</v>
      </c>
      <c r="Q795" s="144">
        <v>1</v>
      </c>
    </row>
    <row r="796" spans="1:17">
      <c r="A796" s="179" t="s">
        <v>4407</v>
      </c>
      <c r="B796">
        <v>0.902477722756027</v>
      </c>
      <c r="C796">
        <v>0.12636582872907501</v>
      </c>
      <c r="D796">
        <v>1000</v>
      </c>
      <c r="E796" s="144">
        <v>1</v>
      </c>
      <c r="G796" s="182" t="s">
        <v>1511</v>
      </c>
      <c r="H796" s="170">
        <v>0.19492026344074001</v>
      </c>
      <c r="I796" s="170">
        <v>1.3185987734295399</v>
      </c>
      <c r="J796" s="170">
        <v>142</v>
      </c>
      <c r="K796" s="184">
        <v>1</v>
      </c>
      <c r="M796" s="179" t="s">
        <v>3102</v>
      </c>
      <c r="N796">
        <v>0.54374023909623403</v>
      </c>
      <c r="O796">
        <v>-0.61898318756645798</v>
      </c>
      <c r="P796">
        <v>1276</v>
      </c>
      <c r="Q796" s="144">
        <v>1</v>
      </c>
    </row>
    <row r="797" spans="1:17">
      <c r="A797" s="179" t="s">
        <v>3072</v>
      </c>
      <c r="B797">
        <v>0.92567082307420401</v>
      </c>
      <c r="C797">
        <v>-9.6203435781538102E-2</v>
      </c>
      <c r="D797">
        <v>1233</v>
      </c>
      <c r="E797" s="144">
        <v>1</v>
      </c>
      <c r="G797" s="182" t="s">
        <v>1512</v>
      </c>
      <c r="H797" s="170">
        <v>0.19492026344074101</v>
      </c>
      <c r="I797" s="170">
        <v>1.3185987734295399</v>
      </c>
      <c r="J797" s="170">
        <v>142</v>
      </c>
      <c r="K797" s="184">
        <v>1</v>
      </c>
      <c r="M797" s="179" t="s">
        <v>9947</v>
      </c>
      <c r="N797">
        <v>0.54906361915353996</v>
      </c>
      <c r="O797">
        <v>0.61134461322093403</v>
      </c>
      <c r="P797">
        <v>392</v>
      </c>
      <c r="Q797" s="144">
        <v>1</v>
      </c>
    </row>
    <row r="798" spans="1:17">
      <c r="A798" s="179" t="s">
        <v>8320</v>
      </c>
      <c r="B798">
        <v>0.93203165638812002</v>
      </c>
      <c r="C798">
        <v>8.7956072194716198E-2</v>
      </c>
      <c r="D798">
        <v>1037</v>
      </c>
      <c r="E798" s="144">
        <v>1</v>
      </c>
      <c r="G798" s="182" t="s">
        <v>1513</v>
      </c>
      <c r="H798" s="170">
        <v>0.19492026344074101</v>
      </c>
      <c r="I798" s="170">
        <v>1.3185987734295399</v>
      </c>
      <c r="J798" s="170">
        <v>142</v>
      </c>
      <c r="K798" s="184">
        <v>1</v>
      </c>
      <c r="M798" s="179" t="s">
        <v>1763</v>
      </c>
      <c r="N798">
        <v>0.54959910500281595</v>
      </c>
      <c r="O798">
        <v>0.44016036819316001</v>
      </c>
      <c r="P798">
        <v>939</v>
      </c>
      <c r="Q798" s="144">
        <v>2</v>
      </c>
    </row>
    <row r="799" spans="1:17">
      <c r="A799" s="179" t="s">
        <v>1778</v>
      </c>
      <c r="B799">
        <v>0.94064570425448402</v>
      </c>
      <c r="C799">
        <v>7.6786364591334103E-2</v>
      </c>
      <c r="D799">
        <v>1048</v>
      </c>
      <c r="E799" s="144">
        <v>1</v>
      </c>
      <c r="G799" s="182" t="s">
        <v>7361</v>
      </c>
      <c r="H799" s="170">
        <v>0.19733110347166299</v>
      </c>
      <c r="I799" s="170">
        <v>1.31147890389544</v>
      </c>
      <c r="J799" s="170">
        <v>143</v>
      </c>
      <c r="K799" s="184">
        <v>1</v>
      </c>
      <c r="M799" s="179" t="s">
        <v>3666</v>
      </c>
      <c r="N799">
        <v>0.55076777376479202</v>
      </c>
      <c r="O799">
        <v>0.60873695595712896</v>
      </c>
      <c r="P799">
        <v>393</v>
      </c>
      <c r="Q799" s="144">
        <v>1</v>
      </c>
    </row>
    <row r="800" spans="1:17">
      <c r="A800" s="179" t="s">
        <v>1782</v>
      </c>
      <c r="B800">
        <v>0.97597697863455901</v>
      </c>
      <c r="C800">
        <v>-3.1053123533124699E-2</v>
      </c>
      <c r="D800">
        <v>1160</v>
      </c>
      <c r="E800" s="144">
        <v>1</v>
      </c>
      <c r="G800" s="182" t="s">
        <v>3849</v>
      </c>
      <c r="H800" s="170">
        <v>0.19974687009202499</v>
      </c>
      <c r="I800" s="170">
        <v>1.30440862614812</v>
      </c>
      <c r="J800" s="170">
        <v>144</v>
      </c>
      <c r="K800" s="184">
        <v>1</v>
      </c>
      <c r="M800" s="179" t="s">
        <v>1635</v>
      </c>
      <c r="N800">
        <v>0.55468425089268902</v>
      </c>
      <c r="O800">
        <v>0.43456344664777002</v>
      </c>
      <c r="P800">
        <v>944</v>
      </c>
      <c r="Q800" s="144">
        <v>2</v>
      </c>
    </row>
    <row r="801" spans="1:17">
      <c r="A801" s="179" t="s">
        <v>1845</v>
      </c>
      <c r="B801">
        <v>1</v>
      </c>
      <c r="C801">
        <v>0</v>
      </c>
      <c r="D801">
        <v>11</v>
      </c>
      <c r="E801" s="144">
        <v>0</v>
      </c>
      <c r="G801" s="182" t="s">
        <v>4443</v>
      </c>
      <c r="H801" s="170">
        <v>0.19974687009202499</v>
      </c>
      <c r="I801" s="170">
        <v>1.30440862614812</v>
      </c>
      <c r="J801" s="170">
        <v>144</v>
      </c>
      <c r="K801" s="184">
        <v>1</v>
      </c>
      <c r="M801" s="179" t="s">
        <v>5810</v>
      </c>
      <c r="N801">
        <v>0.55587032777658796</v>
      </c>
      <c r="O801">
        <v>0.60095288137327796</v>
      </c>
      <c r="P801">
        <v>396</v>
      </c>
      <c r="Q801" s="144">
        <v>1</v>
      </c>
    </row>
    <row r="802" spans="1:17">
      <c r="A802" s="179" t="s">
        <v>2557</v>
      </c>
      <c r="B802">
        <v>1</v>
      </c>
      <c r="C802">
        <v>0</v>
      </c>
      <c r="D802">
        <v>18</v>
      </c>
      <c r="E802" s="144">
        <v>0</v>
      </c>
      <c r="G802" s="182" t="s">
        <v>1516</v>
      </c>
      <c r="H802" s="170">
        <v>0.19974687009203099</v>
      </c>
      <c r="I802" s="170">
        <v>1.30440862614811</v>
      </c>
      <c r="J802" s="170">
        <v>144</v>
      </c>
      <c r="K802" s="184">
        <v>1</v>
      </c>
      <c r="M802" s="179" t="s">
        <v>1766</v>
      </c>
      <c r="N802">
        <v>0.55671755741970497</v>
      </c>
      <c r="O802">
        <v>0.432332562228052</v>
      </c>
      <c r="P802">
        <v>946</v>
      </c>
      <c r="Q802" s="144">
        <v>2</v>
      </c>
    </row>
    <row r="803" spans="1:17">
      <c r="A803" s="179" t="s">
        <v>2548</v>
      </c>
      <c r="B803">
        <v>1</v>
      </c>
      <c r="C803">
        <v>0</v>
      </c>
      <c r="D803">
        <v>120</v>
      </c>
      <c r="E803" s="144">
        <v>0</v>
      </c>
      <c r="G803" s="182" t="s">
        <v>7904</v>
      </c>
      <c r="H803" s="170">
        <v>0.19974687009203099</v>
      </c>
      <c r="I803" s="170">
        <v>1.30440862614811</v>
      </c>
      <c r="J803" s="170">
        <v>144</v>
      </c>
      <c r="K803" s="184">
        <v>1</v>
      </c>
      <c r="M803" s="179" t="s">
        <v>1668</v>
      </c>
      <c r="N803">
        <v>0.55756785977423995</v>
      </c>
      <c r="O803">
        <v>0.59837104616217296</v>
      </c>
      <c r="P803">
        <v>397</v>
      </c>
      <c r="Q803" s="144">
        <v>1</v>
      </c>
    </row>
    <row r="804" spans="1:17">
      <c r="A804" s="179" t="s">
        <v>1909</v>
      </c>
      <c r="B804">
        <v>1</v>
      </c>
      <c r="C804">
        <v>0</v>
      </c>
      <c r="D804">
        <v>11</v>
      </c>
      <c r="E804" s="144">
        <v>0</v>
      </c>
      <c r="G804" s="182" t="s">
        <v>2713</v>
      </c>
      <c r="H804" s="170">
        <v>0.200124906003572</v>
      </c>
      <c r="I804" s="170">
        <v>0.93360928401180998</v>
      </c>
      <c r="J804" s="170">
        <v>422</v>
      </c>
      <c r="K804" s="184">
        <v>2</v>
      </c>
      <c r="M804" s="179" t="s">
        <v>1721</v>
      </c>
      <c r="N804">
        <v>0.55840342606197901</v>
      </c>
      <c r="O804">
        <v>0.35870738234414401</v>
      </c>
      <c r="P804">
        <v>1539</v>
      </c>
      <c r="Q804" s="144">
        <v>3</v>
      </c>
    </row>
    <row r="805" spans="1:17">
      <c r="A805" s="179" t="s">
        <v>1908</v>
      </c>
      <c r="B805">
        <v>1</v>
      </c>
      <c r="C805">
        <v>0</v>
      </c>
      <c r="D805">
        <v>30</v>
      </c>
      <c r="E805" s="144">
        <v>0</v>
      </c>
      <c r="G805" s="182" t="s">
        <v>3531</v>
      </c>
      <c r="H805" s="170">
        <v>0.20216742530045401</v>
      </c>
      <c r="I805" s="170">
        <v>1.29738724896535</v>
      </c>
      <c r="J805" s="170">
        <v>145</v>
      </c>
      <c r="K805" s="184">
        <v>1</v>
      </c>
      <c r="M805" s="179" t="s">
        <v>1669</v>
      </c>
      <c r="N805">
        <v>0.56265043237682999</v>
      </c>
      <c r="O805">
        <v>0.590663656849168</v>
      </c>
      <c r="P805">
        <v>400</v>
      </c>
      <c r="Q805" s="144">
        <v>1</v>
      </c>
    </row>
    <row r="806" spans="1:17">
      <c r="A806" s="179" t="s">
        <v>1906</v>
      </c>
      <c r="B806">
        <v>1</v>
      </c>
      <c r="C806">
        <v>0</v>
      </c>
      <c r="D806">
        <v>5</v>
      </c>
      <c r="E806" s="144">
        <v>0</v>
      </c>
      <c r="G806" s="182" t="s">
        <v>3752</v>
      </c>
      <c r="H806" s="170">
        <v>0.203647392317791</v>
      </c>
      <c r="I806" s="170">
        <v>0.926331341236595</v>
      </c>
      <c r="J806" s="170">
        <v>425</v>
      </c>
      <c r="K806" s="184">
        <v>2</v>
      </c>
      <c r="M806" s="179" t="s">
        <v>8558</v>
      </c>
      <c r="N806">
        <v>0.56383043967702395</v>
      </c>
      <c r="O806">
        <v>0.42455959554807399</v>
      </c>
      <c r="P806">
        <v>953</v>
      </c>
      <c r="Q806" s="144">
        <v>2</v>
      </c>
    </row>
    <row r="807" spans="1:17">
      <c r="A807" s="179" t="s">
        <v>1824</v>
      </c>
      <c r="B807">
        <v>1</v>
      </c>
      <c r="C807">
        <v>0</v>
      </c>
      <c r="D807">
        <v>66</v>
      </c>
      <c r="E807" s="144">
        <v>0</v>
      </c>
      <c r="G807" s="182" t="s">
        <v>1781</v>
      </c>
      <c r="H807" s="170">
        <v>0.20426033279068401</v>
      </c>
      <c r="I807" s="170">
        <v>0.67326613803548496</v>
      </c>
      <c r="J807" s="170">
        <v>1117</v>
      </c>
      <c r="K807" s="184">
        <v>4</v>
      </c>
      <c r="M807" s="179" t="s">
        <v>1672</v>
      </c>
      <c r="N807">
        <v>0.567717875694431</v>
      </c>
      <c r="O807">
        <v>0.58301277577945698</v>
      </c>
      <c r="P807">
        <v>403</v>
      </c>
      <c r="Q807" s="144">
        <v>1</v>
      </c>
    </row>
    <row r="808" spans="1:17">
      <c r="A808" s="179" t="s">
        <v>2549</v>
      </c>
      <c r="B808">
        <v>1</v>
      </c>
      <c r="C808">
        <v>0</v>
      </c>
      <c r="D808">
        <v>9</v>
      </c>
      <c r="E808" s="144">
        <v>0</v>
      </c>
      <c r="G808" s="182" t="s">
        <v>9181</v>
      </c>
      <c r="H808" s="170">
        <v>0.20459263305237299</v>
      </c>
      <c r="I808" s="170">
        <v>1.2904140954758601</v>
      </c>
      <c r="J808" s="170">
        <v>146</v>
      </c>
      <c r="K808" s="184">
        <v>1</v>
      </c>
      <c r="M808" s="179" t="s">
        <v>1770</v>
      </c>
      <c r="N808">
        <v>0.567892170034074</v>
      </c>
      <c r="O808">
        <v>0.42014221086006598</v>
      </c>
      <c r="P808">
        <v>957</v>
      </c>
      <c r="Q808" s="144">
        <v>2</v>
      </c>
    </row>
    <row r="809" spans="1:17">
      <c r="A809" s="179" t="s">
        <v>1820</v>
      </c>
      <c r="B809">
        <v>1</v>
      </c>
      <c r="C809">
        <v>0</v>
      </c>
      <c r="D809">
        <v>14</v>
      </c>
      <c r="E809" s="144">
        <v>0</v>
      </c>
      <c r="G809" s="182" t="s">
        <v>1680</v>
      </c>
      <c r="H809" s="170">
        <v>0.20600700750668499</v>
      </c>
      <c r="I809" s="170">
        <v>0.92150735371229398</v>
      </c>
      <c r="J809" s="170">
        <v>427</v>
      </c>
      <c r="K809" s="184">
        <v>2</v>
      </c>
      <c r="M809" s="179" t="s">
        <v>9422</v>
      </c>
      <c r="N809">
        <v>0.56940364114110997</v>
      </c>
      <c r="O809">
        <v>0.58047489363398597</v>
      </c>
      <c r="P809">
        <v>404</v>
      </c>
      <c r="Q809" s="144">
        <v>1</v>
      </c>
    </row>
    <row r="810" spans="1:17">
      <c r="A810" s="179" t="s">
        <v>1831</v>
      </c>
      <c r="B810">
        <v>1</v>
      </c>
      <c r="C810">
        <v>0</v>
      </c>
      <c r="D810">
        <v>49</v>
      </c>
      <c r="E810" s="144">
        <v>0</v>
      </c>
      <c r="G810" s="182" t="s">
        <v>2201</v>
      </c>
      <c r="H810" s="170">
        <v>0.20702235923651999</v>
      </c>
      <c r="I810" s="170">
        <v>1.2834885027646099</v>
      </c>
      <c r="J810" s="170">
        <v>147</v>
      </c>
      <c r="K810" s="184">
        <v>1</v>
      </c>
      <c r="M810" s="179" t="s">
        <v>9727</v>
      </c>
      <c r="N810">
        <v>0.57108770842342604</v>
      </c>
      <c r="O810">
        <v>0.57794316594906103</v>
      </c>
      <c r="P810">
        <v>405</v>
      </c>
      <c r="Q810" s="144">
        <v>1</v>
      </c>
    </row>
    <row r="811" spans="1:17">
      <c r="A811" s="179" t="s">
        <v>2546</v>
      </c>
      <c r="B811">
        <v>1</v>
      </c>
      <c r="C811">
        <v>0</v>
      </c>
      <c r="D811">
        <v>525</v>
      </c>
      <c r="E811" s="144">
        <v>0</v>
      </c>
      <c r="G811" s="182" t="s">
        <v>6124</v>
      </c>
      <c r="H811" s="170">
        <v>0.20702235923651999</v>
      </c>
      <c r="I811" s="170">
        <v>1.2834885027646099</v>
      </c>
      <c r="J811" s="170">
        <v>147</v>
      </c>
      <c r="K811" s="184">
        <v>1</v>
      </c>
      <c r="M811" s="179" t="s">
        <v>6126</v>
      </c>
      <c r="N811">
        <v>0.57108770842342704</v>
      </c>
      <c r="O811">
        <v>0.57794316594906003</v>
      </c>
      <c r="P811">
        <v>405</v>
      </c>
      <c r="Q811" s="144">
        <v>1</v>
      </c>
    </row>
    <row r="812" spans="1:17">
      <c r="A812" s="179" t="s">
        <v>2541</v>
      </c>
      <c r="B812">
        <v>1</v>
      </c>
      <c r="C812">
        <v>0</v>
      </c>
      <c r="D812">
        <v>23</v>
      </c>
      <c r="E812" s="144">
        <v>0</v>
      </c>
      <c r="G812" s="182" t="s">
        <v>4672</v>
      </c>
      <c r="H812" s="170">
        <v>0.209456471651468</v>
      </c>
      <c r="I812" s="170">
        <v>1.27660982149187</v>
      </c>
      <c r="J812" s="170">
        <v>148</v>
      </c>
      <c r="K812" s="184">
        <v>1</v>
      </c>
      <c r="M812" s="179" t="s">
        <v>1674</v>
      </c>
      <c r="N812">
        <v>0.57277007344443298</v>
      </c>
      <c r="O812">
        <v>0.57541756228026097</v>
      </c>
      <c r="P812">
        <v>406</v>
      </c>
      <c r="Q812" s="144">
        <v>1</v>
      </c>
    </row>
    <row r="813" spans="1:17">
      <c r="A813" s="179" t="s">
        <v>1833</v>
      </c>
      <c r="B813">
        <v>1</v>
      </c>
      <c r="C813">
        <v>0</v>
      </c>
      <c r="D813">
        <v>194</v>
      </c>
      <c r="E813" s="144">
        <v>0</v>
      </c>
      <c r="G813" s="182" t="s">
        <v>2670</v>
      </c>
      <c r="H813" s="170">
        <v>0.209456471651468</v>
      </c>
      <c r="I813" s="170">
        <v>1.27660982149187</v>
      </c>
      <c r="J813" s="170">
        <v>148</v>
      </c>
      <c r="K813" s="184">
        <v>1</v>
      </c>
      <c r="M813" s="179" t="s">
        <v>1771</v>
      </c>
      <c r="N813">
        <v>0.57600896445541305</v>
      </c>
      <c r="O813">
        <v>0.41135978064305501</v>
      </c>
      <c r="P813">
        <v>965</v>
      </c>
      <c r="Q813" s="144">
        <v>2</v>
      </c>
    </row>
    <row r="814" spans="1:17">
      <c r="A814" s="179" t="s">
        <v>1843</v>
      </c>
      <c r="B814">
        <v>1</v>
      </c>
      <c r="C814">
        <v>0</v>
      </c>
      <c r="D814">
        <v>6</v>
      </c>
      <c r="E814" s="144">
        <v>0</v>
      </c>
      <c r="G814" s="182" t="s">
        <v>5926</v>
      </c>
      <c r="H814" s="170">
        <v>0.21189483998234901</v>
      </c>
      <c r="I814" s="170">
        <v>1.2697774155250099</v>
      </c>
      <c r="J814" s="170">
        <v>149</v>
      </c>
      <c r="K814" s="184">
        <v>1</v>
      </c>
      <c r="M814" s="179" t="s">
        <v>1676</v>
      </c>
      <c r="N814">
        <v>0.58282829517232704</v>
      </c>
      <c r="O814">
        <v>0.56039086782080905</v>
      </c>
      <c r="P814">
        <v>412</v>
      </c>
      <c r="Q814" s="144">
        <v>1</v>
      </c>
    </row>
    <row r="815" spans="1:17">
      <c r="A815" s="179" t="s">
        <v>1847</v>
      </c>
      <c r="B815">
        <v>1</v>
      </c>
      <c r="C815">
        <v>0</v>
      </c>
      <c r="D815">
        <v>14</v>
      </c>
      <c r="E815" s="144">
        <v>0</v>
      </c>
      <c r="G815" s="182" t="s">
        <v>9303</v>
      </c>
      <c r="H815" s="170">
        <v>0.21189483998234901</v>
      </c>
      <c r="I815" s="170">
        <v>1.2697774155250099</v>
      </c>
      <c r="J815" s="170">
        <v>149</v>
      </c>
      <c r="K815" s="184">
        <v>1</v>
      </c>
      <c r="M815" s="179" t="s">
        <v>1776</v>
      </c>
      <c r="N815">
        <v>0.58327027930933895</v>
      </c>
      <c r="O815">
        <v>0.33626722289595901</v>
      </c>
      <c r="P815">
        <v>1571</v>
      </c>
      <c r="Q815" s="144">
        <v>3</v>
      </c>
    </row>
    <row r="816" spans="1:17">
      <c r="A816" s="179" t="s">
        <v>1797</v>
      </c>
      <c r="B816">
        <v>1</v>
      </c>
      <c r="C816">
        <v>0</v>
      </c>
      <c r="D816">
        <v>7</v>
      </c>
      <c r="E816" s="144">
        <v>0</v>
      </c>
      <c r="G816" s="182" t="s">
        <v>1520</v>
      </c>
      <c r="H816" s="170">
        <v>0.214337335777672</v>
      </c>
      <c r="I816" s="170">
        <v>1.26299066158275</v>
      </c>
      <c r="J816" s="170">
        <v>150</v>
      </c>
      <c r="K816" s="184">
        <v>1</v>
      </c>
      <c r="M816" s="179" t="s">
        <v>2890</v>
      </c>
      <c r="N816">
        <v>0.58449863529999502</v>
      </c>
      <c r="O816">
        <v>0.55790729846484999</v>
      </c>
      <c r="P816">
        <v>413</v>
      </c>
      <c r="Q816" s="144">
        <v>1</v>
      </c>
    </row>
    <row r="817" spans="1:17">
      <c r="A817" s="179" t="s">
        <v>2544</v>
      </c>
      <c r="B817">
        <v>1</v>
      </c>
      <c r="C817">
        <v>0</v>
      </c>
      <c r="D817">
        <v>14</v>
      </c>
      <c r="E817" s="144">
        <v>0</v>
      </c>
      <c r="G817" s="182" t="s">
        <v>4636</v>
      </c>
      <c r="H817" s="170">
        <v>0.214337335777672</v>
      </c>
      <c r="I817" s="170">
        <v>1.26299066158275</v>
      </c>
      <c r="J817" s="170">
        <v>150</v>
      </c>
      <c r="K817" s="184">
        <v>1</v>
      </c>
      <c r="M817" s="179" t="s">
        <v>1726</v>
      </c>
      <c r="N817">
        <v>0.58793750852089699</v>
      </c>
      <c r="O817">
        <v>0.33210621185783701</v>
      </c>
      <c r="P817">
        <v>1577</v>
      </c>
      <c r="Q817" s="144">
        <v>3</v>
      </c>
    </row>
    <row r="818" spans="1:17">
      <c r="A818" s="179" t="s">
        <v>1803</v>
      </c>
      <c r="B818">
        <v>1</v>
      </c>
      <c r="C818">
        <v>0</v>
      </c>
      <c r="D818">
        <v>5</v>
      </c>
      <c r="E818" s="144">
        <v>0</v>
      </c>
      <c r="G818" s="182" t="s">
        <v>3300</v>
      </c>
      <c r="H818" s="170">
        <v>0.214337335777672</v>
      </c>
      <c r="I818" s="170">
        <v>1.26299066158275</v>
      </c>
      <c r="J818" s="170">
        <v>150</v>
      </c>
      <c r="K818" s="184">
        <v>1</v>
      </c>
      <c r="M818" s="179" t="s">
        <v>6290</v>
      </c>
      <c r="N818">
        <v>0.594484170155404</v>
      </c>
      <c r="O818">
        <v>0.54312854829953805</v>
      </c>
      <c r="P818">
        <v>419</v>
      </c>
      <c r="Q818" s="144">
        <v>1</v>
      </c>
    </row>
    <row r="819" spans="1:17">
      <c r="A819" s="179" t="s">
        <v>2543</v>
      </c>
      <c r="B819">
        <v>1</v>
      </c>
      <c r="C819">
        <v>0</v>
      </c>
      <c r="D819">
        <v>118</v>
      </c>
      <c r="E819" s="144">
        <v>0</v>
      </c>
      <c r="G819" s="182" t="s">
        <v>6679</v>
      </c>
      <c r="H819" s="170">
        <v>0.214337335777672</v>
      </c>
      <c r="I819" s="170">
        <v>1.26299066158275</v>
      </c>
      <c r="J819" s="170">
        <v>150</v>
      </c>
      <c r="K819" s="184">
        <v>1</v>
      </c>
      <c r="M819" s="179" t="s">
        <v>6603</v>
      </c>
      <c r="N819">
        <v>0.594484170155405</v>
      </c>
      <c r="O819">
        <v>0.54312854829953705</v>
      </c>
      <c r="P819">
        <v>419</v>
      </c>
      <c r="Q819" s="144">
        <v>1</v>
      </c>
    </row>
    <row r="820" spans="1:17">
      <c r="A820" s="179" t="s">
        <v>2577</v>
      </c>
      <c r="B820">
        <v>1</v>
      </c>
      <c r="C820">
        <v>0</v>
      </c>
      <c r="D820">
        <v>201</v>
      </c>
      <c r="E820" s="144">
        <v>0</v>
      </c>
      <c r="G820" s="182" t="s">
        <v>2832</v>
      </c>
      <c r="H820" s="170">
        <v>0.21678383242632199</v>
      </c>
      <c r="I820" s="170">
        <v>1.2562489488913</v>
      </c>
      <c r="J820" s="170">
        <v>151</v>
      </c>
      <c r="K820" s="184">
        <v>1</v>
      </c>
      <c r="M820" s="179" t="s">
        <v>6421</v>
      </c>
      <c r="N820">
        <v>0.59705101584195097</v>
      </c>
      <c r="O820">
        <v>-0.53895005628719905</v>
      </c>
      <c r="P820">
        <v>1184</v>
      </c>
      <c r="Q820" s="144">
        <v>1</v>
      </c>
    </row>
    <row r="821" spans="1:17">
      <c r="A821" s="179" t="s">
        <v>2563</v>
      </c>
      <c r="B821">
        <v>1</v>
      </c>
      <c r="C821">
        <v>0</v>
      </c>
      <c r="D821">
        <v>265</v>
      </c>
      <c r="E821" s="144">
        <v>0</v>
      </c>
      <c r="G821" s="182" t="s">
        <v>8623</v>
      </c>
      <c r="H821" s="170">
        <v>0.21678383242632199</v>
      </c>
      <c r="I821" s="170">
        <v>1.2562489488913</v>
      </c>
      <c r="J821" s="170">
        <v>151</v>
      </c>
      <c r="K821" s="184">
        <v>1</v>
      </c>
      <c r="M821" s="179" t="s">
        <v>6200</v>
      </c>
      <c r="N821">
        <v>0.59779869465773705</v>
      </c>
      <c r="O821">
        <v>0.53824835769559998</v>
      </c>
      <c r="P821">
        <v>421</v>
      </c>
      <c r="Q821" s="144">
        <v>1</v>
      </c>
    </row>
    <row r="822" spans="1:17">
      <c r="A822" s="179" t="s">
        <v>1805</v>
      </c>
      <c r="B822">
        <v>1</v>
      </c>
      <c r="C822">
        <v>0</v>
      </c>
      <c r="D822">
        <v>5</v>
      </c>
      <c r="E822" s="144">
        <v>0</v>
      </c>
      <c r="G822" s="182" t="s">
        <v>7577</v>
      </c>
      <c r="H822" s="170">
        <v>0.218817804508356</v>
      </c>
      <c r="I822" s="170">
        <v>-1.2470342720277099</v>
      </c>
      <c r="J822" s="170">
        <v>1686</v>
      </c>
      <c r="K822" s="184">
        <v>1</v>
      </c>
      <c r="M822" s="179" t="s">
        <v>7888</v>
      </c>
      <c r="N822">
        <v>0.59883113920115105</v>
      </c>
      <c r="O822">
        <v>0.32245305085239001</v>
      </c>
      <c r="P822">
        <v>1591</v>
      </c>
      <c r="Q822" s="144">
        <v>3</v>
      </c>
    </row>
    <row r="823" spans="1:17">
      <c r="A823" s="179" t="s">
        <v>1810</v>
      </c>
      <c r="B823">
        <v>1</v>
      </c>
      <c r="C823">
        <v>0</v>
      </c>
      <c r="D823">
        <v>4</v>
      </c>
      <c r="E823" s="144">
        <v>0</v>
      </c>
      <c r="G823" s="182" t="s">
        <v>3891</v>
      </c>
      <c r="H823" s="170">
        <v>0.21923420513467701</v>
      </c>
      <c r="I823" s="170">
        <v>1.2495516788519601</v>
      </c>
      <c r="J823" s="170">
        <v>152</v>
      </c>
      <c r="K823" s="184">
        <v>1</v>
      </c>
      <c r="M823" s="179" t="s">
        <v>2979</v>
      </c>
      <c r="N823">
        <v>0.607699958034981</v>
      </c>
      <c r="O823">
        <v>0.52374291855182098</v>
      </c>
      <c r="P823">
        <v>427</v>
      </c>
      <c r="Q823" s="144">
        <v>1</v>
      </c>
    </row>
    <row r="824" spans="1:17">
      <c r="A824" s="179" t="s">
        <v>1889</v>
      </c>
      <c r="B824">
        <v>1</v>
      </c>
      <c r="C824">
        <v>0</v>
      </c>
      <c r="D824">
        <v>101</v>
      </c>
      <c r="E824" s="144">
        <v>0</v>
      </c>
      <c r="G824" s="182" t="s">
        <v>3639</v>
      </c>
      <c r="H824" s="170">
        <v>0.22168833090392301</v>
      </c>
      <c r="I824" s="170">
        <v>1.2428982647196101</v>
      </c>
      <c r="J824" s="170">
        <v>153</v>
      </c>
      <c r="K824" s="184">
        <v>1</v>
      </c>
      <c r="M824" s="179" t="s">
        <v>4058</v>
      </c>
      <c r="N824">
        <v>0.61262664821290902</v>
      </c>
      <c r="O824">
        <v>0.51656490521578002</v>
      </c>
      <c r="P824">
        <v>430</v>
      </c>
      <c r="Q824" s="144">
        <v>1</v>
      </c>
    </row>
    <row r="825" spans="1:17">
      <c r="A825" s="179" t="s">
        <v>1826</v>
      </c>
      <c r="B825">
        <v>1</v>
      </c>
      <c r="C825">
        <v>0</v>
      </c>
      <c r="D825">
        <v>15</v>
      </c>
      <c r="E825" s="144">
        <v>0</v>
      </c>
      <c r="G825" s="182" t="s">
        <v>1523</v>
      </c>
      <c r="H825" s="170">
        <v>0.22168833090392301</v>
      </c>
      <c r="I825" s="170">
        <v>1.2428982647196101</v>
      </c>
      <c r="J825" s="170">
        <v>153</v>
      </c>
      <c r="K825" s="184">
        <v>1</v>
      </c>
      <c r="M825" s="179" t="s">
        <v>6206</v>
      </c>
      <c r="N825">
        <v>0.61426531335615797</v>
      </c>
      <c r="O825">
        <v>0.51418312950959899</v>
      </c>
      <c r="P825">
        <v>431</v>
      </c>
      <c r="Q825" s="144">
        <v>1</v>
      </c>
    </row>
    <row r="826" spans="1:17">
      <c r="A826" s="179" t="s">
        <v>1794</v>
      </c>
      <c r="B826">
        <v>1</v>
      </c>
      <c r="C826">
        <v>0</v>
      </c>
      <c r="D826">
        <v>5</v>
      </c>
      <c r="E826" s="144">
        <v>0</v>
      </c>
      <c r="G826" s="182" t="s">
        <v>8140</v>
      </c>
      <c r="H826" s="170">
        <v>0.22255203874104401</v>
      </c>
      <c r="I826" s="170">
        <v>0.64686363238057998</v>
      </c>
      <c r="J826" s="170">
        <v>1145</v>
      </c>
      <c r="K826" s="184">
        <v>4</v>
      </c>
      <c r="M826" s="179" t="s">
        <v>1683</v>
      </c>
      <c r="N826">
        <v>0.61753728101402605</v>
      </c>
      <c r="O826">
        <v>0.50943576947693103</v>
      </c>
      <c r="P826">
        <v>433</v>
      </c>
      <c r="Q826" s="144">
        <v>1</v>
      </c>
    </row>
    <row r="827" spans="1:17">
      <c r="A827" s="179" t="s">
        <v>2261</v>
      </c>
      <c r="B827">
        <v>1</v>
      </c>
      <c r="C827">
        <v>0</v>
      </c>
      <c r="D827">
        <v>6</v>
      </c>
      <c r="E827" s="144">
        <v>0</v>
      </c>
      <c r="G827" s="182" t="s">
        <v>9846</v>
      </c>
      <c r="H827" s="170">
        <v>0.22276771535618201</v>
      </c>
      <c r="I827" s="170">
        <v>0.88834780530896396</v>
      </c>
      <c r="J827" s="170">
        <v>441</v>
      </c>
      <c r="K827" s="184">
        <v>2</v>
      </c>
      <c r="M827" s="179" t="s">
        <v>8140</v>
      </c>
      <c r="N827">
        <v>0.62156908999803695</v>
      </c>
      <c r="O827">
        <v>-0.50325617341649798</v>
      </c>
      <c r="P827">
        <v>1145</v>
      </c>
      <c r="Q827" s="144">
        <v>1</v>
      </c>
    </row>
    <row r="828" spans="1:17">
      <c r="A828" s="179" t="s">
        <v>2427</v>
      </c>
      <c r="B828">
        <v>1</v>
      </c>
      <c r="C828">
        <v>0</v>
      </c>
      <c r="D828">
        <v>13</v>
      </c>
      <c r="E828" s="144">
        <v>0</v>
      </c>
      <c r="G828" s="182" t="s">
        <v>3066</v>
      </c>
      <c r="H828" s="170">
        <v>0.22414608850748699</v>
      </c>
      <c r="I828" s="170">
        <v>1.2362881312918601</v>
      </c>
      <c r="J828" s="170">
        <v>154</v>
      </c>
      <c r="K828" s="184">
        <v>1</v>
      </c>
      <c r="M828" s="179" t="s">
        <v>1684</v>
      </c>
      <c r="N828">
        <v>0.62568580618113201</v>
      </c>
      <c r="O828">
        <v>0.497660661353233</v>
      </c>
      <c r="P828">
        <v>438</v>
      </c>
      <c r="Q828" s="144">
        <v>1</v>
      </c>
    </row>
    <row r="829" spans="1:17">
      <c r="A829" s="179" t="s">
        <v>1917</v>
      </c>
      <c r="B829">
        <v>1</v>
      </c>
      <c r="C829">
        <v>0</v>
      </c>
      <c r="D829">
        <v>13</v>
      </c>
      <c r="E829" s="144">
        <v>0</v>
      </c>
      <c r="G829" s="182" t="s">
        <v>1525</v>
      </c>
      <c r="H829" s="170">
        <v>0.22660735846871199</v>
      </c>
      <c r="I829" s="170">
        <v>1.2297207146081599</v>
      </c>
      <c r="J829" s="170">
        <v>155</v>
      </c>
      <c r="K829" s="184">
        <v>1</v>
      </c>
      <c r="M829" s="179" t="s">
        <v>4509</v>
      </c>
      <c r="N829">
        <v>0.62870604494626903</v>
      </c>
      <c r="O829">
        <v>-0.49298272669696303</v>
      </c>
      <c r="P829">
        <v>1134</v>
      </c>
      <c r="Q829" s="144">
        <v>1</v>
      </c>
    </row>
    <row r="830" spans="1:17">
      <c r="A830" s="179" t="s">
        <v>2097</v>
      </c>
      <c r="B830">
        <v>1</v>
      </c>
      <c r="C830">
        <v>0</v>
      </c>
      <c r="D830">
        <v>232</v>
      </c>
      <c r="E830" s="144">
        <v>0</v>
      </c>
      <c r="G830" s="182" t="s">
        <v>4637</v>
      </c>
      <c r="H830" s="170">
        <v>0.229072023038635</v>
      </c>
      <c r="I830" s="170">
        <v>1.2231954616588401</v>
      </c>
      <c r="J830" s="170">
        <v>156</v>
      </c>
      <c r="K830" s="184">
        <v>1</v>
      </c>
      <c r="M830" s="179" t="s">
        <v>9846</v>
      </c>
      <c r="N830">
        <v>0.63055330355683503</v>
      </c>
      <c r="O830">
        <v>0.49065859441912402</v>
      </c>
      <c r="P830">
        <v>441</v>
      </c>
      <c r="Q830" s="144">
        <v>1</v>
      </c>
    </row>
    <row r="831" spans="1:17">
      <c r="A831" s="179" t="s">
        <v>1935</v>
      </c>
      <c r="B831">
        <v>1</v>
      </c>
      <c r="C831">
        <v>0</v>
      </c>
      <c r="D831">
        <v>7</v>
      </c>
      <c r="E831" s="144">
        <v>0</v>
      </c>
      <c r="G831" s="182" t="s">
        <v>1603</v>
      </c>
      <c r="H831" s="170">
        <v>0.23029551323206299</v>
      </c>
      <c r="I831" s="170">
        <v>0.57774789099313095</v>
      </c>
      <c r="J831" s="170">
        <v>1546</v>
      </c>
      <c r="K831" s="184">
        <v>5</v>
      </c>
      <c r="M831" s="179" t="s">
        <v>1732</v>
      </c>
      <c r="N831">
        <v>0.63151834212607405</v>
      </c>
      <c r="O831">
        <v>0.29395072687595603</v>
      </c>
      <c r="P831">
        <v>1633</v>
      </c>
      <c r="Q831" s="144">
        <v>3</v>
      </c>
    </row>
    <row r="832" spans="1:17">
      <c r="A832" s="179" t="s">
        <v>2072</v>
      </c>
      <c r="B832">
        <v>1</v>
      </c>
      <c r="C832">
        <v>0</v>
      </c>
      <c r="D832">
        <v>352</v>
      </c>
      <c r="E832" s="144">
        <v>0</v>
      </c>
      <c r="G832" s="182" t="s">
        <v>7353</v>
      </c>
      <c r="H832" s="170">
        <v>0.23060494432624001</v>
      </c>
      <c r="I832" s="170">
        <v>0.63573364515319297</v>
      </c>
      <c r="J832" s="170">
        <v>1157</v>
      </c>
      <c r="K832" s="184">
        <v>4</v>
      </c>
      <c r="M832" s="179" t="s">
        <v>1492</v>
      </c>
      <c r="N832">
        <v>0.63751079282336098</v>
      </c>
      <c r="O832">
        <v>0.34657725847940701</v>
      </c>
      <c r="P832">
        <v>1026</v>
      </c>
      <c r="Q832" s="144">
        <v>2</v>
      </c>
    </row>
    <row r="833" spans="1:17">
      <c r="A833" s="179" t="s">
        <v>2386</v>
      </c>
      <c r="B833">
        <v>1</v>
      </c>
      <c r="C833">
        <v>0</v>
      </c>
      <c r="D833">
        <v>14</v>
      </c>
      <c r="E833" s="144">
        <v>0</v>
      </c>
      <c r="G833" s="182" t="s">
        <v>4901</v>
      </c>
      <c r="H833" s="170">
        <v>0.23153996617398601</v>
      </c>
      <c r="I833" s="170">
        <v>1.2167118301033699</v>
      </c>
      <c r="J833" s="170">
        <v>157</v>
      </c>
      <c r="K833" s="184">
        <v>1</v>
      </c>
      <c r="M833" s="179" t="s">
        <v>1781</v>
      </c>
      <c r="N833">
        <v>0.639934213666005</v>
      </c>
      <c r="O833">
        <v>-0.47692024279273398</v>
      </c>
      <c r="P833">
        <v>1117</v>
      </c>
      <c r="Q833" s="144">
        <v>1</v>
      </c>
    </row>
    <row r="834" spans="1:17">
      <c r="A834" s="179" t="s">
        <v>2073</v>
      </c>
      <c r="B834">
        <v>1</v>
      </c>
      <c r="C834">
        <v>0</v>
      </c>
      <c r="D834">
        <v>26</v>
      </c>
      <c r="E834" s="144">
        <v>0</v>
      </c>
      <c r="G834" s="182" t="s">
        <v>1732</v>
      </c>
      <c r="H834" s="170">
        <v>0.23202512340907999</v>
      </c>
      <c r="I834" s="170">
        <v>-1.21203901799696</v>
      </c>
      <c r="J834" s="170">
        <v>1633</v>
      </c>
      <c r="K834" s="184">
        <v>1</v>
      </c>
      <c r="M834" s="179" t="s">
        <v>1688</v>
      </c>
      <c r="N834">
        <v>0.64184738632791505</v>
      </c>
      <c r="O834">
        <v>0.47450004452424599</v>
      </c>
      <c r="P834">
        <v>448</v>
      </c>
      <c r="Q834" s="144">
        <v>1</v>
      </c>
    </row>
    <row r="835" spans="1:17">
      <c r="A835" s="179" t="s">
        <v>2074</v>
      </c>
      <c r="B835">
        <v>1</v>
      </c>
      <c r="C835">
        <v>0</v>
      </c>
      <c r="D835">
        <v>5</v>
      </c>
      <c r="E835" s="144">
        <v>0</v>
      </c>
      <c r="G835" s="182" t="s">
        <v>7272</v>
      </c>
      <c r="H835" s="170">
        <v>0.23401107351539599</v>
      </c>
      <c r="I835" s="170">
        <v>1.21026928799761</v>
      </c>
      <c r="J835" s="170">
        <v>158</v>
      </c>
      <c r="K835" s="184">
        <v>1</v>
      </c>
      <c r="M835" s="179" t="s">
        <v>4066</v>
      </c>
      <c r="N835">
        <v>0.64345355237047497</v>
      </c>
      <c r="O835">
        <v>0.47221186923319802</v>
      </c>
      <c r="P835">
        <v>449</v>
      </c>
      <c r="Q835" s="144">
        <v>1</v>
      </c>
    </row>
    <row r="836" spans="1:17">
      <c r="A836" s="179" t="s">
        <v>2075</v>
      </c>
      <c r="B836">
        <v>1</v>
      </c>
      <c r="C836">
        <v>0</v>
      </c>
      <c r="D836">
        <v>6</v>
      </c>
      <c r="E836" s="144">
        <v>0</v>
      </c>
      <c r="G836" s="182" t="s">
        <v>1529</v>
      </c>
      <c r="H836" s="170">
        <v>0.23401107351539599</v>
      </c>
      <c r="I836" s="170">
        <v>1.21026928799761</v>
      </c>
      <c r="J836" s="170">
        <v>158</v>
      </c>
      <c r="K836" s="184">
        <v>1</v>
      </c>
      <c r="M836" s="179" t="s">
        <v>1690</v>
      </c>
      <c r="N836">
        <v>0.64826110138693605</v>
      </c>
      <c r="O836">
        <v>0.46537713247686602</v>
      </c>
      <c r="P836">
        <v>452</v>
      </c>
      <c r="Q836" s="144">
        <v>1</v>
      </c>
    </row>
    <row r="837" spans="1:17">
      <c r="A837" s="179" t="s">
        <v>2392</v>
      </c>
      <c r="B837">
        <v>1</v>
      </c>
      <c r="C837">
        <v>0</v>
      </c>
      <c r="D837">
        <v>9</v>
      </c>
      <c r="E837" s="144">
        <v>0</v>
      </c>
      <c r="G837" s="182" t="s">
        <v>5268</v>
      </c>
      <c r="H837" s="170">
        <v>0.23401107351539599</v>
      </c>
      <c r="I837" s="170">
        <v>1.21026928799761</v>
      </c>
      <c r="J837" s="170">
        <v>158</v>
      </c>
      <c r="K837" s="184">
        <v>1</v>
      </c>
      <c r="M837" s="179" t="s">
        <v>1777</v>
      </c>
      <c r="N837">
        <v>0.65150371479511304</v>
      </c>
      <c r="O837">
        <v>0.33222430592371999</v>
      </c>
      <c r="P837">
        <v>1040</v>
      </c>
      <c r="Q837" s="144">
        <v>2</v>
      </c>
    </row>
    <row r="838" spans="1:17">
      <c r="A838" s="179" t="s">
        <v>2375</v>
      </c>
      <c r="B838">
        <v>1</v>
      </c>
      <c r="C838">
        <v>0</v>
      </c>
      <c r="D838">
        <v>133</v>
      </c>
      <c r="E838" s="144">
        <v>0</v>
      </c>
      <c r="G838" s="182" t="s">
        <v>3090</v>
      </c>
      <c r="H838" s="170">
        <v>0.236485232365721</v>
      </c>
      <c r="I838" s="170">
        <v>1.20386731352992</v>
      </c>
      <c r="J838" s="170">
        <v>159</v>
      </c>
      <c r="K838" s="184">
        <v>1</v>
      </c>
      <c r="M838" s="179" t="s">
        <v>2699</v>
      </c>
      <c r="N838">
        <v>0.65449519631974795</v>
      </c>
      <c r="O838">
        <v>0.32917243146296699</v>
      </c>
      <c r="P838">
        <v>1043</v>
      </c>
      <c r="Q838" s="144">
        <v>2</v>
      </c>
    </row>
    <row r="839" spans="1:17">
      <c r="A839" s="179" t="s">
        <v>2428</v>
      </c>
      <c r="B839">
        <v>1</v>
      </c>
      <c r="C839">
        <v>0</v>
      </c>
      <c r="D839">
        <v>14</v>
      </c>
      <c r="E839" s="144">
        <v>0</v>
      </c>
      <c r="G839" s="182" t="s">
        <v>7095</v>
      </c>
      <c r="H839" s="170">
        <v>0.236485232365724</v>
      </c>
      <c r="I839" s="170">
        <v>1.2038673135299101</v>
      </c>
      <c r="J839" s="170">
        <v>159</v>
      </c>
      <c r="K839" s="184">
        <v>1</v>
      </c>
      <c r="M839" s="179" t="s">
        <v>4040</v>
      </c>
      <c r="N839">
        <v>0.65464556112706596</v>
      </c>
      <c r="O839">
        <v>0.45633283999289598</v>
      </c>
      <c r="P839">
        <v>456</v>
      </c>
      <c r="Q839" s="144">
        <v>1</v>
      </c>
    </row>
    <row r="840" spans="1:17">
      <c r="A840" s="179" t="s">
        <v>2462</v>
      </c>
      <c r="B840">
        <v>1</v>
      </c>
      <c r="C840">
        <v>0</v>
      </c>
      <c r="D840">
        <v>10</v>
      </c>
      <c r="E840" s="144">
        <v>0</v>
      </c>
      <c r="G840" s="182" t="s">
        <v>4232</v>
      </c>
      <c r="H840" s="170">
        <v>0.236485232365724</v>
      </c>
      <c r="I840" s="170">
        <v>1.2038673135299101</v>
      </c>
      <c r="J840" s="170">
        <v>159</v>
      </c>
      <c r="K840" s="184">
        <v>1</v>
      </c>
      <c r="M840" s="179" t="s">
        <v>9416</v>
      </c>
      <c r="N840">
        <v>0.65623709395997598</v>
      </c>
      <c r="O840">
        <v>0.45408388899989299</v>
      </c>
      <c r="P840">
        <v>457</v>
      </c>
      <c r="Q840" s="144">
        <v>1</v>
      </c>
    </row>
    <row r="841" spans="1:17">
      <c r="A841" s="179" t="s">
        <v>2078</v>
      </c>
      <c r="B841">
        <v>1</v>
      </c>
      <c r="C841">
        <v>0</v>
      </c>
      <c r="D841">
        <v>21</v>
      </c>
      <c r="E841" s="144">
        <v>0</v>
      </c>
      <c r="G841" s="182" t="s">
        <v>1724</v>
      </c>
      <c r="H841" s="170">
        <v>0.238326618177674</v>
      </c>
      <c r="I841" s="170">
        <v>0.56790699819688795</v>
      </c>
      <c r="J841" s="170">
        <v>1560</v>
      </c>
      <c r="K841" s="184">
        <v>5</v>
      </c>
      <c r="M841" s="179" t="s">
        <v>1778</v>
      </c>
      <c r="N841">
        <v>0.65947529033194396</v>
      </c>
      <c r="O841">
        <v>0.32410434501304097</v>
      </c>
      <c r="P841">
        <v>1048</v>
      </c>
      <c r="Q841" s="144">
        <v>2</v>
      </c>
    </row>
    <row r="842" spans="1:17">
      <c r="A842" s="179" t="s">
        <v>2465</v>
      </c>
      <c r="B842">
        <v>1</v>
      </c>
      <c r="C842">
        <v>0</v>
      </c>
      <c r="D842">
        <v>8</v>
      </c>
      <c r="E842" s="144">
        <v>0</v>
      </c>
      <c r="G842" s="182" t="s">
        <v>4151</v>
      </c>
      <c r="H842" s="170">
        <v>0.24144226198751301</v>
      </c>
      <c r="I842" s="170">
        <v>1.1911830293975301</v>
      </c>
      <c r="J842" s="170">
        <v>161</v>
      </c>
      <c r="K842" s="184">
        <v>1</v>
      </c>
      <c r="M842" s="179" t="s">
        <v>1474</v>
      </c>
      <c r="N842">
        <v>0.661000674008561</v>
      </c>
      <c r="O842">
        <v>0.44736578995056098</v>
      </c>
      <c r="P842">
        <v>460</v>
      </c>
      <c r="Q842" s="144">
        <v>1</v>
      </c>
    </row>
    <row r="843" spans="1:17">
      <c r="A843" s="179" t="s">
        <v>2453</v>
      </c>
      <c r="B843">
        <v>1</v>
      </c>
      <c r="C843">
        <v>0</v>
      </c>
      <c r="D843">
        <v>56</v>
      </c>
      <c r="E843" s="144">
        <v>0</v>
      </c>
      <c r="G843" s="182" t="s">
        <v>2997</v>
      </c>
      <c r="H843" s="170">
        <v>0.24210624163122799</v>
      </c>
      <c r="I843" s="170">
        <v>0.70578262856507101</v>
      </c>
      <c r="J843" s="170">
        <v>801</v>
      </c>
      <c r="K843" s="184">
        <v>3</v>
      </c>
      <c r="M843" s="179" t="s">
        <v>8670</v>
      </c>
      <c r="N843">
        <v>0.66258485704875703</v>
      </c>
      <c r="O843">
        <v>0.44513593862106299</v>
      </c>
      <c r="P843">
        <v>461</v>
      </c>
      <c r="Q843" s="144">
        <v>1</v>
      </c>
    </row>
    <row r="844" spans="1:17">
      <c r="A844" s="179" t="s">
        <v>2431</v>
      </c>
      <c r="B844">
        <v>1</v>
      </c>
      <c r="C844">
        <v>0</v>
      </c>
      <c r="D844">
        <v>30</v>
      </c>
      <c r="E844" s="144">
        <v>0</v>
      </c>
      <c r="G844" s="182" t="s">
        <v>5431</v>
      </c>
      <c r="H844" s="170">
        <v>0.24365431560287801</v>
      </c>
      <c r="I844" s="170">
        <v>0.84944378395747699</v>
      </c>
      <c r="J844" s="170">
        <v>458</v>
      </c>
      <c r="K844" s="184">
        <v>2</v>
      </c>
      <c r="M844" s="179" t="s">
        <v>6466</v>
      </c>
      <c r="N844">
        <v>0.66258485704875802</v>
      </c>
      <c r="O844">
        <v>0.44513593862106199</v>
      </c>
      <c r="P844">
        <v>461</v>
      </c>
      <c r="Q844" s="144">
        <v>1</v>
      </c>
    </row>
    <row r="845" spans="1:17">
      <c r="A845" s="179" t="s">
        <v>2081</v>
      </c>
      <c r="B845">
        <v>1</v>
      </c>
      <c r="C845">
        <v>0</v>
      </c>
      <c r="D845">
        <v>6</v>
      </c>
      <c r="E845" s="144">
        <v>0</v>
      </c>
      <c r="G845" s="182" t="s">
        <v>6437</v>
      </c>
      <c r="H845" s="170">
        <v>0.24392491548405501</v>
      </c>
      <c r="I845" s="170">
        <v>1.18489972450985</v>
      </c>
      <c r="J845" s="170">
        <v>162</v>
      </c>
      <c r="K845" s="184">
        <v>1</v>
      </c>
      <c r="M845" s="179" t="s">
        <v>1693</v>
      </c>
      <c r="N845">
        <v>0.66890317339235394</v>
      </c>
      <c r="O845">
        <v>0.43626355954622797</v>
      </c>
      <c r="P845">
        <v>465</v>
      </c>
      <c r="Q845" s="144">
        <v>1</v>
      </c>
    </row>
    <row r="846" spans="1:17">
      <c r="A846" s="179" t="s">
        <v>2433</v>
      </c>
      <c r="B846">
        <v>1</v>
      </c>
      <c r="C846">
        <v>0</v>
      </c>
      <c r="D846">
        <v>5</v>
      </c>
      <c r="E846" s="144">
        <v>0</v>
      </c>
      <c r="G846" s="182" t="s">
        <v>8670</v>
      </c>
      <c r="H846" s="170">
        <v>0.24739659402580899</v>
      </c>
      <c r="I846" s="170">
        <v>0.84272559878197795</v>
      </c>
      <c r="J846" s="170">
        <v>461</v>
      </c>
      <c r="K846" s="184">
        <v>2</v>
      </c>
      <c r="M846" s="179" t="s">
        <v>1692</v>
      </c>
      <c r="N846">
        <v>0.66890317339235394</v>
      </c>
      <c r="O846">
        <v>0.43626355954622797</v>
      </c>
      <c r="P846">
        <v>465</v>
      </c>
      <c r="Q846" s="144">
        <v>1</v>
      </c>
    </row>
    <row r="847" spans="1:17">
      <c r="A847" s="179" t="s">
        <v>2082</v>
      </c>
      <c r="B847">
        <v>1</v>
      </c>
      <c r="C847">
        <v>0</v>
      </c>
      <c r="D847">
        <v>8</v>
      </c>
      <c r="E847" s="144">
        <v>0</v>
      </c>
      <c r="G847" s="182" t="s">
        <v>1535</v>
      </c>
      <c r="H847" s="170">
        <v>0.24889796852545701</v>
      </c>
      <c r="I847" s="170">
        <v>1.1724483700634201</v>
      </c>
      <c r="J847" s="170">
        <v>164</v>
      </c>
      <c r="K847" s="184">
        <v>1</v>
      </c>
      <c r="M847" s="179" t="s">
        <v>5844</v>
      </c>
      <c r="N847">
        <v>0.67015515288351202</v>
      </c>
      <c r="O847">
        <v>-0.43425533379412901</v>
      </c>
      <c r="P847">
        <v>1073</v>
      </c>
      <c r="Q847" s="144">
        <v>1</v>
      </c>
    </row>
    <row r="848" spans="1:17">
      <c r="A848" s="179" t="s">
        <v>2084</v>
      </c>
      <c r="B848">
        <v>1</v>
      </c>
      <c r="C848">
        <v>0</v>
      </c>
      <c r="D848">
        <v>6</v>
      </c>
      <c r="E848" s="144">
        <v>0</v>
      </c>
      <c r="G848" s="182" t="s">
        <v>7945</v>
      </c>
      <c r="H848" s="170">
        <v>0.25138816020019999</v>
      </c>
      <c r="I848" s="170">
        <v>1.1662793795583</v>
      </c>
      <c r="J848" s="170">
        <v>165</v>
      </c>
      <c r="K848" s="184">
        <v>1</v>
      </c>
      <c r="M848" s="179" t="s">
        <v>5137</v>
      </c>
      <c r="N848">
        <v>0.67227859646081001</v>
      </c>
      <c r="O848">
        <v>-0.431286748830637</v>
      </c>
      <c r="P848">
        <v>1070</v>
      </c>
      <c r="Q848" s="144">
        <v>1</v>
      </c>
    </row>
    <row r="849" spans="1:17">
      <c r="A849" s="179" t="s">
        <v>2459</v>
      </c>
      <c r="B849">
        <v>1</v>
      </c>
      <c r="C849">
        <v>0</v>
      </c>
      <c r="D849">
        <v>23</v>
      </c>
      <c r="E849" s="144">
        <v>0</v>
      </c>
      <c r="G849" s="182" t="s">
        <v>5299</v>
      </c>
      <c r="H849" s="170">
        <v>0.25388065927176301</v>
      </c>
      <c r="I849" s="170">
        <v>1.16014756721012</v>
      </c>
      <c r="J849" s="170">
        <v>166</v>
      </c>
      <c r="K849" s="184">
        <v>1</v>
      </c>
      <c r="M849" s="179" t="s">
        <v>7948</v>
      </c>
      <c r="N849">
        <v>0.67675955544543498</v>
      </c>
      <c r="O849">
        <v>0.42527738330422998</v>
      </c>
      <c r="P849">
        <v>470</v>
      </c>
      <c r="Q849" s="144">
        <v>1</v>
      </c>
    </row>
    <row r="850" spans="1:17">
      <c r="A850" s="179" t="s">
        <v>2400</v>
      </c>
      <c r="B850">
        <v>1</v>
      </c>
      <c r="C850">
        <v>0</v>
      </c>
      <c r="D850">
        <v>88</v>
      </c>
      <c r="E850" s="144">
        <v>0</v>
      </c>
      <c r="G850" s="182" t="s">
        <v>7516</v>
      </c>
      <c r="H850" s="170">
        <v>0.25388065927176401</v>
      </c>
      <c r="I850" s="170">
        <v>1.16014756721012</v>
      </c>
      <c r="J850" s="170">
        <v>166</v>
      </c>
      <c r="K850" s="184">
        <v>1</v>
      </c>
      <c r="M850" s="179" t="s">
        <v>9862</v>
      </c>
      <c r="N850">
        <v>0.677341994697092</v>
      </c>
      <c r="O850">
        <v>0.30604624860089802</v>
      </c>
      <c r="P850">
        <v>1066</v>
      </c>
      <c r="Q850" s="144">
        <v>2</v>
      </c>
    </row>
    <row r="851" spans="1:17">
      <c r="A851" s="179" t="s">
        <v>2401</v>
      </c>
      <c r="B851">
        <v>1</v>
      </c>
      <c r="C851">
        <v>0</v>
      </c>
      <c r="D851">
        <v>32</v>
      </c>
      <c r="E851" s="144">
        <v>0</v>
      </c>
      <c r="G851" s="182" t="s">
        <v>7505</v>
      </c>
      <c r="H851" s="170">
        <v>0.25388065927176401</v>
      </c>
      <c r="I851" s="170">
        <v>1.16014756721012</v>
      </c>
      <c r="J851" s="170">
        <v>166</v>
      </c>
      <c r="K851" s="184">
        <v>1</v>
      </c>
      <c r="M851" s="179" t="s">
        <v>6127</v>
      </c>
      <c r="N851">
        <v>0.69078447855254099</v>
      </c>
      <c r="O851">
        <v>0.40578691020265101</v>
      </c>
      <c r="P851">
        <v>479</v>
      </c>
      <c r="Q851" s="144">
        <v>1</v>
      </c>
    </row>
    <row r="852" spans="1:17">
      <c r="A852" s="179" t="s">
        <v>1800</v>
      </c>
      <c r="B852">
        <v>1</v>
      </c>
      <c r="C852">
        <v>0</v>
      </c>
      <c r="D852">
        <v>33</v>
      </c>
      <c r="E852" s="144">
        <v>0</v>
      </c>
      <c r="G852" s="182" t="s">
        <v>1722</v>
      </c>
      <c r="H852" s="170">
        <v>0.25441404550528002</v>
      </c>
      <c r="I852" s="170">
        <v>-1.15580865389235</v>
      </c>
      <c r="J852" s="170">
        <v>1551</v>
      </c>
      <c r="K852" s="184">
        <v>1</v>
      </c>
      <c r="M852" s="179" t="s">
        <v>1779</v>
      </c>
      <c r="N852">
        <v>0.69215294387863102</v>
      </c>
      <c r="O852">
        <v>0.29121613539491997</v>
      </c>
      <c r="P852">
        <v>1081</v>
      </c>
      <c r="Q852" s="144">
        <v>2</v>
      </c>
    </row>
    <row r="853" spans="1:17">
      <c r="A853" s="179" t="s">
        <v>2403</v>
      </c>
      <c r="B853">
        <v>1</v>
      </c>
      <c r="C853">
        <v>0</v>
      </c>
      <c r="D853">
        <v>13</v>
      </c>
      <c r="E853" s="144">
        <v>0</v>
      </c>
      <c r="G853" s="182" t="s">
        <v>1481</v>
      </c>
      <c r="H853" s="170">
        <v>0.256190369772751</v>
      </c>
      <c r="I853" s="170">
        <v>0.82721491001684799</v>
      </c>
      <c r="J853" s="170">
        <v>468</v>
      </c>
      <c r="K853" s="184">
        <v>2</v>
      </c>
      <c r="M853" s="179" t="s">
        <v>1660</v>
      </c>
      <c r="N853">
        <v>0.69707334800938903</v>
      </c>
      <c r="O853">
        <v>0.28631582590874899</v>
      </c>
      <c r="P853">
        <v>1086</v>
      </c>
      <c r="Q853" s="144">
        <v>2</v>
      </c>
    </row>
    <row r="854" spans="1:17">
      <c r="A854" s="179" t="s">
        <v>2405</v>
      </c>
      <c r="B854">
        <v>1</v>
      </c>
      <c r="C854">
        <v>0</v>
      </c>
      <c r="D854">
        <v>33</v>
      </c>
      <c r="E854" s="144">
        <v>0</v>
      </c>
      <c r="G854" s="182" t="s">
        <v>8402</v>
      </c>
      <c r="H854" s="170">
        <v>0.25637536558631302</v>
      </c>
      <c r="I854" s="170">
        <v>1.15405248369792</v>
      </c>
      <c r="J854" s="170">
        <v>167</v>
      </c>
      <c r="K854" s="184">
        <v>1</v>
      </c>
      <c r="M854" s="179" t="s">
        <v>1740</v>
      </c>
      <c r="N854">
        <v>0.69979845179357103</v>
      </c>
      <c r="O854">
        <v>0.236327505431633</v>
      </c>
      <c r="P854">
        <v>1721</v>
      </c>
      <c r="Q854" s="144">
        <v>3</v>
      </c>
    </row>
    <row r="855" spans="1:17">
      <c r="A855" s="179" t="s">
        <v>2409</v>
      </c>
      <c r="B855">
        <v>1</v>
      </c>
      <c r="C855">
        <v>0</v>
      </c>
      <c r="D855">
        <v>34</v>
      </c>
      <c r="E855" s="144">
        <v>0</v>
      </c>
      <c r="G855" s="182" t="s">
        <v>1537</v>
      </c>
      <c r="H855" s="170">
        <v>0.25637536558631302</v>
      </c>
      <c r="I855" s="170">
        <v>1.15405248369792</v>
      </c>
      <c r="J855" s="170">
        <v>167</v>
      </c>
      <c r="K855" s="184">
        <v>1</v>
      </c>
      <c r="M855" s="179" t="s">
        <v>5877</v>
      </c>
      <c r="N855">
        <v>0.70772195825989204</v>
      </c>
      <c r="O855">
        <v>0.382445103584312</v>
      </c>
      <c r="P855">
        <v>490</v>
      </c>
      <c r="Q855" s="144">
        <v>1</v>
      </c>
    </row>
    <row r="856" spans="1:17">
      <c r="A856" s="179" t="s">
        <v>2416</v>
      </c>
      <c r="B856">
        <v>1</v>
      </c>
      <c r="C856">
        <v>0</v>
      </c>
      <c r="D856">
        <v>312</v>
      </c>
      <c r="E856" s="144">
        <v>0</v>
      </c>
      <c r="G856" s="182" t="s">
        <v>1472</v>
      </c>
      <c r="H856" s="170">
        <v>0.25761305604684998</v>
      </c>
      <c r="I856" s="170">
        <v>-1.14806056408209</v>
      </c>
      <c r="J856" s="170">
        <v>1540</v>
      </c>
      <c r="K856" s="184">
        <v>1</v>
      </c>
      <c r="M856" s="179" t="s">
        <v>1757</v>
      </c>
      <c r="N856">
        <v>0.71236158714234898</v>
      </c>
      <c r="O856">
        <v>-0.27108055529923097</v>
      </c>
      <c r="P856">
        <v>1818</v>
      </c>
      <c r="Q856" s="144">
        <v>2</v>
      </c>
    </row>
    <row r="857" spans="1:17">
      <c r="A857" s="179" t="s">
        <v>2417</v>
      </c>
      <c r="B857">
        <v>1</v>
      </c>
      <c r="C857">
        <v>0</v>
      </c>
      <c r="D857">
        <v>12</v>
      </c>
      <c r="E857" s="144">
        <v>0</v>
      </c>
      <c r="G857" s="182" t="s">
        <v>1540</v>
      </c>
      <c r="H857" s="170">
        <v>0.25887218046663801</v>
      </c>
      <c r="I857" s="170">
        <v>1.14799368779675</v>
      </c>
      <c r="J857" s="170">
        <v>168</v>
      </c>
      <c r="K857" s="184">
        <v>1</v>
      </c>
      <c r="M857" s="179" t="s">
        <v>2988</v>
      </c>
      <c r="N857">
        <v>0.71838325674801995</v>
      </c>
      <c r="O857">
        <v>0.36785599884923298</v>
      </c>
      <c r="P857">
        <v>497</v>
      </c>
      <c r="Q857" s="144">
        <v>1</v>
      </c>
    </row>
    <row r="858" spans="1:17">
      <c r="A858" s="179" t="s">
        <v>2418</v>
      </c>
      <c r="B858">
        <v>1</v>
      </c>
      <c r="C858">
        <v>0</v>
      </c>
      <c r="D858">
        <v>44</v>
      </c>
      <c r="E858" s="144">
        <v>0</v>
      </c>
      <c r="G858" s="182" t="s">
        <v>5237</v>
      </c>
      <c r="H858" s="170">
        <v>0.25887218046663801</v>
      </c>
      <c r="I858" s="170">
        <v>1.14799368779675</v>
      </c>
      <c r="J858" s="170">
        <v>168</v>
      </c>
      <c r="K858" s="184">
        <v>1</v>
      </c>
      <c r="M858" s="179" t="s">
        <v>1745</v>
      </c>
      <c r="N858">
        <v>0.718555686209153</v>
      </c>
      <c r="O858">
        <v>-0.26498119616875698</v>
      </c>
      <c r="P858">
        <v>1808</v>
      </c>
      <c r="Q858" s="144">
        <v>2</v>
      </c>
    </row>
    <row r="859" spans="1:17">
      <c r="A859" s="179" t="s">
        <v>1904</v>
      </c>
      <c r="B859">
        <v>1</v>
      </c>
      <c r="C859">
        <v>0</v>
      </c>
      <c r="D859">
        <v>25</v>
      </c>
      <c r="E859" s="144">
        <v>0</v>
      </c>
      <c r="G859" s="182" t="s">
        <v>8492</v>
      </c>
      <c r="H859" s="170">
        <v>0.25887218046663901</v>
      </c>
      <c r="I859" s="170">
        <v>1.14799368779675</v>
      </c>
      <c r="J859" s="170">
        <v>168</v>
      </c>
      <c r="K859" s="184">
        <v>1</v>
      </c>
      <c r="M859" s="179" t="s">
        <v>5185</v>
      </c>
      <c r="N859">
        <v>0.71960320357055596</v>
      </c>
      <c r="O859">
        <v>-0.36601259280249299</v>
      </c>
      <c r="P859">
        <v>1006</v>
      </c>
      <c r="Q859" s="144">
        <v>1</v>
      </c>
    </row>
    <row r="860" spans="1:17">
      <c r="A860" s="179" t="s">
        <v>2419</v>
      </c>
      <c r="B860">
        <v>1</v>
      </c>
      <c r="C860">
        <v>0</v>
      </c>
      <c r="D860">
        <v>7</v>
      </c>
      <c r="E860" s="144">
        <v>0</v>
      </c>
      <c r="G860" s="182" t="s">
        <v>4057</v>
      </c>
      <c r="H860" s="170">
        <v>0.25887218046663901</v>
      </c>
      <c r="I860" s="170">
        <v>1.14799368779675</v>
      </c>
      <c r="J860" s="170">
        <v>168</v>
      </c>
      <c r="K860" s="184">
        <v>1</v>
      </c>
      <c r="M860" s="179" t="s">
        <v>3144</v>
      </c>
      <c r="N860">
        <v>0.72141260452880596</v>
      </c>
      <c r="O860">
        <v>0.36372448905612698</v>
      </c>
      <c r="P860">
        <v>499</v>
      </c>
      <c r="Q860" s="144">
        <v>1</v>
      </c>
    </row>
    <row r="861" spans="1:17">
      <c r="A861" s="179" t="s">
        <v>1818</v>
      </c>
      <c r="B861">
        <v>1</v>
      </c>
      <c r="C861">
        <v>0</v>
      </c>
      <c r="D861">
        <v>20</v>
      </c>
      <c r="E861" s="144">
        <v>0</v>
      </c>
      <c r="G861" s="182" t="s">
        <v>4020</v>
      </c>
      <c r="H861" s="170">
        <v>0.26137100669260399</v>
      </c>
      <c r="I861" s="170">
        <v>1.1419707461842701</v>
      </c>
      <c r="J861" s="170">
        <v>169</v>
      </c>
      <c r="K861" s="184">
        <v>1</v>
      </c>
      <c r="M861" s="179" t="s">
        <v>1647</v>
      </c>
      <c r="N861">
        <v>0.72269411377908099</v>
      </c>
      <c r="O861">
        <v>-0.36180383761382801</v>
      </c>
      <c r="P861">
        <v>1002</v>
      </c>
      <c r="Q861" s="144">
        <v>1</v>
      </c>
    </row>
    <row r="862" spans="1:17">
      <c r="A862" s="179" t="s">
        <v>1815</v>
      </c>
      <c r="B862">
        <v>1</v>
      </c>
      <c r="C862">
        <v>0</v>
      </c>
      <c r="D862">
        <v>5</v>
      </c>
      <c r="E862" s="144">
        <v>0</v>
      </c>
      <c r="G862" s="182" t="s">
        <v>5795</v>
      </c>
      <c r="H862" s="170">
        <v>0.26634182744493501</v>
      </c>
      <c r="I862" s="170">
        <v>0.80976417599655803</v>
      </c>
      <c r="J862" s="170">
        <v>476</v>
      </c>
      <c r="K862" s="184">
        <v>2</v>
      </c>
      <c r="M862" s="179" t="s">
        <v>4407</v>
      </c>
      <c r="N862">
        <v>0.72424565233811899</v>
      </c>
      <c r="O862">
        <v>-0.35969349820711599</v>
      </c>
      <c r="P862">
        <v>1000</v>
      </c>
      <c r="Q862" s="144">
        <v>1</v>
      </c>
    </row>
    <row r="863" spans="1:17">
      <c r="A863" s="179" t="s">
        <v>1798</v>
      </c>
      <c r="B863">
        <v>1</v>
      </c>
      <c r="C863">
        <v>0</v>
      </c>
      <c r="D863">
        <v>18</v>
      </c>
      <c r="E863" s="144">
        <v>0</v>
      </c>
      <c r="G863" s="182" t="s">
        <v>4071</v>
      </c>
      <c r="H863" s="170">
        <v>0.26781472385024602</v>
      </c>
      <c r="I863" s="170">
        <v>-1.12378812984399</v>
      </c>
      <c r="J863" s="170">
        <v>1506</v>
      </c>
      <c r="K863" s="184">
        <v>1</v>
      </c>
      <c r="M863" s="179" t="s">
        <v>9088</v>
      </c>
      <c r="N863">
        <v>0.72446540746259003</v>
      </c>
      <c r="O863">
        <v>0.25926039322489702</v>
      </c>
      <c r="P863">
        <v>1114</v>
      </c>
      <c r="Q863" s="144">
        <v>2</v>
      </c>
    </row>
    <row r="864" spans="1:17">
      <c r="A864" s="179" t="s">
        <v>2420</v>
      </c>
      <c r="B864">
        <v>1</v>
      </c>
      <c r="C864">
        <v>0</v>
      </c>
      <c r="D864">
        <v>5</v>
      </c>
      <c r="E864" s="144">
        <v>0</v>
      </c>
      <c r="G864" s="182" t="s">
        <v>1546</v>
      </c>
      <c r="H864" s="170">
        <v>0.26887860269354402</v>
      </c>
      <c r="I864" s="170">
        <v>1.1241128284939199</v>
      </c>
      <c r="J864" s="170">
        <v>172</v>
      </c>
      <c r="K864" s="184">
        <v>1</v>
      </c>
      <c r="M864" s="179" t="s">
        <v>2153</v>
      </c>
      <c r="N864">
        <v>0.72594267837683102</v>
      </c>
      <c r="O864">
        <v>0.35755740414141501</v>
      </c>
      <c r="P864">
        <v>502</v>
      </c>
      <c r="Q864" s="144">
        <v>1</v>
      </c>
    </row>
    <row r="865" spans="1:17">
      <c r="A865" s="179" t="s">
        <v>1838</v>
      </c>
      <c r="B865">
        <v>1</v>
      </c>
      <c r="C865">
        <v>0</v>
      </c>
      <c r="D865">
        <v>109</v>
      </c>
      <c r="E865" s="144">
        <v>0</v>
      </c>
      <c r="G865" s="182" t="s">
        <v>1545</v>
      </c>
      <c r="H865" s="170">
        <v>0.26887860269354402</v>
      </c>
      <c r="I865" s="170">
        <v>1.1241128284939199</v>
      </c>
      <c r="J865" s="170">
        <v>172</v>
      </c>
      <c r="K865" s="184">
        <v>1</v>
      </c>
      <c r="M865" s="179" t="s">
        <v>3415</v>
      </c>
      <c r="N865">
        <v>0.731956745379573</v>
      </c>
      <c r="O865">
        <v>0.34939028778492698</v>
      </c>
      <c r="P865">
        <v>506</v>
      </c>
      <c r="Q865" s="144">
        <v>1</v>
      </c>
    </row>
    <row r="866" spans="1:17">
      <c r="A866" s="179" t="s">
        <v>1816</v>
      </c>
      <c r="B866">
        <v>1</v>
      </c>
      <c r="C866">
        <v>0</v>
      </c>
      <c r="D866">
        <v>164</v>
      </c>
      <c r="E866" s="144">
        <v>0</v>
      </c>
      <c r="G866" s="182" t="s">
        <v>8598</v>
      </c>
      <c r="H866" s="170">
        <v>0.27138453056838302</v>
      </c>
      <c r="I866" s="170">
        <v>1.1182291224141601</v>
      </c>
      <c r="J866" s="170">
        <v>173</v>
      </c>
      <c r="K866" s="184">
        <v>1</v>
      </c>
      <c r="M866" s="179" t="s">
        <v>1774</v>
      </c>
      <c r="N866">
        <v>0.73680560305888099</v>
      </c>
      <c r="O866">
        <v>-0.342665567798486</v>
      </c>
      <c r="P866">
        <v>984</v>
      </c>
      <c r="Q866" s="144">
        <v>1</v>
      </c>
    </row>
    <row r="867" spans="1:17">
      <c r="A867" s="179" t="s">
        <v>1817</v>
      </c>
      <c r="B867">
        <v>1</v>
      </c>
      <c r="C867">
        <v>0</v>
      </c>
      <c r="D867">
        <v>41</v>
      </c>
      <c r="E867" s="144">
        <v>0</v>
      </c>
      <c r="G867" s="182" t="s">
        <v>3091</v>
      </c>
      <c r="H867" s="170">
        <v>0.27145625120650801</v>
      </c>
      <c r="I867" s="170">
        <v>0.80114617292467405</v>
      </c>
      <c r="J867" s="170">
        <v>480</v>
      </c>
      <c r="K867" s="184">
        <v>2</v>
      </c>
      <c r="M867" s="179" t="s">
        <v>1496</v>
      </c>
      <c r="N867">
        <v>0.73943251022886702</v>
      </c>
      <c r="O867">
        <v>0.33926944124226699</v>
      </c>
      <c r="P867">
        <v>511</v>
      </c>
      <c r="Q867" s="144">
        <v>1</v>
      </c>
    </row>
    <row r="868" spans="1:17">
      <c r="A868" s="179" t="s">
        <v>1832</v>
      </c>
      <c r="B868">
        <v>1</v>
      </c>
      <c r="C868">
        <v>0</v>
      </c>
      <c r="D868">
        <v>19</v>
      </c>
      <c r="E868" s="144">
        <v>0</v>
      </c>
      <c r="G868" s="182" t="s">
        <v>6935</v>
      </c>
      <c r="H868" s="170">
        <v>0.27389200487356602</v>
      </c>
      <c r="I868" s="170">
        <v>1.11237921617439</v>
      </c>
      <c r="J868" s="170">
        <v>174</v>
      </c>
      <c r="K868" s="184">
        <v>1</v>
      </c>
      <c r="M868" s="179" t="s">
        <v>1698</v>
      </c>
      <c r="N868">
        <v>0.74240981294181596</v>
      </c>
      <c r="O868">
        <v>0.33524810168465902</v>
      </c>
      <c r="P868">
        <v>513</v>
      </c>
      <c r="Q868" s="144">
        <v>1</v>
      </c>
    </row>
    <row r="869" spans="1:17">
      <c r="A869" s="179" t="s">
        <v>1835</v>
      </c>
      <c r="B869">
        <v>1</v>
      </c>
      <c r="C869">
        <v>0</v>
      </c>
      <c r="D869">
        <v>4</v>
      </c>
      <c r="E869" s="144">
        <v>0</v>
      </c>
      <c r="G869" s="182" t="s">
        <v>1314</v>
      </c>
      <c r="H869" s="170">
        <v>0.276400936731998</v>
      </c>
      <c r="I869" s="170">
        <v>1.10656272011541</v>
      </c>
      <c r="J869" s="170">
        <v>175</v>
      </c>
      <c r="K869" s="184">
        <v>1</v>
      </c>
      <c r="M869" s="179" t="s">
        <v>1772</v>
      </c>
      <c r="N869">
        <v>0.74479076650193399</v>
      </c>
      <c r="O869">
        <v>-0.33188950491706198</v>
      </c>
      <c r="P869">
        <v>974</v>
      </c>
      <c r="Q869" s="144">
        <v>1</v>
      </c>
    </row>
    <row r="870" spans="1:17">
      <c r="A870" s="179" t="s">
        <v>2421</v>
      </c>
      <c r="B870">
        <v>1</v>
      </c>
      <c r="C870">
        <v>0</v>
      </c>
      <c r="D870">
        <v>22</v>
      </c>
      <c r="E870" s="144">
        <v>0</v>
      </c>
      <c r="G870" s="182" t="s">
        <v>3735</v>
      </c>
      <c r="H870" s="170">
        <v>0.276400936731998</v>
      </c>
      <c r="I870" s="170">
        <v>1.10656272011541</v>
      </c>
      <c r="J870" s="170">
        <v>175</v>
      </c>
      <c r="K870" s="184">
        <v>1</v>
      </c>
      <c r="M870" s="179" t="s">
        <v>3239</v>
      </c>
      <c r="N870">
        <v>0.74801439571706096</v>
      </c>
      <c r="O870">
        <v>-0.32754970964158298</v>
      </c>
      <c r="P870">
        <v>970</v>
      </c>
      <c r="Q870" s="144">
        <v>1</v>
      </c>
    </row>
    <row r="871" spans="1:17">
      <c r="A871" s="179" t="s">
        <v>1836</v>
      </c>
      <c r="B871">
        <v>1</v>
      </c>
      <c r="C871">
        <v>0</v>
      </c>
      <c r="D871">
        <v>7</v>
      </c>
      <c r="E871" s="144">
        <v>0</v>
      </c>
      <c r="G871" s="182" t="s">
        <v>1553</v>
      </c>
      <c r="H871" s="170">
        <v>0.276400936731998</v>
      </c>
      <c r="I871" s="170">
        <v>1.1065627201154</v>
      </c>
      <c r="J871" s="170">
        <v>175</v>
      </c>
      <c r="K871" s="184">
        <v>1</v>
      </c>
      <c r="M871" s="179" t="s">
        <v>5091</v>
      </c>
      <c r="N871">
        <v>0.75718500477667805</v>
      </c>
      <c r="O871">
        <v>0.31536776443986297</v>
      </c>
      <c r="P871">
        <v>523</v>
      </c>
      <c r="Q871" s="144">
        <v>1</v>
      </c>
    </row>
    <row r="872" spans="1:17">
      <c r="A872" s="179" t="s">
        <v>1813</v>
      </c>
      <c r="B872">
        <v>1</v>
      </c>
      <c r="C872">
        <v>0</v>
      </c>
      <c r="D872">
        <v>65</v>
      </c>
      <c r="E872" s="144">
        <v>0</v>
      </c>
      <c r="G872" s="182" t="s">
        <v>1552</v>
      </c>
      <c r="H872" s="170">
        <v>0.276400936731998</v>
      </c>
      <c r="I872" s="170">
        <v>1.1065627201154</v>
      </c>
      <c r="J872" s="170">
        <v>175</v>
      </c>
      <c r="K872" s="184">
        <v>1</v>
      </c>
      <c r="M872" s="179" t="s">
        <v>2546</v>
      </c>
      <c r="N872">
        <v>0.76011780668553297</v>
      </c>
      <c r="O872">
        <v>0.31143615845989098</v>
      </c>
      <c r="P872">
        <v>525</v>
      </c>
      <c r="Q872" s="144">
        <v>1</v>
      </c>
    </row>
    <row r="873" spans="1:17">
      <c r="A873" s="179" t="s">
        <v>1844</v>
      </c>
      <c r="B873">
        <v>1</v>
      </c>
      <c r="C873">
        <v>0</v>
      </c>
      <c r="D873">
        <v>11</v>
      </c>
      <c r="E873" s="144">
        <v>0</v>
      </c>
      <c r="G873" s="182" t="s">
        <v>7116</v>
      </c>
      <c r="H873" s="170">
        <v>0.27891123859251499</v>
      </c>
      <c r="I873" s="170">
        <v>1.10077925127711</v>
      </c>
      <c r="J873" s="170">
        <v>176</v>
      </c>
      <c r="K873" s="184">
        <v>1</v>
      </c>
      <c r="M873" s="179" t="s">
        <v>1769</v>
      </c>
      <c r="N873">
        <v>0.76025568980868996</v>
      </c>
      <c r="O873">
        <v>-0.311122982590472</v>
      </c>
      <c r="P873">
        <v>955</v>
      </c>
      <c r="Q873" s="144">
        <v>1</v>
      </c>
    </row>
    <row r="874" spans="1:17">
      <c r="A874" s="179" t="s">
        <v>2558</v>
      </c>
      <c r="B874">
        <v>1</v>
      </c>
      <c r="C874">
        <v>0</v>
      </c>
      <c r="D874">
        <v>57</v>
      </c>
      <c r="E874" s="144">
        <v>0</v>
      </c>
      <c r="G874" s="182" t="s">
        <v>8031</v>
      </c>
      <c r="H874" s="170">
        <v>0.27891123859251499</v>
      </c>
      <c r="I874" s="170">
        <v>1.10077925127711</v>
      </c>
      <c r="J874" s="170">
        <v>176</v>
      </c>
      <c r="K874" s="184">
        <v>1</v>
      </c>
      <c r="M874" s="179" t="s">
        <v>1768</v>
      </c>
      <c r="N874">
        <v>0.76025568980868996</v>
      </c>
      <c r="O874">
        <v>-0.311122982590472</v>
      </c>
      <c r="P874">
        <v>955</v>
      </c>
      <c r="Q874" s="144">
        <v>1</v>
      </c>
    </row>
    <row r="875" spans="1:17">
      <c r="A875" s="179" t="s">
        <v>2576</v>
      </c>
      <c r="B875">
        <v>1</v>
      </c>
      <c r="C875">
        <v>0</v>
      </c>
      <c r="D875">
        <v>5</v>
      </c>
      <c r="E875" s="144">
        <v>0</v>
      </c>
      <c r="G875" s="182" t="s">
        <v>3736</v>
      </c>
      <c r="H875" s="170">
        <v>0.28305305549289</v>
      </c>
      <c r="I875" s="170">
        <v>0.78200978127764598</v>
      </c>
      <c r="J875" s="170">
        <v>489</v>
      </c>
      <c r="K875" s="184">
        <v>2</v>
      </c>
      <c r="M875" s="179" t="s">
        <v>4741</v>
      </c>
      <c r="N875">
        <v>0.76108043495116395</v>
      </c>
      <c r="O875">
        <v>-0.31001918659442501</v>
      </c>
      <c r="P875">
        <v>954</v>
      </c>
      <c r="Q875" s="144">
        <v>1</v>
      </c>
    </row>
    <row r="876" spans="1:17">
      <c r="A876" s="179" t="s">
        <v>1931</v>
      </c>
      <c r="B876">
        <v>1</v>
      </c>
      <c r="C876">
        <v>0</v>
      </c>
      <c r="D876">
        <v>9</v>
      </c>
      <c r="E876" s="144">
        <v>0</v>
      </c>
      <c r="G876" s="182" t="s">
        <v>6288</v>
      </c>
      <c r="H876" s="170">
        <v>0.28393560863778899</v>
      </c>
      <c r="I876" s="170">
        <v>1.0893098960058001</v>
      </c>
      <c r="J876" s="170">
        <v>178</v>
      </c>
      <c r="K876" s="184">
        <v>1</v>
      </c>
      <c r="M876" s="179" t="s">
        <v>2195</v>
      </c>
      <c r="N876">
        <v>0.76450313371163103</v>
      </c>
      <c r="O876">
        <v>0.30556600825229602</v>
      </c>
      <c r="P876">
        <v>528</v>
      </c>
      <c r="Q876" s="144">
        <v>1</v>
      </c>
    </row>
    <row r="877" spans="1:17">
      <c r="A877" s="179" t="s">
        <v>1901</v>
      </c>
      <c r="B877">
        <v>1</v>
      </c>
      <c r="C877">
        <v>0</v>
      </c>
      <c r="D877">
        <v>7</v>
      </c>
      <c r="E877" s="144">
        <v>0</v>
      </c>
      <c r="G877" s="182" t="s">
        <v>1895</v>
      </c>
      <c r="H877" s="170">
        <v>0.28393560863779599</v>
      </c>
      <c r="I877" s="170">
        <v>1.0893098960057901</v>
      </c>
      <c r="J877" s="170">
        <v>178</v>
      </c>
      <c r="K877" s="184">
        <v>1</v>
      </c>
      <c r="M877" s="179" t="s">
        <v>1782</v>
      </c>
      <c r="N877">
        <v>0.76881964340602804</v>
      </c>
      <c r="O877">
        <v>0.21616937453703799</v>
      </c>
      <c r="P877">
        <v>1160</v>
      </c>
      <c r="Q877" s="144">
        <v>2</v>
      </c>
    </row>
    <row r="878" spans="1:17">
      <c r="A878" s="179" t="s">
        <v>2175</v>
      </c>
      <c r="B878">
        <v>1</v>
      </c>
      <c r="C878">
        <v>0</v>
      </c>
      <c r="D878">
        <v>172</v>
      </c>
      <c r="E878" s="144">
        <v>0</v>
      </c>
      <c r="G878" s="182" t="s">
        <v>4025</v>
      </c>
      <c r="H878" s="170">
        <v>0.28694500280517699</v>
      </c>
      <c r="I878" s="170">
        <v>0.77570746104746302</v>
      </c>
      <c r="J878" s="170">
        <v>492</v>
      </c>
      <c r="K878" s="184">
        <v>2</v>
      </c>
      <c r="M878" s="179" t="s">
        <v>6460</v>
      </c>
      <c r="N878">
        <v>0.768871825903503</v>
      </c>
      <c r="O878">
        <v>0.29972823824282702</v>
      </c>
      <c r="P878">
        <v>531</v>
      </c>
      <c r="Q878" s="144">
        <v>1</v>
      </c>
    </row>
    <row r="879" spans="1:17">
      <c r="A879" s="179" t="s">
        <v>1877</v>
      </c>
      <c r="B879">
        <v>1</v>
      </c>
      <c r="C879">
        <v>0</v>
      </c>
      <c r="D879">
        <v>6</v>
      </c>
      <c r="E879" s="144">
        <v>0</v>
      </c>
      <c r="G879" s="182" t="s">
        <v>8831</v>
      </c>
      <c r="H879" s="170">
        <v>0.28896444044470998</v>
      </c>
      <c r="I879" s="170">
        <v>1.0779682149660299</v>
      </c>
      <c r="J879" s="170">
        <v>180</v>
      </c>
      <c r="K879" s="184">
        <v>1</v>
      </c>
      <c r="M879" s="179" t="s">
        <v>1764</v>
      </c>
      <c r="N879">
        <v>0.77274225030099297</v>
      </c>
      <c r="O879">
        <v>-0.29444968510271902</v>
      </c>
      <c r="P879">
        <v>940</v>
      </c>
      <c r="Q879" s="144">
        <v>1</v>
      </c>
    </row>
    <row r="880" spans="1:17">
      <c r="A880" s="179" t="s">
        <v>1888</v>
      </c>
      <c r="B880">
        <v>1</v>
      </c>
      <c r="C880">
        <v>0</v>
      </c>
      <c r="D880">
        <v>59</v>
      </c>
      <c r="E880" s="144">
        <v>0</v>
      </c>
      <c r="G880" s="182" t="s">
        <v>4402</v>
      </c>
      <c r="H880" s="170">
        <v>0.28896444044470998</v>
      </c>
      <c r="I880" s="170">
        <v>1.0779682149660299</v>
      </c>
      <c r="J880" s="170">
        <v>180</v>
      </c>
      <c r="K880" s="184">
        <v>1</v>
      </c>
      <c r="M880" s="179" t="s">
        <v>7813</v>
      </c>
      <c r="N880">
        <v>0.77322390284561404</v>
      </c>
      <c r="O880">
        <v>0.29392248259272902</v>
      </c>
      <c r="P880">
        <v>534</v>
      </c>
      <c r="Q880" s="144">
        <v>1</v>
      </c>
    </row>
    <row r="881" spans="1:17">
      <c r="A881" s="179" t="s">
        <v>2247</v>
      </c>
      <c r="B881">
        <v>1</v>
      </c>
      <c r="C881">
        <v>0</v>
      </c>
      <c r="D881">
        <v>11</v>
      </c>
      <c r="E881" s="144">
        <v>0</v>
      </c>
      <c r="G881" s="182" t="s">
        <v>7932</v>
      </c>
      <c r="H881" s="170">
        <v>0.28896444044471098</v>
      </c>
      <c r="I881" s="170">
        <v>1.0779682149660299</v>
      </c>
      <c r="J881" s="170">
        <v>180</v>
      </c>
      <c r="K881" s="184">
        <v>1</v>
      </c>
      <c r="M881" s="179" t="s">
        <v>7915</v>
      </c>
      <c r="N881">
        <v>0.77526948825485797</v>
      </c>
      <c r="O881">
        <v>-0.29108474298691001</v>
      </c>
      <c r="P881">
        <v>937</v>
      </c>
      <c r="Q881" s="144">
        <v>1</v>
      </c>
    </row>
    <row r="882" spans="1:17">
      <c r="A882" s="179" t="s">
        <v>2250</v>
      </c>
      <c r="B882">
        <v>1</v>
      </c>
      <c r="C882">
        <v>0</v>
      </c>
      <c r="D882">
        <v>46</v>
      </c>
      <c r="E882" s="144">
        <v>0</v>
      </c>
      <c r="G882" s="182" t="s">
        <v>1318</v>
      </c>
      <c r="H882" s="170">
        <v>0.29148032421627601</v>
      </c>
      <c r="I882" s="170">
        <v>1.0723443618474999</v>
      </c>
      <c r="J882" s="170">
        <v>181</v>
      </c>
      <c r="K882" s="184">
        <v>1</v>
      </c>
      <c r="M882" s="179" t="s">
        <v>6683</v>
      </c>
      <c r="N882">
        <v>0.77856095850921403</v>
      </c>
      <c r="O882">
        <v>-0.20675780995299001</v>
      </c>
      <c r="P882">
        <v>1715</v>
      </c>
      <c r="Q882" s="144">
        <v>2</v>
      </c>
    </row>
    <row r="883" spans="1:17">
      <c r="A883" s="179" t="s">
        <v>1882</v>
      </c>
      <c r="B883">
        <v>1</v>
      </c>
      <c r="C883">
        <v>0</v>
      </c>
      <c r="D883">
        <v>7</v>
      </c>
      <c r="E883" s="144">
        <v>0</v>
      </c>
      <c r="G883" s="182" t="s">
        <v>4084</v>
      </c>
      <c r="H883" s="170">
        <v>0.29148032421627601</v>
      </c>
      <c r="I883" s="170">
        <v>1.0723443618474999</v>
      </c>
      <c r="J883" s="170">
        <v>181</v>
      </c>
      <c r="K883" s="184">
        <v>1</v>
      </c>
      <c r="M883" s="179" t="s">
        <v>3210</v>
      </c>
      <c r="N883">
        <v>0.78474837587945401</v>
      </c>
      <c r="O883">
        <v>0.27859426586337499</v>
      </c>
      <c r="P883">
        <v>542</v>
      </c>
      <c r="Q883" s="144">
        <v>1</v>
      </c>
    </row>
    <row r="884" spans="1:17">
      <c r="A884" s="179" t="s">
        <v>2251</v>
      </c>
      <c r="B884">
        <v>1</v>
      </c>
      <c r="C884">
        <v>0</v>
      </c>
      <c r="D884">
        <v>102</v>
      </c>
      <c r="E884" s="144">
        <v>0</v>
      </c>
      <c r="G884" s="182" t="s">
        <v>7363</v>
      </c>
      <c r="H884" s="170">
        <v>0.292153877193088</v>
      </c>
      <c r="I884" s="170">
        <v>0.76736255833108802</v>
      </c>
      <c r="J884" s="170">
        <v>496</v>
      </c>
      <c r="K884" s="184">
        <v>2</v>
      </c>
      <c r="M884" s="179" t="s">
        <v>1530</v>
      </c>
      <c r="N884">
        <v>0.78593918897660298</v>
      </c>
      <c r="O884">
        <v>0.19974262114958999</v>
      </c>
      <c r="P884">
        <v>1178</v>
      </c>
      <c r="Q884" s="144">
        <v>2</v>
      </c>
    </row>
    <row r="885" spans="1:17">
      <c r="A885" s="179" t="s">
        <v>2253</v>
      </c>
      <c r="B885">
        <v>1</v>
      </c>
      <c r="C885">
        <v>0</v>
      </c>
      <c r="D885">
        <v>4</v>
      </c>
      <c r="E885" s="144">
        <v>0</v>
      </c>
      <c r="G885" s="182" t="s">
        <v>9824</v>
      </c>
      <c r="H885" s="170">
        <v>0.29262717378966302</v>
      </c>
      <c r="I885" s="170">
        <v>0.63489824743966805</v>
      </c>
      <c r="J885" s="170">
        <v>857</v>
      </c>
      <c r="K885" s="184">
        <v>3</v>
      </c>
      <c r="M885" s="179" t="s">
        <v>1762</v>
      </c>
      <c r="N885">
        <v>0.78719730621158401</v>
      </c>
      <c r="O885">
        <v>-0.27524513244153798</v>
      </c>
      <c r="P885">
        <v>923</v>
      </c>
      <c r="Q885" s="144">
        <v>1</v>
      </c>
    </row>
    <row r="886" spans="1:17">
      <c r="A886" s="179" t="s">
        <v>1876</v>
      </c>
      <c r="B886">
        <v>1</v>
      </c>
      <c r="C886">
        <v>0</v>
      </c>
      <c r="D886">
        <v>5</v>
      </c>
      <c r="E886" s="144">
        <v>0</v>
      </c>
      <c r="G886" s="182" t="s">
        <v>5607</v>
      </c>
      <c r="H886" s="170">
        <v>0.29399707954110199</v>
      </c>
      <c r="I886" s="170">
        <v>1.06675137061396</v>
      </c>
      <c r="J886" s="170">
        <v>182</v>
      </c>
      <c r="K886" s="184">
        <v>1</v>
      </c>
      <c r="M886" s="179" t="s">
        <v>6295</v>
      </c>
      <c r="N886">
        <v>0.79064623553059798</v>
      </c>
      <c r="O886">
        <v>-0.27067759171591799</v>
      </c>
      <c r="P886">
        <v>919</v>
      </c>
      <c r="Q886" s="144">
        <v>1</v>
      </c>
    </row>
    <row r="887" spans="1:17">
      <c r="A887" s="179" t="s">
        <v>1869</v>
      </c>
      <c r="B887">
        <v>1</v>
      </c>
      <c r="C887">
        <v>0</v>
      </c>
      <c r="D887">
        <v>22</v>
      </c>
      <c r="E887" s="144">
        <v>0</v>
      </c>
      <c r="G887" s="182" t="s">
        <v>9429</v>
      </c>
      <c r="H887" s="170">
        <v>0.29651462766071102</v>
      </c>
      <c r="I887" s="170">
        <v>1.0611889011559299</v>
      </c>
      <c r="J887" s="170">
        <v>183</v>
      </c>
      <c r="K887" s="184">
        <v>1</v>
      </c>
      <c r="M887" s="179" t="s">
        <v>9415</v>
      </c>
      <c r="N887">
        <v>0.79064623553059898</v>
      </c>
      <c r="O887">
        <v>-0.27067759171591699</v>
      </c>
      <c r="P887">
        <v>919</v>
      </c>
      <c r="Q887" s="144">
        <v>1</v>
      </c>
    </row>
    <row r="888" spans="1:17">
      <c r="A888" s="179" t="s">
        <v>1868</v>
      </c>
      <c r="B888">
        <v>1</v>
      </c>
      <c r="C888">
        <v>0</v>
      </c>
      <c r="D888">
        <v>12</v>
      </c>
      <c r="E888" s="144">
        <v>0</v>
      </c>
      <c r="G888" s="182" t="s">
        <v>7952</v>
      </c>
      <c r="H888" s="170">
        <v>0.30155179317793601</v>
      </c>
      <c r="I888" s="170">
        <v>1.05015419496104</v>
      </c>
      <c r="J888" s="170">
        <v>185</v>
      </c>
      <c r="K888" s="184">
        <v>1</v>
      </c>
      <c r="M888" s="179" t="s">
        <v>2672</v>
      </c>
      <c r="N888">
        <v>0.79473584467137004</v>
      </c>
      <c r="O888">
        <v>0.26536153897796499</v>
      </c>
      <c r="P888">
        <v>549</v>
      </c>
      <c r="Q888" s="144">
        <v>1</v>
      </c>
    </row>
    <row r="889" spans="1:17">
      <c r="A889" s="179" t="s">
        <v>2255</v>
      </c>
      <c r="B889">
        <v>1</v>
      </c>
      <c r="C889">
        <v>0</v>
      </c>
      <c r="D889">
        <v>5</v>
      </c>
      <c r="E889" s="144">
        <v>0</v>
      </c>
      <c r="G889" s="182" t="s">
        <v>4436</v>
      </c>
      <c r="H889" s="170">
        <v>0.30155179317793601</v>
      </c>
      <c r="I889" s="170">
        <v>1.05015419496104</v>
      </c>
      <c r="J889" s="170">
        <v>185</v>
      </c>
      <c r="K889" s="184">
        <v>1</v>
      </c>
      <c r="M889" s="179" t="s">
        <v>4655</v>
      </c>
      <c r="N889">
        <v>0.796155298384424</v>
      </c>
      <c r="O889">
        <v>0.26348455586039399</v>
      </c>
      <c r="P889">
        <v>550</v>
      </c>
      <c r="Q889" s="144">
        <v>1</v>
      </c>
    </row>
    <row r="890" spans="1:17">
      <c r="A890" s="179" t="s">
        <v>1856</v>
      </c>
      <c r="B890">
        <v>1</v>
      </c>
      <c r="C890">
        <v>0</v>
      </c>
      <c r="D890">
        <v>17</v>
      </c>
      <c r="E890" s="144">
        <v>0</v>
      </c>
      <c r="G890" s="182" t="s">
        <v>2891</v>
      </c>
      <c r="H890" s="170">
        <v>0.30198285384444501</v>
      </c>
      <c r="I890" s="170">
        <v>0.62270893729518095</v>
      </c>
      <c r="J890" s="170">
        <v>867</v>
      </c>
      <c r="K890" s="184">
        <v>3</v>
      </c>
      <c r="M890" s="179" t="s">
        <v>7577</v>
      </c>
      <c r="N890">
        <v>0.79817634525128001</v>
      </c>
      <c r="O890">
        <v>-0.18801946932359501</v>
      </c>
      <c r="P890">
        <v>1686</v>
      </c>
      <c r="Q890" s="144">
        <v>2</v>
      </c>
    </row>
    <row r="891" spans="1:17">
      <c r="A891" s="179" t="s">
        <v>1848</v>
      </c>
      <c r="B891">
        <v>1</v>
      </c>
      <c r="C891">
        <v>0</v>
      </c>
      <c r="D891">
        <v>6</v>
      </c>
      <c r="E891" s="144">
        <v>0</v>
      </c>
      <c r="G891" s="182" t="s">
        <v>6714</v>
      </c>
      <c r="H891" s="170">
        <v>0.30407125893772702</v>
      </c>
      <c r="I891" s="170">
        <v>1.04468130547548</v>
      </c>
      <c r="J891" s="170">
        <v>186</v>
      </c>
      <c r="K891" s="184">
        <v>1</v>
      </c>
      <c r="M891" s="179" t="s">
        <v>3447</v>
      </c>
      <c r="N891">
        <v>0.801983021623489</v>
      </c>
      <c r="O891">
        <v>-0.25570142767152898</v>
      </c>
      <c r="P891">
        <v>906</v>
      </c>
      <c r="Q891" s="144">
        <v>1</v>
      </c>
    </row>
    <row r="892" spans="1:17">
      <c r="A892" s="179" t="s">
        <v>2259</v>
      </c>
      <c r="B892">
        <v>1</v>
      </c>
      <c r="C892">
        <v>0</v>
      </c>
      <c r="D892">
        <v>44</v>
      </c>
      <c r="E892" s="144">
        <v>0</v>
      </c>
      <c r="G892" s="182" t="s">
        <v>4602</v>
      </c>
      <c r="H892" s="170">
        <v>0.30407125893772802</v>
      </c>
      <c r="I892" s="170">
        <v>1.04468130547548</v>
      </c>
      <c r="J892" s="170">
        <v>186</v>
      </c>
      <c r="K892" s="184">
        <v>1</v>
      </c>
      <c r="M892" s="179" t="s">
        <v>1761</v>
      </c>
      <c r="N892">
        <v>0.80374465251393201</v>
      </c>
      <c r="O892">
        <v>-0.25337927995241899</v>
      </c>
      <c r="P892">
        <v>904</v>
      </c>
      <c r="Q892" s="144">
        <v>1</v>
      </c>
    </row>
    <row r="893" spans="1:17">
      <c r="A893" s="179" t="s">
        <v>1849</v>
      </c>
      <c r="B893">
        <v>1</v>
      </c>
      <c r="C893">
        <v>0</v>
      </c>
      <c r="D893">
        <v>9</v>
      </c>
      <c r="E893" s="144">
        <v>0</v>
      </c>
      <c r="G893" s="182" t="s">
        <v>3415</v>
      </c>
      <c r="H893" s="170">
        <v>0.30526952898945803</v>
      </c>
      <c r="I893" s="170">
        <v>0.74678466396369902</v>
      </c>
      <c r="J893" s="170">
        <v>506</v>
      </c>
      <c r="K893" s="184">
        <v>2</v>
      </c>
      <c r="M893" s="179" t="s">
        <v>7379</v>
      </c>
      <c r="N893">
        <v>0.80744518366733398</v>
      </c>
      <c r="O893">
        <v>0.248587024651829</v>
      </c>
      <c r="P893">
        <v>558</v>
      </c>
      <c r="Q893" s="144">
        <v>1</v>
      </c>
    </row>
    <row r="894" spans="1:17">
      <c r="A894" s="179" t="s">
        <v>2233</v>
      </c>
      <c r="B894">
        <v>1</v>
      </c>
      <c r="C894">
        <v>0</v>
      </c>
      <c r="D894">
        <v>19</v>
      </c>
      <c r="E894" s="144">
        <v>0</v>
      </c>
      <c r="G894" s="182" t="s">
        <v>3873</v>
      </c>
      <c r="H894" s="170">
        <v>0.30911158594444799</v>
      </c>
      <c r="I894" s="170">
        <v>1.03382286129552</v>
      </c>
      <c r="J894" s="170">
        <v>188</v>
      </c>
      <c r="K894" s="184">
        <v>1</v>
      </c>
      <c r="M894" s="179" t="s">
        <v>1738</v>
      </c>
      <c r="N894">
        <v>0.80780249538549098</v>
      </c>
      <c r="O894">
        <v>-0.17886884164619801</v>
      </c>
      <c r="P894">
        <v>1672</v>
      </c>
      <c r="Q894" s="144">
        <v>2</v>
      </c>
    </row>
    <row r="895" spans="1:17">
      <c r="A895" s="179" t="s">
        <v>2214</v>
      </c>
      <c r="B895">
        <v>1</v>
      </c>
      <c r="C895">
        <v>0</v>
      </c>
      <c r="D895">
        <v>24</v>
      </c>
      <c r="E895" s="144">
        <v>0</v>
      </c>
      <c r="G895" s="182" t="s">
        <v>5516</v>
      </c>
      <c r="H895" s="170">
        <v>0.31163230235143002</v>
      </c>
      <c r="I895" s="170">
        <v>1.0284366849321001</v>
      </c>
      <c r="J895" s="170">
        <v>189</v>
      </c>
      <c r="K895" s="184">
        <v>1</v>
      </c>
      <c r="M895" s="179" t="s">
        <v>1712</v>
      </c>
      <c r="N895">
        <v>0.81164883221818596</v>
      </c>
      <c r="O895">
        <v>0.2430539082092</v>
      </c>
      <c r="P895">
        <v>561</v>
      </c>
      <c r="Q895" s="144">
        <v>1</v>
      </c>
    </row>
    <row r="896" spans="1:17">
      <c r="A896" s="179" t="s">
        <v>2254</v>
      </c>
      <c r="B896">
        <v>1</v>
      </c>
      <c r="C896">
        <v>0</v>
      </c>
      <c r="D896">
        <v>7</v>
      </c>
      <c r="E896" s="144">
        <v>0</v>
      </c>
      <c r="G896" s="182" t="s">
        <v>1496</v>
      </c>
      <c r="H896" s="170">
        <v>0.31187472050640702</v>
      </c>
      <c r="I896" s="170">
        <v>0.73664423550764002</v>
      </c>
      <c r="J896" s="170">
        <v>511</v>
      </c>
      <c r="K896" s="184">
        <v>2</v>
      </c>
      <c r="M896" s="179" t="s">
        <v>1713</v>
      </c>
      <c r="N896">
        <v>0.81304641433270897</v>
      </c>
      <c r="O896">
        <v>0.24121592306700501</v>
      </c>
      <c r="P896">
        <v>562</v>
      </c>
      <c r="Q896" s="144">
        <v>1</v>
      </c>
    </row>
    <row r="897" spans="1:17">
      <c r="A897" s="179" t="s">
        <v>1875</v>
      </c>
      <c r="B897">
        <v>1</v>
      </c>
      <c r="C897">
        <v>0</v>
      </c>
      <c r="D897">
        <v>15</v>
      </c>
      <c r="E897" s="144">
        <v>0</v>
      </c>
      <c r="G897" s="182" t="s">
        <v>1699</v>
      </c>
      <c r="H897" s="170">
        <v>0.313513816666037</v>
      </c>
      <c r="I897" s="170">
        <v>-1.02216953988299</v>
      </c>
      <c r="J897" s="170">
        <v>1371</v>
      </c>
      <c r="K897" s="184">
        <v>1</v>
      </c>
      <c r="M897" s="179" t="s">
        <v>1758</v>
      </c>
      <c r="N897">
        <v>0.81620872372165798</v>
      </c>
      <c r="O897">
        <v>-0.23698599711854701</v>
      </c>
      <c r="P897">
        <v>890</v>
      </c>
      <c r="Q897" s="144">
        <v>1</v>
      </c>
    </row>
    <row r="898" spans="1:17">
      <c r="A898" s="179" t="s">
        <v>1873</v>
      </c>
      <c r="B898">
        <v>1</v>
      </c>
      <c r="C898">
        <v>0</v>
      </c>
      <c r="D898">
        <v>13</v>
      </c>
      <c r="E898" s="144">
        <v>0</v>
      </c>
      <c r="G898" s="182" t="s">
        <v>3307</v>
      </c>
      <c r="H898" s="170">
        <v>0.31415329263514202</v>
      </c>
      <c r="I898" s="170">
        <v>1.0230787995231601</v>
      </c>
      <c r="J898" s="170">
        <v>190</v>
      </c>
      <c r="K898" s="184">
        <v>1</v>
      </c>
      <c r="M898" s="179" t="s">
        <v>2012</v>
      </c>
      <c r="N898">
        <v>0.81710797351364395</v>
      </c>
      <c r="O898">
        <v>-0.23580567252003401</v>
      </c>
      <c r="P898">
        <v>889</v>
      </c>
      <c r="Q898" s="144">
        <v>1</v>
      </c>
    </row>
    <row r="899" spans="1:17">
      <c r="A899" s="179" t="s">
        <v>2174</v>
      </c>
      <c r="B899">
        <v>1</v>
      </c>
      <c r="C899">
        <v>0</v>
      </c>
      <c r="D899">
        <v>7</v>
      </c>
      <c r="E899" s="144">
        <v>0</v>
      </c>
      <c r="G899" s="182" t="s">
        <v>1784</v>
      </c>
      <c r="H899" s="170">
        <v>0.31613367308295498</v>
      </c>
      <c r="I899" s="170">
        <v>-1.01665257544584</v>
      </c>
      <c r="J899" s="170">
        <v>1364</v>
      </c>
      <c r="K899" s="184">
        <v>1</v>
      </c>
      <c r="M899" s="179" t="s">
        <v>1619</v>
      </c>
      <c r="N899">
        <v>0.82032993824357303</v>
      </c>
      <c r="O899">
        <v>-0.16700125753113701</v>
      </c>
      <c r="P899">
        <v>1654</v>
      </c>
      <c r="Q899" s="144">
        <v>2</v>
      </c>
    </row>
    <row r="900" spans="1:17">
      <c r="A900" s="179" t="s">
        <v>2158</v>
      </c>
      <c r="B900">
        <v>1</v>
      </c>
      <c r="C900">
        <v>0</v>
      </c>
      <c r="D900">
        <v>6</v>
      </c>
      <c r="E900" s="144">
        <v>0</v>
      </c>
      <c r="G900" s="182" t="s">
        <v>7150</v>
      </c>
      <c r="H900" s="170">
        <v>0.316674487104397</v>
      </c>
      <c r="I900" s="170">
        <v>1.0177489064515799</v>
      </c>
      <c r="J900" s="170">
        <v>191</v>
      </c>
      <c r="K900" s="184">
        <v>1</v>
      </c>
      <c r="M900" s="179" t="s">
        <v>6955</v>
      </c>
      <c r="N900">
        <v>0.82830030461709303</v>
      </c>
      <c r="O900">
        <v>0.221205148811941</v>
      </c>
      <c r="P900">
        <v>573</v>
      </c>
      <c r="Q900" s="144">
        <v>1</v>
      </c>
    </row>
    <row r="901" spans="1:17">
      <c r="A901" s="179" t="s">
        <v>1925</v>
      </c>
      <c r="B901">
        <v>1</v>
      </c>
      <c r="C901">
        <v>0</v>
      </c>
      <c r="D901">
        <v>6</v>
      </c>
      <c r="E901" s="144">
        <v>0</v>
      </c>
      <c r="G901" s="182" t="s">
        <v>3102</v>
      </c>
      <c r="H901" s="170">
        <v>0.31673370820207197</v>
      </c>
      <c r="I901" s="170">
        <v>0.53086365200148999</v>
      </c>
      <c r="J901" s="170">
        <v>1276</v>
      </c>
      <c r="K901" s="184">
        <v>4</v>
      </c>
      <c r="M901" s="179" t="s">
        <v>2268</v>
      </c>
      <c r="N901">
        <v>0.82967619077370902</v>
      </c>
      <c r="O901">
        <v>0.219404525290643</v>
      </c>
      <c r="P901">
        <v>574</v>
      </c>
      <c r="Q901" s="144">
        <v>1</v>
      </c>
    </row>
    <row r="902" spans="1:17">
      <c r="A902" s="179" t="s">
        <v>1921</v>
      </c>
      <c r="B902">
        <v>1</v>
      </c>
      <c r="C902">
        <v>0</v>
      </c>
      <c r="D902">
        <v>17</v>
      </c>
      <c r="E902" s="144">
        <v>0</v>
      </c>
      <c r="G902" s="182" t="s">
        <v>3876</v>
      </c>
      <c r="H902" s="170">
        <v>0.319195817132642</v>
      </c>
      <c r="I902" s="170">
        <v>1.0124467118028999</v>
      </c>
      <c r="J902" s="170">
        <v>192</v>
      </c>
      <c r="K902" s="184">
        <v>1</v>
      </c>
      <c r="M902" s="179" t="s">
        <v>1775</v>
      </c>
      <c r="N902">
        <v>0.83516116687530995</v>
      </c>
      <c r="O902">
        <v>-0.153006842127481</v>
      </c>
      <c r="P902">
        <v>1633</v>
      </c>
      <c r="Q902" s="144">
        <v>2</v>
      </c>
    </row>
    <row r="903" spans="1:17">
      <c r="A903" s="179" t="s">
        <v>1916</v>
      </c>
      <c r="B903">
        <v>1</v>
      </c>
      <c r="C903">
        <v>0</v>
      </c>
      <c r="D903">
        <v>5</v>
      </c>
      <c r="E903" s="144">
        <v>0</v>
      </c>
      <c r="G903" s="182" t="s">
        <v>7319</v>
      </c>
      <c r="H903" s="170">
        <v>0.32171721514331197</v>
      </c>
      <c r="I903" s="170">
        <v>1.0071719262671399</v>
      </c>
      <c r="J903" s="170">
        <v>193</v>
      </c>
      <c r="K903" s="184">
        <v>1</v>
      </c>
      <c r="M903" s="179" t="s">
        <v>1524</v>
      </c>
      <c r="N903">
        <v>0.83652865822371802</v>
      </c>
      <c r="O903">
        <v>0.21044683881749099</v>
      </c>
      <c r="P903">
        <v>579</v>
      </c>
      <c r="Q903" s="144">
        <v>1</v>
      </c>
    </row>
    <row r="904" spans="1:17">
      <c r="A904" s="179" t="s">
        <v>1915</v>
      </c>
      <c r="B904">
        <v>1</v>
      </c>
      <c r="C904">
        <v>0</v>
      </c>
      <c r="D904">
        <v>12</v>
      </c>
      <c r="E904" s="144">
        <v>0</v>
      </c>
      <c r="G904" s="182" t="s">
        <v>1833</v>
      </c>
      <c r="H904" s="170">
        <v>0.32423861459540199</v>
      </c>
      <c r="I904" s="170">
        <v>1.00192426504305</v>
      </c>
      <c r="J904" s="170">
        <v>194</v>
      </c>
      <c r="K904" s="184">
        <v>1</v>
      </c>
      <c r="M904" s="179" t="s">
        <v>2891</v>
      </c>
      <c r="N904">
        <v>0.83719932098608796</v>
      </c>
      <c r="O904">
        <v>-0.20951329243495201</v>
      </c>
      <c r="P904">
        <v>867</v>
      </c>
      <c r="Q904" s="144">
        <v>1</v>
      </c>
    </row>
    <row r="905" spans="1:17">
      <c r="A905" s="179" t="s">
        <v>2162</v>
      </c>
      <c r="B905">
        <v>1</v>
      </c>
      <c r="C905">
        <v>0</v>
      </c>
      <c r="D905">
        <v>85</v>
      </c>
      <c r="E905" s="144">
        <v>0</v>
      </c>
      <c r="G905" s="182" t="s">
        <v>1759</v>
      </c>
      <c r="H905" s="170">
        <v>0.32769005811648999</v>
      </c>
      <c r="I905" s="170">
        <v>0.59045689345799002</v>
      </c>
      <c r="J905" s="170">
        <v>894</v>
      </c>
      <c r="K905" s="184">
        <v>3</v>
      </c>
      <c r="M905" s="179" t="s">
        <v>1715</v>
      </c>
      <c r="N905">
        <v>0.84333631581497304</v>
      </c>
      <c r="O905">
        <v>0.20156391395541301</v>
      </c>
      <c r="P905">
        <v>584</v>
      </c>
      <c r="Q905" s="144">
        <v>1</v>
      </c>
    </row>
    <row r="906" spans="1:17">
      <c r="A906" s="179" t="s">
        <v>2163</v>
      </c>
      <c r="B906">
        <v>1</v>
      </c>
      <c r="C906">
        <v>0</v>
      </c>
      <c r="D906">
        <v>17</v>
      </c>
      <c r="E906" s="144">
        <v>0</v>
      </c>
      <c r="G906" s="182" t="s">
        <v>1760</v>
      </c>
      <c r="H906" s="170">
        <v>0.32865403448379399</v>
      </c>
      <c r="I906" s="170">
        <v>0.58928031715890095</v>
      </c>
      <c r="J906" s="170">
        <v>895</v>
      </c>
      <c r="K906" s="184">
        <v>3</v>
      </c>
      <c r="M906" s="179" t="s">
        <v>1449</v>
      </c>
      <c r="N906">
        <v>0.84746961324730696</v>
      </c>
      <c r="O906">
        <v>-0.19612762454657101</v>
      </c>
      <c r="P906">
        <v>856</v>
      </c>
      <c r="Q906" s="144">
        <v>1</v>
      </c>
    </row>
    <row r="907" spans="1:17">
      <c r="A907" s="179" t="s">
        <v>1858</v>
      </c>
      <c r="B907">
        <v>1</v>
      </c>
      <c r="C907">
        <v>0</v>
      </c>
      <c r="D907">
        <v>9</v>
      </c>
      <c r="E907" s="144">
        <v>0</v>
      </c>
      <c r="G907" s="182" t="s">
        <v>2546</v>
      </c>
      <c r="H907" s="170">
        <v>0.33052295865379999</v>
      </c>
      <c r="I907" s="170">
        <v>0.70875809978566495</v>
      </c>
      <c r="J907" s="170">
        <v>525</v>
      </c>
      <c r="K907" s="184">
        <v>2</v>
      </c>
      <c r="M907" s="179" t="s">
        <v>5214</v>
      </c>
      <c r="N907">
        <v>0.84875030026416198</v>
      </c>
      <c r="O907">
        <v>0.19451054238301399</v>
      </c>
      <c r="P907">
        <v>588</v>
      </c>
      <c r="Q907" s="144">
        <v>1</v>
      </c>
    </row>
    <row r="908" spans="1:17">
      <c r="A908" s="179" t="s">
        <v>1866</v>
      </c>
      <c r="B908">
        <v>1</v>
      </c>
      <c r="C908">
        <v>0</v>
      </c>
      <c r="D908">
        <v>16</v>
      </c>
      <c r="E908" s="144">
        <v>0</v>
      </c>
      <c r="G908" s="182" t="s">
        <v>1567</v>
      </c>
      <c r="H908" s="170">
        <v>0.33180217142535601</v>
      </c>
      <c r="I908" s="170">
        <v>0.98634124491923902</v>
      </c>
      <c r="J908" s="170">
        <v>197</v>
      </c>
      <c r="K908" s="184">
        <v>1</v>
      </c>
      <c r="M908" s="179" t="s">
        <v>1718</v>
      </c>
      <c r="N908">
        <v>0.85413581770243097</v>
      </c>
      <c r="O908">
        <v>0.18750356015724801</v>
      </c>
      <c r="P908">
        <v>592</v>
      </c>
      <c r="Q908" s="144">
        <v>1</v>
      </c>
    </row>
    <row r="909" spans="1:17">
      <c r="A909" s="179" t="s">
        <v>1878</v>
      </c>
      <c r="B909">
        <v>1</v>
      </c>
      <c r="C909">
        <v>0</v>
      </c>
      <c r="D909">
        <v>138</v>
      </c>
      <c r="E909" s="144">
        <v>0</v>
      </c>
      <c r="G909" s="182" t="s">
        <v>7339</v>
      </c>
      <c r="H909" s="170">
        <v>0.33180217142535701</v>
      </c>
      <c r="I909" s="170">
        <v>0.98634124491923703</v>
      </c>
      <c r="J909" s="170">
        <v>197</v>
      </c>
      <c r="K909" s="184">
        <v>1</v>
      </c>
      <c r="M909" s="179" t="s">
        <v>3006</v>
      </c>
      <c r="N909">
        <v>0.85547776051316105</v>
      </c>
      <c r="O909">
        <v>0.185758989241149</v>
      </c>
      <c r="P909">
        <v>593</v>
      </c>
      <c r="Q909" s="144">
        <v>1</v>
      </c>
    </row>
    <row r="910" spans="1:17">
      <c r="A910" s="179" t="s">
        <v>2164</v>
      </c>
      <c r="B910">
        <v>1</v>
      </c>
      <c r="C910">
        <v>0</v>
      </c>
      <c r="D910">
        <v>7</v>
      </c>
      <c r="E910" s="144">
        <v>0</v>
      </c>
      <c r="G910" s="182" t="s">
        <v>1740</v>
      </c>
      <c r="H910" s="170">
        <v>0.33926679003055299</v>
      </c>
      <c r="I910" s="170">
        <v>0.46017621478909598</v>
      </c>
      <c r="J910" s="170">
        <v>1721</v>
      </c>
      <c r="K910" s="184">
        <v>5</v>
      </c>
      <c r="M910" s="179" t="s">
        <v>8919</v>
      </c>
      <c r="N910">
        <v>0.85693897878102698</v>
      </c>
      <c r="O910">
        <v>-0.18381561727156001</v>
      </c>
      <c r="P910">
        <v>846</v>
      </c>
      <c r="Q910" s="144">
        <v>1</v>
      </c>
    </row>
    <row r="911" spans="1:17">
      <c r="A911" s="179" t="s">
        <v>1887</v>
      </c>
      <c r="B911">
        <v>1</v>
      </c>
      <c r="C911">
        <v>0</v>
      </c>
      <c r="D911">
        <v>6</v>
      </c>
      <c r="E911" s="144">
        <v>0</v>
      </c>
      <c r="G911" s="182" t="s">
        <v>6118</v>
      </c>
      <c r="H911" s="170">
        <v>0.33936344220751202</v>
      </c>
      <c r="I911" s="170">
        <v>0.97099250448506402</v>
      </c>
      <c r="J911" s="170">
        <v>200</v>
      </c>
      <c r="K911" s="184">
        <v>1</v>
      </c>
      <c r="M911" s="179" t="s">
        <v>2894</v>
      </c>
      <c r="N911">
        <v>0.85815633310864203</v>
      </c>
      <c r="O911">
        <v>0.18227838915241301</v>
      </c>
      <c r="P911">
        <v>595</v>
      </c>
      <c r="Q911" s="144">
        <v>1</v>
      </c>
    </row>
    <row r="912" spans="1:17">
      <c r="A912" s="179" t="s">
        <v>1879</v>
      </c>
      <c r="B912">
        <v>1</v>
      </c>
      <c r="C912">
        <v>0</v>
      </c>
      <c r="D912">
        <v>11</v>
      </c>
      <c r="E912" s="144">
        <v>0</v>
      </c>
      <c r="G912" s="182" t="s">
        <v>1788</v>
      </c>
      <c r="H912" s="170">
        <v>0.34096339989369501</v>
      </c>
      <c r="I912" s="170">
        <v>-0.96578627296852404</v>
      </c>
      <c r="J912" s="170">
        <v>1301</v>
      </c>
      <c r="K912" s="184">
        <v>1</v>
      </c>
      <c r="M912" s="179" t="s">
        <v>3885</v>
      </c>
      <c r="N912">
        <v>0.85884819449816197</v>
      </c>
      <c r="O912">
        <v>-0.18133655069482901</v>
      </c>
      <c r="P912">
        <v>844</v>
      </c>
      <c r="Q912" s="144">
        <v>1</v>
      </c>
    </row>
    <row r="913" spans="1:17">
      <c r="A913" s="179" t="s">
        <v>1874</v>
      </c>
      <c r="B913">
        <v>1</v>
      </c>
      <c r="C913">
        <v>0</v>
      </c>
      <c r="D913">
        <v>10</v>
      </c>
      <c r="E913" s="144">
        <v>0</v>
      </c>
      <c r="G913" s="182" t="s">
        <v>1704</v>
      </c>
      <c r="H913" s="170">
        <v>0.34127224020751101</v>
      </c>
      <c r="I913" s="170">
        <v>0.69314718055993996</v>
      </c>
      <c r="J913" s="170">
        <v>533</v>
      </c>
      <c r="K913" s="184">
        <v>2</v>
      </c>
      <c r="M913" s="179" t="s">
        <v>1751</v>
      </c>
      <c r="N913">
        <v>0.86653670421019502</v>
      </c>
      <c r="O913">
        <v>-0.17136384829641499</v>
      </c>
      <c r="P913">
        <v>836</v>
      </c>
      <c r="Q913" s="144">
        <v>1</v>
      </c>
    </row>
    <row r="914" spans="1:17">
      <c r="A914" s="179" t="s">
        <v>2166</v>
      </c>
      <c r="B914">
        <v>1</v>
      </c>
      <c r="C914">
        <v>0</v>
      </c>
      <c r="D914">
        <v>8</v>
      </c>
      <c r="E914" s="144">
        <v>0</v>
      </c>
      <c r="G914" s="182" t="s">
        <v>7576</v>
      </c>
      <c r="H914" s="170">
        <v>0.34188307264068901</v>
      </c>
      <c r="I914" s="170">
        <v>0.96592709875962501</v>
      </c>
      <c r="J914" s="170">
        <v>201</v>
      </c>
      <c r="K914" s="184">
        <v>1</v>
      </c>
      <c r="M914" s="179" t="s">
        <v>2797</v>
      </c>
      <c r="N914">
        <v>0.86747571605099905</v>
      </c>
      <c r="O914">
        <v>0.17018497760760401</v>
      </c>
      <c r="P914">
        <v>602</v>
      </c>
      <c r="Q914" s="144">
        <v>1</v>
      </c>
    </row>
    <row r="915" spans="1:17">
      <c r="A915" s="179" t="s">
        <v>2167</v>
      </c>
      <c r="B915">
        <v>1</v>
      </c>
      <c r="C915">
        <v>0</v>
      </c>
      <c r="D915">
        <v>6</v>
      </c>
      <c r="E915" s="144">
        <v>0</v>
      </c>
      <c r="G915" s="182" t="s">
        <v>1571</v>
      </c>
      <c r="H915" s="170">
        <v>0.34188307264069701</v>
      </c>
      <c r="I915" s="170">
        <v>0.96592709875961003</v>
      </c>
      <c r="J915" s="170">
        <v>201</v>
      </c>
      <c r="K915" s="184">
        <v>1</v>
      </c>
      <c r="M915" s="179" t="s">
        <v>1443</v>
      </c>
      <c r="N915">
        <v>0.86847181949124297</v>
      </c>
      <c r="O915">
        <v>-0.16885642819702101</v>
      </c>
      <c r="P915">
        <v>834</v>
      </c>
      <c r="Q915" s="144">
        <v>1</v>
      </c>
    </row>
    <row r="916" spans="1:17">
      <c r="A916" s="179" t="s">
        <v>1896</v>
      </c>
      <c r="B916">
        <v>1</v>
      </c>
      <c r="C916">
        <v>0</v>
      </c>
      <c r="D916">
        <v>5</v>
      </c>
      <c r="E916" s="144">
        <v>0</v>
      </c>
      <c r="G916" s="182" t="s">
        <v>1705</v>
      </c>
      <c r="H916" s="170">
        <v>0.34262029930080101</v>
      </c>
      <c r="I916" s="170">
        <v>0.69121190417913003</v>
      </c>
      <c r="J916" s="170">
        <v>534</v>
      </c>
      <c r="K916" s="184">
        <v>2</v>
      </c>
      <c r="M916" s="179" t="s">
        <v>1325</v>
      </c>
      <c r="N916">
        <v>0.86934220504590498</v>
      </c>
      <c r="O916">
        <v>0.120972607418117</v>
      </c>
      <c r="P916">
        <v>1268</v>
      </c>
      <c r="Q916" s="144">
        <v>2</v>
      </c>
    </row>
    <row r="917" spans="1:17">
      <c r="A917" s="179" t="s">
        <v>2168</v>
      </c>
      <c r="B917">
        <v>1</v>
      </c>
      <c r="C917">
        <v>0</v>
      </c>
      <c r="D917">
        <v>6</v>
      </c>
      <c r="E917" s="144">
        <v>0</v>
      </c>
      <c r="G917" s="182" t="s">
        <v>1573</v>
      </c>
      <c r="H917" s="170">
        <v>0.344402207795175</v>
      </c>
      <c r="I917" s="170">
        <v>0.96088669055193698</v>
      </c>
      <c r="J917" s="170">
        <v>202</v>
      </c>
      <c r="K917" s="184">
        <v>1</v>
      </c>
      <c r="M917" s="179" t="s">
        <v>1720</v>
      </c>
      <c r="N917">
        <v>0.87407967074772397</v>
      </c>
      <c r="O917">
        <v>0.16162998410937701</v>
      </c>
      <c r="P917">
        <v>607</v>
      </c>
      <c r="Q917" s="144">
        <v>1</v>
      </c>
    </row>
    <row r="918" spans="1:17">
      <c r="A918" s="179" t="s">
        <v>1846</v>
      </c>
      <c r="B918">
        <v>1</v>
      </c>
      <c r="C918">
        <v>0</v>
      </c>
      <c r="D918">
        <v>8</v>
      </c>
      <c r="E918" s="144">
        <v>0</v>
      </c>
      <c r="G918" s="182" t="s">
        <v>1395</v>
      </c>
      <c r="H918" s="170">
        <v>0.34533127256509899</v>
      </c>
      <c r="I918" s="170">
        <v>0.45442779017676299</v>
      </c>
      <c r="J918" s="170">
        <v>1730</v>
      </c>
      <c r="K918" s="184">
        <v>5</v>
      </c>
      <c r="M918" s="179" t="s">
        <v>1436</v>
      </c>
      <c r="N918">
        <v>0.87920877475627901</v>
      </c>
      <c r="O918">
        <v>-0.154962038898138</v>
      </c>
      <c r="P918">
        <v>823</v>
      </c>
      <c r="Q918" s="144">
        <v>1</v>
      </c>
    </row>
    <row r="919" spans="1:17">
      <c r="A919" s="179" t="s">
        <v>2221</v>
      </c>
      <c r="B919">
        <v>1</v>
      </c>
      <c r="C919">
        <v>0</v>
      </c>
      <c r="D919">
        <v>73</v>
      </c>
      <c r="E919" s="144">
        <v>0</v>
      </c>
      <c r="G919" s="182" t="s">
        <v>1627</v>
      </c>
      <c r="H919" s="170">
        <v>0.34809890654539899</v>
      </c>
      <c r="I919" s="170">
        <v>0.56600840311414502</v>
      </c>
      <c r="J919" s="170">
        <v>915</v>
      </c>
      <c r="K919" s="184">
        <v>3</v>
      </c>
      <c r="M919" s="179" t="s">
        <v>1539</v>
      </c>
      <c r="N919">
        <v>0.88585674809842796</v>
      </c>
      <c r="O919">
        <v>0.146401623131688</v>
      </c>
      <c r="P919">
        <v>616</v>
      </c>
      <c r="Q919" s="144">
        <v>1</v>
      </c>
    </row>
    <row r="920" spans="1:17">
      <c r="A920" s="179" t="s">
        <v>1910</v>
      </c>
      <c r="B920">
        <v>1</v>
      </c>
      <c r="C920">
        <v>0</v>
      </c>
      <c r="D920">
        <v>11</v>
      </c>
      <c r="E920" s="144">
        <v>0</v>
      </c>
      <c r="G920" s="182" t="s">
        <v>1574</v>
      </c>
      <c r="H920" s="170">
        <v>0.34943876180712602</v>
      </c>
      <c r="I920" s="170">
        <v>0.95087987779056105</v>
      </c>
      <c r="J920" s="170">
        <v>204</v>
      </c>
      <c r="K920" s="184">
        <v>1</v>
      </c>
      <c r="M920" s="179" t="s">
        <v>5811</v>
      </c>
      <c r="N920">
        <v>0.88612485956557296</v>
      </c>
      <c r="O920">
        <v>-0.14602740012062301</v>
      </c>
      <c r="P920">
        <v>816</v>
      </c>
      <c r="Q920" s="144">
        <v>1</v>
      </c>
    </row>
    <row r="921" spans="1:17">
      <c r="A921" s="179" t="s">
        <v>1854</v>
      </c>
      <c r="B921">
        <v>1</v>
      </c>
      <c r="C921">
        <v>0</v>
      </c>
      <c r="D921">
        <v>20</v>
      </c>
      <c r="E921" s="144">
        <v>0</v>
      </c>
      <c r="G921" s="182" t="s">
        <v>1575</v>
      </c>
      <c r="H921" s="170">
        <v>0.34943876180712702</v>
      </c>
      <c r="I921" s="170">
        <v>0.95087987779056005</v>
      </c>
      <c r="J921" s="170">
        <v>204</v>
      </c>
      <c r="K921" s="184">
        <v>1</v>
      </c>
      <c r="M921" s="179" t="s">
        <v>2955</v>
      </c>
      <c r="N921">
        <v>0.88715662110538696</v>
      </c>
      <c r="O921">
        <v>0.14472290401254001</v>
      </c>
      <c r="P921">
        <v>617</v>
      </c>
      <c r="Q921" s="144">
        <v>1</v>
      </c>
    </row>
    <row r="922" spans="1:17">
      <c r="A922" s="179" t="s">
        <v>1857</v>
      </c>
      <c r="B922">
        <v>1</v>
      </c>
      <c r="C922">
        <v>0</v>
      </c>
      <c r="D922">
        <v>19</v>
      </c>
      <c r="E922" s="144">
        <v>0</v>
      </c>
      <c r="G922" s="182" t="s">
        <v>7070</v>
      </c>
      <c r="H922" s="170">
        <v>0.351956067674632</v>
      </c>
      <c r="I922" s="170">
        <v>0.94591298790548695</v>
      </c>
      <c r="J922" s="170">
        <v>205</v>
      </c>
      <c r="K922" s="184">
        <v>1</v>
      </c>
      <c r="M922" s="179" t="s">
        <v>1724</v>
      </c>
      <c r="N922">
        <v>0.88854457381480301</v>
      </c>
      <c r="O922">
        <v>-0.103052526429688</v>
      </c>
      <c r="P922">
        <v>1560</v>
      </c>
      <c r="Q922" s="144">
        <v>2</v>
      </c>
    </row>
    <row r="923" spans="1:17">
      <c r="A923" s="179" t="s">
        <v>2488</v>
      </c>
      <c r="B923">
        <v>1</v>
      </c>
      <c r="C923">
        <v>0</v>
      </c>
      <c r="D923">
        <v>17</v>
      </c>
      <c r="E923" s="144">
        <v>0</v>
      </c>
      <c r="G923" s="182" t="s">
        <v>8246</v>
      </c>
      <c r="H923" s="170">
        <v>0.351956067674632</v>
      </c>
      <c r="I923" s="170">
        <v>0.94591298790548595</v>
      </c>
      <c r="J923" s="170">
        <v>205</v>
      </c>
      <c r="K923" s="184">
        <v>1</v>
      </c>
      <c r="M923" s="179" t="s">
        <v>1725</v>
      </c>
      <c r="N923">
        <v>0.888544573814808</v>
      </c>
      <c r="O923">
        <v>-0.103052526429684</v>
      </c>
      <c r="P923">
        <v>1560</v>
      </c>
      <c r="Q923" s="144">
        <v>2</v>
      </c>
    </row>
    <row r="924" spans="1:17">
      <c r="A924" s="179" t="s">
        <v>1932</v>
      </c>
      <c r="B924">
        <v>1</v>
      </c>
      <c r="C924">
        <v>0</v>
      </c>
      <c r="D924">
        <v>7</v>
      </c>
      <c r="E924" s="144">
        <v>0</v>
      </c>
      <c r="G924" s="182" t="s">
        <v>1707</v>
      </c>
      <c r="H924" s="170">
        <v>0.35208254609726197</v>
      </c>
      <c r="I924" s="170">
        <v>0.67776308355294201</v>
      </c>
      <c r="J924" s="170">
        <v>541</v>
      </c>
      <c r="K924" s="184">
        <v>2</v>
      </c>
      <c r="M924" s="179" t="s">
        <v>3730</v>
      </c>
      <c r="N924">
        <v>0.90006038365078</v>
      </c>
      <c r="O924">
        <v>0.12807910194483299</v>
      </c>
      <c r="P924">
        <v>627</v>
      </c>
      <c r="Q924" s="144">
        <v>1</v>
      </c>
    </row>
    <row r="925" spans="1:17">
      <c r="A925" s="179" t="s">
        <v>2492</v>
      </c>
      <c r="B925">
        <v>1</v>
      </c>
      <c r="C925">
        <v>0</v>
      </c>
      <c r="D925">
        <v>5</v>
      </c>
      <c r="E925" s="144">
        <v>0</v>
      </c>
      <c r="G925" s="182" t="s">
        <v>6449</v>
      </c>
      <c r="H925" s="170">
        <v>0.35447265225869301</v>
      </c>
      <c r="I925" s="170">
        <v>0.94097012473276298</v>
      </c>
      <c r="J925" s="170">
        <v>206</v>
      </c>
      <c r="K925" s="184">
        <v>1</v>
      </c>
      <c r="M925" s="179" t="s">
        <v>2997</v>
      </c>
      <c r="N925">
        <v>0.90116719565868697</v>
      </c>
      <c r="O925">
        <v>-0.12663217016425399</v>
      </c>
      <c r="P925">
        <v>801</v>
      </c>
      <c r="Q925" s="144">
        <v>1</v>
      </c>
    </row>
    <row r="926" spans="1:17">
      <c r="A926" s="179" t="s">
        <v>2494</v>
      </c>
      <c r="B926">
        <v>1</v>
      </c>
      <c r="C926">
        <v>0</v>
      </c>
      <c r="D926">
        <v>23</v>
      </c>
      <c r="E926" s="144">
        <v>0</v>
      </c>
      <c r="G926" s="182" t="s">
        <v>8738</v>
      </c>
      <c r="H926" s="170">
        <v>0.35698846124938099</v>
      </c>
      <c r="I926" s="170">
        <v>0.93605105440680503</v>
      </c>
      <c r="J926" s="170">
        <v>207</v>
      </c>
      <c r="K926" s="184">
        <v>1</v>
      </c>
      <c r="M926" s="179" t="s">
        <v>1749</v>
      </c>
      <c r="N926">
        <v>0.90116719565868797</v>
      </c>
      <c r="O926">
        <v>-0.12663217016425299</v>
      </c>
      <c r="P926">
        <v>801</v>
      </c>
      <c r="Q926" s="144">
        <v>1</v>
      </c>
    </row>
    <row r="927" spans="1:17">
      <c r="A927" s="179" t="s">
        <v>1927</v>
      </c>
      <c r="B927">
        <v>1</v>
      </c>
      <c r="C927">
        <v>0</v>
      </c>
      <c r="D927">
        <v>45</v>
      </c>
      <c r="E927" s="144">
        <v>0</v>
      </c>
      <c r="G927" s="182" t="s">
        <v>3382</v>
      </c>
      <c r="H927" s="170">
        <v>0.35950344118900701</v>
      </c>
      <c r="I927" s="170">
        <v>0.93115554645973098</v>
      </c>
      <c r="J927" s="170">
        <v>208</v>
      </c>
      <c r="K927" s="184">
        <v>1</v>
      </c>
      <c r="M927" s="179" t="s">
        <v>1547</v>
      </c>
      <c r="N927">
        <v>0.90134130195627704</v>
      </c>
      <c r="O927">
        <v>0.12642887689698101</v>
      </c>
      <c r="P927">
        <v>628</v>
      </c>
      <c r="Q927" s="144">
        <v>1</v>
      </c>
    </row>
    <row r="928" spans="1:17">
      <c r="A928" s="179" t="s">
        <v>1928</v>
      </c>
      <c r="B928">
        <v>1</v>
      </c>
      <c r="C928">
        <v>0</v>
      </c>
      <c r="D928">
        <v>7</v>
      </c>
      <c r="E928" s="144">
        <v>0</v>
      </c>
      <c r="G928" s="182" t="s">
        <v>2672</v>
      </c>
      <c r="H928" s="170">
        <v>0.36294867056029601</v>
      </c>
      <c r="I928" s="170">
        <v>0.66259911924914505</v>
      </c>
      <c r="J928" s="170">
        <v>549</v>
      </c>
      <c r="K928" s="184">
        <v>2</v>
      </c>
      <c r="M928" s="179" t="s">
        <v>7417</v>
      </c>
      <c r="N928">
        <v>0.90249825530182304</v>
      </c>
      <c r="O928">
        <v>9.0091815590751106E-2</v>
      </c>
      <c r="P928">
        <v>1305</v>
      </c>
      <c r="Q928" s="144">
        <v>2</v>
      </c>
    </row>
    <row r="929" spans="1:17">
      <c r="A929" s="179" t="s">
        <v>1930</v>
      </c>
      <c r="B929">
        <v>1</v>
      </c>
      <c r="C929">
        <v>0</v>
      </c>
      <c r="D929">
        <v>7</v>
      </c>
      <c r="E929" s="144">
        <v>0</v>
      </c>
      <c r="G929" s="182" t="s">
        <v>1709</v>
      </c>
      <c r="H929" s="170">
        <v>0.36567332681944198</v>
      </c>
      <c r="I929" s="170">
        <v>0.65884176796847804</v>
      </c>
      <c r="J929" s="170">
        <v>551</v>
      </c>
      <c r="K929" s="184">
        <v>2</v>
      </c>
      <c r="M929" s="179" t="s">
        <v>1472</v>
      </c>
      <c r="N929">
        <v>0.90366949871910596</v>
      </c>
      <c r="O929">
        <v>-8.8994664073134194E-2</v>
      </c>
      <c r="P929">
        <v>1540</v>
      </c>
      <c r="Q929" s="144">
        <v>2</v>
      </c>
    </row>
    <row r="930" spans="1:17">
      <c r="A930" s="179" t="s">
        <v>2434</v>
      </c>
      <c r="B930">
        <v>1</v>
      </c>
      <c r="C930">
        <v>0</v>
      </c>
      <c r="D930">
        <v>7</v>
      </c>
      <c r="E930" s="144">
        <v>0</v>
      </c>
      <c r="G930" s="182" t="s">
        <v>3082</v>
      </c>
      <c r="H930" s="170">
        <v>0.36703681994764398</v>
      </c>
      <c r="I930" s="170">
        <v>0.65696807080388697</v>
      </c>
      <c r="J930" s="170">
        <v>552</v>
      </c>
      <c r="K930" s="184">
        <v>2</v>
      </c>
      <c r="M930" s="179" t="s">
        <v>1548</v>
      </c>
      <c r="N930">
        <v>0.90517378908934298</v>
      </c>
      <c r="O930">
        <v>0.121493414065046</v>
      </c>
      <c r="P930">
        <v>631</v>
      </c>
      <c r="Q930" s="144">
        <v>1</v>
      </c>
    </row>
    <row r="931" spans="1:17">
      <c r="A931" s="179" t="s">
        <v>1920</v>
      </c>
      <c r="B931">
        <v>1</v>
      </c>
      <c r="C931">
        <v>0</v>
      </c>
      <c r="D931">
        <v>24</v>
      </c>
      <c r="E931" s="144">
        <v>0</v>
      </c>
      <c r="G931" s="182" t="s">
        <v>2954</v>
      </c>
      <c r="H931" s="170">
        <v>0.36704288466243301</v>
      </c>
      <c r="I931" s="170">
        <v>0.91660814181174499</v>
      </c>
      <c r="J931" s="170">
        <v>211</v>
      </c>
      <c r="K931" s="184">
        <v>1</v>
      </c>
      <c r="M931" s="179" t="s">
        <v>4059</v>
      </c>
      <c r="N931">
        <v>0.90931544443624401</v>
      </c>
      <c r="O931">
        <v>-0.116145391314182</v>
      </c>
      <c r="P931">
        <v>793</v>
      </c>
      <c r="Q931" s="144">
        <v>1</v>
      </c>
    </row>
    <row r="932" spans="1:17">
      <c r="A932" s="179" t="s">
        <v>1912</v>
      </c>
      <c r="B932">
        <v>1</v>
      </c>
      <c r="C932">
        <v>0</v>
      </c>
      <c r="D932">
        <v>6</v>
      </c>
      <c r="E932" s="144">
        <v>0</v>
      </c>
      <c r="G932" s="182" t="s">
        <v>4357</v>
      </c>
      <c r="H932" s="170">
        <v>0.36955403045709601</v>
      </c>
      <c r="I932" s="170">
        <v>0.91180464439285303</v>
      </c>
      <c r="J932" s="170">
        <v>212</v>
      </c>
      <c r="K932" s="184">
        <v>1</v>
      </c>
      <c r="M932" s="179" t="s">
        <v>1729</v>
      </c>
      <c r="N932">
        <v>0.94266188636069204</v>
      </c>
      <c r="O932">
        <v>7.33501092906131E-2</v>
      </c>
      <c r="P932">
        <v>661</v>
      </c>
      <c r="Q932" s="144">
        <v>1</v>
      </c>
    </row>
    <row r="933" spans="1:17">
      <c r="A933" s="179" t="s">
        <v>2500</v>
      </c>
      <c r="B933">
        <v>1</v>
      </c>
      <c r="C933">
        <v>0</v>
      </c>
      <c r="D933">
        <v>125</v>
      </c>
      <c r="E933" s="144">
        <v>0</v>
      </c>
      <c r="G933" s="182" t="s">
        <v>7915</v>
      </c>
      <c r="H933" s="170">
        <v>0.36982769723954001</v>
      </c>
      <c r="I933" s="170">
        <v>0.54096269850491596</v>
      </c>
      <c r="J933" s="170">
        <v>937</v>
      </c>
      <c r="K933" s="184">
        <v>3</v>
      </c>
      <c r="M933" s="179" t="s">
        <v>4323</v>
      </c>
      <c r="N933">
        <v>0.94388561723672604</v>
      </c>
      <c r="O933">
        <v>7.1781949413494195E-2</v>
      </c>
      <c r="P933">
        <v>662</v>
      </c>
      <c r="Q933" s="144">
        <v>1</v>
      </c>
    </row>
    <row r="934" spans="1:17">
      <c r="A934" s="179" t="s">
        <v>2506</v>
      </c>
      <c r="B934">
        <v>1</v>
      </c>
      <c r="C934">
        <v>0</v>
      </c>
      <c r="D934">
        <v>14</v>
      </c>
      <c r="E934" s="144">
        <v>0</v>
      </c>
      <c r="G934" s="182" t="s">
        <v>1870</v>
      </c>
      <c r="H934" s="170">
        <v>0.37206409228903498</v>
      </c>
      <c r="I934" s="170">
        <v>0.90702360573862595</v>
      </c>
      <c r="J934" s="170">
        <v>213</v>
      </c>
      <c r="K934" s="184">
        <v>1</v>
      </c>
      <c r="M934" s="179" t="s">
        <v>5136</v>
      </c>
      <c r="N934">
        <v>0.94510769929657501</v>
      </c>
      <c r="O934">
        <v>7.0216075349325405E-2</v>
      </c>
      <c r="P934">
        <v>663</v>
      </c>
      <c r="Q934" s="144">
        <v>1</v>
      </c>
    </row>
    <row r="935" spans="1:17">
      <c r="A935" s="179" t="s">
        <v>1900</v>
      </c>
      <c r="B935">
        <v>1</v>
      </c>
      <c r="C935">
        <v>0</v>
      </c>
      <c r="D935">
        <v>7</v>
      </c>
      <c r="E935" s="144">
        <v>0</v>
      </c>
      <c r="G935" s="182" t="s">
        <v>6086</v>
      </c>
      <c r="H935" s="170">
        <v>0.37386555004853</v>
      </c>
      <c r="I935" s="170">
        <v>0.64764888952319999</v>
      </c>
      <c r="J935" s="170">
        <v>557</v>
      </c>
      <c r="K935" s="184">
        <v>2</v>
      </c>
      <c r="M935" s="179" t="s">
        <v>1730</v>
      </c>
      <c r="N935">
        <v>0.94510769929657501</v>
      </c>
      <c r="O935">
        <v>7.0216075349325294E-2</v>
      </c>
      <c r="P935">
        <v>663</v>
      </c>
      <c r="Q935" s="144">
        <v>1</v>
      </c>
    </row>
    <row r="936" spans="1:17">
      <c r="A936" s="179" t="s">
        <v>1895</v>
      </c>
      <c r="B936">
        <v>1</v>
      </c>
      <c r="C936">
        <v>0</v>
      </c>
      <c r="D936">
        <v>178</v>
      </c>
      <c r="E936" s="144">
        <v>0</v>
      </c>
      <c r="G936" s="182" t="s">
        <v>7379</v>
      </c>
      <c r="H936" s="170">
        <v>0.37523348203915702</v>
      </c>
      <c r="I936" s="170">
        <v>0.64579483116014302</v>
      </c>
      <c r="J936" s="170">
        <v>558</v>
      </c>
      <c r="K936" s="184">
        <v>2</v>
      </c>
      <c r="M936" s="179" t="s">
        <v>6443</v>
      </c>
      <c r="N936">
        <v>0.94924871053738102</v>
      </c>
      <c r="O936">
        <v>-6.4905860583769501E-2</v>
      </c>
      <c r="P936">
        <v>755</v>
      </c>
      <c r="Q936" s="144">
        <v>1</v>
      </c>
    </row>
    <row r="937" spans="1:17">
      <c r="A937" s="179" t="s">
        <v>1933</v>
      </c>
      <c r="B937">
        <v>1</v>
      </c>
      <c r="C937">
        <v>0</v>
      </c>
      <c r="D937">
        <v>112</v>
      </c>
      <c r="E937" s="144">
        <v>0</v>
      </c>
      <c r="G937" s="182" t="s">
        <v>1635</v>
      </c>
      <c r="H937" s="170">
        <v>0.37680995743635398</v>
      </c>
      <c r="I937" s="170">
        <v>0.53311092686829198</v>
      </c>
      <c r="J937" s="170">
        <v>944</v>
      </c>
      <c r="K937" s="184">
        <v>3</v>
      </c>
      <c r="M937" s="179" t="s">
        <v>1733</v>
      </c>
      <c r="N937">
        <v>0.95119344524216598</v>
      </c>
      <c r="O937">
        <v>6.2420751471492703E-2</v>
      </c>
      <c r="P937">
        <v>668</v>
      </c>
      <c r="Q937" s="144">
        <v>1</v>
      </c>
    </row>
    <row r="938" spans="1:17">
      <c r="A938" s="179" t="s">
        <v>1897</v>
      </c>
      <c r="B938">
        <v>1</v>
      </c>
      <c r="C938">
        <v>0</v>
      </c>
      <c r="D938">
        <v>341</v>
      </c>
      <c r="E938" s="144">
        <v>0</v>
      </c>
      <c r="G938" s="182" t="s">
        <v>4247</v>
      </c>
      <c r="H938" s="170">
        <v>0.377080770492286</v>
      </c>
      <c r="I938" s="170">
        <v>0.89752806207703995</v>
      </c>
      <c r="J938" s="170">
        <v>215</v>
      </c>
      <c r="K938" s="184">
        <v>1</v>
      </c>
      <c r="M938" s="179" t="s">
        <v>7981</v>
      </c>
      <c r="N938">
        <v>0.95482523140554798</v>
      </c>
      <c r="O938">
        <v>5.77705494470988E-2</v>
      </c>
      <c r="P938">
        <v>671</v>
      </c>
      <c r="Q938" s="144">
        <v>1</v>
      </c>
    </row>
    <row r="939" spans="1:17">
      <c r="A939" s="179" t="s">
        <v>1898</v>
      </c>
      <c r="B939">
        <v>1</v>
      </c>
      <c r="C939">
        <v>0</v>
      </c>
      <c r="D939">
        <v>187</v>
      </c>
      <c r="E939" s="144">
        <v>0</v>
      </c>
      <c r="G939" s="182" t="s">
        <v>2864</v>
      </c>
      <c r="H939" s="170">
        <v>0.37958729199895602</v>
      </c>
      <c r="I939" s="170">
        <v>0.89281314311718296</v>
      </c>
      <c r="J939" s="170">
        <v>216</v>
      </c>
      <c r="K939" s="184">
        <v>1</v>
      </c>
      <c r="M939" s="179" t="s">
        <v>8138</v>
      </c>
      <c r="N939">
        <v>0.95792109904852096</v>
      </c>
      <c r="O939">
        <v>-5.3803742315563702E-2</v>
      </c>
      <c r="P939">
        <v>747</v>
      </c>
      <c r="Q939" s="144">
        <v>1</v>
      </c>
    </row>
    <row r="940" spans="1:17">
      <c r="A940" s="179" t="s">
        <v>1899</v>
      </c>
      <c r="B940">
        <v>1</v>
      </c>
      <c r="C940">
        <v>0</v>
      </c>
      <c r="D940">
        <v>6</v>
      </c>
      <c r="E940" s="144">
        <v>0</v>
      </c>
      <c r="G940" s="182" t="s">
        <v>5764</v>
      </c>
      <c r="H940" s="170">
        <v>0.37958729199895602</v>
      </c>
      <c r="I940" s="170">
        <v>0.89281314311718196</v>
      </c>
      <c r="J940" s="170">
        <v>216</v>
      </c>
      <c r="K940" s="184">
        <v>1</v>
      </c>
      <c r="M940" s="179" t="s">
        <v>3525</v>
      </c>
      <c r="N940">
        <v>0.95792109904852196</v>
      </c>
      <c r="O940">
        <v>-5.3803742315563403E-2</v>
      </c>
      <c r="P940">
        <v>747</v>
      </c>
      <c r="Q940" s="144">
        <v>1</v>
      </c>
    </row>
    <row r="941" spans="1:17">
      <c r="A941" s="179" t="s">
        <v>2499</v>
      </c>
      <c r="B941">
        <v>1</v>
      </c>
      <c r="C941">
        <v>0</v>
      </c>
      <c r="D941">
        <v>175</v>
      </c>
      <c r="E941" s="144">
        <v>0</v>
      </c>
      <c r="G941" s="182" t="s">
        <v>9738</v>
      </c>
      <c r="H941" s="170">
        <v>0.37981191287595401</v>
      </c>
      <c r="I941" s="170">
        <v>0.52976282478574199</v>
      </c>
      <c r="J941" s="170">
        <v>947</v>
      </c>
      <c r="K941" s="184">
        <v>3</v>
      </c>
      <c r="M941" s="179" t="s">
        <v>1742</v>
      </c>
      <c r="N941">
        <v>0.96010394159114198</v>
      </c>
      <c r="O941">
        <v>-5.1010368936518301E-2</v>
      </c>
      <c r="P941">
        <v>745</v>
      </c>
      <c r="Q941" s="144">
        <v>1</v>
      </c>
    </row>
    <row r="942" spans="1:17">
      <c r="A942" s="179" t="s">
        <v>2487</v>
      </c>
      <c r="B942">
        <v>1</v>
      </c>
      <c r="C942">
        <v>0</v>
      </c>
      <c r="D942">
        <v>4</v>
      </c>
      <c r="E942" s="144">
        <v>0</v>
      </c>
      <c r="G942" s="182" t="s">
        <v>6853</v>
      </c>
      <c r="H942" s="170">
        <v>0.382092539792317</v>
      </c>
      <c r="I942" s="170">
        <v>0.88811985490746403</v>
      </c>
      <c r="J942" s="170">
        <v>217</v>
      </c>
      <c r="K942" s="184">
        <v>1</v>
      </c>
      <c r="M942" s="179" t="s">
        <v>7141</v>
      </c>
      <c r="N942">
        <v>0.96119758579797199</v>
      </c>
      <c r="O942">
        <v>-4.9610979256377197E-2</v>
      </c>
      <c r="P942">
        <v>744</v>
      </c>
      <c r="Q942" s="144">
        <v>1</v>
      </c>
    </row>
    <row r="943" spans="1:17">
      <c r="A943" s="179" t="s">
        <v>1919</v>
      </c>
      <c r="B943">
        <v>1</v>
      </c>
      <c r="C943">
        <v>0</v>
      </c>
      <c r="D943">
        <v>7</v>
      </c>
      <c r="E943" s="144">
        <v>0</v>
      </c>
      <c r="G943" s="182" t="s">
        <v>7118</v>
      </c>
      <c r="H943" s="170">
        <v>0.382092539792317</v>
      </c>
      <c r="I943" s="170">
        <v>0.88811985490746403</v>
      </c>
      <c r="J943" s="170">
        <v>217</v>
      </c>
      <c r="K943" s="184">
        <v>1</v>
      </c>
      <c r="M943" s="179" t="s">
        <v>1783</v>
      </c>
      <c r="N943">
        <v>0.96160806662868503</v>
      </c>
      <c r="O943">
        <v>3.5398121506620202E-2</v>
      </c>
      <c r="P943">
        <v>1373</v>
      </c>
      <c r="Q943" s="144">
        <v>2</v>
      </c>
    </row>
    <row r="944" spans="1:17">
      <c r="A944" s="179" t="s">
        <v>1918</v>
      </c>
      <c r="B944">
        <v>1</v>
      </c>
      <c r="C944">
        <v>0</v>
      </c>
      <c r="D944">
        <v>12</v>
      </c>
      <c r="E944" s="144">
        <v>0</v>
      </c>
      <c r="G944" s="182" t="s">
        <v>8540</v>
      </c>
      <c r="H944" s="170">
        <v>0.38709903273642898</v>
      </c>
      <c r="I944" s="170">
        <v>0.87879737409737602</v>
      </c>
      <c r="J944" s="170">
        <v>219</v>
      </c>
      <c r="K944" s="184">
        <v>1</v>
      </c>
      <c r="M944" s="179" t="s">
        <v>5809</v>
      </c>
      <c r="N944">
        <v>0.97158030261657502</v>
      </c>
      <c r="O944">
        <v>3.6331495455046499E-2</v>
      </c>
      <c r="P944">
        <v>685</v>
      </c>
      <c r="Q944" s="144">
        <v>1</v>
      </c>
    </row>
    <row r="945" spans="1:17">
      <c r="A945" s="179" t="s">
        <v>2222</v>
      </c>
      <c r="B945">
        <v>1</v>
      </c>
      <c r="C945">
        <v>0</v>
      </c>
      <c r="D945">
        <v>7</v>
      </c>
      <c r="E945" s="144">
        <v>0</v>
      </c>
      <c r="G945" s="182" t="s">
        <v>2267</v>
      </c>
      <c r="H945" s="170">
        <v>0.38709903273642998</v>
      </c>
      <c r="I945" s="170">
        <v>0.87879737409737502</v>
      </c>
      <c r="J945" s="170">
        <v>219</v>
      </c>
      <c r="K945" s="184">
        <v>1</v>
      </c>
      <c r="M945" s="179" t="s">
        <v>1578</v>
      </c>
      <c r="N945">
        <v>0.98001834199877702</v>
      </c>
      <c r="O945">
        <v>-2.5540609249214301E-2</v>
      </c>
      <c r="P945">
        <v>727</v>
      </c>
      <c r="Q945" s="144">
        <v>1</v>
      </c>
    </row>
    <row r="946" spans="1:17">
      <c r="A946" s="179" t="s">
        <v>2223</v>
      </c>
      <c r="B946">
        <v>1</v>
      </c>
      <c r="C946">
        <v>0</v>
      </c>
      <c r="D946">
        <v>8</v>
      </c>
      <c r="E946" s="144">
        <v>0</v>
      </c>
      <c r="G946" s="182" t="s">
        <v>3878</v>
      </c>
      <c r="H946" s="170">
        <v>0.38709903273642998</v>
      </c>
      <c r="I946" s="170">
        <v>0.87879737409737502</v>
      </c>
      <c r="J946" s="170">
        <v>219</v>
      </c>
      <c r="K946" s="184">
        <v>1</v>
      </c>
      <c r="M946" s="179" t="s">
        <v>2468</v>
      </c>
      <c r="N946">
        <v>1</v>
      </c>
      <c r="O946">
        <v>0</v>
      </c>
      <c r="P946">
        <v>423</v>
      </c>
      <c r="Q946" s="144">
        <v>0</v>
      </c>
    </row>
    <row r="947" spans="1:17">
      <c r="A947" s="179" t="s">
        <v>1861</v>
      </c>
      <c r="B947">
        <v>1</v>
      </c>
      <c r="C947">
        <v>0</v>
      </c>
      <c r="D947">
        <v>12</v>
      </c>
      <c r="E947" s="144">
        <v>0</v>
      </c>
      <c r="G947" s="182" t="s">
        <v>1585</v>
      </c>
      <c r="H947" s="170">
        <v>0.38960018895292903</v>
      </c>
      <c r="I947" s="170">
        <v>0.87416779001742495</v>
      </c>
      <c r="J947" s="170">
        <v>220</v>
      </c>
      <c r="K947" s="184">
        <v>1</v>
      </c>
      <c r="M947" s="179" t="s">
        <v>2396</v>
      </c>
      <c r="N947">
        <v>1</v>
      </c>
      <c r="O947">
        <v>0</v>
      </c>
      <c r="P947">
        <v>5</v>
      </c>
      <c r="Q947" s="144">
        <v>0</v>
      </c>
    </row>
    <row r="948" spans="1:17">
      <c r="A948" s="179" t="s">
        <v>1862</v>
      </c>
      <c r="B948">
        <v>1</v>
      </c>
      <c r="C948">
        <v>0</v>
      </c>
      <c r="D948">
        <v>8</v>
      </c>
      <c r="E948" s="144">
        <v>0</v>
      </c>
      <c r="G948" s="182" t="s">
        <v>3893</v>
      </c>
      <c r="H948" s="170">
        <v>0.392099893567463</v>
      </c>
      <c r="I948" s="170">
        <v>0.86955905362867503</v>
      </c>
      <c r="J948" s="170">
        <v>221</v>
      </c>
      <c r="K948" s="184">
        <v>1</v>
      </c>
      <c r="M948" s="179" t="s">
        <v>2455</v>
      </c>
      <c r="N948">
        <v>1</v>
      </c>
      <c r="O948">
        <v>0</v>
      </c>
      <c r="P948">
        <v>15</v>
      </c>
      <c r="Q948" s="144">
        <v>0</v>
      </c>
    </row>
    <row r="949" spans="1:17">
      <c r="A949" s="179" t="s">
        <v>1863</v>
      </c>
      <c r="B949">
        <v>1</v>
      </c>
      <c r="C949">
        <v>0</v>
      </c>
      <c r="D949">
        <v>6</v>
      </c>
      <c r="E949" s="144">
        <v>0</v>
      </c>
      <c r="G949" s="182" t="s">
        <v>1987</v>
      </c>
      <c r="H949" s="170">
        <v>0.392099893567463</v>
      </c>
      <c r="I949" s="170">
        <v>0.86955905362867403</v>
      </c>
      <c r="J949" s="170">
        <v>221</v>
      </c>
      <c r="K949" s="184">
        <v>1</v>
      </c>
      <c r="M949" s="179" t="s">
        <v>2429</v>
      </c>
      <c r="N949">
        <v>1</v>
      </c>
      <c r="O949">
        <v>0</v>
      </c>
      <c r="P949">
        <v>211</v>
      </c>
      <c r="Q949" s="144">
        <v>0</v>
      </c>
    </row>
    <row r="950" spans="1:17">
      <c r="A950" s="179" t="s">
        <v>1864</v>
      </c>
      <c r="B950">
        <v>1</v>
      </c>
      <c r="C950">
        <v>0</v>
      </c>
      <c r="D950">
        <v>5</v>
      </c>
      <c r="E950" s="144">
        <v>0</v>
      </c>
      <c r="G950" s="182" t="s">
        <v>6421</v>
      </c>
      <c r="H950" s="170">
        <v>0.39377694381545902</v>
      </c>
      <c r="I950" s="170">
        <v>-0.86492993248607497</v>
      </c>
      <c r="J950" s="170">
        <v>1184</v>
      </c>
      <c r="K950" s="184">
        <v>1</v>
      </c>
      <c r="M950" s="179" t="s">
        <v>2481</v>
      </c>
      <c r="N950">
        <v>1</v>
      </c>
      <c r="O950">
        <v>0</v>
      </c>
      <c r="P950">
        <v>29</v>
      </c>
      <c r="Q950" s="144">
        <v>0</v>
      </c>
    </row>
    <row r="951" spans="1:17">
      <c r="A951" s="179" t="s">
        <v>1865</v>
      </c>
      <c r="B951">
        <v>1</v>
      </c>
      <c r="C951">
        <v>0</v>
      </c>
      <c r="D951">
        <v>16</v>
      </c>
      <c r="E951" s="144">
        <v>0</v>
      </c>
      <c r="G951" s="182" t="s">
        <v>7372</v>
      </c>
      <c r="H951" s="170">
        <v>0.39459810388491301</v>
      </c>
      <c r="I951" s="170">
        <v>0.86497097580972304</v>
      </c>
      <c r="J951" s="170">
        <v>222</v>
      </c>
      <c r="K951" s="184">
        <v>1</v>
      </c>
      <c r="M951" s="179" t="s">
        <v>2101</v>
      </c>
      <c r="N951">
        <v>1</v>
      </c>
      <c r="O951">
        <v>0</v>
      </c>
      <c r="P951">
        <v>154</v>
      </c>
      <c r="Q951" s="144">
        <v>0</v>
      </c>
    </row>
    <row r="952" spans="1:17">
      <c r="A952" s="179" t="s">
        <v>1867</v>
      </c>
      <c r="B952">
        <v>1</v>
      </c>
      <c r="C952">
        <v>0</v>
      </c>
      <c r="D952">
        <v>6</v>
      </c>
      <c r="E952" s="144">
        <v>0</v>
      </c>
      <c r="G952" s="182" t="s">
        <v>8045</v>
      </c>
      <c r="H952" s="170">
        <v>0.39958987429413201</v>
      </c>
      <c r="I952" s="170">
        <v>0.85585605215707605</v>
      </c>
      <c r="J952" s="170">
        <v>224</v>
      </c>
      <c r="K952" s="184">
        <v>1</v>
      </c>
      <c r="M952" s="179" t="s">
        <v>2470</v>
      </c>
      <c r="N952">
        <v>1</v>
      </c>
      <c r="O952">
        <v>0</v>
      </c>
      <c r="P952">
        <v>42</v>
      </c>
      <c r="Q952" s="144">
        <v>0</v>
      </c>
    </row>
    <row r="953" spans="1:17">
      <c r="A953" s="179" t="s">
        <v>2224</v>
      </c>
      <c r="B953">
        <v>1</v>
      </c>
      <c r="C953">
        <v>0</v>
      </c>
      <c r="D953">
        <v>784</v>
      </c>
      <c r="E953" s="144">
        <v>0</v>
      </c>
      <c r="G953" s="182" t="s">
        <v>1524</v>
      </c>
      <c r="H953" s="170">
        <v>0.404109000149665</v>
      </c>
      <c r="I953" s="170">
        <v>0.607588752795028</v>
      </c>
      <c r="J953" s="170">
        <v>579</v>
      </c>
      <c r="K953" s="184">
        <v>2</v>
      </c>
      <c r="M953" s="179" t="s">
        <v>2142</v>
      </c>
      <c r="N953">
        <v>1</v>
      </c>
      <c r="O953">
        <v>0</v>
      </c>
      <c r="P953">
        <v>7</v>
      </c>
      <c r="Q953" s="144">
        <v>0</v>
      </c>
    </row>
    <row r="954" spans="1:17">
      <c r="A954" s="179" t="s">
        <v>2228</v>
      </c>
      <c r="B954">
        <v>1</v>
      </c>
      <c r="C954">
        <v>0</v>
      </c>
      <c r="D954">
        <v>249</v>
      </c>
      <c r="E954" s="144">
        <v>0</v>
      </c>
      <c r="G954" s="182" t="s">
        <v>1782</v>
      </c>
      <c r="H954" s="170">
        <v>0.40583020949744902</v>
      </c>
      <c r="I954" s="170">
        <v>-0.84309649175396395</v>
      </c>
      <c r="J954" s="170">
        <v>1160</v>
      </c>
      <c r="K954" s="184">
        <v>1</v>
      </c>
      <c r="M954" s="179" t="s">
        <v>2397</v>
      </c>
      <c r="N954">
        <v>1</v>
      </c>
      <c r="O954">
        <v>0</v>
      </c>
      <c r="P954">
        <v>40</v>
      </c>
      <c r="Q954" s="144">
        <v>0</v>
      </c>
    </row>
    <row r="955" spans="1:17">
      <c r="A955" s="179" t="s">
        <v>2229</v>
      </c>
      <c r="B955">
        <v>1</v>
      </c>
      <c r="C955">
        <v>0</v>
      </c>
      <c r="D955">
        <v>121</v>
      </c>
      <c r="E955" s="144">
        <v>0</v>
      </c>
      <c r="G955" s="182" t="s">
        <v>2200</v>
      </c>
      <c r="H955" s="170">
        <v>0.407065294532311</v>
      </c>
      <c r="I955" s="170">
        <v>0.84233402276716396</v>
      </c>
      <c r="J955" s="170">
        <v>227</v>
      </c>
      <c r="K955" s="184">
        <v>1</v>
      </c>
      <c r="M955" s="179" t="s">
        <v>2413</v>
      </c>
      <c r="N955">
        <v>1</v>
      </c>
      <c r="O955">
        <v>0</v>
      </c>
      <c r="P955">
        <v>41</v>
      </c>
      <c r="Q955" s="144">
        <v>0</v>
      </c>
    </row>
    <row r="956" spans="1:17">
      <c r="A956" s="179" t="s">
        <v>2230</v>
      </c>
      <c r="B956">
        <v>1</v>
      </c>
      <c r="C956">
        <v>0</v>
      </c>
      <c r="D956">
        <v>13</v>
      </c>
      <c r="E956" s="144">
        <v>0</v>
      </c>
      <c r="G956" s="182" t="s">
        <v>1590</v>
      </c>
      <c r="H956" s="170">
        <v>0.407065294532311</v>
      </c>
      <c r="I956" s="170">
        <v>0.84233402276716396</v>
      </c>
      <c r="J956" s="170">
        <v>227</v>
      </c>
      <c r="K956" s="184">
        <v>1</v>
      </c>
      <c r="M956" s="179" t="s">
        <v>2477</v>
      </c>
      <c r="N956">
        <v>1</v>
      </c>
      <c r="O956">
        <v>0</v>
      </c>
      <c r="P956">
        <v>8</v>
      </c>
      <c r="Q956" s="144">
        <v>0</v>
      </c>
    </row>
    <row r="957" spans="1:17">
      <c r="A957" s="179" t="s">
        <v>1914</v>
      </c>
      <c r="B957">
        <v>1</v>
      </c>
      <c r="C957">
        <v>0</v>
      </c>
      <c r="D957">
        <v>5</v>
      </c>
      <c r="E957" s="144">
        <v>0</v>
      </c>
      <c r="G957" s="182" t="s">
        <v>1589</v>
      </c>
      <c r="H957" s="170">
        <v>0.407065294532311</v>
      </c>
      <c r="I957" s="170">
        <v>0.84233402276716396</v>
      </c>
      <c r="J957" s="170">
        <v>227</v>
      </c>
      <c r="K957" s="184">
        <v>1</v>
      </c>
      <c r="M957" s="179" t="s">
        <v>2143</v>
      </c>
      <c r="N957">
        <v>1</v>
      </c>
      <c r="O957">
        <v>0</v>
      </c>
      <c r="P957">
        <v>15</v>
      </c>
      <c r="Q957" s="144">
        <v>0</v>
      </c>
    </row>
    <row r="958" spans="1:17">
      <c r="A958" s="179" t="s">
        <v>2513</v>
      </c>
      <c r="B958">
        <v>1</v>
      </c>
      <c r="C958">
        <v>0</v>
      </c>
      <c r="D958">
        <v>11</v>
      </c>
      <c r="E958" s="144">
        <v>0</v>
      </c>
      <c r="G958" s="182" t="s">
        <v>1715</v>
      </c>
      <c r="H958" s="170">
        <v>0.41102074410092099</v>
      </c>
      <c r="I958" s="170">
        <v>0.59869083348573005</v>
      </c>
      <c r="J958" s="170">
        <v>584</v>
      </c>
      <c r="K958" s="184">
        <v>2</v>
      </c>
      <c r="M958" s="179" t="s">
        <v>2149</v>
      </c>
      <c r="N958">
        <v>1</v>
      </c>
      <c r="O958">
        <v>0</v>
      </c>
      <c r="P958">
        <v>25</v>
      </c>
      <c r="Q958" s="144">
        <v>0</v>
      </c>
    </row>
    <row r="959" spans="1:17">
      <c r="A959" s="179" t="s">
        <v>2515</v>
      </c>
      <c r="B959">
        <v>1</v>
      </c>
      <c r="C959">
        <v>0</v>
      </c>
      <c r="D959">
        <v>28</v>
      </c>
      <c r="E959" s="144">
        <v>0</v>
      </c>
      <c r="G959" s="182" t="s">
        <v>7487</v>
      </c>
      <c r="H959" s="170">
        <v>0.41204029214604798</v>
      </c>
      <c r="I959" s="170">
        <v>0.83341751135480002</v>
      </c>
      <c r="J959" s="170">
        <v>229</v>
      </c>
      <c r="K959" s="184">
        <v>1</v>
      </c>
      <c r="M959" s="179" t="s">
        <v>2476</v>
      </c>
      <c r="N959">
        <v>1</v>
      </c>
      <c r="O959">
        <v>0</v>
      </c>
      <c r="P959">
        <v>84</v>
      </c>
      <c r="Q959" s="144">
        <v>0</v>
      </c>
    </row>
    <row r="960" spans="1:17">
      <c r="A960" s="179" t="s">
        <v>2517</v>
      </c>
      <c r="B960">
        <v>1</v>
      </c>
      <c r="C960">
        <v>0</v>
      </c>
      <c r="D960">
        <v>8</v>
      </c>
      <c r="E960" s="144">
        <v>0</v>
      </c>
      <c r="G960" s="182" t="s">
        <v>7351</v>
      </c>
      <c r="H960" s="170">
        <v>0.41204029214604798</v>
      </c>
      <c r="I960" s="170">
        <v>0.83341751135480002</v>
      </c>
      <c r="J960" s="170">
        <v>229</v>
      </c>
      <c r="K960" s="184">
        <v>1</v>
      </c>
      <c r="M960" s="179" t="s">
        <v>2478</v>
      </c>
      <c r="N960">
        <v>1</v>
      </c>
      <c r="O960">
        <v>0</v>
      </c>
      <c r="P960">
        <v>29</v>
      </c>
      <c r="Q960" s="144">
        <v>0</v>
      </c>
    </row>
    <row r="961" spans="1:17">
      <c r="A961" s="179" t="s">
        <v>2518</v>
      </c>
      <c r="B961">
        <v>1</v>
      </c>
      <c r="C961">
        <v>0</v>
      </c>
      <c r="D961">
        <v>49</v>
      </c>
      <c r="E961" s="144">
        <v>0</v>
      </c>
      <c r="G961" s="182" t="s">
        <v>1748</v>
      </c>
      <c r="H961" s="170">
        <v>0.413782668381732</v>
      </c>
      <c r="I961" s="170">
        <v>0.393520309281639</v>
      </c>
      <c r="J961" s="170">
        <v>1828</v>
      </c>
      <c r="K961" s="184">
        <v>5</v>
      </c>
      <c r="M961" s="179" t="s">
        <v>2479</v>
      </c>
      <c r="N961">
        <v>1</v>
      </c>
      <c r="O961">
        <v>0</v>
      </c>
      <c r="P961">
        <v>81</v>
      </c>
      <c r="Q961" s="144">
        <v>0</v>
      </c>
    </row>
    <row r="962" spans="1:17">
      <c r="A962" s="179" t="s">
        <v>2534</v>
      </c>
      <c r="B962">
        <v>1</v>
      </c>
      <c r="C962">
        <v>0</v>
      </c>
      <c r="D962">
        <v>6</v>
      </c>
      <c r="E962" s="144">
        <v>0</v>
      </c>
      <c r="G962" s="182" t="s">
        <v>9104</v>
      </c>
      <c r="H962" s="170">
        <v>0.41452509201639198</v>
      </c>
      <c r="I962" s="170">
        <v>0.82898819168549898</v>
      </c>
      <c r="J962" s="170">
        <v>230</v>
      </c>
      <c r="K962" s="184">
        <v>1</v>
      </c>
      <c r="M962" s="179" t="s">
        <v>2475</v>
      </c>
      <c r="N962">
        <v>1</v>
      </c>
      <c r="O962">
        <v>0</v>
      </c>
      <c r="P962">
        <v>34</v>
      </c>
      <c r="Q962" s="144">
        <v>0</v>
      </c>
    </row>
    <row r="963" spans="1:17">
      <c r="A963" s="179" t="s">
        <v>2535</v>
      </c>
      <c r="B963">
        <v>1</v>
      </c>
      <c r="C963">
        <v>0</v>
      </c>
      <c r="D963">
        <v>5</v>
      </c>
      <c r="E963" s="144">
        <v>0</v>
      </c>
      <c r="G963" s="182" t="s">
        <v>5819</v>
      </c>
      <c r="H963" s="170">
        <v>0.41700804331042701</v>
      </c>
      <c r="I963" s="170">
        <v>0.82457793844371097</v>
      </c>
      <c r="J963" s="170">
        <v>231</v>
      </c>
      <c r="K963" s="184">
        <v>1</v>
      </c>
      <c r="M963" s="179" t="s">
        <v>2480</v>
      </c>
      <c r="N963">
        <v>1</v>
      </c>
      <c r="O963">
        <v>0</v>
      </c>
      <c r="P963">
        <v>57</v>
      </c>
      <c r="Q963" s="144">
        <v>0</v>
      </c>
    </row>
    <row r="964" spans="1:17">
      <c r="A964" s="179" t="s">
        <v>1855</v>
      </c>
      <c r="B964">
        <v>1</v>
      </c>
      <c r="C964">
        <v>0</v>
      </c>
      <c r="D964">
        <v>15</v>
      </c>
      <c r="E964" s="144">
        <v>0</v>
      </c>
      <c r="G964" s="182" t="s">
        <v>2097</v>
      </c>
      <c r="H964" s="170">
        <v>0.41948910982806698</v>
      </c>
      <c r="I964" s="170">
        <v>0.82018658616864903</v>
      </c>
      <c r="J964" s="170">
        <v>232</v>
      </c>
      <c r="K964" s="184">
        <v>1</v>
      </c>
      <c r="M964" s="179" t="s">
        <v>2140</v>
      </c>
      <c r="N964">
        <v>1</v>
      </c>
      <c r="O964">
        <v>0</v>
      </c>
      <c r="P964">
        <v>182</v>
      </c>
      <c r="Q964" s="144">
        <v>0</v>
      </c>
    </row>
    <row r="965" spans="1:17">
      <c r="A965" s="179" t="s">
        <v>2096</v>
      </c>
      <c r="B965">
        <v>1</v>
      </c>
      <c r="C965">
        <v>0</v>
      </c>
      <c r="D965">
        <v>5</v>
      </c>
      <c r="E965" s="144">
        <v>0</v>
      </c>
      <c r="G965" s="182" t="s">
        <v>9059</v>
      </c>
      <c r="H965" s="170">
        <v>0.41948910982806797</v>
      </c>
      <c r="I965" s="170">
        <v>0.82018658616864804</v>
      </c>
      <c r="J965" s="170">
        <v>232</v>
      </c>
      <c r="K965" s="184">
        <v>1</v>
      </c>
      <c r="M965" s="179" t="s">
        <v>2148</v>
      </c>
      <c r="N965">
        <v>1</v>
      </c>
      <c r="O965">
        <v>0</v>
      </c>
      <c r="P965">
        <v>15</v>
      </c>
      <c r="Q965" s="144">
        <v>0</v>
      </c>
    </row>
    <row r="966" spans="1:17">
      <c r="A966" s="179" t="s">
        <v>2092</v>
      </c>
      <c r="B966">
        <v>1</v>
      </c>
      <c r="C966">
        <v>0</v>
      </c>
      <c r="D966">
        <v>124</v>
      </c>
      <c r="E966" s="144">
        <v>0</v>
      </c>
      <c r="G966" s="182" t="s">
        <v>7137</v>
      </c>
      <c r="H966" s="170">
        <v>0.42071680366471298</v>
      </c>
      <c r="I966" s="170">
        <v>0.58635734196896006</v>
      </c>
      <c r="J966" s="170">
        <v>591</v>
      </c>
      <c r="K966" s="184">
        <v>2</v>
      </c>
      <c r="M966" s="179" t="s">
        <v>2146</v>
      </c>
      <c r="N966">
        <v>1</v>
      </c>
      <c r="O966">
        <v>0</v>
      </c>
      <c r="P966">
        <v>50</v>
      </c>
      <c r="Q966" s="144">
        <v>0</v>
      </c>
    </row>
    <row r="967" spans="1:17">
      <c r="A967" s="179" t="s">
        <v>2086</v>
      </c>
      <c r="B967">
        <v>1</v>
      </c>
      <c r="C967">
        <v>0</v>
      </c>
      <c r="D967">
        <v>5</v>
      </c>
      <c r="E967" s="144">
        <v>0</v>
      </c>
      <c r="G967" s="182" t="s">
        <v>2916</v>
      </c>
      <c r="H967" s="170">
        <v>0.423490954994242</v>
      </c>
      <c r="I967" s="170">
        <v>0.58285955182872595</v>
      </c>
      <c r="J967" s="170">
        <v>593</v>
      </c>
      <c r="K967" s="184">
        <v>2</v>
      </c>
      <c r="M967" s="179" t="s">
        <v>2151</v>
      </c>
      <c r="N967">
        <v>1</v>
      </c>
      <c r="O967">
        <v>0</v>
      </c>
      <c r="P967">
        <v>71</v>
      </c>
      <c r="Q967" s="144">
        <v>0</v>
      </c>
    </row>
    <row r="968" spans="1:17">
      <c r="A968" s="179" t="s">
        <v>1842</v>
      </c>
      <c r="B968">
        <v>1</v>
      </c>
      <c r="C968">
        <v>0</v>
      </c>
      <c r="D968">
        <v>7</v>
      </c>
      <c r="E968" s="144">
        <v>0</v>
      </c>
      <c r="G968" s="182" t="s">
        <v>6838</v>
      </c>
      <c r="H968" s="170">
        <v>0.42444544673006901</v>
      </c>
      <c r="I968" s="170">
        <v>0.81145993335977395</v>
      </c>
      <c r="J968" s="170">
        <v>234</v>
      </c>
      <c r="K968" s="184">
        <v>1</v>
      </c>
      <c r="M968" s="179" t="s">
        <v>2469</v>
      </c>
      <c r="N968">
        <v>1</v>
      </c>
      <c r="O968">
        <v>0</v>
      </c>
      <c r="P968">
        <v>14</v>
      </c>
      <c r="Q968" s="144">
        <v>0</v>
      </c>
    </row>
    <row r="969" spans="1:17">
      <c r="A969" s="179" t="s">
        <v>1804</v>
      </c>
      <c r="B969">
        <v>1</v>
      </c>
      <c r="C969">
        <v>0</v>
      </c>
      <c r="D969">
        <v>8</v>
      </c>
      <c r="E969" s="144">
        <v>0</v>
      </c>
      <c r="G969" s="182" t="s">
        <v>8690</v>
      </c>
      <c r="H969" s="170">
        <v>0.42692064768562199</v>
      </c>
      <c r="I969" s="170">
        <v>0.80712431247865002</v>
      </c>
      <c r="J969" s="170">
        <v>235</v>
      </c>
      <c r="K969" s="184">
        <v>1</v>
      </c>
      <c r="M969" s="179" t="s">
        <v>2467</v>
      </c>
      <c r="N969">
        <v>1</v>
      </c>
      <c r="O969">
        <v>0</v>
      </c>
      <c r="P969">
        <v>6</v>
      </c>
      <c r="Q969" s="144">
        <v>0</v>
      </c>
    </row>
    <row r="970" spans="1:17">
      <c r="A970" s="179" t="s">
        <v>2076</v>
      </c>
      <c r="B970">
        <v>1</v>
      </c>
      <c r="C970">
        <v>0</v>
      </c>
      <c r="D970">
        <v>10</v>
      </c>
      <c r="E970" s="144">
        <v>0</v>
      </c>
      <c r="G970" s="182" t="s">
        <v>9417</v>
      </c>
      <c r="H970" s="170">
        <v>0.42896634221249103</v>
      </c>
      <c r="I970" s="170">
        <v>0.41933521234660498</v>
      </c>
      <c r="J970" s="170">
        <v>1415</v>
      </c>
      <c r="K970" s="184">
        <v>4</v>
      </c>
      <c r="M970" s="179" t="s">
        <v>2474</v>
      </c>
      <c r="N970">
        <v>1</v>
      </c>
      <c r="O970">
        <v>0</v>
      </c>
      <c r="P970">
        <v>42</v>
      </c>
      <c r="Q970" s="144">
        <v>0</v>
      </c>
    </row>
    <row r="971" spans="1:17">
      <c r="A971" s="179" t="s">
        <v>2087</v>
      </c>
      <c r="B971">
        <v>1</v>
      </c>
      <c r="C971">
        <v>0</v>
      </c>
      <c r="D971">
        <v>26</v>
      </c>
      <c r="E971" s="144">
        <v>0</v>
      </c>
      <c r="G971" s="182" t="s">
        <v>9398</v>
      </c>
      <c r="H971" s="170">
        <v>0.42939382499078799</v>
      </c>
      <c r="I971" s="170">
        <v>0.80280695179825701</v>
      </c>
      <c r="J971" s="170">
        <v>236</v>
      </c>
      <c r="K971" s="184">
        <v>1</v>
      </c>
      <c r="M971" s="179" t="s">
        <v>2473</v>
      </c>
      <c r="N971">
        <v>1</v>
      </c>
      <c r="O971">
        <v>0</v>
      </c>
      <c r="P971">
        <v>30</v>
      </c>
      <c r="Q971" s="144">
        <v>0</v>
      </c>
    </row>
    <row r="972" spans="1:17">
      <c r="A972" s="179" t="s">
        <v>2069</v>
      </c>
      <c r="B972">
        <v>1</v>
      </c>
      <c r="C972">
        <v>0</v>
      </c>
      <c r="D972">
        <v>27</v>
      </c>
      <c r="E972" s="144">
        <v>0</v>
      </c>
      <c r="G972" s="182" t="s">
        <v>1600</v>
      </c>
      <c r="H972" s="170">
        <v>0.42939382499078799</v>
      </c>
      <c r="I972" s="170">
        <v>0.80280695179825701</v>
      </c>
      <c r="J972" s="170">
        <v>236</v>
      </c>
      <c r="K972" s="184">
        <v>1</v>
      </c>
      <c r="M972" s="179" t="s">
        <v>2150</v>
      </c>
      <c r="N972">
        <v>1</v>
      </c>
      <c r="O972">
        <v>0</v>
      </c>
      <c r="P972">
        <v>188</v>
      </c>
      <c r="Q972" s="144">
        <v>0</v>
      </c>
    </row>
    <row r="973" spans="1:17">
      <c r="A973" s="179" t="s">
        <v>2152</v>
      </c>
      <c r="B973">
        <v>1</v>
      </c>
      <c r="C973">
        <v>0</v>
      </c>
      <c r="D973">
        <v>5</v>
      </c>
      <c r="E973" s="144">
        <v>0</v>
      </c>
      <c r="G973" s="182" t="s">
        <v>9088</v>
      </c>
      <c r="H973" s="170">
        <v>0.43023581029014601</v>
      </c>
      <c r="I973" s="170">
        <v>-0.80003960007402297</v>
      </c>
      <c r="J973" s="170">
        <v>1114</v>
      </c>
      <c r="K973" s="184">
        <v>1</v>
      </c>
      <c r="M973" s="179" t="s">
        <v>2472</v>
      </c>
      <c r="N973">
        <v>1</v>
      </c>
      <c r="O973">
        <v>0</v>
      </c>
      <c r="P973">
        <v>15</v>
      </c>
      <c r="Q973" s="144">
        <v>0</v>
      </c>
    </row>
    <row r="974" spans="1:17">
      <c r="A974" s="179" t="s">
        <v>1968</v>
      </c>
      <c r="B974">
        <v>1</v>
      </c>
      <c r="C974">
        <v>0</v>
      </c>
      <c r="D974">
        <v>15</v>
      </c>
      <c r="E974" s="144">
        <v>0</v>
      </c>
      <c r="G974" s="182" t="s">
        <v>7482</v>
      </c>
      <c r="H974" s="170">
        <v>0.431822676903858</v>
      </c>
      <c r="I974" s="170">
        <v>0.57243451673992896</v>
      </c>
      <c r="J974" s="170">
        <v>599</v>
      </c>
      <c r="K974" s="184">
        <v>2</v>
      </c>
      <c r="M974" s="179" t="s">
        <v>2471</v>
      </c>
      <c r="N974">
        <v>1</v>
      </c>
      <c r="O974">
        <v>0</v>
      </c>
      <c r="P974">
        <v>13</v>
      </c>
      <c r="Q974" s="144">
        <v>0</v>
      </c>
    </row>
    <row r="975" spans="1:17">
      <c r="A975" s="179" t="s">
        <v>1969</v>
      </c>
      <c r="B975">
        <v>1</v>
      </c>
      <c r="C975">
        <v>0</v>
      </c>
      <c r="D975">
        <v>20</v>
      </c>
      <c r="E975" s="144">
        <v>0</v>
      </c>
      <c r="G975" s="182" t="s">
        <v>1601</v>
      </c>
      <c r="H975" s="170">
        <v>0.43186494536778403</v>
      </c>
      <c r="I975" s="170">
        <v>0.79850769621777296</v>
      </c>
      <c r="J975" s="170">
        <v>237</v>
      </c>
      <c r="K975" s="184">
        <v>1</v>
      </c>
      <c r="M975" s="179" t="s">
        <v>2466</v>
      </c>
      <c r="N975">
        <v>1</v>
      </c>
      <c r="O975">
        <v>0</v>
      </c>
      <c r="P975">
        <v>6</v>
      </c>
      <c r="Q975" s="144">
        <v>0</v>
      </c>
    </row>
    <row r="976" spans="1:17">
      <c r="A976" s="179" t="s">
        <v>2045</v>
      </c>
      <c r="B976">
        <v>1</v>
      </c>
      <c r="C976">
        <v>0</v>
      </c>
      <c r="D976">
        <v>26</v>
      </c>
      <c r="E976" s="144">
        <v>0</v>
      </c>
      <c r="G976" s="182" t="s">
        <v>1354</v>
      </c>
      <c r="H976" s="170">
        <v>0.43186494536778502</v>
      </c>
      <c r="I976" s="170">
        <v>0.79850769621777096</v>
      </c>
      <c r="J976" s="170">
        <v>237</v>
      </c>
      <c r="K976" s="184">
        <v>1</v>
      </c>
      <c r="M976" s="179" t="s">
        <v>2144</v>
      </c>
      <c r="N976">
        <v>1</v>
      </c>
      <c r="O976">
        <v>0</v>
      </c>
      <c r="P976">
        <v>12</v>
      </c>
      <c r="Q976" s="144">
        <v>0</v>
      </c>
    </row>
    <row r="977" spans="1:17">
      <c r="A977" s="179" t="s">
        <v>1970</v>
      </c>
      <c r="B977">
        <v>1</v>
      </c>
      <c r="C977">
        <v>0</v>
      </c>
      <c r="D977">
        <v>10</v>
      </c>
      <c r="E977" s="144">
        <v>0</v>
      </c>
      <c r="G977" s="182" t="s">
        <v>4401</v>
      </c>
      <c r="H977" s="170">
        <v>0.43186494536778502</v>
      </c>
      <c r="I977" s="170">
        <v>0.79850769621777096</v>
      </c>
      <c r="J977" s="170">
        <v>237</v>
      </c>
      <c r="K977" s="184">
        <v>1</v>
      </c>
      <c r="M977" s="179" t="s">
        <v>2141</v>
      </c>
      <c r="N977">
        <v>1</v>
      </c>
      <c r="O977">
        <v>0</v>
      </c>
      <c r="P977">
        <v>10</v>
      </c>
      <c r="Q977" s="144">
        <v>0</v>
      </c>
    </row>
    <row r="978" spans="1:17">
      <c r="A978" s="179" t="s">
        <v>1971</v>
      </c>
      <c r="B978">
        <v>1</v>
      </c>
      <c r="C978">
        <v>0</v>
      </c>
      <c r="D978">
        <v>296</v>
      </c>
      <c r="E978" s="144">
        <v>0</v>
      </c>
      <c r="G978" s="182" t="s">
        <v>4407</v>
      </c>
      <c r="H978" s="170">
        <v>0.43368333622495298</v>
      </c>
      <c r="I978" s="170">
        <v>0.47221738452621598</v>
      </c>
      <c r="J978" s="170">
        <v>1000</v>
      </c>
      <c r="K978" s="184">
        <v>3</v>
      </c>
      <c r="M978" s="179" t="s">
        <v>1270</v>
      </c>
      <c r="N978">
        <v>1</v>
      </c>
      <c r="O978">
        <v>0</v>
      </c>
      <c r="P978">
        <v>16</v>
      </c>
      <c r="Q978" s="144">
        <v>0</v>
      </c>
    </row>
    <row r="979" spans="1:17">
      <c r="A979" s="179" t="s">
        <v>1972</v>
      </c>
      <c r="B979">
        <v>1</v>
      </c>
      <c r="C979">
        <v>0</v>
      </c>
      <c r="D979">
        <v>10</v>
      </c>
      <c r="E979" s="144">
        <v>0</v>
      </c>
      <c r="G979" s="182" t="s">
        <v>7089</v>
      </c>
      <c r="H979" s="170">
        <v>0.43680088502009101</v>
      </c>
      <c r="I979" s="170">
        <v>0.789962889757303</v>
      </c>
      <c r="J979" s="170">
        <v>239</v>
      </c>
      <c r="K979" s="184">
        <v>1</v>
      </c>
      <c r="M979" s="179" t="s">
        <v>2126</v>
      </c>
      <c r="N979">
        <v>1</v>
      </c>
      <c r="O979">
        <v>0</v>
      </c>
      <c r="P979">
        <v>6</v>
      </c>
      <c r="Q979" s="144">
        <v>0</v>
      </c>
    </row>
    <row r="980" spans="1:17">
      <c r="A980" s="179" t="s">
        <v>2051</v>
      </c>
      <c r="B980">
        <v>1</v>
      </c>
      <c r="C980">
        <v>0</v>
      </c>
      <c r="D980">
        <v>127</v>
      </c>
      <c r="E980" s="144">
        <v>0</v>
      </c>
      <c r="G980" s="182" t="s">
        <v>1364</v>
      </c>
      <c r="H980" s="170">
        <v>0.442950845015876</v>
      </c>
      <c r="I980" s="170">
        <v>0.558691089999375</v>
      </c>
      <c r="J980" s="170">
        <v>607</v>
      </c>
      <c r="K980" s="184">
        <v>2</v>
      </c>
      <c r="M980" s="179" t="s">
        <v>2464</v>
      </c>
      <c r="N980">
        <v>1</v>
      </c>
      <c r="O980">
        <v>0</v>
      </c>
      <c r="P980">
        <v>24</v>
      </c>
      <c r="Q980" s="144">
        <v>0</v>
      </c>
    </row>
    <row r="981" spans="1:17">
      <c r="A981" s="179" t="s">
        <v>1973</v>
      </c>
      <c r="B981">
        <v>1</v>
      </c>
      <c r="C981">
        <v>0</v>
      </c>
      <c r="D981">
        <v>6</v>
      </c>
      <c r="E981" s="144">
        <v>0</v>
      </c>
      <c r="G981" s="182" t="s">
        <v>1660</v>
      </c>
      <c r="H981" s="170">
        <v>0.44598442003376698</v>
      </c>
      <c r="I981" s="170">
        <v>-0.77300642665430297</v>
      </c>
      <c r="J981" s="170">
        <v>1086</v>
      </c>
      <c r="K981" s="184">
        <v>1</v>
      </c>
      <c r="M981" s="179" t="s">
        <v>2461</v>
      </c>
      <c r="N981">
        <v>1</v>
      </c>
      <c r="O981">
        <v>0</v>
      </c>
      <c r="P981">
        <v>16</v>
      </c>
      <c r="Q981" s="144">
        <v>0</v>
      </c>
    </row>
    <row r="982" spans="1:17">
      <c r="A982" s="179" t="s">
        <v>2052</v>
      </c>
      <c r="B982">
        <v>1</v>
      </c>
      <c r="C982">
        <v>0</v>
      </c>
      <c r="D982">
        <v>11</v>
      </c>
      <c r="E982" s="144">
        <v>0</v>
      </c>
      <c r="G982" s="182" t="s">
        <v>1779</v>
      </c>
      <c r="H982" s="170">
        <v>0.44887147620975598</v>
      </c>
      <c r="I982" s="170">
        <v>-0.76811021903340504</v>
      </c>
      <c r="J982" s="170">
        <v>1081</v>
      </c>
      <c r="K982" s="184">
        <v>1</v>
      </c>
      <c r="M982" s="179" t="s">
        <v>2123</v>
      </c>
      <c r="N982">
        <v>1</v>
      </c>
      <c r="O982">
        <v>0</v>
      </c>
      <c r="P982">
        <v>24</v>
      </c>
      <c r="Q982" s="144">
        <v>0</v>
      </c>
    </row>
    <row r="983" spans="1:17">
      <c r="A983" s="179" t="s">
        <v>2056</v>
      </c>
      <c r="B983">
        <v>1</v>
      </c>
      <c r="C983">
        <v>0</v>
      </c>
      <c r="D983">
        <v>126</v>
      </c>
      <c r="E983" s="144">
        <v>0</v>
      </c>
      <c r="G983" s="182" t="s">
        <v>2292</v>
      </c>
      <c r="H983" s="170">
        <v>0.45400724746295601</v>
      </c>
      <c r="I983" s="170">
        <v>0.76060448212825604</v>
      </c>
      <c r="J983" s="170">
        <v>246</v>
      </c>
      <c r="K983" s="184">
        <v>1</v>
      </c>
      <c r="M983" s="179" t="s">
        <v>2460</v>
      </c>
      <c r="N983">
        <v>1</v>
      </c>
      <c r="O983">
        <v>0</v>
      </c>
      <c r="P983">
        <v>47</v>
      </c>
      <c r="Q983" s="144">
        <v>0</v>
      </c>
    </row>
    <row r="984" spans="1:17">
      <c r="A984" s="179" t="s">
        <v>1974</v>
      </c>
      <c r="B984">
        <v>1</v>
      </c>
      <c r="C984">
        <v>0</v>
      </c>
      <c r="D984">
        <v>12</v>
      </c>
      <c r="E984" s="144">
        <v>0</v>
      </c>
      <c r="G984" s="182" t="s">
        <v>2955</v>
      </c>
      <c r="H984" s="170">
        <v>0.45688624157858099</v>
      </c>
      <c r="I984" s="170">
        <v>0.54175691492361899</v>
      </c>
      <c r="J984" s="170">
        <v>617</v>
      </c>
      <c r="K984" s="184">
        <v>2</v>
      </c>
      <c r="M984" s="179" t="s">
        <v>2458</v>
      </c>
      <c r="N984">
        <v>1</v>
      </c>
      <c r="O984">
        <v>0</v>
      </c>
      <c r="P984">
        <v>11</v>
      </c>
      <c r="Q984" s="144">
        <v>0</v>
      </c>
    </row>
    <row r="985" spans="1:17">
      <c r="A985" s="179" t="s">
        <v>1975</v>
      </c>
      <c r="B985">
        <v>1</v>
      </c>
      <c r="C985">
        <v>0</v>
      </c>
      <c r="D985">
        <v>20</v>
      </c>
      <c r="E985" s="144">
        <v>0</v>
      </c>
      <c r="G985" s="182" t="s">
        <v>7350</v>
      </c>
      <c r="H985" s="170">
        <v>0.45890254045066797</v>
      </c>
      <c r="I985" s="170">
        <v>0.75236836770362303</v>
      </c>
      <c r="J985" s="170">
        <v>248</v>
      </c>
      <c r="K985" s="184">
        <v>1</v>
      </c>
      <c r="M985" s="179" t="s">
        <v>2100</v>
      </c>
      <c r="N985">
        <v>1</v>
      </c>
      <c r="O985">
        <v>0</v>
      </c>
      <c r="P985">
        <v>5</v>
      </c>
      <c r="Q985" s="144">
        <v>0</v>
      </c>
    </row>
    <row r="986" spans="1:17">
      <c r="A986" s="179" t="s">
        <v>1976</v>
      </c>
      <c r="B986">
        <v>1</v>
      </c>
      <c r="C986">
        <v>0</v>
      </c>
      <c r="D986">
        <v>6</v>
      </c>
      <c r="E986" s="144">
        <v>0</v>
      </c>
      <c r="G986" s="182" t="s">
        <v>7378</v>
      </c>
      <c r="H986" s="170">
        <v>0.46134657840889898</v>
      </c>
      <c r="I986" s="170">
        <v>0.74827495978306002</v>
      </c>
      <c r="J986" s="170">
        <v>249</v>
      </c>
      <c r="K986" s="184">
        <v>1</v>
      </c>
      <c r="M986" s="179" t="s">
        <v>2456</v>
      </c>
      <c r="N986">
        <v>1</v>
      </c>
      <c r="O986">
        <v>0</v>
      </c>
      <c r="P986">
        <v>14</v>
      </c>
      <c r="Q986" s="144">
        <v>0</v>
      </c>
    </row>
    <row r="987" spans="1:17">
      <c r="A987" s="179" t="s">
        <v>1821</v>
      </c>
      <c r="B987">
        <v>1</v>
      </c>
      <c r="C987">
        <v>0</v>
      </c>
      <c r="D987">
        <v>6</v>
      </c>
      <c r="E987" s="144">
        <v>0</v>
      </c>
      <c r="G987" s="182" t="s">
        <v>6842</v>
      </c>
      <c r="H987" s="170">
        <v>0.46622730439550097</v>
      </c>
      <c r="I987" s="170">
        <v>0.74013678289144003</v>
      </c>
      <c r="J987" s="170">
        <v>251</v>
      </c>
      <c r="K987" s="184">
        <v>1</v>
      </c>
      <c r="M987" s="179" t="s">
        <v>2457</v>
      </c>
      <c r="N987">
        <v>1</v>
      </c>
      <c r="O987">
        <v>0</v>
      </c>
      <c r="P987">
        <v>6</v>
      </c>
      <c r="Q987" s="144">
        <v>0</v>
      </c>
    </row>
    <row r="988" spans="1:17">
      <c r="A988" s="179" t="s">
        <v>1827</v>
      </c>
      <c r="B988">
        <v>1</v>
      </c>
      <c r="C988">
        <v>0</v>
      </c>
      <c r="D988">
        <v>7</v>
      </c>
      <c r="E988" s="144">
        <v>0</v>
      </c>
      <c r="G988" s="182" t="s">
        <v>6700</v>
      </c>
      <c r="H988" s="170">
        <v>0.46638404713008702</v>
      </c>
      <c r="I988" s="170">
        <v>0.38613971774418698</v>
      </c>
      <c r="J988" s="170">
        <v>1459</v>
      </c>
      <c r="K988" s="184">
        <v>4</v>
      </c>
      <c r="M988" s="179" t="s">
        <v>2463</v>
      </c>
      <c r="N988">
        <v>1</v>
      </c>
      <c r="O988">
        <v>0</v>
      </c>
      <c r="P988">
        <v>55</v>
      </c>
      <c r="Q988" s="144">
        <v>0</v>
      </c>
    </row>
    <row r="989" spans="1:17">
      <c r="A989" s="179" t="s">
        <v>1802</v>
      </c>
      <c r="B989">
        <v>1</v>
      </c>
      <c r="C989">
        <v>0</v>
      </c>
      <c r="D989">
        <v>7</v>
      </c>
      <c r="E989" s="144">
        <v>0</v>
      </c>
      <c r="G989" s="182" t="s">
        <v>1780</v>
      </c>
      <c r="H989" s="170">
        <v>0.46724259238097199</v>
      </c>
      <c r="I989" s="170">
        <v>0.38539604505473202</v>
      </c>
      <c r="J989" s="170">
        <v>1460</v>
      </c>
      <c r="K989" s="184">
        <v>4</v>
      </c>
      <c r="M989" s="179" t="s">
        <v>1470</v>
      </c>
      <c r="N989">
        <v>1</v>
      </c>
      <c r="O989">
        <v>0</v>
      </c>
      <c r="P989">
        <v>106</v>
      </c>
      <c r="Q989" s="144">
        <v>0</v>
      </c>
    </row>
    <row r="990" spans="1:17">
      <c r="A990" s="179" t="s">
        <v>1965</v>
      </c>
      <c r="B990">
        <v>1</v>
      </c>
      <c r="C990">
        <v>0</v>
      </c>
      <c r="D990">
        <v>62</v>
      </c>
      <c r="E990" s="144">
        <v>0</v>
      </c>
      <c r="G990" s="182" t="s">
        <v>1778</v>
      </c>
      <c r="H990" s="170">
        <v>0.46851952189131602</v>
      </c>
      <c r="I990" s="170">
        <v>-0.73525010761481402</v>
      </c>
      <c r="J990" s="170">
        <v>1048</v>
      </c>
      <c r="K990" s="184">
        <v>1</v>
      </c>
      <c r="M990" s="179" t="s">
        <v>2430</v>
      </c>
      <c r="N990">
        <v>1</v>
      </c>
      <c r="O990">
        <v>0</v>
      </c>
      <c r="P990">
        <v>12</v>
      </c>
      <c r="Q990" s="144">
        <v>0</v>
      </c>
    </row>
    <row r="991" spans="1:17">
      <c r="A991" s="179" t="s">
        <v>2116</v>
      </c>
      <c r="B991">
        <v>1</v>
      </c>
      <c r="C991">
        <v>0</v>
      </c>
      <c r="D991">
        <v>7</v>
      </c>
      <c r="E991" s="144">
        <v>0</v>
      </c>
      <c r="G991" s="182" t="s">
        <v>8320</v>
      </c>
      <c r="H991" s="170">
        <v>0.47205668510243498</v>
      </c>
      <c r="I991" s="170">
        <v>0.43373395628087702</v>
      </c>
      <c r="J991" s="170">
        <v>1037</v>
      </c>
      <c r="K991" s="184">
        <v>3</v>
      </c>
      <c r="M991" s="179" t="s">
        <v>2050</v>
      </c>
      <c r="N991">
        <v>1</v>
      </c>
      <c r="O991">
        <v>0</v>
      </c>
      <c r="P991">
        <v>6</v>
      </c>
      <c r="Q991" s="144">
        <v>0</v>
      </c>
    </row>
    <row r="992" spans="1:17">
      <c r="A992" s="179" t="s">
        <v>2117</v>
      </c>
      <c r="B992">
        <v>1</v>
      </c>
      <c r="C992">
        <v>0</v>
      </c>
      <c r="D992">
        <v>13</v>
      </c>
      <c r="E992" s="144">
        <v>0</v>
      </c>
      <c r="G992" s="182" t="s">
        <v>7982</v>
      </c>
      <c r="H992" s="170">
        <v>0.480808860740431</v>
      </c>
      <c r="I992" s="170">
        <v>0.71610217325178904</v>
      </c>
      <c r="J992" s="170">
        <v>257</v>
      </c>
      <c r="K992" s="184">
        <v>1</v>
      </c>
      <c r="M992" s="179" t="s">
        <v>1899</v>
      </c>
      <c r="N992">
        <v>1</v>
      </c>
      <c r="O992">
        <v>0</v>
      </c>
      <c r="P992">
        <v>6</v>
      </c>
      <c r="Q992" s="144">
        <v>0</v>
      </c>
    </row>
    <row r="993" spans="1:17">
      <c r="A993" s="179" t="s">
        <v>1902</v>
      </c>
      <c r="B993">
        <v>1</v>
      </c>
      <c r="C993">
        <v>0</v>
      </c>
      <c r="D993">
        <v>33</v>
      </c>
      <c r="E993" s="144">
        <v>0</v>
      </c>
      <c r="G993" s="182" t="s">
        <v>3268</v>
      </c>
      <c r="H993" s="170">
        <v>0.480808860740431</v>
      </c>
      <c r="I993" s="170">
        <v>0.71610217325178804</v>
      </c>
      <c r="J993" s="170">
        <v>257</v>
      </c>
      <c r="K993" s="184">
        <v>1</v>
      </c>
      <c r="M993" s="179" t="s">
        <v>2049</v>
      </c>
      <c r="N993">
        <v>1</v>
      </c>
      <c r="O993">
        <v>0</v>
      </c>
      <c r="P993">
        <v>8</v>
      </c>
      <c r="Q993" s="144">
        <v>0</v>
      </c>
    </row>
    <row r="994" spans="1:17">
      <c r="A994" s="179" t="s">
        <v>2120</v>
      </c>
      <c r="B994">
        <v>1</v>
      </c>
      <c r="C994">
        <v>0</v>
      </c>
      <c r="D994">
        <v>32</v>
      </c>
      <c r="E994" s="144">
        <v>0</v>
      </c>
      <c r="G994" s="182" t="s">
        <v>1773</v>
      </c>
      <c r="H994" s="170">
        <v>0.48327783840854199</v>
      </c>
      <c r="I994" s="170">
        <v>-0.509994571003624</v>
      </c>
      <c r="J994" s="170">
        <v>1663</v>
      </c>
      <c r="K994" s="184">
        <v>2</v>
      </c>
      <c r="M994" s="179" t="s">
        <v>2048</v>
      </c>
      <c r="N994">
        <v>1</v>
      </c>
      <c r="O994">
        <v>0</v>
      </c>
      <c r="P994">
        <v>5</v>
      </c>
      <c r="Q994" s="144">
        <v>0</v>
      </c>
    </row>
    <row r="995" spans="1:17">
      <c r="A995" s="179" t="s">
        <v>1903</v>
      </c>
      <c r="B995">
        <v>1</v>
      </c>
      <c r="C995">
        <v>0</v>
      </c>
      <c r="D995">
        <v>93</v>
      </c>
      <c r="E995" s="144">
        <v>0</v>
      </c>
      <c r="G995" s="182" t="s">
        <v>1604</v>
      </c>
      <c r="H995" s="170">
        <v>0.485648529936897</v>
      </c>
      <c r="I995" s="170">
        <v>0.70821398264789903</v>
      </c>
      <c r="J995" s="170">
        <v>259</v>
      </c>
      <c r="K995" s="184">
        <v>1</v>
      </c>
      <c r="M995" s="179" t="s">
        <v>1901</v>
      </c>
      <c r="N995">
        <v>1</v>
      </c>
      <c r="O995">
        <v>0</v>
      </c>
      <c r="P995">
        <v>7</v>
      </c>
      <c r="Q995" s="144">
        <v>0</v>
      </c>
    </row>
    <row r="996" spans="1:17">
      <c r="A996" s="179" t="s">
        <v>2121</v>
      </c>
      <c r="B996">
        <v>1</v>
      </c>
      <c r="C996">
        <v>0</v>
      </c>
      <c r="D996">
        <v>34</v>
      </c>
      <c r="E996" s="144">
        <v>0</v>
      </c>
      <c r="G996" s="182" t="s">
        <v>1605</v>
      </c>
      <c r="H996" s="170">
        <v>0.48806435213972399</v>
      </c>
      <c r="I996" s="170">
        <v>0.70429247657127203</v>
      </c>
      <c r="J996" s="170">
        <v>260</v>
      </c>
      <c r="K996" s="184">
        <v>1</v>
      </c>
      <c r="M996" s="179" t="s">
        <v>2047</v>
      </c>
      <c r="N996">
        <v>1</v>
      </c>
      <c r="O996">
        <v>0</v>
      </c>
      <c r="P996">
        <v>15</v>
      </c>
      <c r="Q996" s="144">
        <v>0</v>
      </c>
    </row>
    <row r="997" spans="1:17">
      <c r="A997" s="179" t="s">
        <v>2122</v>
      </c>
      <c r="B997">
        <v>1</v>
      </c>
      <c r="C997">
        <v>0</v>
      </c>
      <c r="D997">
        <v>15</v>
      </c>
      <c r="E997" s="144">
        <v>0</v>
      </c>
      <c r="G997" s="182" t="s">
        <v>5185</v>
      </c>
      <c r="H997" s="170">
        <v>0.49509777244696701</v>
      </c>
      <c r="I997" s="170">
        <v>-0.69198699148475595</v>
      </c>
      <c r="J997" s="170">
        <v>1006</v>
      </c>
      <c r="K997" s="184">
        <v>1</v>
      </c>
      <c r="M997" s="179" t="s">
        <v>2046</v>
      </c>
      <c r="N997">
        <v>1</v>
      </c>
      <c r="O997">
        <v>0</v>
      </c>
      <c r="P997">
        <v>10</v>
      </c>
      <c r="Q997" s="144">
        <v>0</v>
      </c>
    </row>
    <row r="998" spans="1:17">
      <c r="A998" s="179" t="s">
        <v>1905</v>
      </c>
      <c r="B998">
        <v>1</v>
      </c>
      <c r="C998">
        <v>0</v>
      </c>
      <c r="D998">
        <v>12</v>
      </c>
      <c r="E998" s="144">
        <v>0</v>
      </c>
      <c r="G998" s="182" t="s">
        <v>1606</v>
      </c>
      <c r="H998" s="170">
        <v>0.49529550907369602</v>
      </c>
      <c r="I998" s="170">
        <v>0.692616929738884</v>
      </c>
      <c r="J998" s="170">
        <v>263</v>
      </c>
      <c r="K998" s="184">
        <v>1</v>
      </c>
      <c r="M998" s="179" t="s">
        <v>1343</v>
      </c>
      <c r="N998">
        <v>1</v>
      </c>
      <c r="O998">
        <v>0</v>
      </c>
      <c r="P998">
        <v>41</v>
      </c>
      <c r="Q998" s="144">
        <v>0</v>
      </c>
    </row>
    <row r="999" spans="1:17">
      <c r="A999" s="179" t="s">
        <v>2044</v>
      </c>
      <c r="B999">
        <v>1</v>
      </c>
      <c r="C999">
        <v>0</v>
      </c>
      <c r="D999">
        <v>12</v>
      </c>
      <c r="E999" s="144">
        <v>0</v>
      </c>
      <c r="G999" s="182" t="s">
        <v>4928</v>
      </c>
      <c r="H999" s="170">
        <v>0.49529550907369702</v>
      </c>
      <c r="I999" s="170">
        <v>0.692616929738883</v>
      </c>
      <c r="J999" s="170">
        <v>263</v>
      </c>
      <c r="K999" s="184">
        <v>1</v>
      </c>
      <c r="M999" s="179" t="s">
        <v>1898</v>
      </c>
      <c r="N999">
        <v>1</v>
      </c>
      <c r="O999">
        <v>0</v>
      </c>
      <c r="P999">
        <v>187</v>
      </c>
      <c r="Q999" s="144">
        <v>0</v>
      </c>
    </row>
    <row r="1000" spans="1:17">
      <c r="A1000" s="179" t="s">
        <v>2057</v>
      </c>
      <c r="B1000">
        <v>1</v>
      </c>
      <c r="C1000">
        <v>0</v>
      </c>
      <c r="D1000">
        <v>30</v>
      </c>
      <c r="E1000" s="144">
        <v>0</v>
      </c>
      <c r="G1000" s="182" t="s">
        <v>8242</v>
      </c>
      <c r="H1000" s="170">
        <v>0.49529550907369702</v>
      </c>
      <c r="I1000" s="170">
        <v>0.692616929738882</v>
      </c>
      <c r="J1000" s="170">
        <v>263</v>
      </c>
      <c r="K1000" s="184">
        <v>1</v>
      </c>
      <c r="M1000" s="179" t="s">
        <v>1910</v>
      </c>
      <c r="N1000">
        <v>1</v>
      </c>
      <c r="O1000">
        <v>0</v>
      </c>
      <c r="P1000">
        <v>11</v>
      </c>
      <c r="Q1000" s="144">
        <v>0</v>
      </c>
    </row>
    <row r="1001" spans="1:17">
      <c r="A1001" s="179" t="s">
        <v>1907</v>
      </c>
      <c r="B1001">
        <v>1</v>
      </c>
      <c r="C1001">
        <v>0</v>
      </c>
      <c r="D1001">
        <v>22</v>
      </c>
      <c r="E1001" s="144">
        <v>0</v>
      </c>
      <c r="G1001" s="182" t="s">
        <v>7835</v>
      </c>
      <c r="H1001" s="170">
        <v>0.49770038822998502</v>
      </c>
      <c r="I1001" s="170">
        <v>0.68875436077270602</v>
      </c>
      <c r="J1001" s="170">
        <v>264</v>
      </c>
      <c r="K1001" s="184">
        <v>1</v>
      </c>
      <c r="M1001" s="179" t="s">
        <v>2070</v>
      </c>
      <c r="N1001">
        <v>1</v>
      </c>
      <c r="O1001">
        <v>0</v>
      </c>
      <c r="P1001">
        <v>18</v>
      </c>
      <c r="Q1001" s="144">
        <v>0</v>
      </c>
    </row>
    <row r="1002" spans="1:17">
      <c r="A1002" s="179" t="s">
        <v>1808</v>
      </c>
      <c r="B1002">
        <v>1</v>
      </c>
      <c r="C1002">
        <v>0</v>
      </c>
      <c r="D1002">
        <v>30</v>
      </c>
      <c r="E1002" s="144">
        <v>0</v>
      </c>
      <c r="G1002" s="182" t="s">
        <v>1607</v>
      </c>
      <c r="H1002" s="170">
        <v>0.50250176500412802</v>
      </c>
      <c r="I1002" s="170">
        <v>0.68107247742458898</v>
      </c>
      <c r="J1002" s="170">
        <v>266</v>
      </c>
      <c r="K1002" s="184">
        <v>1</v>
      </c>
      <c r="M1002" s="179" t="s">
        <v>2071</v>
      </c>
      <c r="N1002">
        <v>1</v>
      </c>
      <c r="O1002">
        <v>0</v>
      </c>
      <c r="P1002">
        <v>6</v>
      </c>
      <c r="Q1002" s="144">
        <v>0</v>
      </c>
    </row>
    <row r="1003" spans="1:17">
      <c r="A1003" s="179" t="s">
        <v>1807</v>
      </c>
      <c r="B1003">
        <v>1</v>
      </c>
      <c r="C1003">
        <v>0</v>
      </c>
      <c r="D1003">
        <v>16</v>
      </c>
      <c r="E1003" s="144">
        <v>0</v>
      </c>
      <c r="G1003" s="182" t="s">
        <v>1608</v>
      </c>
      <c r="H1003" s="170">
        <v>0.50489822334620005</v>
      </c>
      <c r="I1003" s="170">
        <v>0.67725294563835503</v>
      </c>
      <c r="J1003" s="170">
        <v>267</v>
      </c>
      <c r="K1003" s="184">
        <v>1</v>
      </c>
      <c r="M1003" s="179" t="s">
        <v>2095</v>
      </c>
      <c r="N1003">
        <v>1</v>
      </c>
      <c r="O1003">
        <v>0</v>
      </c>
      <c r="P1003">
        <v>11</v>
      </c>
      <c r="Q1003" s="144">
        <v>0</v>
      </c>
    </row>
    <row r="1004" spans="1:17">
      <c r="A1004" s="179" t="s">
        <v>1799</v>
      </c>
      <c r="B1004">
        <v>1</v>
      </c>
      <c r="C1004">
        <v>0</v>
      </c>
      <c r="D1004">
        <v>18</v>
      </c>
      <c r="E1004" s="144">
        <v>0</v>
      </c>
      <c r="G1004" s="182" t="s">
        <v>1612</v>
      </c>
      <c r="H1004" s="170">
        <v>0.50729183609194395</v>
      </c>
      <c r="I1004" s="170">
        <v>0.67344754421469499</v>
      </c>
      <c r="J1004" s="170">
        <v>268</v>
      </c>
      <c r="K1004" s="184">
        <v>1</v>
      </c>
      <c r="M1004" s="179" t="s">
        <v>2094</v>
      </c>
      <c r="N1004">
        <v>1</v>
      </c>
      <c r="O1004">
        <v>0</v>
      </c>
      <c r="P1004">
        <v>5</v>
      </c>
      <c r="Q1004" s="144">
        <v>0</v>
      </c>
    </row>
    <row r="1005" spans="1:17">
      <c r="A1005" s="179" t="s">
        <v>1795</v>
      </c>
      <c r="B1005">
        <v>1</v>
      </c>
      <c r="C1005">
        <v>0</v>
      </c>
      <c r="D1005">
        <v>21</v>
      </c>
      <c r="E1005" s="144">
        <v>0</v>
      </c>
      <c r="G1005" s="182" t="s">
        <v>1774</v>
      </c>
      <c r="H1005" s="170">
        <v>0.50976869075595099</v>
      </c>
      <c r="I1005" s="170">
        <v>-0.66863929694924495</v>
      </c>
      <c r="J1005" s="170">
        <v>984</v>
      </c>
      <c r="K1005" s="184">
        <v>1</v>
      </c>
      <c r="M1005" s="179" t="s">
        <v>1906</v>
      </c>
      <c r="N1005">
        <v>1</v>
      </c>
      <c r="O1005">
        <v>0</v>
      </c>
      <c r="P1005">
        <v>5</v>
      </c>
      <c r="Q1005" s="144">
        <v>0</v>
      </c>
    </row>
    <row r="1006" spans="1:17">
      <c r="A1006" s="179" t="s">
        <v>2042</v>
      </c>
      <c r="B1006">
        <v>1</v>
      </c>
      <c r="C1006">
        <v>0</v>
      </c>
      <c r="D1006">
        <v>39</v>
      </c>
      <c r="E1006" s="144">
        <v>0</v>
      </c>
      <c r="G1006" s="182" t="s">
        <v>2395</v>
      </c>
      <c r="H1006" s="170">
        <v>0.51207045027549603</v>
      </c>
      <c r="I1006" s="170">
        <v>0.66587871095867601</v>
      </c>
      <c r="J1006" s="170">
        <v>270</v>
      </c>
      <c r="K1006" s="184">
        <v>1</v>
      </c>
      <c r="M1006" s="179" t="s">
        <v>1909</v>
      </c>
      <c r="N1006">
        <v>1</v>
      </c>
      <c r="O1006">
        <v>0</v>
      </c>
      <c r="P1006">
        <v>11</v>
      </c>
      <c r="Q1006" s="144">
        <v>0</v>
      </c>
    </row>
    <row r="1007" spans="1:17">
      <c r="A1007" s="179" t="s">
        <v>2028</v>
      </c>
      <c r="B1007">
        <v>1</v>
      </c>
      <c r="C1007">
        <v>0</v>
      </c>
      <c r="D1007">
        <v>17</v>
      </c>
      <c r="E1007" s="144">
        <v>0</v>
      </c>
      <c r="G1007" s="182" t="s">
        <v>7802</v>
      </c>
      <c r="H1007" s="170">
        <v>0.51683746207011405</v>
      </c>
      <c r="I1007" s="170">
        <v>0.65836514636541998</v>
      </c>
      <c r="J1007" s="170">
        <v>272</v>
      </c>
      <c r="K1007" s="184">
        <v>1</v>
      </c>
      <c r="M1007" s="179" t="s">
        <v>1847</v>
      </c>
      <c r="N1007">
        <v>1</v>
      </c>
      <c r="O1007">
        <v>0</v>
      </c>
      <c r="P1007">
        <v>14</v>
      </c>
      <c r="Q1007" s="144">
        <v>0</v>
      </c>
    </row>
    <row r="1008" spans="1:17">
      <c r="A1008" s="179" t="s">
        <v>1792</v>
      </c>
      <c r="B1008">
        <v>1</v>
      </c>
      <c r="C1008">
        <v>0</v>
      </c>
      <c r="D1008">
        <v>68</v>
      </c>
      <c r="E1008" s="144">
        <v>0</v>
      </c>
      <c r="G1008" s="182" t="s">
        <v>7998</v>
      </c>
      <c r="H1008" s="170">
        <v>0.51921657313632896</v>
      </c>
      <c r="I1008" s="170">
        <v>0.65462883506782199</v>
      </c>
      <c r="J1008" s="170">
        <v>273</v>
      </c>
      <c r="K1008" s="184">
        <v>1</v>
      </c>
      <c r="M1008" s="179" t="s">
        <v>1810</v>
      </c>
      <c r="N1008">
        <v>1</v>
      </c>
      <c r="O1008">
        <v>0</v>
      </c>
      <c r="P1008">
        <v>4</v>
      </c>
      <c r="Q1008" s="144">
        <v>0</v>
      </c>
    </row>
    <row r="1009" spans="1:17">
      <c r="A1009" s="179" t="s">
        <v>1963</v>
      </c>
      <c r="B1009">
        <v>1</v>
      </c>
      <c r="C1009">
        <v>0</v>
      </c>
      <c r="D1009">
        <v>13</v>
      </c>
      <c r="E1009" s="144">
        <v>0</v>
      </c>
      <c r="G1009" s="182" t="s">
        <v>3239</v>
      </c>
      <c r="H1009" s="170">
        <v>0.51938708683076396</v>
      </c>
      <c r="I1009" s="170">
        <v>-0.65352301357185505</v>
      </c>
      <c r="J1009" s="170">
        <v>970</v>
      </c>
      <c r="K1009" s="184">
        <v>1</v>
      </c>
      <c r="M1009" s="179" t="s">
        <v>1480</v>
      </c>
      <c r="N1009">
        <v>1</v>
      </c>
      <c r="O1009">
        <v>0</v>
      </c>
      <c r="P1009">
        <v>114</v>
      </c>
      <c r="Q1009" s="144">
        <v>0</v>
      </c>
    </row>
    <row r="1010" spans="1:17">
      <c r="A1010" s="179" t="s">
        <v>1964</v>
      </c>
      <c r="B1010">
        <v>1</v>
      </c>
      <c r="C1010">
        <v>0</v>
      </c>
      <c r="D1010">
        <v>52</v>
      </c>
      <c r="E1010" s="144">
        <v>0</v>
      </c>
      <c r="G1010" s="182" t="s">
        <v>7905</v>
      </c>
      <c r="H1010" s="170">
        <v>0.52147749921863895</v>
      </c>
      <c r="I1010" s="170">
        <v>-0.65025693297563503</v>
      </c>
      <c r="J1010" s="170">
        <v>967</v>
      </c>
      <c r="K1010" s="184">
        <v>1</v>
      </c>
      <c r="M1010" s="179" t="s">
        <v>1897</v>
      </c>
      <c r="N1010">
        <v>1</v>
      </c>
      <c r="O1010">
        <v>0</v>
      </c>
      <c r="P1010">
        <v>341</v>
      </c>
      <c r="Q1010" s="144">
        <v>0</v>
      </c>
    </row>
    <row r="1011" spans="1:17">
      <c r="A1011" s="179" t="s">
        <v>2043</v>
      </c>
      <c r="B1011">
        <v>1</v>
      </c>
      <c r="C1011">
        <v>0</v>
      </c>
      <c r="D1011">
        <v>6</v>
      </c>
      <c r="E1011" s="144">
        <v>0</v>
      </c>
      <c r="G1011" s="182" t="s">
        <v>6333</v>
      </c>
      <c r="H1011" s="170">
        <v>0.52633612427661403</v>
      </c>
      <c r="I1011" s="170">
        <v>0.64350058915532105</v>
      </c>
      <c r="J1011" s="170">
        <v>276</v>
      </c>
      <c r="K1011" s="184">
        <v>1</v>
      </c>
      <c r="M1011" s="179" t="s">
        <v>1933</v>
      </c>
      <c r="N1011">
        <v>1</v>
      </c>
      <c r="O1011">
        <v>0</v>
      </c>
      <c r="P1011">
        <v>112</v>
      </c>
      <c r="Q1011" s="144">
        <v>0</v>
      </c>
    </row>
    <row r="1012" spans="1:17">
      <c r="A1012" s="179" t="s">
        <v>2111</v>
      </c>
      <c r="B1012">
        <v>1</v>
      </c>
      <c r="C1012">
        <v>0</v>
      </c>
      <c r="D1012">
        <v>10</v>
      </c>
      <c r="E1012" s="144">
        <v>0</v>
      </c>
      <c r="G1012" s="182" t="s">
        <v>1770</v>
      </c>
      <c r="H1012" s="170">
        <v>0.52852166869982697</v>
      </c>
      <c r="I1012" s="170">
        <v>-0.63930019935222304</v>
      </c>
      <c r="J1012" s="170">
        <v>957</v>
      </c>
      <c r="K1012" s="184">
        <v>1</v>
      </c>
      <c r="M1012" s="179" t="s">
        <v>1895</v>
      </c>
      <c r="N1012">
        <v>1</v>
      </c>
      <c r="O1012">
        <v>0</v>
      </c>
      <c r="P1012">
        <v>178</v>
      </c>
      <c r="Q1012" s="144">
        <v>0</v>
      </c>
    </row>
    <row r="1013" spans="1:17">
      <c r="A1013" s="179" t="s">
        <v>2059</v>
      </c>
      <c r="B1013">
        <v>1</v>
      </c>
      <c r="C1013">
        <v>0</v>
      </c>
      <c r="D1013">
        <v>9</v>
      </c>
      <c r="E1013" s="144">
        <v>0</v>
      </c>
      <c r="G1013" s="182" t="s">
        <v>3848</v>
      </c>
      <c r="H1013" s="170">
        <v>0.52870332625516803</v>
      </c>
      <c r="I1013" s="170">
        <v>0.63981774395709801</v>
      </c>
      <c r="J1013" s="170">
        <v>277</v>
      </c>
      <c r="K1013" s="184">
        <v>1</v>
      </c>
      <c r="M1013" s="179" t="s">
        <v>1351</v>
      </c>
      <c r="N1013">
        <v>1</v>
      </c>
      <c r="O1013">
        <v>0</v>
      </c>
      <c r="P1013">
        <v>43</v>
      </c>
      <c r="Q1013" s="144">
        <v>0</v>
      </c>
    </row>
    <row r="1014" spans="1:17">
      <c r="A1014" s="179" t="s">
        <v>2061</v>
      </c>
      <c r="B1014">
        <v>1</v>
      </c>
      <c r="C1014">
        <v>0</v>
      </c>
      <c r="D1014">
        <v>24</v>
      </c>
      <c r="E1014" s="144">
        <v>0</v>
      </c>
      <c r="G1014" s="182" t="s">
        <v>5035</v>
      </c>
      <c r="H1014" s="170">
        <v>0.52870332625516903</v>
      </c>
      <c r="I1014" s="170">
        <v>0.63981774395709701</v>
      </c>
      <c r="J1014" s="170">
        <v>277</v>
      </c>
      <c r="K1014" s="184">
        <v>1</v>
      </c>
      <c r="M1014" s="179" t="s">
        <v>2062</v>
      </c>
      <c r="N1014">
        <v>1</v>
      </c>
      <c r="O1014">
        <v>0</v>
      </c>
      <c r="P1014">
        <v>41</v>
      </c>
      <c r="Q1014" s="144">
        <v>0</v>
      </c>
    </row>
    <row r="1015" spans="1:17">
      <c r="A1015" s="179" t="s">
        <v>1940</v>
      </c>
      <c r="B1015">
        <v>1</v>
      </c>
      <c r="C1015">
        <v>0</v>
      </c>
      <c r="D1015">
        <v>35</v>
      </c>
      <c r="E1015" s="144">
        <v>0</v>
      </c>
      <c r="G1015" s="182" t="s">
        <v>1617</v>
      </c>
      <c r="H1015" s="170">
        <v>0.53578676760395805</v>
      </c>
      <c r="I1015" s="170">
        <v>0.62884757950474701</v>
      </c>
      <c r="J1015" s="170">
        <v>280</v>
      </c>
      <c r="K1015" s="184">
        <v>1</v>
      </c>
      <c r="M1015" s="179" t="s">
        <v>1918</v>
      </c>
      <c r="N1015">
        <v>1</v>
      </c>
      <c r="O1015">
        <v>0</v>
      </c>
      <c r="P1015">
        <v>12</v>
      </c>
      <c r="Q1015" s="144">
        <v>0</v>
      </c>
    </row>
    <row r="1016" spans="1:17">
      <c r="A1016" s="179" t="s">
        <v>1941</v>
      </c>
      <c r="B1016">
        <v>1</v>
      </c>
      <c r="C1016">
        <v>0</v>
      </c>
      <c r="D1016">
        <v>22</v>
      </c>
      <c r="E1016" s="144">
        <v>0</v>
      </c>
      <c r="G1016" s="182" t="s">
        <v>1766</v>
      </c>
      <c r="H1016" s="170">
        <v>0.53640774399287905</v>
      </c>
      <c r="I1016" s="170">
        <v>-0.62712167030079602</v>
      </c>
      <c r="J1016" s="170">
        <v>946</v>
      </c>
      <c r="K1016" s="184">
        <v>1</v>
      </c>
      <c r="M1016" s="179" t="s">
        <v>2058</v>
      </c>
      <c r="N1016">
        <v>1</v>
      </c>
      <c r="O1016">
        <v>0</v>
      </c>
      <c r="P1016">
        <v>4</v>
      </c>
      <c r="Q1016" s="144">
        <v>0</v>
      </c>
    </row>
    <row r="1017" spans="1:17">
      <c r="A1017" s="179" t="s">
        <v>1942</v>
      </c>
      <c r="B1017">
        <v>1</v>
      </c>
      <c r="C1017">
        <v>0</v>
      </c>
      <c r="D1017">
        <v>63</v>
      </c>
      <c r="E1017" s="144">
        <v>0</v>
      </c>
      <c r="G1017" s="182" t="s">
        <v>1776</v>
      </c>
      <c r="H1017" s="170">
        <v>0.538246273244253</v>
      </c>
      <c r="I1017" s="170">
        <v>-0.447756359551366</v>
      </c>
      <c r="J1017" s="170">
        <v>1571</v>
      </c>
      <c r="K1017" s="184">
        <v>2</v>
      </c>
      <c r="M1017" s="179" t="s">
        <v>1919</v>
      </c>
      <c r="N1017">
        <v>1</v>
      </c>
      <c r="O1017">
        <v>0</v>
      </c>
      <c r="P1017">
        <v>7</v>
      </c>
      <c r="Q1017" s="144">
        <v>0</v>
      </c>
    </row>
    <row r="1018" spans="1:17">
      <c r="A1018" s="179" t="s">
        <v>1943</v>
      </c>
      <c r="B1018">
        <v>1</v>
      </c>
      <c r="C1018">
        <v>0</v>
      </c>
      <c r="D1018">
        <v>31</v>
      </c>
      <c r="E1018" s="144">
        <v>0</v>
      </c>
      <c r="G1018" s="182" t="s">
        <v>1765</v>
      </c>
      <c r="H1018" s="170">
        <v>0.54004078395132504</v>
      </c>
      <c r="I1018" s="170">
        <v>-0.62154149219927901</v>
      </c>
      <c r="J1018" s="170">
        <v>941</v>
      </c>
      <c r="K1018" s="184">
        <v>1</v>
      </c>
      <c r="M1018" s="179" t="s">
        <v>1920</v>
      </c>
      <c r="N1018">
        <v>1</v>
      </c>
      <c r="O1018">
        <v>0</v>
      </c>
      <c r="P1018">
        <v>24</v>
      </c>
      <c r="Q1018" s="144">
        <v>0</v>
      </c>
    </row>
    <row r="1019" spans="1:17">
      <c r="A1019" s="179" t="s">
        <v>1946</v>
      </c>
      <c r="B1019">
        <v>1</v>
      </c>
      <c r="C1019">
        <v>0</v>
      </c>
      <c r="D1019">
        <v>20</v>
      </c>
      <c r="E1019" s="144">
        <v>0</v>
      </c>
      <c r="G1019" s="182" t="s">
        <v>7486</v>
      </c>
      <c r="H1019" s="170">
        <v>0.54049377502973805</v>
      </c>
      <c r="I1019" s="170">
        <v>0.62159851233628705</v>
      </c>
      <c r="J1019" s="170">
        <v>282</v>
      </c>
      <c r="K1019" s="184">
        <v>1</v>
      </c>
      <c r="M1019" s="179" t="s">
        <v>2055</v>
      </c>
      <c r="N1019">
        <v>1</v>
      </c>
      <c r="O1019">
        <v>0</v>
      </c>
      <c r="P1019">
        <v>18</v>
      </c>
      <c r="Q1019" s="144">
        <v>0</v>
      </c>
    </row>
    <row r="1020" spans="1:17">
      <c r="A1020" s="179" t="s">
        <v>2110</v>
      </c>
      <c r="B1020">
        <v>1</v>
      </c>
      <c r="C1020">
        <v>0</v>
      </c>
      <c r="D1020">
        <v>13</v>
      </c>
      <c r="E1020" s="144">
        <v>0</v>
      </c>
      <c r="G1020" s="182" t="s">
        <v>4301</v>
      </c>
      <c r="H1020" s="170">
        <v>0.540773241321022</v>
      </c>
      <c r="I1020" s="170">
        <v>-0.44497577657603499</v>
      </c>
      <c r="J1020" s="170">
        <v>1567</v>
      </c>
      <c r="K1020" s="184">
        <v>2</v>
      </c>
      <c r="M1020" s="179" t="s">
        <v>2054</v>
      </c>
      <c r="N1020">
        <v>1</v>
      </c>
      <c r="O1020">
        <v>0</v>
      </c>
      <c r="P1020">
        <v>41</v>
      </c>
      <c r="Q1020" s="144">
        <v>0</v>
      </c>
    </row>
    <row r="1021" spans="1:17">
      <c r="A1021" s="179" t="s">
        <v>2112</v>
      </c>
      <c r="B1021">
        <v>1</v>
      </c>
      <c r="C1021">
        <v>0</v>
      </c>
      <c r="D1021">
        <v>39</v>
      </c>
      <c r="E1021" s="144">
        <v>0</v>
      </c>
      <c r="G1021" s="182" t="s">
        <v>6904</v>
      </c>
      <c r="H1021" s="170">
        <v>0.54518841900800397</v>
      </c>
      <c r="I1021" s="170">
        <v>0.614400093095399</v>
      </c>
      <c r="J1021" s="170">
        <v>284</v>
      </c>
      <c r="K1021" s="184">
        <v>1</v>
      </c>
      <c r="M1021" s="179" t="s">
        <v>1479</v>
      </c>
      <c r="N1021">
        <v>1</v>
      </c>
      <c r="O1021">
        <v>0</v>
      </c>
      <c r="P1021">
        <v>114</v>
      </c>
      <c r="Q1021" s="144">
        <v>0</v>
      </c>
    </row>
    <row r="1022" spans="1:17">
      <c r="A1022" s="179" t="s">
        <v>2113</v>
      </c>
      <c r="B1022">
        <v>1</v>
      </c>
      <c r="C1022">
        <v>0</v>
      </c>
      <c r="D1022">
        <v>14</v>
      </c>
      <c r="E1022" s="144">
        <v>0</v>
      </c>
      <c r="G1022" s="182" t="s">
        <v>1514</v>
      </c>
      <c r="H1022" s="170">
        <v>0.54680455806957395</v>
      </c>
      <c r="I1022" s="170">
        <v>0.36338911143714803</v>
      </c>
      <c r="J1022" s="170">
        <v>1108</v>
      </c>
      <c r="K1022" s="184">
        <v>3</v>
      </c>
      <c r="M1022" s="179" t="s">
        <v>2053</v>
      </c>
      <c r="N1022">
        <v>1</v>
      </c>
      <c r="O1022">
        <v>0</v>
      </c>
      <c r="P1022">
        <v>26</v>
      </c>
      <c r="Q1022" s="144">
        <v>0</v>
      </c>
    </row>
    <row r="1023" spans="1:17">
      <c r="A1023" s="179" t="s">
        <v>2114</v>
      </c>
      <c r="B1023">
        <v>1</v>
      </c>
      <c r="C1023">
        <v>0</v>
      </c>
      <c r="D1023">
        <v>20</v>
      </c>
      <c r="E1023" s="144">
        <v>0</v>
      </c>
      <c r="G1023" s="182" t="s">
        <v>1737</v>
      </c>
      <c r="H1023" s="170">
        <v>0.54905764220570397</v>
      </c>
      <c r="I1023" s="170">
        <v>0.43624312358925499</v>
      </c>
      <c r="J1023" s="170">
        <v>683</v>
      </c>
      <c r="K1023" s="184">
        <v>2</v>
      </c>
      <c r="M1023" s="179" t="s">
        <v>1932</v>
      </c>
      <c r="N1023">
        <v>1</v>
      </c>
      <c r="O1023">
        <v>0</v>
      </c>
      <c r="P1023">
        <v>7</v>
      </c>
      <c r="Q1023" s="144">
        <v>0</v>
      </c>
    </row>
    <row r="1024" spans="1:17">
      <c r="A1024" s="179" t="s">
        <v>2115</v>
      </c>
      <c r="B1024">
        <v>1</v>
      </c>
      <c r="C1024">
        <v>0</v>
      </c>
      <c r="D1024">
        <v>14</v>
      </c>
      <c r="E1024" s="144">
        <v>0</v>
      </c>
      <c r="G1024" s="182" t="s">
        <v>7795</v>
      </c>
      <c r="H1024" s="170">
        <v>0.55454018304604402</v>
      </c>
      <c r="I1024" s="170">
        <v>0.60015235928070598</v>
      </c>
      <c r="J1024" s="170">
        <v>288</v>
      </c>
      <c r="K1024" s="184">
        <v>1</v>
      </c>
      <c r="M1024" s="179" t="s">
        <v>1522</v>
      </c>
      <c r="N1024">
        <v>1</v>
      </c>
      <c r="O1024">
        <v>0</v>
      </c>
      <c r="P1024">
        <v>150</v>
      </c>
      <c r="Q1024" s="144">
        <v>0</v>
      </c>
    </row>
    <row r="1025" spans="1:17">
      <c r="A1025" s="179" t="s">
        <v>2118</v>
      </c>
      <c r="B1025">
        <v>1</v>
      </c>
      <c r="C1025">
        <v>0</v>
      </c>
      <c r="D1025">
        <v>11</v>
      </c>
      <c r="E1025" s="144">
        <v>0</v>
      </c>
      <c r="G1025" s="182" t="s">
        <v>1624</v>
      </c>
      <c r="H1025" s="170">
        <v>0.55687023126479196</v>
      </c>
      <c r="I1025" s="170">
        <v>0.596620983928973</v>
      </c>
      <c r="J1025" s="170">
        <v>289</v>
      </c>
      <c r="K1025" s="184">
        <v>1</v>
      </c>
      <c r="M1025" s="179" t="s">
        <v>1640</v>
      </c>
      <c r="N1025">
        <v>1</v>
      </c>
      <c r="O1025">
        <v>0</v>
      </c>
      <c r="P1025">
        <v>314</v>
      </c>
      <c r="Q1025" s="144">
        <v>0</v>
      </c>
    </row>
    <row r="1026" spans="1:17">
      <c r="A1026" s="179" t="s">
        <v>2119</v>
      </c>
      <c r="B1026">
        <v>1</v>
      </c>
      <c r="C1026">
        <v>0</v>
      </c>
      <c r="D1026">
        <v>8</v>
      </c>
      <c r="E1026" s="144">
        <v>0</v>
      </c>
      <c r="G1026" s="182" t="s">
        <v>7304</v>
      </c>
      <c r="H1026" s="170">
        <v>0.56019953848751902</v>
      </c>
      <c r="I1026" s="170">
        <v>0.42413010739173401</v>
      </c>
      <c r="J1026" s="170">
        <v>691</v>
      </c>
      <c r="K1026" s="184">
        <v>2</v>
      </c>
      <c r="M1026" s="179" t="s">
        <v>1927</v>
      </c>
      <c r="N1026">
        <v>1</v>
      </c>
      <c r="O1026">
        <v>0</v>
      </c>
      <c r="P1026">
        <v>45</v>
      </c>
      <c r="Q1026" s="144">
        <v>0</v>
      </c>
    </row>
    <row r="1027" spans="1:17">
      <c r="A1027" s="179" t="s">
        <v>1966</v>
      </c>
      <c r="B1027">
        <v>1</v>
      </c>
      <c r="C1027">
        <v>0</v>
      </c>
      <c r="D1027">
        <v>6</v>
      </c>
      <c r="E1027" s="144">
        <v>0</v>
      </c>
      <c r="G1027" s="182" t="s">
        <v>1625</v>
      </c>
      <c r="H1027" s="170">
        <v>0.56152077032376602</v>
      </c>
      <c r="I1027" s="170">
        <v>0.58959431067053103</v>
      </c>
      <c r="J1027" s="170">
        <v>291</v>
      </c>
      <c r="K1027" s="184">
        <v>1</v>
      </c>
      <c r="M1027" s="179" t="s">
        <v>1928</v>
      </c>
      <c r="N1027">
        <v>1</v>
      </c>
      <c r="O1027">
        <v>0</v>
      </c>
      <c r="P1027">
        <v>7</v>
      </c>
      <c r="Q1027" s="144">
        <v>0</v>
      </c>
    </row>
    <row r="1028" spans="1:17">
      <c r="A1028" s="179" t="s">
        <v>1947</v>
      </c>
      <c r="B1028">
        <v>1</v>
      </c>
      <c r="C1028">
        <v>0</v>
      </c>
      <c r="D1028">
        <v>12</v>
      </c>
      <c r="E1028" s="144">
        <v>0</v>
      </c>
      <c r="G1028" s="182" t="s">
        <v>8636</v>
      </c>
      <c r="H1028" s="170">
        <v>0.56152077032376602</v>
      </c>
      <c r="I1028" s="170">
        <v>0.58959431067053003</v>
      </c>
      <c r="J1028" s="170">
        <v>291</v>
      </c>
      <c r="K1028" s="184">
        <v>1</v>
      </c>
      <c r="M1028" s="179" t="s">
        <v>1930</v>
      </c>
      <c r="N1028">
        <v>1</v>
      </c>
      <c r="O1028">
        <v>0</v>
      </c>
      <c r="P1028">
        <v>7</v>
      </c>
      <c r="Q1028" s="144">
        <v>0</v>
      </c>
    </row>
    <row r="1029" spans="1:17">
      <c r="A1029" s="179" t="s">
        <v>1948</v>
      </c>
      <c r="B1029">
        <v>1</v>
      </c>
      <c r="C1029">
        <v>0</v>
      </c>
      <c r="D1029">
        <v>7</v>
      </c>
      <c r="E1029" s="144">
        <v>0</v>
      </c>
      <c r="G1029" s="182" t="s">
        <v>1626</v>
      </c>
      <c r="H1029" s="170">
        <v>0.56384123765579697</v>
      </c>
      <c r="I1029" s="170">
        <v>0.58609884704048798</v>
      </c>
      <c r="J1029" s="170">
        <v>292</v>
      </c>
      <c r="K1029" s="184">
        <v>1</v>
      </c>
      <c r="M1029" s="179" t="s">
        <v>1931</v>
      </c>
      <c r="N1029">
        <v>1</v>
      </c>
      <c r="O1029">
        <v>0</v>
      </c>
      <c r="P1029">
        <v>9</v>
      </c>
      <c r="Q1029" s="144">
        <v>0</v>
      </c>
    </row>
    <row r="1030" spans="1:17">
      <c r="A1030" s="179" t="s">
        <v>1949</v>
      </c>
      <c r="B1030">
        <v>1</v>
      </c>
      <c r="C1030">
        <v>0</v>
      </c>
      <c r="D1030">
        <v>14</v>
      </c>
      <c r="E1030" s="144">
        <v>0</v>
      </c>
      <c r="G1030" s="182" t="s">
        <v>7996</v>
      </c>
      <c r="H1030" s="170">
        <v>0.56424869764949603</v>
      </c>
      <c r="I1030" s="170">
        <v>0.30562080451100299</v>
      </c>
      <c r="J1030" s="170">
        <v>1571</v>
      </c>
      <c r="K1030" s="184">
        <v>4</v>
      </c>
      <c r="M1030" s="179" t="s">
        <v>1912</v>
      </c>
      <c r="N1030">
        <v>1</v>
      </c>
      <c r="O1030">
        <v>0</v>
      </c>
      <c r="P1030">
        <v>6</v>
      </c>
      <c r="Q1030" s="144">
        <v>0</v>
      </c>
    </row>
    <row r="1031" spans="1:17">
      <c r="A1031" s="179" t="s">
        <v>1950</v>
      </c>
      <c r="B1031">
        <v>1</v>
      </c>
      <c r="C1031">
        <v>0</v>
      </c>
      <c r="D1031">
        <v>9</v>
      </c>
      <c r="E1031" s="144">
        <v>0</v>
      </c>
      <c r="G1031" s="182" t="s">
        <v>1726</v>
      </c>
      <c r="H1031" s="170">
        <v>0.56956638921601499</v>
      </c>
      <c r="I1031" s="170">
        <v>0.301457185524316</v>
      </c>
      <c r="J1031" s="170">
        <v>1577</v>
      </c>
      <c r="K1031" s="184">
        <v>4</v>
      </c>
      <c r="M1031" s="179" t="s">
        <v>1900</v>
      </c>
      <c r="N1031">
        <v>1</v>
      </c>
      <c r="O1031">
        <v>0</v>
      </c>
      <c r="P1031">
        <v>7</v>
      </c>
      <c r="Q1031" s="144">
        <v>0</v>
      </c>
    </row>
    <row r="1032" spans="1:17">
      <c r="A1032" s="179" t="s">
        <v>1967</v>
      </c>
      <c r="B1032">
        <v>1</v>
      </c>
      <c r="C1032">
        <v>0</v>
      </c>
      <c r="D1032">
        <v>6</v>
      </c>
      <c r="E1032" s="144">
        <v>0</v>
      </c>
      <c r="G1032" s="182" t="s">
        <v>9940</v>
      </c>
      <c r="H1032" s="170">
        <v>0.57078329526836802</v>
      </c>
      <c r="I1032" s="170">
        <v>0.57568297162394599</v>
      </c>
      <c r="J1032" s="170">
        <v>295</v>
      </c>
      <c r="K1032" s="184">
        <v>1</v>
      </c>
      <c r="M1032" s="179" t="s">
        <v>2093</v>
      </c>
      <c r="N1032">
        <v>1</v>
      </c>
      <c r="O1032">
        <v>0</v>
      </c>
      <c r="P1032">
        <v>4</v>
      </c>
      <c r="Q1032" s="144">
        <v>0</v>
      </c>
    </row>
    <row r="1033" spans="1:17">
      <c r="A1033" s="179" t="s">
        <v>1951</v>
      </c>
      <c r="B1033">
        <v>1</v>
      </c>
      <c r="C1033">
        <v>0</v>
      </c>
      <c r="D1033">
        <v>26</v>
      </c>
      <c r="E1033" s="144">
        <v>0</v>
      </c>
      <c r="G1033" s="182" t="s">
        <v>1628</v>
      </c>
      <c r="H1033" s="170">
        <v>0.57078329526836802</v>
      </c>
      <c r="I1033" s="170">
        <v>0.57568297162394599</v>
      </c>
      <c r="J1033" s="170">
        <v>295</v>
      </c>
      <c r="K1033" s="184">
        <v>1</v>
      </c>
      <c r="M1033" s="179" t="s">
        <v>1914</v>
      </c>
      <c r="N1033">
        <v>1</v>
      </c>
      <c r="O1033">
        <v>0</v>
      </c>
      <c r="P1033">
        <v>5</v>
      </c>
      <c r="Q1033" s="144">
        <v>0</v>
      </c>
    </row>
    <row r="1034" spans="1:17">
      <c r="A1034" s="179" t="s">
        <v>1939</v>
      </c>
      <c r="B1034">
        <v>1</v>
      </c>
      <c r="C1034">
        <v>0</v>
      </c>
      <c r="D1034">
        <v>10</v>
      </c>
      <c r="E1034" s="144">
        <v>0</v>
      </c>
      <c r="G1034" s="182" t="s">
        <v>6228</v>
      </c>
      <c r="H1034" s="170">
        <v>0.57539510542894001</v>
      </c>
      <c r="I1034" s="170">
        <v>0.56879702035920499</v>
      </c>
      <c r="J1034" s="170">
        <v>297</v>
      </c>
      <c r="K1034" s="184">
        <v>1</v>
      </c>
      <c r="M1034" s="179" t="s">
        <v>1805</v>
      </c>
      <c r="N1034">
        <v>1</v>
      </c>
      <c r="O1034">
        <v>0</v>
      </c>
      <c r="P1034">
        <v>5</v>
      </c>
      <c r="Q1034" s="144">
        <v>0</v>
      </c>
    </row>
    <row r="1035" spans="1:17">
      <c r="A1035" s="179" t="s">
        <v>1938</v>
      </c>
      <c r="B1035">
        <v>1</v>
      </c>
      <c r="C1035">
        <v>0</v>
      </c>
      <c r="D1035">
        <v>8</v>
      </c>
      <c r="E1035" s="144">
        <v>0</v>
      </c>
      <c r="G1035" s="182" t="s">
        <v>7356</v>
      </c>
      <c r="H1035" s="170">
        <v>0.57769611095325502</v>
      </c>
      <c r="I1035" s="170">
        <v>0.56537119950603898</v>
      </c>
      <c r="J1035" s="170">
        <v>298</v>
      </c>
      <c r="K1035" s="184">
        <v>1</v>
      </c>
      <c r="M1035" s="179" t="s">
        <v>1803</v>
      </c>
      <c r="N1035">
        <v>1</v>
      </c>
      <c r="O1035">
        <v>0</v>
      </c>
      <c r="P1035">
        <v>5</v>
      </c>
      <c r="Q1035" s="144">
        <v>0</v>
      </c>
    </row>
    <row r="1036" spans="1:17">
      <c r="A1036" s="179" t="s">
        <v>2109</v>
      </c>
      <c r="B1036">
        <v>1</v>
      </c>
      <c r="C1036">
        <v>0</v>
      </c>
      <c r="D1036">
        <v>3</v>
      </c>
      <c r="E1036" s="144">
        <v>0</v>
      </c>
      <c r="G1036" s="182" t="s">
        <v>1758</v>
      </c>
      <c r="H1036" s="170">
        <v>0.57890914223466405</v>
      </c>
      <c r="I1036" s="170">
        <v>-0.56295688374507802</v>
      </c>
      <c r="J1036" s="170">
        <v>890</v>
      </c>
      <c r="K1036" s="184">
        <v>1</v>
      </c>
      <c r="M1036" s="179" t="s">
        <v>1836</v>
      </c>
      <c r="N1036">
        <v>1</v>
      </c>
      <c r="O1036">
        <v>0</v>
      </c>
      <c r="P1036">
        <v>7</v>
      </c>
      <c r="Q1036" s="144">
        <v>0</v>
      </c>
    </row>
    <row r="1037" spans="1:17">
      <c r="A1037" s="179" t="s">
        <v>2104</v>
      </c>
      <c r="B1037">
        <v>1</v>
      </c>
      <c r="C1037">
        <v>0</v>
      </c>
      <c r="D1037">
        <v>85</v>
      </c>
      <c r="E1037" s="144">
        <v>0</v>
      </c>
      <c r="G1037" s="182" t="s">
        <v>6369</v>
      </c>
      <c r="H1037" s="170">
        <v>0.57968847462835404</v>
      </c>
      <c r="I1037" s="170">
        <v>0.333998472796464</v>
      </c>
      <c r="J1037" s="170">
        <v>1139</v>
      </c>
      <c r="K1037" s="184">
        <v>3</v>
      </c>
      <c r="M1037" s="179" t="s">
        <v>2096</v>
      </c>
      <c r="N1037">
        <v>1</v>
      </c>
      <c r="O1037">
        <v>0</v>
      </c>
      <c r="P1037">
        <v>5</v>
      </c>
      <c r="Q1037" s="144">
        <v>0</v>
      </c>
    </row>
    <row r="1038" spans="1:17">
      <c r="A1038" s="179" t="s">
        <v>2063</v>
      </c>
      <c r="B1038">
        <v>1</v>
      </c>
      <c r="C1038">
        <v>0</v>
      </c>
      <c r="D1038">
        <v>9</v>
      </c>
      <c r="E1038" s="144">
        <v>0</v>
      </c>
      <c r="G1038" s="182" t="s">
        <v>2012</v>
      </c>
      <c r="H1038" s="170">
        <v>0.57970555696717996</v>
      </c>
      <c r="I1038" s="170">
        <v>-0.56177652906450304</v>
      </c>
      <c r="J1038" s="170">
        <v>889</v>
      </c>
      <c r="K1038" s="184">
        <v>1</v>
      </c>
      <c r="M1038" s="179" t="s">
        <v>2084</v>
      </c>
      <c r="N1038">
        <v>1</v>
      </c>
      <c r="O1038">
        <v>0</v>
      </c>
      <c r="P1038">
        <v>6</v>
      </c>
      <c r="Q1038" s="144">
        <v>0</v>
      </c>
    </row>
    <row r="1039" spans="1:17">
      <c r="A1039" s="179" t="s">
        <v>2138</v>
      </c>
      <c r="B1039">
        <v>1</v>
      </c>
      <c r="C1039">
        <v>0</v>
      </c>
      <c r="D1039">
        <v>25</v>
      </c>
      <c r="E1039" s="144">
        <v>0</v>
      </c>
      <c r="G1039" s="182" t="s">
        <v>1629</v>
      </c>
      <c r="H1039" s="170">
        <v>0.58228827349579404</v>
      </c>
      <c r="I1039" s="170">
        <v>0.55855348369784397</v>
      </c>
      <c r="J1039" s="170">
        <v>300</v>
      </c>
      <c r="K1039" s="184">
        <v>1</v>
      </c>
      <c r="M1039" s="179" t="s">
        <v>2082</v>
      </c>
      <c r="N1039">
        <v>1</v>
      </c>
      <c r="O1039">
        <v>0</v>
      </c>
      <c r="P1039">
        <v>8</v>
      </c>
      <c r="Q1039" s="144">
        <v>0</v>
      </c>
    </row>
    <row r="1040" spans="1:17">
      <c r="A1040" s="179" t="s">
        <v>1977</v>
      </c>
      <c r="B1040">
        <v>1</v>
      </c>
      <c r="C1040">
        <v>0</v>
      </c>
      <c r="D1040">
        <v>14</v>
      </c>
      <c r="E1040" s="144">
        <v>0</v>
      </c>
      <c r="G1040" s="182" t="s">
        <v>7053</v>
      </c>
      <c r="H1040" s="170">
        <v>0.58686724157029901</v>
      </c>
      <c r="I1040" s="170">
        <v>0.55178049982255595</v>
      </c>
      <c r="J1040" s="170">
        <v>302</v>
      </c>
      <c r="K1040" s="184">
        <v>1</v>
      </c>
      <c r="M1040" s="179" t="s">
        <v>2081</v>
      </c>
      <c r="N1040">
        <v>1</v>
      </c>
      <c r="O1040">
        <v>0</v>
      </c>
      <c r="P1040">
        <v>6</v>
      </c>
      <c r="Q1040" s="144">
        <v>0</v>
      </c>
    </row>
    <row r="1041" spans="1:17">
      <c r="A1041" s="179" t="s">
        <v>1978</v>
      </c>
      <c r="B1041">
        <v>1</v>
      </c>
      <c r="C1041">
        <v>0</v>
      </c>
      <c r="D1041">
        <v>14</v>
      </c>
      <c r="E1041" s="144">
        <v>0</v>
      </c>
      <c r="G1041" s="182" t="s">
        <v>1756</v>
      </c>
      <c r="H1041" s="170">
        <v>0.58774537486525702</v>
      </c>
      <c r="I1041" s="170">
        <v>-0.54990292359761095</v>
      </c>
      <c r="J1041" s="170">
        <v>879</v>
      </c>
      <c r="K1041" s="184">
        <v>1</v>
      </c>
      <c r="M1041" s="179" t="s">
        <v>1844</v>
      </c>
      <c r="N1041">
        <v>1</v>
      </c>
      <c r="O1041">
        <v>0</v>
      </c>
      <c r="P1041">
        <v>11</v>
      </c>
      <c r="Q1041" s="144">
        <v>0</v>
      </c>
    </row>
    <row r="1042" spans="1:17">
      <c r="A1042" s="179" t="s">
        <v>1979</v>
      </c>
      <c r="B1042">
        <v>1</v>
      </c>
      <c r="C1042">
        <v>0</v>
      </c>
      <c r="D1042">
        <v>19</v>
      </c>
      <c r="E1042" s="144">
        <v>0</v>
      </c>
      <c r="G1042" s="182" t="s">
        <v>1393</v>
      </c>
      <c r="H1042" s="170">
        <v>0.58915175486827798</v>
      </c>
      <c r="I1042" s="170">
        <v>0.54841059670092795</v>
      </c>
      <c r="J1042" s="170">
        <v>303</v>
      </c>
      <c r="K1042" s="184">
        <v>1</v>
      </c>
      <c r="M1042" s="179" t="s">
        <v>1800</v>
      </c>
      <c r="N1042">
        <v>1</v>
      </c>
      <c r="O1042">
        <v>0</v>
      </c>
      <c r="P1042">
        <v>33</v>
      </c>
      <c r="Q1042" s="144">
        <v>0</v>
      </c>
    </row>
    <row r="1043" spans="1:17">
      <c r="A1043" s="179" t="s">
        <v>1980</v>
      </c>
      <c r="B1043">
        <v>1</v>
      </c>
      <c r="C1043">
        <v>0</v>
      </c>
      <c r="D1043">
        <v>104</v>
      </c>
      <c r="E1043" s="144">
        <v>0</v>
      </c>
      <c r="G1043" s="182" t="s">
        <v>7195</v>
      </c>
      <c r="H1043" s="170">
        <v>0.58936999711944404</v>
      </c>
      <c r="I1043" s="170">
        <v>-0.54751276576417895</v>
      </c>
      <c r="J1043" s="170">
        <v>877</v>
      </c>
      <c r="K1043" s="184">
        <v>1</v>
      </c>
      <c r="M1043" s="179" t="s">
        <v>2080</v>
      </c>
      <c r="N1043">
        <v>1</v>
      </c>
      <c r="O1043">
        <v>0</v>
      </c>
      <c r="P1043">
        <v>194</v>
      </c>
      <c r="Q1043" s="144">
        <v>0</v>
      </c>
    </row>
    <row r="1044" spans="1:17">
      <c r="A1044" s="179" t="s">
        <v>1982</v>
      </c>
      <c r="B1044">
        <v>1</v>
      </c>
      <c r="C1044">
        <v>0</v>
      </c>
      <c r="D1044">
        <v>112</v>
      </c>
      <c r="E1044" s="144">
        <v>0</v>
      </c>
      <c r="G1044" s="182" t="s">
        <v>8712</v>
      </c>
      <c r="H1044" s="170">
        <v>0.59143294262181001</v>
      </c>
      <c r="I1044" s="170">
        <v>0.54505165524565302</v>
      </c>
      <c r="J1044" s="170">
        <v>304</v>
      </c>
      <c r="K1044" s="184">
        <v>1</v>
      </c>
      <c r="M1044" s="179" t="s">
        <v>1835</v>
      </c>
      <c r="N1044">
        <v>1</v>
      </c>
      <c r="O1044">
        <v>0</v>
      </c>
      <c r="P1044">
        <v>4</v>
      </c>
      <c r="Q1044" s="144">
        <v>0</v>
      </c>
    </row>
    <row r="1045" spans="1:17">
      <c r="A1045" s="179" t="s">
        <v>2099</v>
      </c>
      <c r="B1045">
        <v>1</v>
      </c>
      <c r="C1045">
        <v>0</v>
      </c>
      <c r="D1045">
        <v>23</v>
      </c>
      <c r="E1045" s="144">
        <v>0</v>
      </c>
      <c r="G1045" s="182" t="s">
        <v>1634</v>
      </c>
      <c r="H1045" s="170">
        <v>0.59371079631736301</v>
      </c>
      <c r="I1045" s="170">
        <v>0.54170360320260402</v>
      </c>
      <c r="J1045" s="170">
        <v>305</v>
      </c>
      <c r="K1045" s="184">
        <v>1</v>
      </c>
      <c r="M1045" s="179" t="s">
        <v>2079</v>
      </c>
      <c r="N1045">
        <v>1</v>
      </c>
      <c r="O1045">
        <v>0</v>
      </c>
      <c r="P1045">
        <v>117</v>
      </c>
      <c r="Q1045" s="144">
        <v>0</v>
      </c>
    </row>
    <row r="1046" spans="1:17">
      <c r="A1046" s="179" t="s">
        <v>1985</v>
      </c>
      <c r="B1046">
        <v>1</v>
      </c>
      <c r="C1046">
        <v>0</v>
      </c>
      <c r="D1046">
        <v>9</v>
      </c>
      <c r="E1046" s="144">
        <v>0</v>
      </c>
      <c r="G1046" s="182" t="s">
        <v>4406</v>
      </c>
      <c r="H1046" s="170">
        <v>0.59628129799025098</v>
      </c>
      <c r="I1046" s="170">
        <v>0.38567686632290599</v>
      </c>
      <c r="J1046" s="170">
        <v>717</v>
      </c>
      <c r="K1046" s="184">
        <v>2</v>
      </c>
      <c r="M1046" s="179" t="s">
        <v>2077</v>
      </c>
      <c r="N1046">
        <v>1</v>
      </c>
      <c r="O1046">
        <v>0</v>
      </c>
      <c r="P1046">
        <v>71</v>
      </c>
      <c r="Q1046" s="144">
        <v>0</v>
      </c>
    </row>
    <row r="1047" spans="1:17">
      <c r="A1047" s="179" t="s">
        <v>2060</v>
      </c>
      <c r="B1047">
        <v>1</v>
      </c>
      <c r="C1047">
        <v>0</v>
      </c>
      <c r="D1047">
        <v>35</v>
      </c>
      <c r="E1047" s="144">
        <v>0</v>
      </c>
      <c r="G1047" s="182" t="s">
        <v>1754</v>
      </c>
      <c r="H1047" s="170">
        <v>0.59675051803796597</v>
      </c>
      <c r="I1047" s="170">
        <v>-0.53669235224784695</v>
      </c>
      <c r="J1047" s="170">
        <v>868</v>
      </c>
      <c r="K1047" s="184">
        <v>1</v>
      </c>
      <c r="M1047" s="179" t="s">
        <v>1535</v>
      </c>
      <c r="N1047">
        <v>1</v>
      </c>
      <c r="O1047">
        <v>0</v>
      </c>
      <c r="P1047">
        <v>164</v>
      </c>
      <c r="Q1047" s="144">
        <v>0</v>
      </c>
    </row>
    <row r="1048" spans="1:17">
      <c r="A1048" s="179" t="s">
        <v>1962</v>
      </c>
      <c r="B1048">
        <v>1</v>
      </c>
      <c r="C1048">
        <v>0</v>
      </c>
      <c r="D1048">
        <v>133</v>
      </c>
      <c r="E1048" s="144">
        <v>0</v>
      </c>
      <c r="G1048" s="182" t="s">
        <v>5625</v>
      </c>
      <c r="H1048" s="170">
        <v>0.59825646855978099</v>
      </c>
      <c r="I1048" s="170">
        <v>0.53503988188659202</v>
      </c>
      <c r="J1048" s="170">
        <v>307</v>
      </c>
      <c r="K1048" s="184">
        <v>1</v>
      </c>
      <c r="M1048" s="179" t="s">
        <v>1206</v>
      </c>
      <c r="N1048">
        <v>1</v>
      </c>
      <c r="O1048">
        <v>0</v>
      </c>
      <c r="P1048">
        <v>11</v>
      </c>
      <c r="Q1048" s="144">
        <v>0</v>
      </c>
    </row>
    <row r="1049" spans="1:17">
      <c r="A1049" s="179" t="s">
        <v>2131</v>
      </c>
      <c r="B1049">
        <v>1</v>
      </c>
      <c r="C1049">
        <v>0</v>
      </c>
      <c r="D1049">
        <v>9</v>
      </c>
      <c r="E1049" s="144">
        <v>0</v>
      </c>
      <c r="G1049" s="182" t="s">
        <v>1753</v>
      </c>
      <c r="H1049" s="170">
        <v>0.59840626722583801</v>
      </c>
      <c r="I1049" s="170">
        <v>-0.53427329335797502</v>
      </c>
      <c r="J1049" s="170">
        <v>866</v>
      </c>
      <c r="K1049" s="184">
        <v>1</v>
      </c>
      <c r="M1049" s="179" t="s">
        <v>1917</v>
      </c>
      <c r="N1049">
        <v>1</v>
      </c>
      <c r="O1049">
        <v>0</v>
      </c>
      <c r="P1049">
        <v>13</v>
      </c>
      <c r="Q1049" s="144">
        <v>0</v>
      </c>
    </row>
    <row r="1050" spans="1:17">
      <c r="A1050" s="179" t="s">
        <v>2145</v>
      </c>
      <c r="B1050">
        <v>1</v>
      </c>
      <c r="C1050">
        <v>0</v>
      </c>
      <c r="D1050">
        <v>25</v>
      </c>
      <c r="E1050" s="144">
        <v>0</v>
      </c>
      <c r="G1050" s="182" t="s">
        <v>7762</v>
      </c>
      <c r="H1050" s="170">
        <v>0.60052427114991103</v>
      </c>
      <c r="I1050" s="170">
        <v>0.53172407162750701</v>
      </c>
      <c r="J1050" s="170">
        <v>308</v>
      </c>
      <c r="K1050" s="184">
        <v>1</v>
      </c>
      <c r="M1050" s="179" t="s">
        <v>2097</v>
      </c>
      <c r="N1050">
        <v>1</v>
      </c>
      <c r="O1050">
        <v>0</v>
      </c>
      <c r="P1050">
        <v>232</v>
      </c>
      <c r="Q1050" s="144">
        <v>0</v>
      </c>
    </row>
    <row r="1051" spans="1:17">
      <c r="A1051" s="179" t="s">
        <v>2125</v>
      </c>
      <c r="B1051">
        <v>1</v>
      </c>
      <c r="C1051">
        <v>0</v>
      </c>
      <c r="D1051">
        <v>9</v>
      </c>
      <c r="E1051" s="144">
        <v>0</v>
      </c>
      <c r="G1051" s="182" t="s">
        <v>6416</v>
      </c>
      <c r="H1051" s="170">
        <v>0.60278870776267401</v>
      </c>
      <c r="I1051" s="170">
        <v>0.52841886879021605</v>
      </c>
      <c r="J1051" s="170">
        <v>309</v>
      </c>
      <c r="K1051" s="184">
        <v>1</v>
      </c>
      <c r="M1051" s="179" t="s">
        <v>1935</v>
      </c>
      <c r="N1051">
        <v>1</v>
      </c>
      <c r="O1051">
        <v>0</v>
      </c>
      <c r="P1051">
        <v>7</v>
      </c>
      <c r="Q1051" s="144">
        <v>0</v>
      </c>
    </row>
    <row r="1052" spans="1:17">
      <c r="A1052" s="179" t="s">
        <v>1986</v>
      </c>
      <c r="B1052">
        <v>1</v>
      </c>
      <c r="C1052">
        <v>0</v>
      </c>
      <c r="D1052">
        <v>7</v>
      </c>
      <c r="E1052" s="144">
        <v>0</v>
      </c>
      <c r="G1052" s="182" t="s">
        <v>1636</v>
      </c>
      <c r="H1052" s="170">
        <v>0.60278870776267501</v>
      </c>
      <c r="I1052" s="170">
        <v>0.52841886879021605</v>
      </c>
      <c r="J1052" s="170">
        <v>309</v>
      </c>
      <c r="K1052" s="184">
        <v>1</v>
      </c>
      <c r="M1052" s="179" t="s">
        <v>2075</v>
      </c>
      <c r="N1052">
        <v>1</v>
      </c>
      <c r="O1052">
        <v>0</v>
      </c>
      <c r="P1052">
        <v>6</v>
      </c>
      <c r="Q1052" s="144">
        <v>0</v>
      </c>
    </row>
    <row r="1053" spans="1:17">
      <c r="A1053" s="179" t="s">
        <v>1961</v>
      </c>
      <c r="B1053">
        <v>1</v>
      </c>
      <c r="C1053">
        <v>0</v>
      </c>
      <c r="D1053">
        <v>53</v>
      </c>
      <c r="E1053" s="144">
        <v>0</v>
      </c>
      <c r="G1053" s="182" t="s">
        <v>1637</v>
      </c>
      <c r="H1053" s="170">
        <v>0.60730745341384995</v>
      </c>
      <c r="I1053" s="170">
        <v>0.52184001090172605</v>
      </c>
      <c r="J1053" s="170">
        <v>311</v>
      </c>
      <c r="K1053" s="184">
        <v>1</v>
      </c>
      <c r="M1053" s="179" t="s">
        <v>2073</v>
      </c>
      <c r="N1053">
        <v>1</v>
      </c>
      <c r="O1053">
        <v>0</v>
      </c>
      <c r="P1053">
        <v>26</v>
      </c>
      <c r="Q1053" s="144">
        <v>0</v>
      </c>
    </row>
    <row r="1054" spans="1:17">
      <c r="A1054" s="179" t="s">
        <v>1959</v>
      </c>
      <c r="B1054">
        <v>1</v>
      </c>
      <c r="C1054">
        <v>0</v>
      </c>
      <c r="D1054">
        <v>18</v>
      </c>
      <c r="E1054" s="144">
        <v>0</v>
      </c>
      <c r="G1054" s="182" t="s">
        <v>2416</v>
      </c>
      <c r="H1054" s="170">
        <v>0.60956174813276898</v>
      </c>
      <c r="I1054" s="170">
        <v>0.51856622026910004</v>
      </c>
      <c r="J1054" s="170">
        <v>312</v>
      </c>
      <c r="K1054" s="184">
        <v>1</v>
      </c>
      <c r="M1054" s="179" t="s">
        <v>2078</v>
      </c>
      <c r="N1054">
        <v>1</v>
      </c>
      <c r="O1054">
        <v>0</v>
      </c>
      <c r="P1054">
        <v>21</v>
      </c>
      <c r="Q1054" s="144">
        <v>0</v>
      </c>
    </row>
    <row r="1055" spans="1:17">
      <c r="A1055" s="179" t="s">
        <v>2124</v>
      </c>
      <c r="B1055">
        <v>1</v>
      </c>
      <c r="C1055">
        <v>0</v>
      </c>
      <c r="D1055">
        <v>5</v>
      </c>
      <c r="E1055" s="144">
        <v>0</v>
      </c>
      <c r="G1055" s="182" t="s">
        <v>3089</v>
      </c>
      <c r="H1055" s="170">
        <v>0.60956174813276898</v>
      </c>
      <c r="I1055" s="170">
        <v>0.51856622026910004</v>
      </c>
      <c r="J1055" s="170">
        <v>312</v>
      </c>
      <c r="K1055" s="184">
        <v>1</v>
      </c>
      <c r="M1055" s="179" t="s">
        <v>1832</v>
      </c>
      <c r="N1055">
        <v>1</v>
      </c>
      <c r="O1055">
        <v>0</v>
      </c>
      <c r="P1055">
        <v>19</v>
      </c>
      <c r="Q1055" s="144">
        <v>0</v>
      </c>
    </row>
    <row r="1056" spans="1:17">
      <c r="A1056" s="179" t="s">
        <v>1937</v>
      </c>
      <c r="B1056">
        <v>1</v>
      </c>
      <c r="C1056">
        <v>0</v>
      </c>
      <c r="D1056">
        <v>8</v>
      </c>
      <c r="E1056" s="144">
        <v>0</v>
      </c>
      <c r="G1056" s="182" t="s">
        <v>1638</v>
      </c>
      <c r="H1056" s="170">
        <v>0.60956174813276898</v>
      </c>
      <c r="I1056" s="170">
        <v>0.51856622026910004</v>
      </c>
      <c r="J1056" s="170">
        <v>312</v>
      </c>
      <c r="K1056" s="184">
        <v>1</v>
      </c>
      <c r="M1056" s="179" t="s">
        <v>2085</v>
      </c>
      <c r="N1056">
        <v>1</v>
      </c>
      <c r="O1056">
        <v>0</v>
      </c>
      <c r="P1056">
        <v>13</v>
      </c>
      <c r="Q1056" s="144">
        <v>0</v>
      </c>
    </row>
    <row r="1057" spans="1:17">
      <c r="A1057" s="179" t="s">
        <v>2103</v>
      </c>
      <c r="B1057">
        <v>1</v>
      </c>
      <c r="C1057">
        <v>0</v>
      </c>
      <c r="D1057">
        <v>5</v>
      </c>
      <c r="E1057" s="144">
        <v>0</v>
      </c>
      <c r="G1057" s="182" t="s">
        <v>5534</v>
      </c>
      <c r="H1057" s="170">
        <v>0.61181264822968795</v>
      </c>
      <c r="I1057" s="170">
        <v>0.51530276587843504</v>
      </c>
      <c r="J1057" s="170">
        <v>313</v>
      </c>
      <c r="K1057" s="184">
        <v>1</v>
      </c>
      <c r="M1057" s="179" t="s">
        <v>1817</v>
      </c>
      <c r="N1057">
        <v>1</v>
      </c>
      <c r="O1057">
        <v>0</v>
      </c>
      <c r="P1057">
        <v>41</v>
      </c>
      <c r="Q1057" s="144">
        <v>0</v>
      </c>
    </row>
    <row r="1058" spans="1:17">
      <c r="A1058" s="179" t="s">
        <v>2129</v>
      </c>
      <c r="B1058">
        <v>1</v>
      </c>
      <c r="C1058">
        <v>0</v>
      </c>
      <c r="D1058">
        <v>13</v>
      </c>
      <c r="E1058" s="144">
        <v>0</v>
      </c>
      <c r="G1058" s="182" t="s">
        <v>8014</v>
      </c>
      <c r="H1058" s="170">
        <v>0.61186078503120001</v>
      </c>
      <c r="I1058" s="170">
        <v>-0.51472669249077396</v>
      </c>
      <c r="J1058" s="170">
        <v>850</v>
      </c>
      <c r="K1058" s="184">
        <v>1</v>
      </c>
      <c r="M1058" s="179" t="s">
        <v>1794</v>
      </c>
      <c r="N1058">
        <v>1</v>
      </c>
      <c r="O1058">
        <v>0</v>
      </c>
      <c r="P1058">
        <v>5</v>
      </c>
      <c r="Q1058" s="144">
        <v>0</v>
      </c>
    </row>
    <row r="1059" spans="1:17">
      <c r="A1059" s="179" t="s">
        <v>1922</v>
      </c>
      <c r="B1059">
        <v>1</v>
      </c>
      <c r="C1059">
        <v>0</v>
      </c>
      <c r="D1059">
        <v>177</v>
      </c>
      <c r="E1059" s="144">
        <v>0</v>
      </c>
      <c r="G1059" s="182" t="s">
        <v>8919</v>
      </c>
      <c r="H1059" s="170">
        <v>0.61528322923193401</v>
      </c>
      <c r="I1059" s="170">
        <v>-0.50978518340161305</v>
      </c>
      <c r="J1059" s="170">
        <v>846</v>
      </c>
      <c r="K1059" s="184">
        <v>1</v>
      </c>
      <c r="M1059" s="179" t="s">
        <v>1797</v>
      </c>
      <c r="N1059">
        <v>1</v>
      </c>
      <c r="O1059">
        <v>0</v>
      </c>
      <c r="P1059">
        <v>7</v>
      </c>
      <c r="Q1059" s="144">
        <v>0</v>
      </c>
    </row>
    <row r="1060" spans="1:17">
      <c r="A1060" s="179" t="s">
        <v>2108</v>
      </c>
      <c r="B1060">
        <v>1</v>
      </c>
      <c r="C1060">
        <v>0</v>
      </c>
      <c r="D1060">
        <v>6</v>
      </c>
      <c r="E1060" s="144">
        <v>0</v>
      </c>
      <c r="G1060" s="182" t="s">
        <v>2989</v>
      </c>
      <c r="H1060" s="170">
        <v>0.62078217182755202</v>
      </c>
      <c r="I1060" s="170">
        <v>0.50235099677501205</v>
      </c>
      <c r="J1060" s="170">
        <v>317</v>
      </c>
      <c r="K1060" s="184">
        <v>1</v>
      </c>
      <c r="M1060" s="179" t="s">
        <v>1843</v>
      </c>
      <c r="N1060">
        <v>1</v>
      </c>
      <c r="O1060">
        <v>0</v>
      </c>
      <c r="P1060">
        <v>6</v>
      </c>
      <c r="Q1060" s="144">
        <v>0</v>
      </c>
    </row>
    <row r="1061" spans="1:17">
      <c r="A1061" s="179" t="s">
        <v>2107</v>
      </c>
      <c r="B1061">
        <v>1</v>
      </c>
      <c r="C1061">
        <v>0</v>
      </c>
      <c r="D1061">
        <v>32</v>
      </c>
      <c r="E1061" s="144">
        <v>0</v>
      </c>
      <c r="G1061" s="182" t="s">
        <v>6403</v>
      </c>
      <c r="H1061" s="170">
        <v>0.62078217182755302</v>
      </c>
      <c r="I1061" s="170">
        <v>0.50235099677501205</v>
      </c>
      <c r="J1061" s="170">
        <v>317</v>
      </c>
      <c r="K1061" s="184">
        <v>1</v>
      </c>
      <c r="M1061" s="179" t="s">
        <v>1831</v>
      </c>
      <c r="N1061">
        <v>1</v>
      </c>
      <c r="O1061">
        <v>0</v>
      </c>
      <c r="P1061">
        <v>49</v>
      </c>
      <c r="Q1061" s="144">
        <v>0</v>
      </c>
    </row>
    <row r="1062" spans="1:17">
      <c r="A1062" s="179" t="s">
        <v>2053</v>
      </c>
      <c r="B1062">
        <v>1</v>
      </c>
      <c r="C1062">
        <v>0</v>
      </c>
      <c r="D1062">
        <v>26</v>
      </c>
      <c r="E1062" s="144">
        <v>0</v>
      </c>
      <c r="G1062" s="182" t="s">
        <v>8965</v>
      </c>
      <c r="H1062" s="170">
        <v>0.62220008027867602</v>
      </c>
      <c r="I1062" s="170">
        <v>-0.49983487002897098</v>
      </c>
      <c r="J1062" s="170">
        <v>838</v>
      </c>
      <c r="K1062" s="184">
        <v>1</v>
      </c>
      <c r="M1062" s="179" t="s">
        <v>1826</v>
      </c>
      <c r="N1062">
        <v>1</v>
      </c>
      <c r="O1062">
        <v>0</v>
      </c>
      <c r="P1062">
        <v>15</v>
      </c>
      <c r="Q1062" s="144">
        <v>0</v>
      </c>
    </row>
    <row r="1063" spans="1:17">
      <c r="A1063" s="179" t="s">
        <v>1834</v>
      </c>
      <c r="B1063">
        <v>1</v>
      </c>
      <c r="C1063">
        <v>0</v>
      </c>
      <c r="D1063">
        <v>44</v>
      </c>
      <c r="E1063" s="144">
        <v>0</v>
      </c>
      <c r="G1063" s="182" t="s">
        <v>4306</v>
      </c>
      <c r="H1063" s="170">
        <v>0.63098315918888004</v>
      </c>
      <c r="I1063" s="170">
        <v>-0.48726856827522702</v>
      </c>
      <c r="J1063" s="170">
        <v>828</v>
      </c>
      <c r="K1063" s="184">
        <v>1</v>
      </c>
      <c r="M1063" s="179" t="s">
        <v>1824</v>
      </c>
      <c r="N1063">
        <v>1</v>
      </c>
      <c r="O1063">
        <v>0</v>
      </c>
      <c r="P1063">
        <v>66</v>
      </c>
      <c r="Q1063" s="144">
        <v>0</v>
      </c>
    </row>
    <row r="1064" spans="1:17">
      <c r="A1064" s="179" t="s">
        <v>2054</v>
      </c>
      <c r="B1064">
        <v>1</v>
      </c>
      <c r="C1064">
        <v>0</v>
      </c>
      <c r="D1064">
        <v>41</v>
      </c>
      <c r="E1064" s="144">
        <v>0</v>
      </c>
      <c r="G1064" s="182" t="s">
        <v>7388</v>
      </c>
      <c r="H1064" s="170">
        <v>0.63275829988064702</v>
      </c>
      <c r="I1064" s="170">
        <v>-0.48473791021485801</v>
      </c>
      <c r="J1064" s="170">
        <v>826</v>
      </c>
      <c r="K1064" s="184">
        <v>1</v>
      </c>
      <c r="M1064" s="179" t="s">
        <v>1845</v>
      </c>
      <c r="N1064">
        <v>1</v>
      </c>
      <c r="O1064">
        <v>0</v>
      </c>
      <c r="P1064">
        <v>11</v>
      </c>
      <c r="Q1064" s="144">
        <v>0</v>
      </c>
    </row>
    <row r="1065" spans="1:17">
      <c r="A1065" s="179" t="s">
        <v>2055</v>
      </c>
      <c r="B1065">
        <v>1</v>
      </c>
      <c r="C1065">
        <v>0</v>
      </c>
      <c r="D1065">
        <v>18</v>
      </c>
      <c r="E1065" s="144">
        <v>0</v>
      </c>
      <c r="G1065" s="182" t="s">
        <v>1742</v>
      </c>
      <c r="H1065" s="170">
        <v>0.63484126938421903</v>
      </c>
      <c r="I1065" s="170">
        <v>0.34574054897249901</v>
      </c>
      <c r="J1065" s="170">
        <v>745</v>
      </c>
      <c r="K1065" s="184">
        <v>2</v>
      </c>
      <c r="M1065" s="179" t="s">
        <v>2091</v>
      </c>
      <c r="N1065">
        <v>1</v>
      </c>
      <c r="O1065">
        <v>0</v>
      </c>
      <c r="P1065">
        <v>50</v>
      </c>
      <c r="Q1065" s="144">
        <v>0</v>
      </c>
    </row>
    <row r="1066" spans="1:17">
      <c r="A1066" s="179" t="s">
        <v>2058</v>
      </c>
      <c r="B1066">
        <v>1</v>
      </c>
      <c r="C1066">
        <v>0</v>
      </c>
      <c r="D1066">
        <v>4</v>
      </c>
      <c r="E1066" s="144">
        <v>0</v>
      </c>
      <c r="G1066" s="182" t="s">
        <v>1436</v>
      </c>
      <c r="H1066" s="170">
        <v>0.63543271067613605</v>
      </c>
      <c r="I1066" s="170">
        <v>-0.48093091729598297</v>
      </c>
      <c r="J1066" s="170">
        <v>823</v>
      </c>
      <c r="K1066" s="184">
        <v>1</v>
      </c>
      <c r="M1066" s="179" t="s">
        <v>1820</v>
      </c>
      <c r="N1066">
        <v>1</v>
      </c>
      <c r="O1066">
        <v>0</v>
      </c>
      <c r="P1066">
        <v>14</v>
      </c>
      <c r="Q1066" s="144">
        <v>0</v>
      </c>
    </row>
    <row r="1067" spans="1:17">
      <c r="A1067" s="179" t="s">
        <v>2062</v>
      </c>
      <c r="B1067">
        <v>1</v>
      </c>
      <c r="C1067">
        <v>0</v>
      </c>
      <c r="D1067">
        <v>41</v>
      </c>
      <c r="E1067" s="144">
        <v>0</v>
      </c>
      <c r="G1067" s="182" t="s">
        <v>7502</v>
      </c>
      <c r="H1067" s="170">
        <v>0.636346729391849</v>
      </c>
      <c r="I1067" s="170">
        <v>0.48006847737782898</v>
      </c>
      <c r="J1067" s="170">
        <v>324</v>
      </c>
      <c r="K1067" s="184">
        <v>1</v>
      </c>
      <c r="M1067" s="179" t="s">
        <v>1818</v>
      </c>
      <c r="N1067">
        <v>1</v>
      </c>
      <c r="O1067">
        <v>0</v>
      </c>
      <c r="P1067">
        <v>20</v>
      </c>
      <c r="Q1067" s="144">
        <v>0</v>
      </c>
    </row>
    <row r="1068" spans="1:17">
      <c r="A1068" s="179" t="s">
        <v>1823</v>
      </c>
      <c r="B1068">
        <v>1</v>
      </c>
      <c r="C1068">
        <v>0</v>
      </c>
      <c r="D1068">
        <v>64</v>
      </c>
      <c r="E1068" s="144">
        <v>0</v>
      </c>
      <c r="G1068" s="182" t="s">
        <v>7461</v>
      </c>
      <c r="H1068" s="170">
        <v>0.636346729391849</v>
      </c>
      <c r="I1068" s="170">
        <v>0.48006847737782798</v>
      </c>
      <c r="J1068" s="170">
        <v>324</v>
      </c>
      <c r="K1068" s="184">
        <v>1</v>
      </c>
      <c r="M1068" s="179" t="s">
        <v>2090</v>
      </c>
      <c r="N1068">
        <v>1</v>
      </c>
      <c r="O1068">
        <v>0</v>
      </c>
      <c r="P1068">
        <v>4</v>
      </c>
      <c r="Q1068" s="144">
        <v>0</v>
      </c>
    </row>
    <row r="1069" spans="1:17">
      <c r="A1069" s="179" t="s">
        <v>1814</v>
      </c>
      <c r="B1069">
        <v>1</v>
      </c>
      <c r="C1069">
        <v>0</v>
      </c>
      <c r="D1069">
        <v>13</v>
      </c>
      <c r="E1069" s="144">
        <v>0</v>
      </c>
      <c r="G1069" s="182" t="s">
        <v>1643</v>
      </c>
      <c r="H1069" s="170">
        <v>0.63855642638418997</v>
      </c>
      <c r="I1069" s="170">
        <v>0.47692407209031801</v>
      </c>
      <c r="J1069" s="170">
        <v>325</v>
      </c>
      <c r="K1069" s="184">
        <v>1</v>
      </c>
      <c r="M1069" s="179" t="s">
        <v>1815</v>
      </c>
      <c r="N1069">
        <v>1</v>
      </c>
      <c r="O1069">
        <v>0</v>
      </c>
      <c r="P1069">
        <v>5</v>
      </c>
      <c r="Q1069" s="144">
        <v>0</v>
      </c>
    </row>
    <row r="1070" spans="1:17">
      <c r="A1070" s="179" t="s">
        <v>2064</v>
      </c>
      <c r="B1070">
        <v>1</v>
      </c>
      <c r="C1070">
        <v>0</v>
      </c>
      <c r="D1070">
        <v>12</v>
      </c>
      <c r="E1070" s="144">
        <v>0</v>
      </c>
      <c r="G1070" s="182" t="s">
        <v>1406</v>
      </c>
      <c r="H1070" s="170">
        <v>0.65174164886919805</v>
      </c>
      <c r="I1070" s="170">
        <v>0.45825559763782298</v>
      </c>
      <c r="J1070" s="170">
        <v>331</v>
      </c>
      <c r="K1070" s="184">
        <v>1</v>
      </c>
      <c r="M1070" s="179" t="s">
        <v>1798</v>
      </c>
      <c r="N1070">
        <v>1</v>
      </c>
      <c r="O1070">
        <v>0</v>
      </c>
      <c r="P1070">
        <v>18</v>
      </c>
      <c r="Q1070" s="144">
        <v>0</v>
      </c>
    </row>
    <row r="1071" spans="1:17">
      <c r="A1071" s="179" t="s">
        <v>1811</v>
      </c>
      <c r="B1071">
        <v>1</v>
      </c>
      <c r="C1071">
        <v>0</v>
      </c>
      <c r="D1071">
        <v>9</v>
      </c>
      <c r="E1071" s="144">
        <v>0</v>
      </c>
      <c r="G1071" s="182" t="s">
        <v>1646</v>
      </c>
      <c r="H1071" s="170">
        <v>0.65392698870367105</v>
      </c>
      <c r="I1071" s="170">
        <v>0.45517664417489601</v>
      </c>
      <c r="J1071" s="170">
        <v>332</v>
      </c>
      <c r="K1071" s="184">
        <v>1</v>
      </c>
      <c r="M1071" s="179" t="s">
        <v>1838</v>
      </c>
      <c r="N1071">
        <v>1</v>
      </c>
      <c r="O1071">
        <v>0</v>
      </c>
      <c r="P1071">
        <v>109</v>
      </c>
      <c r="Q1071" s="144">
        <v>0</v>
      </c>
    </row>
    <row r="1072" spans="1:17">
      <c r="A1072" s="179" t="s">
        <v>2065</v>
      </c>
      <c r="B1072">
        <v>1</v>
      </c>
      <c r="C1072">
        <v>0</v>
      </c>
      <c r="D1072">
        <v>5</v>
      </c>
      <c r="E1072" s="144">
        <v>0</v>
      </c>
      <c r="G1072" s="182" t="s">
        <v>1749</v>
      </c>
      <c r="H1072" s="170">
        <v>0.65548224988546</v>
      </c>
      <c r="I1072" s="170">
        <v>-0.45260039234705202</v>
      </c>
      <c r="J1072" s="170">
        <v>801</v>
      </c>
      <c r="K1072" s="184">
        <v>1</v>
      </c>
      <c r="M1072" s="179" t="s">
        <v>2089</v>
      </c>
      <c r="N1072">
        <v>1</v>
      </c>
      <c r="O1072">
        <v>0</v>
      </c>
      <c r="P1072">
        <v>26</v>
      </c>
      <c r="Q1072" s="144">
        <v>0</v>
      </c>
    </row>
    <row r="1073" spans="1:17">
      <c r="A1073" s="179" t="s">
        <v>2066</v>
      </c>
      <c r="B1073">
        <v>1</v>
      </c>
      <c r="C1073">
        <v>0</v>
      </c>
      <c r="D1073">
        <v>7</v>
      </c>
      <c r="E1073" s="144">
        <v>0</v>
      </c>
      <c r="G1073" s="182" t="s">
        <v>3855</v>
      </c>
      <c r="H1073" s="170">
        <v>0.66480120326750203</v>
      </c>
      <c r="I1073" s="170">
        <v>0.43991765434293501</v>
      </c>
      <c r="J1073" s="170">
        <v>337</v>
      </c>
      <c r="K1073" s="184">
        <v>1</v>
      </c>
      <c r="M1073" s="179" t="s">
        <v>2088</v>
      </c>
      <c r="N1073">
        <v>1</v>
      </c>
      <c r="O1073">
        <v>0</v>
      </c>
      <c r="P1073">
        <v>17</v>
      </c>
      <c r="Q1073" s="144">
        <v>0</v>
      </c>
    </row>
    <row r="1074" spans="1:17">
      <c r="A1074" s="179" t="s">
        <v>2067</v>
      </c>
      <c r="B1074">
        <v>1</v>
      </c>
      <c r="C1074">
        <v>0</v>
      </c>
      <c r="D1074">
        <v>5</v>
      </c>
      <c r="E1074" s="144">
        <v>0</v>
      </c>
      <c r="G1074" s="182" t="s">
        <v>1701</v>
      </c>
      <c r="H1074" s="170">
        <v>0.66980136097445198</v>
      </c>
      <c r="I1074" s="170">
        <v>-0.31024890531713201</v>
      </c>
      <c r="J1074" s="170">
        <v>1384</v>
      </c>
      <c r="K1074" s="184">
        <v>2</v>
      </c>
      <c r="M1074" s="179" t="s">
        <v>1249</v>
      </c>
      <c r="N1074">
        <v>1</v>
      </c>
      <c r="O1074">
        <v>0</v>
      </c>
      <c r="P1074">
        <v>11</v>
      </c>
      <c r="Q1074" s="144">
        <v>0</v>
      </c>
    </row>
    <row r="1075" spans="1:17">
      <c r="A1075" s="179" t="s">
        <v>2083</v>
      </c>
      <c r="B1075">
        <v>1</v>
      </c>
      <c r="C1075">
        <v>0</v>
      </c>
      <c r="D1075">
        <v>15</v>
      </c>
      <c r="E1075" s="144">
        <v>0</v>
      </c>
      <c r="G1075" s="182" t="s">
        <v>3630</v>
      </c>
      <c r="H1075" s="170">
        <v>0.66984076969293704</v>
      </c>
      <c r="I1075" s="170">
        <v>0.25710291314136902</v>
      </c>
      <c r="J1075" s="170">
        <v>1224</v>
      </c>
      <c r="K1075" s="184">
        <v>3</v>
      </c>
      <c r="M1075" s="179" t="s">
        <v>1290</v>
      </c>
      <c r="N1075">
        <v>1</v>
      </c>
      <c r="O1075">
        <v>0</v>
      </c>
      <c r="P1075">
        <v>21</v>
      </c>
      <c r="Q1075" s="144">
        <v>0</v>
      </c>
    </row>
    <row r="1076" spans="1:17">
      <c r="A1076" s="179" t="s">
        <v>2098</v>
      </c>
      <c r="B1076">
        <v>1</v>
      </c>
      <c r="C1076">
        <v>0</v>
      </c>
      <c r="D1076">
        <v>6</v>
      </c>
      <c r="E1076" s="144">
        <v>0</v>
      </c>
      <c r="G1076" s="182" t="s">
        <v>1598</v>
      </c>
      <c r="H1076" s="170">
        <v>0.67151786101845001</v>
      </c>
      <c r="I1076" s="170">
        <v>-0.43019364088388601</v>
      </c>
      <c r="J1076" s="170">
        <v>784</v>
      </c>
      <c r="K1076" s="184">
        <v>1</v>
      </c>
      <c r="M1076" s="179" t="s">
        <v>2086</v>
      </c>
      <c r="N1076">
        <v>1</v>
      </c>
      <c r="O1076">
        <v>0</v>
      </c>
      <c r="P1076">
        <v>5</v>
      </c>
      <c r="Q1076" s="144">
        <v>0</v>
      </c>
    </row>
    <row r="1077" spans="1:17">
      <c r="A1077" s="179" t="s">
        <v>2127</v>
      </c>
      <c r="B1077">
        <v>1</v>
      </c>
      <c r="C1077">
        <v>0</v>
      </c>
      <c r="D1077">
        <v>7</v>
      </c>
      <c r="E1077" s="144">
        <v>0</v>
      </c>
      <c r="G1077" s="182" t="s">
        <v>2224</v>
      </c>
      <c r="H1077" s="170">
        <v>0.67151786101845001</v>
      </c>
      <c r="I1077" s="170">
        <v>-0.43019364088388601</v>
      </c>
      <c r="J1077" s="170">
        <v>784</v>
      </c>
      <c r="K1077" s="184">
        <v>1</v>
      </c>
      <c r="M1077" s="179" t="s">
        <v>2092</v>
      </c>
      <c r="N1077">
        <v>1</v>
      </c>
      <c r="O1077">
        <v>0</v>
      </c>
      <c r="P1077">
        <v>124</v>
      </c>
      <c r="Q1077" s="144">
        <v>0</v>
      </c>
    </row>
    <row r="1078" spans="1:17">
      <c r="A1078" s="179" t="s">
        <v>2128</v>
      </c>
      <c r="B1078">
        <v>1</v>
      </c>
      <c r="C1078">
        <v>0</v>
      </c>
      <c r="D1078">
        <v>19</v>
      </c>
      <c r="E1078" s="144">
        <v>0</v>
      </c>
      <c r="G1078" s="182" t="s">
        <v>1747</v>
      </c>
      <c r="H1078" s="170">
        <v>0.67343641770114004</v>
      </c>
      <c r="I1078" s="170">
        <v>-0.42752700779037001</v>
      </c>
      <c r="J1078" s="170">
        <v>782</v>
      </c>
      <c r="K1078" s="184">
        <v>1</v>
      </c>
      <c r="M1078" s="179" t="s">
        <v>1421</v>
      </c>
      <c r="N1078">
        <v>1</v>
      </c>
      <c r="O1078">
        <v>0</v>
      </c>
      <c r="P1078">
        <v>80</v>
      </c>
      <c r="Q1078" s="144">
        <v>0</v>
      </c>
    </row>
    <row r="1079" spans="1:17">
      <c r="A1079" s="179" t="s">
        <v>2130</v>
      </c>
      <c r="B1079">
        <v>1</v>
      </c>
      <c r="C1079">
        <v>0</v>
      </c>
      <c r="D1079">
        <v>310</v>
      </c>
      <c r="E1079" s="144">
        <v>0</v>
      </c>
      <c r="G1079" s="182" t="s">
        <v>1897</v>
      </c>
      <c r="H1079" s="170">
        <v>0.67343741706558502</v>
      </c>
      <c r="I1079" s="170">
        <v>0.42787018146453598</v>
      </c>
      <c r="J1079" s="170">
        <v>341</v>
      </c>
      <c r="K1079" s="184">
        <v>1</v>
      </c>
      <c r="M1079" s="179" t="s">
        <v>1236</v>
      </c>
      <c r="N1079">
        <v>1</v>
      </c>
      <c r="O1079">
        <v>0</v>
      </c>
      <c r="P1079">
        <v>8</v>
      </c>
      <c r="Q1079" s="144">
        <v>0</v>
      </c>
    </row>
    <row r="1080" spans="1:17">
      <c r="A1080" s="179" t="s">
        <v>2132</v>
      </c>
      <c r="B1080">
        <v>1</v>
      </c>
      <c r="C1080">
        <v>0</v>
      </c>
      <c r="D1080">
        <v>5</v>
      </c>
      <c r="E1080" s="144">
        <v>0</v>
      </c>
      <c r="G1080" s="182" t="s">
        <v>3668</v>
      </c>
      <c r="H1080" s="170">
        <v>0.67435451154766202</v>
      </c>
      <c r="I1080" s="170">
        <v>0.30587239358349499</v>
      </c>
      <c r="J1080" s="170">
        <v>774</v>
      </c>
      <c r="K1080" s="184">
        <v>2</v>
      </c>
      <c r="M1080" s="179" t="s">
        <v>1867</v>
      </c>
      <c r="N1080">
        <v>1</v>
      </c>
      <c r="O1080">
        <v>0</v>
      </c>
      <c r="P1080">
        <v>6</v>
      </c>
      <c r="Q1080" s="144">
        <v>0</v>
      </c>
    </row>
    <row r="1081" spans="1:17">
      <c r="A1081" s="179" t="s">
        <v>1840</v>
      </c>
      <c r="B1081">
        <v>1</v>
      </c>
      <c r="C1081">
        <v>0</v>
      </c>
      <c r="D1081">
        <v>37</v>
      </c>
      <c r="E1081" s="144">
        <v>0</v>
      </c>
      <c r="G1081" s="182" t="s">
        <v>1746</v>
      </c>
      <c r="H1081" s="170">
        <v>0.68215498253465001</v>
      </c>
      <c r="I1081" s="170">
        <v>-0.41544566394314197</v>
      </c>
      <c r="J1081" s="170">
        <v>773</v>
      </c>
      <c r="K1081" s="184">
        <v>1</v>
      </c>
      <c r="M1081" s="179" t="s">
        <v>1790</v>
      </c>
      <c r="N1081">
        <v>1</v>
      </c>
      <c r="O1081">
        <v>0</v>
      </c>
      <c r="P1081">
        <v>13</v>
      </c>
      <c r="Q1081" s="144">
        <v>0</v>
      </c>
    </row>
    <row r="1082" spans="1:17">
      <c r="A1082" s="179" t="s">
        <v>2050</v>
      </c>
      <c r="B1082">
        <v>1</v>
      </c>
      <c r="C1082">
        <v>0</v>
      </c>
      <c r="D1082">
        <v>6</v>
      </c>
      <c r="E1082" s="144">
        <v>0</v>
      </c>
      <c r="G1082" s="182" t="s">
        <v>6363</v>
      </c>
      <c r="H1082" s="170">
        <v>0.68415348153340505</v>
      </c>
      <c r="I1082" s="170">
        <v>0.41300504917900699</v>
      </c>
      <c r="J1082" s="170">
        <v>346</v>
      </c>
      <c r="K1082" s="184">
        <v>1</v>
      </c>
      <c r="M1082" s="179" t="s">
        <v>1812</v>
      </c>
      <c r="N1082">
        <v>1</v>
      </c>
      <c r="O1082">
        <v>0</v>
      </c>
      <c r="P1082">
        <v>6</v>
      </c>
      <c r="Q1082" s="144">
        <v>0</v>
      </c>
    </row>
    <row r="1083" spans="1:17">
      <c r="A1083" s="179" t="s">
        <v>1791</v>
      </c>
      <c r="B1083">
        <v>1</v>
      </c>
      <c r="C1083">
        <v>0</v>
      </c>
      <c r="D1083">
        <v>5</v>
      </c>
      <c r="E1083" s="144">
        <v>0</v>
      </c>
      <c r="G1083" s="182" t="s">
        <v>1593</v>
      </c>
      <c r="H1083" s="170">
        <v>0.68509240762504897</v>
      </c>
      <c r="I1083" s="170">
        <v>-0.411388555583032</v>
      </c>
      <c r="J1083" s="170">
        <v>770</v>
      </c>
      <c r="K1083" s="184">
        <v>1</v>
      </c>
      <c r="M1083" s="179" t="s">
        <v>1266</v>
      </c>
      <c r="N1083">
        <v>1</v>
      </c>
      <c r="O1083">
        <v>0</v>
      </c>
      <c r="P1083">
        <v>15</v>
      </c>
      <c r="Q1083" s="144">
        <v>0</v>
      </c>
    </row>
    <row r="1084" spans="1:17">
      <c r="A1084" s="179" t="s">
        <v>2049</v>
      </c>
      <c r="B1084">
        <v>1</v>
      </c>
      <c r="C1084">
        <v>0</v>
      </c>
      <c r="D1084">
        <v>8</v>
      </c>
      <c r="E1084" s="144">
        <v>0</v>
      </c>
      <c r="G1084" s="182" t="s">
        <v>1653</v>
      </c>
      <c r="H1084" s="170">
        <v>0.686286114556383</v>
      </c>
      <c r="I1084" s="170">
        <v>0.41005741606672402</v>
      </c>
      <c r="J1084" s="170">
        <v>347</v>
      </c>
      <c r="K1084" s="184">
        <v>1</v>
      </c>
      <c r="M1084" s="179" t="s">
        <v>1828</v>
      </c>
      <c r="N1084">
        <v>1</v>
      </c>
      <c r="O1084">
        <v>0</v>
      </c>
      <c r="P1084">
        <v>8</v>
      </c>
      <c r="Q1084" s="144">
        <v>0</v>
      </c>
    </row>
    <row r="1085" spans="1:17">
      <c r="A1085" s="179" t="s">
        <v>2435</v>
      </c>
      <c r="B1085">
        <v>1</v>
      </c>
      <c r="C1085">
        <v>0</v>
      </c>
      <c r="D1085">
        <v>7</v>
      </c>
      <c r="E1085" s="144">
        <v>0</v>
      </c>
      <c r="G1085" s="182" t="s">
        <v>8013</v>
      </c>
      <c r="H1085" s="170">
        <v>0.686286114556384</v>
      </c>
      <c r="I1085" s="170">
        <v>0.41005741606672402</v>
      </c>
      <c r="J1085" s="170">
        <v>347</v>
      </c>
      <c r="K1085" s="184">
        <v>1</v>
      </c>
      <c r="M1085" s="179" t="s">
        <v>1303</v>
      </c>
      <c r="N1085">
        <v>1</v>
      </c>
      <c r="O1085">
        <v>0</v>
      </c>
      <c r="P1085">
        <v>25</v>
      </c>
      <c r="Q1085" s="144">
        <v>0</v>
      </c>
    </row>
    <row r="1086" spans="1:17">
      <c r="A1086" s="179" t="s">
        <v>2436</v>
      </c>
      <c r="B1086">
        <v>1</v>
      </c>
      <c r="C1086">
        <v>0</v>
      </c>
      <c r="D1086">
        <v>4</v>
      </c>
      <c r="E1086" s="144">
        <v>0</v>
      </c>
      <c r="G1086" s="182" t="s">
        <v>1744</v>
      </c>
      <c r="H1086" s="170">
        <v>0.68804561658719798</v>
      </c>
      <c r="I1086" s="170">
        <v>-0.40731625471398297</v>
      </c>
      <c r="J1086" s="170">
        <v>767</v>
      </c>
      <c r="K1086" s="184">
        <v>1</v>
      </c>
      <c r="M1086" s="179" t="s">
        <v>1819</v>
      </c>
      <c r="N1086">
        <v>1</v>
      </c>
      <c r="O1086">
        <v>0</v>
      </c>
      <c r="P1086">
        <v>6</v>
      </c>
      <c r="Q1086" s="144">
        <v>0</v>
      </c>
    </row>
    <row r="1087" spans="1:17">
      <c r="A1087" s="179" t="s">
        <v>2088</v>
      </c>
      <c r="B1087">
        <v>1</v>
      </c>
      <c r="C1087">
        <v>0</v>
      </c>
      <c r="D1087">
        <v>17</v>
      </c>
      <c r="E1087" s="144">
        <v>0</v>
      </c>
      <c r="G1087" s="182" t="s">
        <v>6683</v>
      </c>
      <c r="H1087" s="170">
        <v>0.69270424173888301</v>
      </c>
      <c r="I1087" s="170">
        <v>0.20946632600675699</v>
      </c>
      <c r="J1087" s="170">
        <v>1715</v>
      </c>
      <c r="K1087" s="184">
        <v>4</v>
      </c>
      <c r="M1087" s="179" t="s">
        <v>2133</v>
      </c>
      <c r="N1087">
        <v>1</v>
      </c>
      <c r="O1087">
        <v>0</v>
      </c>
      <c r="P1087">
        <v>11</v>
      </c>
      <c r="Q1087" s="144">
        <v>0</v>
      </c>
    </row>
    <row r="1088" spans="1:17">
      <c r="A1088" s="179" t="s">
        <v>2089</v>
      </c>
      <c r="B1088">
        <v>1</v>
      </c>
      <c r="C1088">
        <v>0</v>
      </c>
      <c r="D1088">
        <v>26</v>
      </c>
      <c r="E1088" s="144">
        <v>0</v>
      </c>
      <c r="G1088" s="182" t="s">
        <v>3711</v>
      </c>
      <c r="H1088" s="170">
        <v>0.69599877067903704</v>
      </c>
      <c r="I1088" s="170">
        <v>-0.39638159831945202</v>
      </c>
      <c r="J1088" s="170">
        <v>759</v>
      </c>
      <c r="K1088" s="184">
        <v>1</v>
      </c>
      <c r="M1088" s="179" t="s">
        <v>1822</v>
      </c>
      <c r="N1088">
        <v>1</v>
      </c>
      <c r="O1088">
        <v>0</v>
      </c>
      <c r="P1088">
        <v>23</v>
      </c>
      <c r="Q1088" s="144">
        <v>0</v>
      </c>
    </row>
    <row r="1089" spans="1:17">
      <c r="A1089" s="179" t="s">
        <v>2090</v>
      </c>
      <c r="B1089">
        <v>1</v>
      </c>
      <c r="C1089">
        <v>0</v>
      </c>
      <c r="D1089">
        <v>4</v>
      </c>
      <c r="E1089" s="144">
        <v>0</v>
      </c>
      <c r="G1089" s="182" t="s">
        <v>6461</v>
      </c>
      <c r="H1089" s="170">
        <v>0.69700095265168605</v>
      </c>
      <c r="I1089" s="170">
        <v>-0.395006995433346</v>
      </c>
      <c r="J1089" s="170">
        <v>758</v>
      </c>
      <c r="K1089" s="184">
        <v>1</v>
      </c>
      <c r="M1089" s="179" t="s">
        <v>2134</v>
      </c>
      <c r="N1089">
        <v>1</v>
      </c>
      <c r="O1089">
        <v>0</v>
      </c>
      <c r="P1089">
        <v>11</v>
      </c>
      <c r="Q1089" s="144">
        <v>0</v>
      </c>
    </row>
    <row r="1090" spans="1:17">
      <c r="A1090" s="179" t="s">
        <v>2441</v>
      </c>
      <c r="B1090">
        <v>1</v>
      </c>
      <c r="C1090">
        <v>0</v>
      </c>
      <c r="D1090">
        <v>8</v>
      </c>
      <c r="E1090" s="144">
        <v>0</v>
      </c>
      <c r="G1090" s="182" t="s">
        <v>4059</v>
      </c>
      <c r="H1090" s="170">
        <v>0.69996519855955797</v>
      </c>
      <c r="I1090" s="170">
        <v>0.28052267805773201</v>
      </c>
      <c r="J1090" s="170">
        <v>793</v>
      </c>
      <c r="K1090" s="184">
        <v>2</v>
      </c>
      <c r="M1090" s="179" t="s">
        <v>1825</v>
      </c>
      <c r="N1090">
        <v>1</v>
      </c>
      <c r="O1090">
        <v>0</v>
      </c>
      <c r="P1090">
        <v>9</v>
      </c>
      <c r="Q1090" s="144">
        <v>0</v>
      </c>
    </row>
    <row r="1091" spans="1:17">
      <c r="A1091" s="179" t="s">
        <v>2091</v>
      </c>
      <c r="B1091">
        <v>1</v>
      </c>
      <c r="C1091">
        <v>0</v>
      </c>
      <c r="D1091">
        <v>50</v>
      </c>
      <c r="E1091" s="144">
        <v>0</v>
      </c>
      <c r="G1091" s="182" t="s">
        <v>1743</v>
      </c>
      <c r="H1091" s="170">
        <v>0.70102770623250099</v>
      </c>
      <c r="I1091" s="170">
        <v>-0.38949111673683601</v>
      </c>
      <c r="J1091" s="170">
        <v>754</v>
      </c>
      <c r="K1091" s="184">
        <v>1</v>
      </c>
      <c r="M1091" s="179" t="s">
        <v>1837</v>
      </c>
      <c r="N1091">
        <v>1</v>
      </c>
      <c r="O1091">
        <v>0</v>
      </c>
      <c r="P1091">
        <v>7</v>
      </c>
      <c r="Q1091" s="144">
        <v>0</v>
      </c>
    </row>
    <row r="1092" spans="1:17">
      <c r="A1092" s="179" t="s">
        <v>2444</v>
      </c>
      <c r="B1092">
        <v>1</v>
      </c>
      <c r="C1092">
        <v>0</v>
      </c>
      <c r="D1092">
        <v>12</v>
      </c>
      <c r="E1092" s="144">
        <v>0</v>
      </c>
      <c r="G1092" s="182" t="s">
        <v>9105</v>
      </c>
      <c r="H1092" s="170">
        <v>0.70321998381890305</v>
      </c>
      <c r="I1092" s="170">
        <v>0.386772975096009</v>
      </c>
      <c r="J1092" s="170">
        <v>355</v>
      </c>
      <c r="K1092" s="184">
        <v>1</v>
      </c>
      <c r="M1092" s="179" t="s">
        <v>1839</v>
      </c>
      <c r="N1092">
        <v>1</v>
      </c>
      <c r="O1092">
        <v>0</v>
      </c>
      <c r="P1092">
        <v>17</v>
      </c>
      <c r="Q1092" s="144">
        <v>0</v>
      </c>
    </row>
    <row r="1093" spans="1:17">
      <c r="A1093" s="179" t="s">
        <v>2372</v>
      </c>
      <c r="B1093">
        <v>1</v>
      </c>
      <c r="C1093">
        <v>0</v>
      </c>
      <c r="D1093">
        <v>6</v>
      </c>
      <c r="E1093" s="144">
        <v>0</v>
      </c>
      <c r="G1093" s="182" t="s">
        <v>3525</v>
      </c>
      <c r="H1093" s="170">
        <v>0.70814451348196195</v>
      </c>
      <c r="I1093" s="170">
        <v>-0.37977036045069701</v>
      </c>
      <c r="J1093" s="170">
        <v>747</v>
      </c>
      <c r="K1093" s="184">
        <v>1</v>
      </c>
      <c r="M1093" s="179" t="s">
        <v>1841</v>
      </c>
      <c r="N1093">
        <v>1</v>
      </c>
      <c r="O1093">
        <v>0</v>
      </c>
      <c r="P1093">
        <v>5</v>
      </c>
      <c r="Q1093" s="144">
        <v>0</v>
      </c>
    </row>
    <row r="1094" spans="1:17">
      <c r="A1094" s="179" t="s">
        <v>2133</v>
      </c>
      <c r="B1094">
        <v>1</v>
      </c>
      <c r="C1094">
        <v>0</v>
      </c>
      <c r="D1094">
        <v>11</v>
      </c>
      <c r="E1094" s="144">
        <v>0</v>
      </c>
      <c r="G1094" s="182" t="s">
        <v>3894</v>
      </c>
      <c r="H1094" s="170">
        <v>0.70951182603291496</v>
      </c>
      <c r="I1094" s="170">
        <v>0.37817419599966701</v>
      </c>
      <c r="J1094" s="170">
        <v>358</v>
      </c>
      <c r="K1094" s="184">
        <v>1</v>
      </c>
      <c r="M1094" s="179" t="s">
        <v>1793</v>
      </c>
      <c r="N1094">
        <v>1</v>
      </c>
      <c r="O1094">
        <v>0</v>
      </c>
      <c r="P1094">
        <v>6</v>
      </c>
      <c r="Q1094" s="144">
        <v>0</v>
      </c>
    </row>
    <row r="1095" spans="1:17">
      <c r="A1095" s="179" t="s">
        <v>2157</v>
      </c>
      <c r="B1095">
        <v>1</v>
      </c>
      <c r="C1095">
        <v>0</v>
      </c>
      <c r="D1095">
        <v>12</v>
      </c>
      <c r="E1095" s="144">
        <v>0</v>
      </c>
      <c r="G1095" s="182" t="s">
        <v>5871</v>
      </c>
      <c r="H1095" s="170">
        <v>0.71160202837518405</v>
      </c>
      <c r="I1095" s="170">
        <v>0.37532368221208201</v>
      </c>
      <c r="J1095" s="170">
        <v>359</v>
      </c>
      <c r="K1095" s="184">
        <v>1</v>
      </c>
      <c r="M1095" s="179" t="s">
        <v>1345</v>
      </c>
      <c r="N1095">
        <v>1</v>
      </c>
      <c r="O1095">
        <v>0</v>
      </c>
      <c r="P1095">
        <v>41</v>
      </c>
      <c r="Q1095" s="144">
        <v>0</v>
      </c>
    </row>
    <row r="1096" spans="1:17">
      <c r="A1096" s="179" t="s">
        <v>2094</v>
      </c>
      <c r="B1096">
        <v>1</v>
      </c>
      <c r="C1096">
        <v>0</v>
      </c>
      <c r="D1096">
        <v>5</v>
      </c>
      <c r="E1096" s="144">
        <v>0</v>
      </c>
      <c r="G1096" s="182" t="s">
        <v>5148</v>
      </c>
      <c r="H1096" s="170">
        <v>0.71368869111927002</v>
      </c>
      <c r="I1096" s="170">
        <v>0.372480968115948</v>
      </c>
      <c r="J1096" s="170">
        <v>360</v>
      </c>
      <c r="K1096" s="184">
        <v>1</v>
      </c>
      <c r="M1096" s="179" t="s">
        <v>1806</v>
      </c>
      <c r="N1096">
        <v>1</v>
      </c>
      <c r="O1096">
        <v>0</v>
      </c>
      <c r="P1096">
        <v>27</v>
      </c>
      <c r="Q1096" s="144">
        <v>0</v>
      </c>
    </row>
    <row r="1097" spans="1:17">
      <c r="A1097" s="179" t="s">
        <v>2068</v>
      </c>
      <c r="B1097">
        <v>1</v>
      </c>
      <c r="C1097">
        <v>0</v>
      </c>
      <c r="D1097">
        <v>13</v>
      </c>
      <c r="E1097" s="144">
        <v>0</v>
      </c>
      <c r="G1097" s="182" t="s">
        <v>2957</v>
      </c>
      <c r="H1097" s="170">
        <v>0.71785139754365601</v>
      </c>
      <c r="I1097" s="170">
        <v>0.366818765727005</v>
      </c>
      <c r="J1097" s="170">
        <v>362</v>
      </c>
      <c r="K1097" s="184">
        <v>1</v>
      </c>
      <c r="M1097" s="179" t="s">
        <v>1894</v>
      </c>
      <c r="N1097">
        <v>1</v>
      </c>
      <c r="O1097">
        <v>0</v>
      </c>
      <c r="P1097">
        <v>11</v>
      </c>
      <c r="Q1097" s="144">
        <v>0</v>
      </c>
    </row>
    <row r="1098" spans="1:17">
      <c r="A1098" s="179" t="s">
        <v>2095</v>
      </c>
      <c r="B1098">
        <v>1</v>
      </c>
      <c r="C1098">
        <v>0</v>
      </c>
      <c r="D1098">
        <v>11</v>
      </c>
      <c r="E1098" s="144">
        <v>0</v>
      </c>
      <c r="G1098" s="182" t="s">
        <v>6069</v>
      </c>
      <c r="H1098" s="170">
        <v>0.72199994572983295</v>
      </c>
      <c r="I1098" s="170">
        <v>0.36118724587895801</v>
      </c>
      <c r="J1098" s="170">
        <v>364</v>
      </c>
      <c r="K1098" s="184">
        <v>1</v>
      </c>
      <c r="M1098" s="179" t="s">
        <v>2132</v>
      </c>
      <c r="N1098">
        <v>1</v>
      </c>
      <c r="O1098">
        <v>0</v>
      </c>
      <c r="P1098">
        <v>5</v>
      </c>
      <c r="Q1098" s="144">
        <v>0</v>
      </c>
    </row>
    <row r="1099" spans="1:17">
      <c r="A1099" s="179" t="s">
        <v>2071</v>
      </c>
      <c r="B1099">
        <v>1</v>
      </c>
      <c r="C1099">
        <v>0</v>
      </c>
      <c r="D1099">
        <v>6</v>
      </c>
      <c r="E1099" s="144">
        <v>0</v>
      </c>
      <c r="G1099" s="182" t="s">
        <v>1658</v>
      </c>
      <c r="H1099" s="170">
        <v>0.72406891102953397</v>
      </c>
      <c r="I1099" s="170">
        <v>0.35838288628388698</v>
      </c>
      <c r="J1099" s="170">
        <v>365</v>
      </c>
      <c r="K1099" s="184">
        <v>1</v>
      </c>
      <c r="M1099" s="179" t="s">
        <v>1829</v>
      </c>
      <c r="N1099">
        <v>1</v>
      </c>
      <c r="O1099">
        <v>0</v>
      </c>
      <c r="P1099">
        <v>6</v>
      </c>
      <c r="Q1099" s="144">
        <v>0</v>
      </c>
    </row>
    <row r="1100" spans="1:17">
      <c r="A1100" s="179" t="s">
        <v>2070</v>
      </c>
      <c r="B1100">
        <v>1</v>
      </c>
      <c r="C1100">
        <v>0</v>
      </c>
      <c r="D1100">
        <v>18</v>
      </c>
      <c r="E1100" s="144">
        <v>0</v>
      </c>
      <c r="G1100" s="182" t="s">
        <v>6844</v>
      </c>
      <c r="H1100" s="170">
        <v>0.72613433760944002</v>
      </c>
      <c r="I1100" s="170">
        <v>0.35558607127111602</v>
      </c>
      <c r="J1100" s="170">
        <v>366</v>
      </c>
      <c r="K1100" s="184">
        <v>1</v>
      </c>
      <c r="M1100" s="179" t="s">
        <v>2135</v>
      </c>
      <c r="N1100">
        <v>1</v>
      </c>
      <c r="O1100">
        <v>0</v>
      </c>
      <c r="P1100">
        <v>4</v>
      </c>
      <c r="Q1100" s="144">
        <v>0</v>
      </c>
    </row>
    <row r="1101" spans="1:17">
      <c r="A1101" s="179" t="s">
        <v>1809</v>
      </c>
      <c r="B1101">
        <v>1</v>
      </c>
      <c r="C1101">
        <v>0</v>
      </c>
      <c r="D1101">
        <v>9</v>
      </c>
      <c r="E1101" s="144">
        <v>0</v>
      </c>
      <c r="G1101" s="182" t="s">
        <v>8562</v>
      </c>
      <c r="H1101" s="170">
        <v>0.72792019422633203</v>
      </c>
      <c r="I1101" s="170">
        <v>-0.352937477248778</v>
      </c>
      <c r="J1101" s="170">
        <v>728</v>
      </c>
      <c r="K1101" s="184">
        <v>1</v>
      </c>
      <c r="M1101" s="179" t="s">
        <v>1796</v>
      </c>
      <c r="N1101">
        <v>1</v>
      </c>
      <c r="O1101">
        <v>0</v>
      </c>
      <c r="P1101">
        <v>22</v>
      </c>
      <c r="Q1101" s="144">
        <v>0</v>
      </c>
    </row>
    <row r="1102" spans="1:17">
      <c r="A1102" s="179" t="s">
        <v>2046</v>
      </c>
      <c r="B1102">
        <v>1</v>
      </c>
      <c r="C1102">
        <v>0</v>
      </c>
      <c r="D1102">
        <v>10</v>
      </c>
      <c r="E1102" s="144">
        <v>0</v>
      </c>
      <c r="G1102" s="182" t="s">
        <v>1578</v>
      </c>
      <c r="H1102" s="170">
        <v>0.72897994384791998</v>
      </c>
      <c r="I1102" s="170">
        <v>-0.35150663568254098</v>
      </c>
      <c r="J1102" s="170">
        <v>727</v>
      </c>
      <c r="K1102" s="184">
        <v>1</v>
      </c>
      <c r="M1102" s="179" t="s">
        <v>2154</v>
      </c>
      <c r="N1102">
        <v>1</v>
      </c>
      <c r="O1102">
        <v>0</v>
      </c>
      <c r="P1102">
        <v>8</v>
      </c>
      <c r="Q1102" s="144">
        <v>0</v>
      </c>
    </row>
    <row r="1103" spans="1:17">
      <c r="A1103" s="179" t="s">
        <v>2047</v>
      </c>
      <c r="B1103">
        <v>1</v>
      </c>
      <c r="C1103">
        <v>0</v>
      </c>
      <c r="D1103">
        <v>15</v>
      </c>
      <c r="E1103" s="144">
        <v>0</v>
      </c>
      <c r="G1103" s="182" t="s">
        <v>6229</v>
      </c>
      <c r="H1103" s="170">
        <v>0.73025457657809001</v>
      </c>
      <c r="I1103" s="170">
        <v>0.35001491013226799</v>
      </c>
      <c r="J1103" s="170">
        <v>368</v>
      </c>
      <c r="K1103" s="184">
        <v>1</v>
      </c>
      <c r="M1103" s="179" t="s">
        <v>2432</v>
      </c>
      <c r="N1103">
        <v>1</v>
      </c>
      <c r="O1103">
        <v>0</v>
      </c>
      <c r="P1103">
        <v>6</v>
      </c>
      <c r="Q1103" s="144">
        <v>0</v>
      </c>
    </row>
    <row r="1104" spans="1:17">
      <c r="A1104" s="179" t="s">
        <v>2048</v>
      </c>
      <c r="B1104">
        <v>1</v>
      </c>
      <c r="C1104">
        <v>0</v>
      </c>
      <c r="D1104">
        <v>5</v>
      </c>
      <c r="E1104" s="144">
        <v>0</v>
      </c>
      <c r="G1104" s="182" t="s">
        <v>4925</v>
      </c>
      <c r="H1104" s="170">
        <v>0.732170732269116</v>
      </c>
      <c r="I1104" s="170">
        <v>-0.34720272418408199</v>
      </c>
      <c r="J1104" s="170">
        <v>724</v>
      </c>
      <c r="K1104" s="184">
        <v>1</v>
      </c>
      <c r="M1104" s="179" t="s">
        <v>2437</v>
      </c>
      <c r="N1104">
        <v>1</v>
      </c>
      <c r="O1104">
        <v>0</v>
      </c>
      <c r="P1104">
        <v>14</v>
      </c>
      <c r="Q1104" s="144">
        <v>0</v>
      </c>
    </row>
    <row r="1105" spans="1:17">
      <c r="A1105" s="179" t="s">
        <v>2093</v>
      </c>
      <c r="B1105">
        <v>1</v>
      </c>
      <c r="C1105">
        <v>0</v>
      </c>
      <c r="D1105">
        <v>4</v>
      </c>
      <c r="E1105" s="144">
        <v>0</v>
      </c>
      <c r="G1105" s="182" t="s">
        <v>2953</v>
      </c>
      <c r="H1105" s="170">
        <v>0.73230939017164798</v>
      </c>
      <c r="I1105" s="170">
        <v>0.347240482417565</v>
      </c>
      <c r="J1105" s="170">
        <v>369</v>
      </c>
      <c r="K1105" s="184">
        <v>1</v>
      </c>
      <c r="M1105" s="179" t="s">
        <v>2139</v>
      </c>
      <c r="N1105">
        <v>1</v>
      </c>
      <c r="O1105">
        <v>0</v>
      </c>
      <c r="P1105">
        <v>27</v>
      </c>
      <c r="Q1105" s="144">
        <v>0</v>
      </c>
    </row>
    <row r="1106" spans="1:17">
      <c r="A1106" s="179" t="s">
        <v>2134</v>
      </c>
      <c r="B1106">
        <v>1</v>
      </c>
      <c r="C1106">
        <v>0</v>
      </c>
      <c r="D1106">
        <v>11</v>
      </c>
      <c r="E1106" s="144">
        <v>0</v>
      </c>
      <c r="G1106" s="182" t="s">
        <v>7417</v>
      </c>
      <c r="H1106" s="170">
        <v>0.734312785591547</v>
      </c>
      <c r="I1106" s="170">
        <v>-0.24694165126183901</v>
      </c>
      <c r="J1106" s="170">
        <v>1305</v>
      </c>
      <c r="K1106" s="184">
        <v>2</v>
      </c>
      <c r="M1106" s="179" t="s">
        <v>2438</v>
      </c>
      <c r="N1106">
        <v>1</v>
      </c>
      <c r="O1106">
        <v>0</v>
      </c>
      <c r="P1106">
        <v>7</v>
      </c>
      <c r="Q1106" s="144">
        <v>0</v>
      </c>
    </row>
    <row r="1107" spans="1:17">
      <c r="A1107" s="179" t="s">
        <v>2135</v>
      </c>
      <c r="B1107">
        <v>1</v>
      </c>
      <c r="C1107">
        <v>0</v>
      </c>
      <c r="D1107">
        <v>4</v>
      </c>
      <c r="E1107" s="144">
        <v>0</v>
      </c>
      <c r="G1107" s="182" t="s">
        <v>2877</v>
      </c>
      <c r="H1107" s="170">
        <v>0.74659412012399595</v>
      </c>
      <c r="I1107" s="170">
        <v>0.32802395173516002</v>
      </c>
      <c r="J1107" s="170">
        <v>376</v>
      </c>
      <c r="K1107" s="184">
        <v>1</v>
      </c>
      <c r="M1107" s="179" t="s">
        <v>2439</v>
      </c>
      <c r="N1107">
        <v>1</v>
      </c>
      <c r="O1107">
        <v>0</v>
      </c>
      <c r="P1107">
        <v>5</v>
      </c>
      <c r="Q1107" s="144">
        <v>0</v>
      </c>
    </row>
    <row r="1108" spans="1:17">
      <c r="A1108" s="179" t="s">
        <v>2136</v>
      </c>
      <c r="B1108">
        <v>1</v>
      </c>
      <c r="C1108">
        <v>0</v>
      </c>
      <c r="D1108">
        <v>121</v>
      </c>
      <c r="E1108" s="144">
        <v>0</v>
      </c>
      <c r="G1108" s="182" t="s">
        <v>1787</v>
      </c>
      <c r="H1108" s="170">
        <v>0.75269932774783699</v>
      </c>
      <c r="I1108" s="170">
        <v>0.18998442953952499</v>
      </c>
      <c r="J1108" s="170">
        <v>1303</v>
      </c>
      <c r="K1108" s="184">
        <v>3</v>
      </c>
      <c r="M1108" s="179" t="s">
        <v>2440</v>
      </c>
      <c r="N1108">
        <v>1</v>
      </c>
      <c r="O1108">
        <v>0</v>
      </c>
      <c r="P1108">
        <v>83</v>
      </c>
      <c r="Q1108" s="144">
        <v>0</v>
      </c>
    </row>
    <row r="1109" spans="1:17">
      <c r="A1109" s="179" t="s">
        <v>2100</v>
      </c>
      <c r="B1109">
        <v>1</v>
      </c>
      <c r="C1109">
        <v>0</v>
      </c>
      <c r="D1109">
        <v>5</v>
      </c>
      <c r="E1109" s="144">
        <v>0</v>
      </c>
      <c r="G1109" s="182" t="s">
        <v>8258</v>
      </c>
      <c r="H1109" s="170">
        <v>0.75669161288374498</v>
      </c>
      <c r="I1109" s="170">
        <v>0.31451189466095197</v>
      </c>
      <c r="J1109" s="170">
        <v>381</v>
      </c>
      <c r="K1109" s="184">
        <v>1</v>
      </c>
      <c r="M1109" s="179" t="s">
        <v>2442</v>
      </c>
      <c r="N1109">
        <v>1</v>
      </c>
      <c r="O1109">
        <v>0</v>
      </c>
      <c r="P1109">
        <v>15</v>
      </c>
      <c r="Q1109" s="144">
        <v>0</v>
      </c>
    </row>
    <row r="1110" spans="1:17">
      <c r="A1110" s="179" t="s">
        <v>2101</v>
      </c>
      <c r="B1110">
        <v>1</v>
      </c>
      <c r="C1110">
        <v>0</v>
      </c>
      <c r="D1110">
        <v>154</v>
      </c>
      <c r="E1110" s="144">
        <v>0</v>
      </c>
      <c r="G1110" s="182" t="s">
        <v>5074</v>
      </c>
      <c r="H1110" s="170">
        <v>0.75870054121655495</v>
      </c>
      <c r="I1110" s="170">
        <v>0.31183039764498499</v>
      </c>
      <c r="J1110" s="170">
        <v>382</v>
      </c>
      <c r="K1110" s="184">
        <v>1</v>
      </c>
      <c r="M1110" s="179" t="s">
        <v>2443</v>
      </c>
      <c r="N1110">
        <v>1</v>
      </c>
      <c r="O1110">
        <v>0</v>
      </c>
      <c r="P1110">
        <v>18</v>
      </c>
      <c r="Q1110" s="144">
        <v>0</v>
      </c>
    </row>
    <row r="1111" spans="1:17">
      <c r="A1111" s="179" t="s">
        <v>1884</v>
      </c>
      <c r="B1111">
        <v>1</v>
      </c>
      <c r="C1111">
        <v>0</v>
      </c>
      <c r="D1111">
        <v>30</v>
      </c>
      <c r="E1111" s="144">
        <v>0</v>
      </c>
      <c r="G1111" s="182" t="s">
        <v>6910</v>
      </c>
      <c r="H1111" s="170">
        <v>0.76070595004207298</v>
      </c>
      <c r="I1111" s="170">
        <v>0.30915578670639399</v>
      </c>
      <c r="J1111" s="170">
        <v>383</v>
      </c>
      <c r="K1111" s="184">
        <v>1</v>
      </c>
      <c r="M1111" s="179" t="s">
        <v>1655</v>
      </c>
      <c r="N1111">
        <v>1</v>
      </c>
      <c r="O1111">
        <v>0</v>
      </c>
      <c r="P1111">
        <v>1059</v>
      </c>
      <c r="Q1111" s="144">
        <v>0</v>
      </c>
    </row>
    <row r="1112" spans="1:17">
      <c r="A1112" s="179" t="s">
        <v>2102</v>
      </c>
      <c r="B1112">
        <v>1</v>
      </c>
      <c r="C1112">
        <v>0</v>
      </c>
      <c r="D1112">
        <v>20</v>
      </c>
      <c r="E1112" s="144">
        <v>0</v>
      </c>
      <c r="G1112" s="182" t="s">
        <v>1661</v>
      </c>
      <c r="H1112" s="170">
        <v>0.76270784117254797</v>
      </c>
      <c r="I1112" s="170">
        <v>0.30648802582430201</v>
      </c>
      <c r="J1112" s="170">
        <v>384</v>
      </c>
      <c r="K1112" s="184">
        <v>1</v>
      </c>
      <c r="M1112" s="179" t="s">
        <v>2445</v>
      </c>
      <c r="N1112">
        <v>1</v>
      </c>
      <c r="O1112">
        <v>0</v>
      </c>
      <c r="P1112">
        <v>14</v>
      </c>
      <c r="Q1112" s="144">
        <v>0</v>
      </c>
    </row>
    <row r="1113" spans="1:17">
      <c r="A1113" s="179" t="s">
        <v>1885</v>
      </c>
      <c r="B1113">
        <v>1</v>
      </c>
      <c r="C1113">
        <v>0</v>
      </c>
      <c r="D1113">
        <v>5</v>
      </c>
      <c r="E1113" s="144">
        <v>0</v>
      </c>
      <c r="G1113" s="182" t="s">
        <v>7072</v>
      </c>
      <c r="H1113" s="170">
        <v>0.76670107793981501</v>
      </c>
      <c r="I1113" s="170">
        <v>0.30117291155200798</v>
      </c>
      <c r="J1113" s="170">
        <v>386</v>
      </c>
      <c r="K1113" s="184">
        <v>1</v>
      </c>
      <c r="M1113" s="179" t="s">
        <v>2446</v>
      </c>
      <c r="N1113">
        <v>1</v>
      </c>
      <c r="O1113">
        <v>0</v>
      </c>
      <c r="P1113">
        <v>54</v>
      </c>
      <c r="Q1113" s="144">
        <v>0</v>
      </c>
    </row>
    <row r="1114" spans="1:17">
      <c r="A1114" s="179" t="s">
        <v>1886</v>
      </c>
      <c r="B1114">
        <v>1</v>
      </c>
      <c r="C1114">
        <v>0</v>
      </c>
      <c r="D1114">
        <v>5</v>
      </c>
      <c r="E1114" s="144">
        <v>0</v>
      </c>
      <c r="G1114" s="182" t="s">
        <v>3885</v>
      </c>
      <c r="H1114" s="170">
        <v>0.76743964153747901</v>
      </c>
      <c r="I1114" s="170">
        <v>0.21525366838677501</v>
      </c>
      <c r="J1114" s="170">
        <v>844</v>
      </c>
      <c r="K1114" s="184">
        <v>2</v>
      </c>
      <c r="M1114" s="179" t="s">
        <v>2447</v>
      </c>
      <c r="N1114">
        <v>1</v>
      </c>
      <c r="O1114">
        <v>0</v>
      </c>
      <c r="P1114">
        <v>6</v>
      </c>
      <c r="Q1114" s="144">
        <v>0</v>
      </c>
    </row>
    <row r="1115" spans="1:17">
      <c r="A1115" s="179" t="s">
        <v>1850</v>
      </c>
      <c r="B1115">
        <v>1</v>
      </c>
      <c r="C1115">
        <v>0</v>
      </c>
      <c r="D1115">
        <v>39</v>
      </c>
      <c r="E1115" s="144">
        <v>0</v>
      </c>
      <c r="G1115" s="182" t="s">
        <v>6415</v>
      </c>
      <c r="H1115" s="170">
        <v>0.76869242754040901</v>
      </c>
      <c r="I1115" s="170">
        <v>0.29852548751719699</v>
      </c>
      <c r="J1115" s="170">
        <v>387</v>
      </c>
      <c r="K1115" s="184">
        <v>1</v>
      </c>
      <c r="M1115" s="179" t="s">
        <v>2448</v>
      </c>
      <c r="N1115">
        <v>1</v>
      </c>
      <c r="O1115">
        <v>0</v>
      </c>
      <c r="P1115">
        <v>49</v>
      </c>
      <c r="Q1115" s="144">
        <v>0</v>
      </c>
    </row>
    <row r="1116" spans="1:17">
      <c r="A1116" s="179" t="s">
        <v>1851</v>
      </c>
      <c r="B1116">
        <v>1</v>
      </c>
      <c r="C1116">
        <v>0</v>
      </c>
      <c r="D1116">
        <v>84</v>
      </c>
      <c r="E1116" s="144">
        <v>0</v>
      </c>
      <c r="G1116" s="182" t="s">
        <v>1752</v>
      </c>
      <c r="H1116" s="170">
        <v>0.76874251886419498</v>
      </c>
      <c r="I1116" s="170">
        <v>0.21401200057327299</v>
      </c>
      <c r="J1116" s="170">
        <v>845</v>
      </c>
      <c r="K1116" s="184">
        <v>2</v>
      </c>
      <c r="M1116" s="179" t="s">
        <v>2449</v>
      </c>
      <c r="N1116">
        <v>1</v>
      </c>
      <c r="O1116">
        <v>0</v>
      </c>
      <c r="P1116">
        <v>79</v>
      </c>
      <c r="Q1116" s="144">
        <v>0</v>
      </c>
    </row>
    <row r="1117" spans="1:17">
      <c r="A1117" s="179" t="s">
        <v>1852</v>
      </c>
      <c r="B1117">
        <v>1</v>
      </c>
      <c r="C1117">
        <v>0</v>
      </c>
      <c r="D1117">
        <v>44</v>
      </c>
      <c r="E1117" s="144">
        <v>0</v>
      </c>
      <c r="G1117" s="182" t="s">
        <v>1662</v>
      </c>
      <c r="H1117" s="170">
        <v>0.770680267371471</v>
      </c>
      <c r="I1117" s="170">
        <v>0.29588477224396997</v>
      </c>
      <c r="J1117" s="170">
        <v>388</v>
      </c>
      <c r="K1117" s="184">
        <v>1</v>
      </c>
      <c r="M1117" s="179" t="s">
        <v>2137</v>
      </c>
      <c r="N1117">
        <v>1</v>
      </c>
      <c r="O1117">
        <v>0</v>
      </c>
      <c r="P1117">
        <v>13</v>
      </c>
      <c r="Q1117" s="144">
        <v>0</v>
      </c>
    </row>
    <row r="1118" spans="1:17">
      <c r="A1118" s="179" t="s">
        <v>1883</v>
      </c>
      <c r="B1118">
        <v>1</v>
      </c>
      <c r="C1118">
        <v>0</v>
      </c>
      <c r="D1118">
        <v>7</v>
      </c>
      <c r="E1118" s="144">
        <v>0</v>
      </c>
      <c r="G1118" s="182" t="s">
        <v>1566</v>
      </c>
      <c r="H1118" s="170">
        <v>0.77071139092710295</v>
      </c>
      <c r="I1118" s="170">
        <v>-0.29568125033364301</v>
      </c>
      <c r="J1118" s="170">
        <v>689</v>
      </c>
      <c r="K1118" s="184">
        <v>1</v>
      </c>
      <c r="M1118" s="179" t="s">
        <v>2450</v>
      </c>
      <c r="N1118">
        <v>1</v>
      </c>
      <c r="O1118">
        <v>0</v>
      </c>
      <c r="P1118">
        <v>164</v>
      </c>
      <c r="Q1118" s="144">
        <v>0</v>
      </c>
    </row>
    <row r="1119" spans="1:17">
      <c r="A1119" s="179" t="s">
        <v>1853</v>
      </c>
      <c r="B1119">
        <v>1</v>
      </c>
      <c r="C1119">
        <v>0</v>
      </c>
      <c r="D1119">
        <v>11</v>
      </c>
      <c r="E1119" s="144">
        <v>0</v>
      </c>
      <c r="G1119" s="182" t="s">
        <v>4610</v>
      </c>
      <c r="H1119" s="170">
        <v>0.77184913071444905</v>
      </c>
      <c r="I1119" s="170">
        <v>-0.29417244084642302</v>
      </c>
      <c r="J1119" s="170">
        <v>688</v>
      </c>
      <c r="K1119" s="184">
        <v>1</v>
      </c>
      <c r="M1119" s="179" t="s">
        <v>2136</v>
      </c>
      <c r="N1119">
        <v>1</v>
      </c>
      <c r="O1119">
        <v>0</v>
      </c>
      <c r="P1119">
        <v>121</v>
      </c>
      <c r="Q1119" s="144">
        <v>0</v>
      </c>
    </row>
    <row r="1120" spans="1:17">
      <c r="A1120" s="179" t="s">
        <v>1860</v>
      </c>
      <c r="B1120">
        <v>1</v>
      </c>
      <c r="C1120">
        <v>0</v>
      </c>
      <c r="D1120">
        <v>15</v>
      </c>
      <c r="E1120" s="144">
        <v>0</v>
      </c>
      <c r="G1120" s="182" t="s">
        <v>7488</v>
      </c>
      <c r="H1120" s="170">
        <v>0.77266459957837197</v>
      </c>
      <c r="I1120" s="170">
        <v>0.29325073109136102</v>
      </c>
      <c r="J1120" s="170">
        <v>389</v>
      </c>
      <c r="K1120" s="184">
        <v>1</v>
      </c>
      <c r="M1120" s="179" t="s">
        <v>2451</v>
      </c>
      <c r="N1120">
        <v>1</v>
      </c>
      <c r="O1120">
        <v>0</v>
      </c>
      <c r="P1120">
        <v>201</v>
      </c>
      <c r="Q1120" s="144">
        <v>0</v>
      </c>
    </row>
    <row r="1121" spans="1:17">
      <c r="A1121" s="179" t="s">
        <v>1890</v>
      </c>
      <c r="B1121">
        <v>1</v>
      </c>
      <c r="C1121">
        <v>0</v>
      </c>
      <c r="D1121">
        <v>13</v>
      </c>
      <c r="E1121" s="144">
        <v>0</v>
      </c>
      <c r="G1121" s="182" t="s">
        <v>1663</v>
      </c>
      <c r="H1121" s="170">
        <v>0.77266459957837297</v>
      </c>
      <c r="I1121" s="170">
        <v>0.29325073109136002</v>
      </c>
      <c r="J1121" s="170">
        <v>389</v>
      </c>
      <c r="K1121" s="184">
        <v>1</v>
      </c>
      <c r="M1121" s="179" t="s">
        <v>2452</v>
      </c>
      <c r="N1121">
        <v>1</v>
      </c>
      <c r="O1121">
        <v>0</v>
      </c>
      <c r="P1121">
        <v>129</v>
      </c>
      <c r="Q1121" s="144">
        <v>0</v>
      </c>
    </row>
    <row r="1122" spans="1:17">
      <c r="A1122" s="179" t="s">
        <v>1891</v>
      </c>
      <c r="B1122">
        <v>1</v>
      </c>
      <c r="C1122">
        <v>0</v>
      </c>
      <c r="D1122">
        <v>16</v>
      </c>
      <c r="E1122" s="144">
        <v>0</v>
      </c>
      <c r="G1122" s="182" t="s">
        <v>1757</v>
      </c>
      <c r="H1122" s="170">
        <v>0.77402451206936296</v>
      </c>
      <c r="I1122" s="170">
        <v>-0.173069400363488</v>
      </c>
      <c r="J1122" s="170">
        <v>1818</v>
      </c>
      <c r="K1122" s="184">
        <v>3</v>
      </c>
      <c r="M1122" s="179" t="s">
        <v>1893</v>
      </c>
      <c r="N1122">
        <v>1</v>
      </c>
      <c r="O1122">
        <v>0</v>
      </c>
      <c r="P1122">
        <v>10</v>
      </c>
      <c r="Q1122" s="144">
        <v>0</v>
      </c>
    </row>
    <row r="1123" spans="1:17">
      <c r="A1123" s="179" t="s">
        <v>1923</v>
      </c>
      <c r="B1123">
        <v>1</v>
      </c>
      <c r="C1123">
        <v>0</v>
      </c>
      <c r="D1123">
        <v>14</v>
      </c>
      <c r="E1123" s="144">
        <v>0</v>
      </c>
      <c r="G1123" s="182" t="s">
        <v>1745</v>
      </c>
      <c r="H1123" s="170">
        <v>0.77546170410524595</v>
      </c>
      <c r="I1123" s="170">
        <v>0.151180280677044</v>
      </c>
      <c r="J1123" s="170">
        <v>1808</v>
      </c>
      <c r="K1123" s="184">
        <v>4</v>
      </c>
      <c r="M1123" s="179" t="s">
        <v>1300</v>
      </c>
      <c r="N1123">
        <v>1</v>
      </c>
      <c r="O1123">
        <v>0</v>
      </c>
      <c r="P1123">
        <v>24</v>
      </c>
      <c r="Q1123" s="144">
        <v>0</v>
      </c>
    </row>
    <row r="1124" spans="1:17">
      <c r="A1124" s="179" t="s">
        <v>1924</v>
      </c>
      <c r="B1124">
        <v>1</v>
      </c>
      <c r="C1124">
        <v>0</v>
      </c>
      <c r="D1124">
        <v>11</v>
      </c>
      <c r="E1124" s="144">
        <v>0</v>
      </c>
      <c r="G1124" s="182" t="s">
        <v>3709</v>
      </c>
      <c r="H1124" s="170">
        <v>0.776622750017949</v>
      </c>
      <c r="I1124" s="170">
        <v>0.28800253391903202</v>
      </c>
      <c r="J1124" s="170">
        <v>391</v>
      </c>
      <c r="K1124" s="184">
        <v>1</v>
      </c>
      <c r="M1124" s="179" t="s">
        <v>1232</v>
      </c>
      <c r="N1124">
        <v>1</v>
      </c>
      <c r="O1124">
        <v>0</v>
      </c>
      <c r="P1124">
        <v>7</v>
      </c>
      <c r="Q1124" s="144">
        <v>0</v>
      </c>
    </row>
    <row r="1125" spans="1:17">
      <c r="A1125" s="179" t="s">
        <v>2105</v>
      </c>
      <c r="B1125">
        <v>1</v>
      </c>
      <c r="C1125">
        <v>0</v>
      </c>
      <c r="D1125">
        <v>9</v>
      </c>
      <c r="E1125" s="144">
        <v>0</v>
      </c>
      <c r="G1125" s="182" t="s">
        <v>9947</v>
      </c>
      <c r="H1125" s="170">
        <v>0.77859657285530903</v>
      </c>
      <c r="I1125" s="170">
        <v>0.28538830994394399</v>
      </c>
      <c r="J1125" s="170">
        <v>392</v>
      </c>
      <c r="K1125" s="184">
        <v>1</v>
      </c>
      <c r="M1125" s="179" t="s">
        <v>1925</v>
      </c>
      <c r="N1125">
        <v>1</v>
      </c>
      <c r="O1125">
        <v>0</v>
      </c>
      <c r="P1125">
        <v>6</v>
      </c>
      <c r="Q1125" s="144">
        <v>0</v>
      </c>
    </row>
    <row r="1126" spans="1:17">
      <c r="A1126" s="179" t="s">
        <v>1926</v>
      </c>
      <c r="B1126">
        <v>1</v>
      </c>
      <c r="C1126">
        <v>0</v>
      </c>
      <c r="D1126">
        <v>7</v>
      </c>
      <c r="E1126" s="144">
        <v>0</v>
      </c>
      <c r="G1126" s="182" t="s">
        <v>6063</v>
      </c>
      <c r="H1126" s="170">
        <v>0.77871951565731401</v>
      </c>
      <c r="I1126" s="170">
        <v>-0.28507493393737099</v>
      </c>
      <c r="J1126" s="170">
        <v>682</v>
      </c>
      <c r="K1126" s="184">
        <v>1</v>
      </c>
      <c r="M1126" s="179" t="s">
        <v>1869</v>
      </c>
      <c r="N1126">
        <v>1</v>
      </c>
      <c r="O1126">
        <v>0</v>
      </c>
      <c r="P1126">
        <v>22</v>
      </c>
      <c r="Q1126" s="144">
        <v>0</v>
      </c>
    </row>
    <row r="1127" spans="1:17">
      <c r="A1127" s="179" t="s">
        <v>1929</v>
      </c>
      <c r="B1127">
        <v>1</v>
      </c>
      <c r="C1127">
        <v>0</v>
      </c>
      <c r="D1127">
        <v>34</v>
      </c>
      <c r="E1127" s="144">
        <v>0</v>
      </c>
      <c r="G1127" s="182" t="s">
        <v>1736</v>
      </c>
      <c r="H1127" s="170">
        <v>0.785665927771521</v>
      </c>
      <c r="I1127" s="170">
        <v>-0.27589990375351198</v>
      </c>
      <c r="J1127" s="170">
        <v>676</v>
      </c>
      <c r="K1127" s="184">
        <v>1</v>
      </c>
      <c r="M1127" s="179" t="s">
        <v>1868</v>
      </c>
      <c r="N1127">
        <v>1</v>
      </c>
      <c r="O1127">
        <v>0</v>
      </c>
      <c r="P1127">
        <v>12</v>
      </c>
      <c r="Q1127" s="144">
        <v>0</v>
      </c>
    </row>
    <row r="1128" spans="1:17">
      <c r="A1128" s="179" t="s">
        <v>2106</v>
      </c>
      <c r="B1128">
        <v>1</v>
      </c>
      <c r="C1128">
        <v>0</v>
      </c>
      <c r="D1128">
        <v>5</v>
      </c>
      <c r="E1128" s="144">
        <v>0</v>
      </c>
      <c r="G1128" s="182" t="s">
        <v>1451</v>
      </c>
      <c r="H1128" s="170">
        <v>0.79205252028380302</v>
      </c>
      <c r="I1128" s="170">
        <v>0.19189890873253701</v>
      </c>
      <c r="J1128" s="170">
        <v>863</v>
      </c>
      <c r="K1128" s="184">
        <v>2</v>
      </c>
      <c r="M1128" s="179" t="s">
        <v>1856</v>
      </c>
      <c r="N1128">
        <v>1</v>
      </c>
      <c r="O1128">
        <v>0</v>
      </c>
      <c r="P1128">
        <v>17</v>
      </c>
      <c r="Q1128" s="144">
        <v>0</v>
      </c>
    </row>
    <row r="1129" spans="1:17">
      <c r="A1129" s="179" t="s">
        <v>1859</v>
      </c>
      <c r="B1129">
        <v>1</v>
      </c>
      <c r="C1129">
        <v>0</v>
      </c>
      <c r="D1129">
        <v>189</v>
      </c>
      <c r="E1129" s="144">
        <v>0</v>
      </c>
      <c r="G1129" s="182" t="s">
        <v>1734</v>
      </c>
      <c r="H1129" s="170">
        <v>0.79386745344014897</v>
      </c>
      <c r="I1129" s="170">
        <v>-0.26509586948393499</v>
      </c>
      <c r="J1129" s="170">
        <v>669</v>
      </c>
      <c r="K1129" s="184">
        <v>1</v>
      </c>
      <c r="M1129" s="179" t="s">
        <v>1848</v>
      </c>
      <c r="N1129">
        <v>1</v>
      </c>
      <c r="O1129">
        <v>0</v>
      </c>
      <c r="P1129">
        <v>6</v>
      </c>
      <c r="Q1129" s="144">
        <v>0</v>
      </c>
    </row>
    <row r="1130" spans="1:17">
      <c r="A1130" s="179" t="s">
        <v>2085</v>
      </c>
      <c r="B1130">
        <v>1</v>
      </c>
      <c r="C1130">
        <v>0</v>
      </c>
      <c r="D1130">
        <v>13</v>
      </c>
      <c r="E1130" s="144">
        <v>0</v>
      </c>
      <c r="G1130" s="182" t="s">
        <v>1669</v>
      </c>
      <c r="H1130" s="170">
        <v>0.79426142594218196</v>
      </c>
      <c r="I1130" s="170">
        <v>0.26470712543292602</v>
      </c>
      <c r="J1130" s="170">
        <v>400</v>
      </c>
      <c r="K1130" s="184">
        <v>1</v>
      </c>
      <c r="M1130" s="179" t="s">
        <v>1849</v>
      </c>
      <c r="N1130">
        <v>1</v>
      </c>
      <c r="O1130">
        <v>0</v>
      </c>
      <c r="P1130">
        <v>9</v>
      </c>
      <c r="Q1130" s="144">
        <v>0</v>
      </c>
    </row>
    <row r="1131" spans="1:17">
      <c r="A1131" s="179" t="s">
        <v>2123</v>
      </c>
      <c r="B1131">
        <v>1</v>
      </c>
      <c r="C1131">
        <v>0</v>
      </c>
      <c r="D1131">
        <v>24</v>
      </c>
      <c r="E1131" s="144">
        <v>0</v>
      </c>
      <c r="G1131" s="182" t="s">
        <v>4062</v>
      </c>
      <c r="H1131" s="170">
        <v>0.79426142594218196</v>
      </c>
      <c r="I1131" s="170">
        <v>0.26470712543292602</v>
      </c>
      <c r="J1131" s="170">
        <v>400</v>
      </c>
      <c r="K1131" s="184">
        <v>1</v>
      </c>
      <c r="M1131" s="179" t="s">
        <v>1416</v>
      </c>
      <c r="N1131">
        <v>1</v>
      </c>
      <c r="O1131">
        <v>0</v>
      </c>
      <c r="P1131">
        <v>77</v>
      </c>
      <c r="Q1131" s="144">
        <v>0</v>
      </c>
    </row>
    <row r="1132" spans="1:17">
      <c r="A1132" s="179" t="s">
        <v>1880</v>
      </c>
      <c r="B1132">
        <v>1</v>
      </c>
      <c r="C1132">
        <v>0</v>
      </c>
      <c r="D1132">
        <v>9</v>
      </c>
      <c r="E1132" s="144">
        <v>0</v>
      </c>
      <c r="G1132" s="182" t="s">
        <v>1733</v>
      </c>
      <c r="H1132" s="170">
        <v>0.79504774492937702</v>
      </c>
      <c r="I1132" s="170">
        <v>-0.26354353691398003</v>
      </c>
      <c r="J1132" s="170">
        <v>668</v>
      </c>
      <c r="K1132" s="184">
        <v>1</v>
      </c>
      <c r="M1132" s="179" t="s">
        <v>2074</v>
      </c>
      <c r="N1132">
        <v>1</v>
      </c>
      <c r="O1132">
        <v>0</v>
      </c>
      <c r="P1132">
        <v>5</v>
      </c>
      <c r="Q1132" s="144">
        <v>0</v>
      </c>
    </row>
    <row r="1133" spans="1:17">
      <c r="A1133" s="179" t="s">
        <v>2137</v>
      </c>
      <c r="B1133">
        <v>1</v>
      </c>
      <c r="C1133">
        <v>0</v>
      </c>
      <c r="D1133">
        <v>13</v>
      </c>
      <c r="E1133" s="144">
        <v>0</v>
      </c>
      <c r="G1133" s="182" t="s">
        <v>4249</v>
      </c>
      <c r="H1133" s="170">
        <v>0.79719534840817796</v>
      </c>
      <c r="I1133" s="170">
        <v>0.18704476416867</v>
      </c>
      <c r="J1133" s="170">
        <v>867</v>
      </c>
      <c r="K1133" s="184">
        <v>2</v>
      </c>
      <c r="M1133" s="179" t="s">
        <v>1281</v>
      </c>
      <c r="N1133">
        <v>1</v>
      </c>
      <c r="O1133">
        <v>0</v>
      </c>
      <c r="P1133">
        <v>19</v>
      </c>
      <c r="Q1133" s="144">
        <v>0</v>
      </c>
    </row>
    <row r="1134" spans="1:17">
      <c r="A1134" s="179" t="s">
        <v>2139</v>
      </c>
      <c r="B1134">
        <v>1</v>
      </c>
      <c r="C1134">
        <v>0</v>
      </c>
      <c r="D1134">
        <v>27</v>
      </c>
      <c r="E1134" s="144">
        <v>0</v>
      </c>
      <c r="G1134" s="182" t="s">
        <v>1671</v>
      </c>
      <c r="H1134" s="170">
        <v>0.79814281212517901</v>
      </c>
      <c r="I1134" s="170">
        <v>0.25960025457585401</v>
      </c>
      <c r="J1134" s="170">
        <v>402</v>
      </c>
      <c r="K1134" s="184">
        <v>1</v>
      </c>
      <c r="M1134" s="179" t="s">
        <v>1854</v>
      </c>
      <c r="N1134">
        <v>1</v>
      </c>
      <c r="O1134">
        <v>0</v>
      </c>
      <c r="P1134">
        <v>20</v>
      </c>
      <c r="Q1134" s="144">
        <v>0</v>
      </c>
    </row>
    <row r="1135" spans="1:17">
      <c r="A1135" s="179" t="s">
        <v>2151</v>
      </c>
      <c r="B1135">
        <v>1</v>
      </c>
      <c r="C1135">
        <v>0</v>
      </c>
      <c r="D1135">
        <v>71</v>
      </c>
      <c r="E1135" s="144">
        <v>0</v>
      </c>
      <c r="G1135" s="182" t="s">
        <v>1672</v>
      </c>
      <c r="H1135" s="170">
        <v>0.80007829672617403</v>
      </c>
      <c r="I1135" s="170">
        <v>0.25705615876072002</v>
      </c>
      <c r="J1135" s="170">
        <v>403</v>
      </c>
      <c r="K1135" s="184">
        <v>1</v>
      </c>
      <c r="M1135" s="179" t="s">
        <v>1855</v>
      </c>
      <c r="N1135">
        <v>1</v>
      </c>
      <c r="O1135">
        <v>0</v>
      </c>
      <c r="P1135">
        <v>15</v>
      </c>
      <c r="Q1135" s="144">
        <v>0</v>
      </c>
    </row>
    <row r="1136" spans="1:17">
      <c r="A1136" s="179" t="s">
        <v>2140</v>
      </c>
      <c r="B1136">
        <v>1</v>
      </c>
      <c r="C1136">
        <v>0</v>
      </c>
      <c r="D1136">
        <v>182</v>
      </c>
      <c r="E1136" s="144">
        <v>0</v>
      </c>
      <c r="G1136" s="182" t="s">
        <v>1730</v>
      </c>
      <c r="H1136" s="170">
        <v>0.80098191694973198</v>
      </c>
      <c r="I1136" s="170">
        <v>-0.25574806625463697</v>
      </c>
      <c r="J1136" s="170">
        <v>663</v>
      </c>
      <c r="K1136" s="184">
        <v>1</v>
      </c>
      <c r="M1136" s="179" t="s">
        <v>1857</v>
      </c>
      <c r="N1136">
        <v>1</v>
      </c>
      <c r="O1136">
        <v>0</v>
      </c>
      <c r="P1136">
        <v>19</v>
      </c>
      <c r="Q1136" s="144">
        <v>0</v>
      </c>
    </row>
    <row r="1137" spans="1:17">
      <c r="A1137" s="179" t="s">
        <v>2141</v>
      </c>
      <c r="B1137">
        <v>1</v>
      </c>
      <c r="C1137">
        <v>0</v>
      </c>
      <c r="D1137">
        <v>10</v>
      </c>
      <c r="E1137" s="144">
        <v>0</v>
      </c>
      <c r="G1137" s="182" t="s">
        <v>9422</v>
      </c>
      <c r="H1137" s="170">
        <v>0.80201031298516001</v>
      </c>
      <c r="I1137" s="170">
        <v>0.25451824807499501</v>
      </c>
      <c r="J1137" s="170">
        <v>404</v>
      </c>
      <c r="K1137" s="184">
        <v>1</v>
      </c>
      <c r="M1137" s="179" t="s">
        <v>1516</v>
      </c>
      <c r="N1137">
        <v>1</v>
      </c>
      <c r="O1137">
        <v>0</v>
      </c>
      <c r="P1137">
        <v>144</v>
      </c>
      <c r="Q1137" s="144">
        <v>0</v>
      </c>
    </row>
    <row r="1138" spans="1:17">
      <c r="A1138" s="179" t="s">
        <v>2142</v>
      </c>
      <c r="B1138">
        <v>1</v>
      </c>
      <c r="C1138">
        <v>0</v>
      </c>
      <c r="D1138">
        <v>7</v>
      </c>
      <c r="E1138" s="144">
        <v>0</v>
      </c>
      <c r="G1138" s="182" t="s">
        <v>4323</v>
      </c>
      <c r="H1138" s="170">
        <v>0.80217532634655198</v>
      </c>
      <c r="I1138" s="170">
        <v>-0.25418216284371398</v>
      </c>
      <c r="J1138" s="170">
        <v>662</v>
      </c>
      <c r="K1138" s="184">
        <v>1</v>
      </c>
      <c r="M1138" s="179" t="s">
        <v>2065</v>
      </c>
      <c r="N1138">
        <v>1</v>
      </c>
      <c r="O1138">
        <v>0</v>
      </c>
      <c r="P1138">
        <v>5</v>
      </c>
      <c r="Q1138" s="144">
        <v>0</v>
      </c>
    </row>
    <row r="1139" spans="1:17">
      <c r="A1139" s="179" t="s">
        <v>1801</v>
      </c>
      <c r="B1139">
        <v>1</v>
      </c>
      <c r="C1139">
        <v>0</v>
      </c>
      <c r="D1139">
        <v>7</v>
      </c>
      <c r="E1139" s="144">
        <v>0</v>
      </c>
      <c r="G1139" s="182" t="s">
        <v>1729</v>
      </c>
      <c r="H1139" s="170">
        <v>0.80337093813931104</v>
      </c>
      <c r="I1139" s="170">
        <v>-0.25261397362300098</v>
      </c>
      <c r="J1139" s="170">
        <v>661</v>
      </c>
      <c r="K1139" s="184">
        <v>1</v>
      </c>
      <c r="M1139" s="179" t="s">
        <v>1861</v>
      </c>
      <c r="N1139">
        <v>1</v>
      </c>
      <c r="O1139">
        <v>0</v>
      </c>
      <c r="P1139">
        <v>12</v>
      </c>
      <c r="Q1139" s="144">
        <v>0</v>
      </c>
    </row>
    <row r="1140" spans="1:17">
      <c r="A1140" s="179" t="s">
        <v>2143</v>
      </c>
      <c r="B1140">
        <v>1</v>
      </c>
      <c r="C1140">
        <v>0</v>
      </c>
      <c r="D1140">
        <v>15</v>
      </c>
      <c r="E1140" s="144">
        <v>0</v>
      </c>
      <c r="G1140" s="182" t="s">
        <v>1755</v>
      </c>
      <c r="H1140" s="170">
        <v>0.80360448214975999</v>
      </c>
      <c r="I1140" s="170">
        <v>0.181007064327323</v>
      </c>
      <c r="J1140" s="170">
        <v>872</v>
      </c>
      <c r="K1140" s="184">
        <v>2</v>
      </c>
      <c r="M1140" s="179" t="s">
        <v>1862</v>
      </c>
      <c r="N1140">
        <v>1</v>
      </c>
      <c r="O1140">
        <v>0</v>
      </c>
      <c r="P1140">
        <v>8</v>
      </c>
      <c r="Q1140" s="144">
        <v>0</v>
      </c>
    </row>
    <row r="1141" spans="1:17">
      <c r="A1141" s="179" t="s">
        <v>2144</v>
      </c>
      <c r="B1141">
        <v>1</v>
      </c>
      <c r="C1141">
        <v>0</v>
      </c>
      <c r="D1141">
        <v>12</v>
      </c>
      <c r="E1141" s="144">
        <v>0</v>
      </c>
      <c r="G1141" s="182" t="s">
        <v>1450</v>
      </c>
      <c r="H1141" s="170">
        <v>0.80393886395376601</v>
      </c>
      <c r="I1141" s="170">
        <v>0.25198649184675098</v>
      </c>
      <c r="J1141" s="170">
        <v>405</v>
      </c>
      <c r="K1141" s="184">
        <v>1</v>
      </c>
      <c r="M1141" s="179" t="s">
        <v>2064</v>
      </c>
      <c r="N1141">
        <v>1</v>
      </c>
      <c r="O1141">
        <v>0</v>
      </c>
      <c r="P1141">
        <v>12</v>
      </c>
      <c r="Q1141" s="144">
        <v>0</v>
      </c>
    </row>
    <row r="1142" spans="1:17">
      <c r="A1142" s="179" t="s">
        <v>1881</v>
      </c>
      <c r="B1142">
        <v>1</v>
      </c>
      <c r="C1142">
        <v>0</v>
      </c>
      <c r="D1142">
        <v>18</v>
      </c>
      <c r="E1142" s="144">
        <v>0</v>
      </c>
      <c r="G1142" s="182" t="s">
        <v>1674</v>
      </c>
      <c r="H1142" s="170">
        <v>0.80586395273289202</v>
      </c>
      <c r="I1142" s="170">
        <v>0.24946085963159201</v>
      </c>
      <c r="J1142" s="170">
        <v>406</v>
      </c>
      <c r="K1142" s="184">
        <v>1</v>
      </c>
      <c r="M1142" s="179" t="s">
        <v>1863</v>
      </c>
      <c r="N1142">
        <v>1</v>
      </c>
      <c r="O1142">
        <v>0</v>
      </c>
      <c r="P1142">
        <v>6</v>
      </c>
      <c r="Q1142" s="144">
        <v>0</v>
      </c>
    </row>
    <row r="1143" spans="1:17">
      <c r="A1143" s="179" t="s">
        <v>2146</v>
      </c>
      <c r="B1143">
        <v>1</v>
      </c>
      <c r="C1143">
        <v>0</v>
      </c>
      <c r="D1143">
        <v>50</v>
      </c>
      <c r="E1143" s="144">
        <v>0</v>
      </c>
      <c r="G1143" s="182" t="s">
        <v>1697</v>
      </c>
      <c r="H1143" s="170">
        <v>0.80936711415153795</v>
      </c>
      <c r="I1143" s="170">
        <v>0.14545535200548201</v>
      </c>
      <c r="J1143" s="170">
        <v>1358</v>
      </c>
      <c r="K1143" s="184">
        <v>3</v>
      </c>
      <c r="M1143" s="179" t="s">
        <v>1864</v>
      </c>
      <c r="N1143">
        <v>1</v>
      </c>
      <c r="O1143">
        <v>0</v>
      </c>
      <c r="P1143">
        <v>5</v>
      </c>
      <c r="Q1143" s="144">
        <v>0</v>
      </c>
    </row>
    <row r="1144" spans="1:17">
      <c r="A1144" s="179" t="s">
        <v>1892</v>
      </c>
      <c r="B1144">
        <v>1</v>
      </c>
      <c r="C1144">
        <v>0</v>
      </c>
      <c r="D1144">
        <v>10</v>
      </c>
      <c r="E1144" s="144">
        <v>0</v>
      </c>
      <c r="G1144" s="182" t="s">
        <v>1728</v>
      </c>
      <c r="H1144" s="170">
        <v>0.81423131647110003</v>
      </c>
      <c r="I1144" s="170">
        <v>-0.238396253378024</v>
      </c>
      <c r="J1144" s="170">
        <v>652</v>
      </c>
      <c r="K1144" s="184">
        <v>1</v>
      </c>
      <c r="M1144" s="179" t="s">
        <v>1865</v>
      </c>
      <c r="N1144">
        <v>1</v>
      </c>
      <c r="O1144">
        <v>0</v>
      </c>
      <c r="P1144">
        <v>16</v>
      </c>
      <c r="Q1144" s="144">
        <v>0</v>
      </c>
    </row>
    <row r="1145" spans="1:17">
      <c r="A1145" s="179" t="s">
        <v>1913</v>
      </c>
      <c r="B1145">
        <v>1</v>
      </c>
      <c r="C1145">
        <v>0</v>
      </c>
      <c r="D1145">
        <v>6</v>
      </c>
      <c r="E1145" s="144">
        <v>0</v>
      </c>
      <c r="G1145" s="182" t="s">
        <v>6410</v>
      </c>
      <c r="H1145" s="170">
        <v>0.81543757567082797</v>
      </c>
      <c r="I1145" s="170">
        <v>0.236923508840029</v>
      </c>
      <c r="J1145" s="170">
        <v>411</v>
      </c>
      <c r="K1145" s="184">
        <v>1</v>
      </c>
      <c r="M1145" s="179" t="s">
        <v>1882</v>
      </c>
      <c r="N1145">
        <v>1</v>
      </c>
      <c r="O1145">
        <v>0</v>
      </c>
      <c r="P1145">
        <v>7</v>
      </c>
      <c r="Q1145" s="144">
        <v>0</v>
      </c>
    </row>
    <row r="1146" spans="1:17">
      <c r="A1146" s="179" t="s">
        <v>2149</v>
      </c>
      <c r="B1146">
        <v>1</v>
      </c>
      <c r="C1146">
        <v>0</v>
      </c>
      <c r="D1146">
        <v>25</v>
      </c>
      <c r="E1146" s="144">
        <v>0</v>
      </c>
      <c r="G1146" s="182" t="s">
        <v>1676</v>
      </c>
      <c r="H1146" s="170">
        <v>0.81734195909468799</v>
      </c>
      <c r="I1146" s="170">
        <v>0.23443399382989299</v>
      </c>
      <c r="J1146" s="170">
        <v>412</v>
      </c>
      <c r="K1146" s="184">
        <v>1</v>
      </c>
      <c r="M1146" s="179" t="s">
        <v>2454</v>
      </c>
      <c r="N1146">
        <v>1</v>
      </c>
      <c r="O1146">
        <v>0</v>
      </c>
      <c r="P1146">
        <v>11</v>
      </c>
      <c r="Q1146" s="144">
        <v>0</v>
      </c>
    </row>
    <row r="1147" spans="1:17">
      <c r="A1147" s="179" t="s">
        <v>2150</v>
      </c>
      <c r="B1147">
        <v>1</v>
      </c>
      <c r="C1147">
        <v>0</v>
      </c>
      <c r="D1147">
        <v>188</v>
      </c>
      <c r="E1147" s="144">
        <v>0</v>
      </c>
      <c r="G1147" s="182" t="s">
        <v>7573</v>
      </c>
      <c r="H1147" s="170">
        <v>0.82303448827107395</v>
      </c>
      <c r="I1147" s="170">
        <v>0.22700083671396401</v>
      </c>
      <c r="J1147" s="170">
        <v>415</v>
      </c>
      <c r="K1147" s="184">
        <v>1</v>
      </c>
      <c r="M1147" s="179" t="s">
        <v>1888</v>
      </c>
      <c r="N1147">
        <v>1</v>
      </c>
      <c r="O1147">
        <v>0</v>
      </c>
      <c r="P1147">
        <v>59</v>
      </c>
      <c r="Q1147" s="144">
        <v>0</v>
      </c>
    </row>
    <row r="1148" spans="1:17">
      <c r="A1148" s="179" t="s">
        <v>2126</v>
      </c>
      <c r="B1148">
        <v>1</v>
      </c>
      <c r="C1148">
        <v>0</v>
      </c>
      <c r="D1148">
        <v>6</v>
      </c>
      <c r="E1148" s="144">
        <v>0</v>
      </c>
      <c r="G1148" s="182" t="s">
        <v>8251</v>
      </c>
      <c r="H1148" s="170">
        <v>0.83245351298089199</v>
      </c>
      <c r="I1148" s="170">
        <v>0.21472850378703001</v>
      </c>
      <c r="J1148" s="170">
        <v>420</v>
      </c>
      <c r="K1148" s="184">
        <v>1</v>
      </c>
      <c r="M1148" s="179" t="s">
        <v>1876</v>
      </c>
      <c r="N1148">
        <v>1</v>
      </c>
      <c r="O1148">
        <v>0</v>
      </c>
      <c r="P1148">
        <v>5</v>
      </c>
      <c r="Q1148" s="144">
        <v>0</v>
      </c>
    </row>
    <row r="1149" spans="1:17">
      <c r="A1149" s="179" t="s">
        <v>1911</v>
      </c>
      <c r="B1149">
        <v>1</v>
      </c>
      <c r="C1149">
        <v>0</v>
      </c>
      <c r="D1149">
        <v>5</v>
      </c>
      <c r="E1149" s="144">
        <v>0</v>
      </c>
      <c r="G1149" s="182" t="s">
        <v>7531</v>
      </c>
      <c r="H1149" s="170">
        <v>0.842845874506852</v>
      </c>
      <c r="I1149" s="170">
        <v>0.11953321253219699</v>
      </c>
      <c r="J1149" s="170">
        <v>1391</v>
      </c>
      <c r="K1149" s="184">
        <v>3</v>
      </c>
      <c r="M1149" s="179" t="s">
        <v>1921</v>
      </c>
      <c r="N1149">
        <v>1</v>
      </c>
      <c r="O1149">
        <v>0</v>
      </c>
      <c r="P1149">
        <v>17</v>
      </c>
      <c r="Q1149" s="144">
        <v>0</v>
      </c>
    </row>
    <row r="1150" spans="1:17">
      <c r="A1150" s="179" t="s">
        <v>1872</v>
      </c>
      <c r="B1150">
        <v>1</v>
      </c>
      <c r="C1150">
        <v>0</v>
      </c>
      <c r="D1150">
        <v>10</v>
      </c>
      <c r="E1150" s="144">
        <v>0</v>
      </c>
      <c r="G1150" s="182" t="s">
        <v>3730</v>
      </c>
      <c r="H1150" s="170">
        <v>0.84536560755531698</v>
      </c>
      <c r="I1150" s="170">
        <v>-0.19788398517504599</v>
      </c>
      <c r="J1150" s="170">
        <v>627</v>
      </c>
      <c r="K1150" s="184">
        <v>1</v>
      </c>
      <c r="M1150" s="179" t="s">
        <v>1916</v>
      </c>
      <c r="N1150">
        <v>1</v>
      </c>
      <c r="O1150">
        <v>0</v>
      </c>
      <c r="P1150">
        <v>5</v>
      </c>
      <c r="Q1150" s="144">
        <v>0</v>
      </c>
    </row>
    <row r="1151" spans="1:17">
      <c r="A1151" s="179" t="s">
        <v>1871</v>
      </c>
      <c r="B1151">
        <v>1</v>
      </c>
      <c r="C1151">
        <v>0</v>
      </c>
      <c r="D1151">
        <v>10</v>
      </c>
      <c r="E1151" s="144">
        <v>0</v>
      </c>
      <c r="G1151" s="182" t="s">
        <v>2979</v>
      </c>
      <c r="H1151" s="170">
        <v>0.84549702647093705</v>
      </c>
      <c r="I1151" s="170">
        <v>0.19778561572411901</v>
      </c>
      <c r="J1151" s="170">
        <v>427</v>
      </c>
      <c r="K1151" s="184">
        <v>1</v>
      </c>
      <c r="M1151" s="179" t="s">
        <v>1915</v>
      </c>
      <c r="N1151">
        <v>1</v>
      </c>
      <c r="O1151">
        <v>0</v>
      </c>
      <c r="P1151">
        <v>12</v>
      </c>
      <c r="Q1151" s="144">
        <v>0</v>
      </c>
    </row>
    <row r="1152" spans="1:17">
      <c r="A1152" s="179" t="s">
        <v>1870</v>
      </c>
      <c r="B1152">
        <v>1</v>
      </c>
      <c r="C1152">
        <v>0</v>
      </c>
      <c r="D1152">
        <v>213</v>
      </c>
      <c r="E1152" s="144">
        <v>0</v>
      </c>
      <c r="G1152" s="182" t="s">
        <v>1723</v>
      </c>
      <c r="H1152" s="170">
        <v>0.84919972027841495</v>
      </c>
      <c r="I1152" s="170">
        <v>-0.19291789615869201</v>
      </c>
      <c r="J1152" s="170">
        <v>624</v>
      </c>
      <c r="K1152" s="184">
        <v>1</v>
      </c>
      <c r="M1152" s="179" t="s">
        <v>1858</v>
      </c>
      <c r="N1152">
        <v>1</v>
      </c>
      <c r="O1152">
        <v>0</v>
      </c>
      <c r="P1152">
        <v>9</v>
      </c>
      <c r="Q1152" s="144">
        <v>0</v>
      </c>
    </row>
    <row r="1153" spans="1:17">
      <c r="A1153" s="179" t="s">
        <v>2148</v>
      </c>
      <c r="B1153">
        <v>1</v>
      </c>
      <c r="C1153">
        <v>0</v>
      </c>
      <c r="D1153">
        <v>15</v>
      </c>
      <c r="E1153" s="144">
        <v>0</v>
      </c>
      <c r="G1153" s="182" t="s">
        <v>1682</v>
      </c>
      <c r="H1153" s="170">
        <v>0.85103627983151997</v>
      </c>
      <c r="I1153" s="170">
        <v>0.190607516538123</v>
      </c>
      <c r="J1153" s="170">
        <v>430</v>
      </c>
      <c r="K1153" s="184">
        <v>1</v>
      </c>
      <c r="M1153" s="179" t="s">
        <v>2128</v>
      </c>
      <c r="N1153">
        <v>1</v>
      </c>
      <c r="O1153">
        <v>0</v>
      </c>
      <c r="P1153">
        <v>19</v>
      </c>
      <c r="Q1153" s="144">
        <v>0</v>
      </c>
    </row>
    <row r="1154" spans="1:17">
      <c r="A1154" s="179" t="s">
        <v>2179</v>
      </c>
      <c r="B1154">
        <v>1</v>
      </c>
      <c r="C1154">
        <v>0</v>
      </c>
      <c r="D1154">
        <v>189</v>
      </c>
      <c r="E1154" s="144">
        <v>0</v>
      </c>
      <c r="G1154" s="182" t="s">
        <v>1542</v>
      </c>
      <c r="H1154" s="170">
        <v>0.85434526281464995</v>
      </c>
      <c r="I1154" s="170">
        <v>-0.186260375386159</v>
      </c>
      <c r="J1154" s="170">
        <v>620</v>
      </c>
      <c r="K1154" s="184">
        <v>1</v>
      </c>
      <c r="M1154" s="179" t="s">
        <v>2127</v>
      </c>
      <c r="N1154">
        <v>1</v>
      </c>
      <c r="O1154">
        <v>0</v>
      </c>
      <c r="P1154">
        <v>7</v>
      </c>
      <c r="Q1154" s="144">
        <v>0</v>
      </c>
    </row>
    <row r="1155" spans="1:17">
      <c r="A1155" s="179" t="s">
        <v>2338</v>
      </c>
      <c r="B1155">
        <v>1</v>
      </c>
      <c r="C1155">
        <v>0</v>
      </c>
      <c r="D1155">
        <v>51</v>
      </c>
      <c r="E1155" s="144">
        <v>0</v>
      </c>
      <c r="G1155" s="182" t="s">
        <v>9930</v>
      </c>
      <c r="H1155" s="170">
        <v>0.86565961420809201</v>
      </c>
      <c r="I1155" s="170">
        <v>0.1717030436076</v>
      </c>
      <c r="J1155" s="170">
        <v>438</v>
      </c>
      <c r="K1155" s="184">
        <v>1</v>
      </c>
      <c r="M1155" s="179" t="s">
        <v>2098</v>
      </c>
      <c r="N1155">
        <v>1</v>
      </c>
      <c r="O1155">
        <v>0</v>
      </c>
      <c r="P1155">
        <v>6</v>
      </c>
      <c r="Q1155" s="144">
        <v>0</v>
      </c>
    </row>
    <row r="1156" spans="1:17">
      <c r="A1156" s="179" t="s">
        <v>2201</v>
      </c>
      <c r="B1156">
        <v>1</v>
      </c>
      <c r="C1156">
        <v>0</v>
      </c>
      <c r="D1156">
        <v>147</v>
      </c>
      <c r="E1156" s="144">
        <v>0</v>
      </c>
      <c r="G1156" s="182" t="s">
        <v>1684</v>
      </c>
      <c r="H1156" s="170">
        <v>0.86565961420809201</v>
      </c>
      <c r="I1156" s="170">
        <v>0.1717030436076</v>
      </c>
      <c r="J1156" s="170">
        <v>438</v>
      </c>
      <c r="K1156" s="184">
        <v>1</v>
      </c>
      <c r="M1156" s="179" t="s">
        <v>2083</v>
      </c>
      <c r="N1156">
        <v>1</v>
      </c>
      <c r="O1156">
        <v>0</v>
      </c>
      <c r="P1156">
        <v>15</v>
      </c>
      <c r="Q1156" s="144">
        <v>0</v>
      </c>
    </row>
    <row r="1157" spans="1:17">
      <c r="A1157" s="179" t="s">
        <v>2507</v>
      </c>
      <c r="B1157">
        <v>1</v>
      </c>
      <c r="C1157">
        <v>0</v>
      </c>
      <c r="D1157">
        <v>128</v>
      </c>
      <c r="E1157" s="144">
        <v>0</v>
      </c>
      <c r="G1157" s="182" t="s">
        <v>8466</v>
      </c>
      <c r="H1157" s="170">
        <v>0.86565961420809301</v>
      </c>
      <c r="I1157" s="170">
        <v>0.171703043607599</v>
      </c>
      <c r="J1157" s="170">
        <v>438</v>
      </c>
      <c r="K1157" s="184">
        <v>1</v>
      </c>
      <c r="M1157" s="179" t="s">
        <v>1866</v>
      </c>
      <c r="N1157">
        <v>1</v>
      </c>
      <c r="O1157">
        <v>0</v>
      </c>
      <c r="P1157">
        <v>16</v>
      </c>
      <c r="Q1157" s="144">
        <v>0</v>
      </c>
    </row>
    <row r="1158" spans="1:17">
      <c r="A1158" s="179" t="s">
        <v>2523</v>
      </c>
      <c r="B1158">
        <v>1</v>
      </c>
      <c r="C1158">
        <v>0</v>
      </c>
      <c r="D1158">
        <v>190</v>
      </c>
      <c r="E1158" s="144">
        <v>0</v>
      </c>
      <c r="G1158" s="182" t="s">
        <v>1468</v>
      </c>
      <c r="H1158" s="170">
        <v>0.86747246982169901</v>
      </c>
      <c r="I1158" s="170">
        <v>0.16936379083710801</v>
      </c>
      <c r="J1158" s="170">
        <v>439</v>
      </c>
      <c r="K1158" s="184">
        <v>1</v>
      </c>
      <c r="M1158" s="179" t="s">
        <v>1878</v>
      </c>
      <c r="N1158">
        <v>1</v>
      </c>
      <c r="O1158">
        <v>0</v>
      </c>
      <c r="P1158">
        <v>138</v>
      </c>
      <c r="Q1158" s="144">
        <v>0</v>
      </c>
    </row>
    <row r="1159" spans="1:17">
      <c r="A1159" s="179" t="s">
        <v>2538</v>
      </c>
      <c r="B1159">
        <v>1</v>
      </c>
      <c r="C1159">
        <v>0</v>
      </c>
      <c r="D1159">
        <v>10</v>
      </c>
      <c r="E1159" s="144">
        <v>0</v>
      </c>
      <c r="G1159" s="182" t="s">
        <v>5514</v>
      </c>
      <c r="H1159" s="170">
        <v>0.87108818781080299</v>
      </c>
      <c r="I1159" s="170">
        <v>0.16470089072241001</v>
      </c>
      <c r="J1159" s="170">
        <v>441</v>
      </c>
      <c r="K1159" s="184">
        <v>1</v>
      </c>
      <c r="M1159" s="179" t="s">
        <v>2067</v>
      </c>
      <c r="N1159">
        <v>1</v>
      </c>
      <c r="O1159">
        <v>0</v>
      </c>
      <c r="P1159">
        <v>5</v>
      </c>
      <c r="Q1159" s="144">
        <v>0</v>
      </c>
    </row>
    <row r="1160" spans="1:17">
      <c r="A1160" s="179" t="s">
        <v>2578</v>
      </c>
      <c r="B1160">
        <v>1</v>
      </c>
      <c r="C1160">
        <v>0</v>
      </c>
      <c r="D1160">
        <v>12</v>
      </c>
      <c r="E1160" s="144">
        <v>0</v>
      </c>
      <c r="G1160" s="182" t="s">
        <v>1720</v>
      </c>
      <c r="H1160" s="170">
        <v>0.87133548190066001</v>
      </c>
      <c r="I1160" s="170">
        <v>-0.16433251895788201</v>
      </c>
      <c r="J1160" s="170">
        <v>607</v>
      </c>
      <c r="K1160" s="184">
        <v>1</v>
      </c>
      <c r="M1160" s="179" t="s">
        <v>2066</v>
      </c>
      <c r="N1160">
        <v>1</v>
      </c>
      <c r="O1160">
        <v>0</v>
      </c>
      <c r="P1160">
        <v>7</v>
      </c>
      <c r="Q1160" s="144">
        <v>0</v>
      </c>
    </row>
    <row r="1161" spans="1:17">
      <c r="A1161" s="179" t="s">
        <v>2335</v>
      </c>
      <c r="B1161">
        <v>1</v>
      </c>
      <c r="C1161">
        <v>0</v>
      </c>
      <c r="D1161">
        <v>68</v>
      </c>
      <c r="E1161" s="144">
        <v>0</v>
      </c>
      <c r="G1161" s="182" t="s">
        <v>7474</v>
      </c>
      <c r="H1161" s="170">
        <v>0.87206864941569195</v>
      </c>
      <c r="I1161" s="170">
        <v>-0.11717663376661799</v>
      </c>
      <c r="J1161" s="170">
        <v>1156</v>
      </c>
      <c r="K1161" s="184">
        <v>2</v>
      </c>
      <c r="M1161" s="179" t="s">
        <v>1887</v>
      </c>
      <c r="N1161">
        <v>1</v>
      </c>
      <c r="O1161">
        <v>0</v>
      </c>
      <c r="P1161">
        <v>6</v>
      </c>
      <c r="Q1161" s="144">
        <v>0</v>
      </c>
    </row>
    <row r="1162" spans="1:17">
      <c r="A1162" s="179" t="s">
        <v>2334</v>
      </c>
      <c r="B1162">
        <v>1</v>
      </c>
      <c r="C1162">
        <v>0</v>
      </c>
      <c r="D1162">
        <v>16</v>
      </c>
      <c r="E1162" s="144">
        <v>0</v>
      </c>
      <c r="G1162" s="182" t="s">
        <v>8351</v>
      </c>
      <c r="H1162" s="170">
        <v>0.87265955835284204</v>
      </c>
      <c r="I1162" s="170">
        <v>-0.16262696752727199</v>
      </c>
      <c r="J1162" s="170">
        <v>606</v>
      </c>
      <c r="K1162" s="184">
        <v>1</v>
      </c>
      <c r="M1162" s="179" t="s">
        <v>1879</v>
      </c>
      <c r="N1162">
        <v>1</v>
      </c>
      <c r="O1162">
        <v>0</v>
      </c>
      <c r="P1162">
        <v>11</v>
      </c>
      <c r="Q1162" s="144">
        <v>0</v>
      </c>
    </row>
    <row r="1163" spans="1:17">
      <c r="A1163" s="179" t="s">
        <v>2333</v>
      </c>
      <c r="B1163">
        <v>1</v>
      </c>
      <c r="C1163">
        <v>0</v>
      </c>
      <c r="D1163">
        <v>264</v>
      </c>
      <c r="E1163" s="144">
        <v>0</v>
      </c>
      <c r="G1163" s="182" t="s">
        <v>1583</v>
      </c>
      <c r="H1163" s="170">
        <v>0.87587818029383802</v>
      </c>
      <c r="I1163" s="170">
        <v>9.4173028734405695E-2</v>
      </c>
      <c r="J1163" s="170">
        <v>1424</v>
      </c>
      <c r="K1163" s="184">
        <v>3</v>
      </c>
      <c r="M1163" s="179" t="s">
        <v>1874</v>
      </c>
      <c r="N1163">
        <v>1</v>
      </c>
      <c r="O1163">
        <v>0</v>
      </c>
      <c r="P1163">
        <v>10</v>
      </c>
      <c r="Q1163" s="144">
        <v>0</v>
      </c>
    </row>
    <row r="1164" spans="1:17">
      <c r="A1164" s="179" t="s">
        <v>2332</v>
      </c>
      <c r="B1164">
        <v>1</v>
      </c>
      <c r="C1164">
        <v>0</v>
      </c>
      <c r="D1164">
        <v>5</v>
      </c>
      <c r="E1164" s="144">
        <v>0</v>
      </c>
      <c r="G1164" s="182" t="s">
        <v>1687</v>
      </c>
      <c r="H1164" s="170">
        <v>0.88006939564919096</v>
      </c>
      <c r="I1164" s="170">
        <v>0.15313357634299499</v>
      </c>
      <c r="J1164" s="170">
        <v>446</v>
      </c>
      <c r="K1164" s="184">
        <v>1</v>
      </c>
      <c r="M1164" s="179" t="s">
        <v>1403</v>
      </c>
      <c r="N1164">
        <v>1</v>
      </c>
      <c r="O1164">
        <v>0</v>
      </c>
      <c r="P1164">
        <v>67</v>
      </c>
      <c r="Q1164" s="144">
        <v>0</v>
      </c>
    </row>
    <row r="1165" spans="1:17">
      <c r="A1165" s="179" t="s">
        <v>2330</v>
      </c>
      <c r="B1165">
        <v>1</v>
      </c>
      <c r="C1165">
        <v>0</v>
      </c>
      <c r="D1165">
        <v>107</v>
      </c>
      <c r="E1165" s="144">
        <v>0</v>
      </c>
      <c r="G1165" s="182" t="s">
        <v>6093</v>
      </c>
      <c r="H1165" s="170">
        <v>0.88185571531992502</v>
      </c>
      <c r="I1165" s="170">
        <v>0.15083534605959401</v>
      </c>
      <c r="J1165" s="170">
        <v>447</v>
      </c>
      <c r="K1165" s="184">
        <v>1</v>
      </c>
      <c r="M1165" s="179" t="s">
        <v>1896</v>
      </c>
      <c r="N1165">
        <v>1</v>
      </c>
      <c r="O1165">
        <v>0</v>
      </c>
      <c r="P1165">
        <v>5</v>
      </c>
      <c r="Q1165" s="144">
        <v>0</v>
      </c>
    </row>
    <row r="1166" spans="1:17">
      <c r="A1166" s="179" t="s">
        <v>2329</v>
      </c>
      <c r="B1166">
        <v>1</v>
      </c>
      <c r="C1166">
        <v>0</v>
      </c>
      <c r="D1166">
        <v>5</v>
      </c>
      <c r="E1166" s="144">
        <v>0</v>
      </c>
      <c r="G1166" s="182" t="s">
        <v>1688</v>
      </c>
      <c r="H1166" s="170">
        <v>0.883638738289106</v>
      </c>
      <c r="I1166" s="170">
        <v>0.148542140167643</v>
      </c>
      <c r="J1166" s="170">
        <v>448</v>
      </c>
      <c r="K1166" s="184">
        <v>1</v>
      </c>
      <c r="M1166" s="179" t="s">
        <v>1846</v>
      </c>
      <c r="N1166">
        <v>1</v>
      </c>
      <c r="O1166">
        <v>0</v>
      </c>
      <c r="P1166">
        <v>8</v>
      </c>
      <c r="Q1166" s="144">
        <v>0</v>
      </c>
    </row>
    <row r="1167" spans="1:17">
      <c r="A1167" s="179" t="s">
        <v>2539</v>
      </c>
      <c r="B1167">
        <v>1</v>
      </c>
      <c r="C1167">
        <v>0</v>
      </c>
      <c r="D1167">
        <v>18</v>
      </c>
      <c r="E1167" s="144">
        <v>0</v>
      </c>
      <c r="G1167" s="182" t="s">
        <v>1764</v>
      </c>
      <c r="H1167" s="170">
        <v>0.88852478008940805</v>
      </c>
      <c r="I1167" s="170">
        <v>0.102016520743023</v>
      </c>
      <c r="J1167" s="170">
        <v>940</v>
      </c>
      <c r="K1167" s="184">
        <v>2</v>
      </c>
      <c r="M1167" s="179" t="s">
        <v>1873</v>
      </c>
      <c r="N1167">
        <v>1</v>
      </c>
      <c r="O1167">
        <v>0</v>
      </c>
      <c r="P1167">
        <v>13</v>
      </c>
      <c r="Q1167" s="144">
        <v>0</v>
      </c>
    </row>
    <row r="1168" spans="1:17">
      <c r="A1168" s="179" t="s">
        <v>2567</v>
      </c>
      <c r="B1168">
        <v>1</v>
      </c>
      <c r="C1168">
        <v>0</v>
      </c>
      <c r="D1168">
        <v>37</v>
      </c>
      <c r="E1168" s="144">
        <v>0</v>
      </c>
      <c r="G1168" s="182" t="s">
        <v>3006</v>
      </c>
      <c r="H1168" s="170">
        <v>0.89009945580378702</v>
      </c>
      <c r="I1168" s="170">
        <v>-0.140203105739481</v>
      </c>
      <c r="J1168" s="170">
        <v>593</v>
      </c>
      <c r="K1168" s="184">
        <v>1</v>
      </c>
      <c r="M1168" s="179" t="s">
        <v>1877</v>
      </c>
      <c r="N1168">
        <v>1</v>
      </c>
      <c r="O1168">
        <v>0</v>
      </c>
      <c r="P1168">
        <v>6</v>
      </c>
      <c r="Q1168" s="144">
        <v>0</v>
      </c>
    </row>
    <row r="1169" spans="1:17">
      <c r="A1169" s="179" t="s">
        <v>2568</v>
      </c>
      <c r="B1169">
        <v>1</v>
      </c>
      <c r="C1169">
        <v>0</v>
      </c>
      <c r="D1169">
        <v>29</v>
      </c>
      <c r="E1169" s="144">
        <v>0</v>
      </c>
      <c r="G1169" s="182" t="s">
        <v>1718</v>
      </c>
      <c r="H1169" s="170">
        <v>0.89145861858497499</v>
      </c>
      <c r="I1169" s="170">
        <v>-0.13845850569792201</v>
      </c>
      <c r="J1169" s="170">
        <v>592</v>
      </c>
      <c r="K1169" s="184">
        <v>1</v>
      </c>
      <c r="M1169" s="179" t="s">
        <v>3623</v>
      </c>
      <c r="N1169">
        <v>1</v>
      </c>
      <c r="O1169">
        <v>0</v>
      </c>
      <c r="P1169">
        <v>30</v>
      </c>
      <c r="Q1169" s="144">
        <v>0</v>
      </c>
    </row>
    <row r="1170" spans="1:17">
      <c r="A1170" s="179" t="s">
        <v>2569</v>
      </c>
      <c r="B1170">
        <v>1</v>
      </c>
      <c r="C1170">
        <v>0</v>
      </c>
      <c r="D1170">
        <v>5</v>
      </c>
      <c r="E1170" s="144">
        <v>0</v>
      </c>
      <c r="G1170" s="182" t="s">
        <v>1717</v>
      </c>
      <c r="H1170" s="170">
        <v>0.89282032582245696</v>
      </c>
      <c r="I1170" s="170">
        <v>-0.136711045541904</v>
      </c>
      <c r="J1170" s="170">
        <v>591</v>
      </c>
      <c r="K1170" s="184">
        <v>1</v>
      </c>
      <c r="M1170" s="179" t="s">
        <v>2237</v>
      </c>
      <c r="N1170">
        <v>1</v>
      </c>
      <c r="O1170">
        <v>0</v>
      </c>
      <c r="P1170">
        <v>71</v>
      </c>
      <c r="Q1170" s="144">
        <v>0</v>
      </c>
    </row>
    <row r="1171" spans="1:17">
      <c r="A1171" s="179" t="s">
        <v>2570</v>
      </c>
      <c r="B1171">
        <v>1</v>
      </c>
      <c r="C1171">
        <v>0</v>
      </c>
      <c r="D1171">
        <v>242</v>
      </c>
      <c r="E1171" s="144">
        <v>0</v>
      </c>
      <c r="G1171" s="182" t="s">
        <v>5214</v>
      </c>
      <c r="H1171" s="170">
        <v>0.89692076569128398</v>
      </c>
      <c r="I1171" s="170">
        <v>-0.131451407001794</v>
      </c>
      <c r="J1171" s="170">
        <v>588</v>
      </c>
      <c r="K1171" s="184">
        <v>1</v>
      </c>
      <c r="M1171" s="179" t="s">
        <v>2394</v>
      </c>
      <c r="N1171">
        <v>1</v>
      </c>
      <c r="O1171">
        <v>0</v>
      </c>
      <c r="P1171">
        <v>77</v>
      </c>
      <c r="Q1171" s="144">
        <v>0</v>
      </c>
    </row>
    <row r="1172" spans="1:17">
      <c r="A1172" s="179" t="s">
        <v>2328</v>
      </c>
      <c r="B1172">
        <v>1</v>
      </c>
      <c r="C1172">
        <v>0</v>
      </c>
      <c r="D1172">
        <v>10</v>
      </c>
      <c r="E1172" s="144">
        <v>0</v>
      </c>
      <c r="G1172" s="182" t="s">
        <v>3713</v>
      </c>
      <c r="H1172" s="170">
        <v>0.89966720892413998</v>
      </c>
      <c r="I1172" s="170">
        <v>-0.127930501323957</v>
      </c>
      <c r="J1172" s="170">
        <v>586</v>
      </c>
      <c r="K1172" s="184">
        <v>1</v>
      </c>
      <c r="M1172" s="179" t="s">
        <v>2174</v>
      </c>
      <c r="N1172">
        <v>1</v>
      </c>
      <c r="O1172">
        <v>0</v>
      </c>
      <c r="P1172">
        <v>7</v>
      </c>
      <c r="Q1172" s="144">
        <v>0</v>
      </c>
    </row>
    <row r="1173" spans="1:17">
      <c r="A1173" s="179" t="s">
        <v>2327</v>
      </c>
      <c r="B1173">
        <v>1</v>
      </c>
      <c r="C1173">
        <v>0</v>
      </c>
      <c r="D1173">
        <v>8</v>
      </c>
      <c r="E1173" s="144">
        <v>0</v>
      </c>
      <c r="G1173" s="182" t="s">
        <v>1691</v>
      </c>
      <c r="H1173" s="170">
        <v>0.90303573644212198</v>
      </c>
      <c r="I1173" s="170">
        <v>0.123642164950604</v>
      </c>
      <c r="J1173" s="170">
        <v>459</v>
      </c>
      <c r="K1173" s="184">
        <v>1</v>
      </c>
      <c r="M1173" s="179" t="s">
        <v>2168</v>
      </c>
      <c r="N1173">
        <v>1</v>
      </c>
      <c r="O1173">
        <v>0</v>
      </c>
      <c r="P1173">
        <v>6</v>
      </c>
      <c r="Q1173" s="144">
        <v>0</v>
      </c>
    </row>
    <row r="1174" spans="1:17">
      <c r="A1174" s="179" t="s">
        <v>2326</v>
      </c>
      <c r="B1174">
        <v>1</v>
      </c>
      <c r="C1174">
        <v>0</v>
      </c>
      <c r="D1174">
        <v>5</v>
      </c>
      <c r="E1174" s="144">
        <v>0</v>
      </c>
      <c r="G1174" s="182" t="s">
        <v>1474</v>
      </c>
      <c r="H1174" s="170">
        <v>0.90477956300680396</v>
      </c>
      <c r="I1174" s="170">
        <v>0.121407541255348</v>
      </c>
      <c r="J1174" s="170">
        <v>460</v>
      </c>
      <c r="K1174" s="184">
        <v>1</v>
      </c>
      <c r="M1174" s="179" t="s">
        <v>2167</v>
      </c>
      <c r="N1174">
        <v>1</v>
      </c>
      <c r="O1174">
        <v>0</v>
      </c>
      <c r="P1174">
        <v>6</v>
      </c>
      <c r="Q1174" s="144">
        <v>0</v>
      </c>
    </row>
    <row r="1175" spans="1:17">
      <c r="A1175" s="179" t="s">
        <v>2571</v>
      </c>
      <c r="B1175">
        <v>1</v>
      </c>
      <c r="C1175">
        <v>0</v>
      </c>
      <c r="D1175">
        <v>8</v>
      </c>
      <c r="E1175" s="144">
        <v>0</v>
      </c>
      <c r="G1175" s="182" t="s">
        <v>8423</v>
      </c>
      <c r="H1175" s="170">
        <v>0.90652015414933196</v>
      </c>
      <c r="I1175" s="170">
        <v>0.11917766121097099</v>
      </c>
      <c r="J1175" s="170">
        <v>461</v>
      </c>
      <c r="K1175" s="184">
        <v>1</v>
      </c>
      <c r="M1175" s="179" t="s">
        <v>2166</v>
      </c>
      <c r="N1175">
        <v>1</v>
      </c>
      <c r="O1175">
        <v>0</v>
      </c>
      <c r="P1175">
        <v>8</v>
      </c>
      <c r="Q1175" s="144">
        <v>0</v>
      </c>
    </row>
    <row r="1176" spans="1:17">
      <c r="A1176" s="179" t="s">
        <v>2505</v>
      </c>
      <c r="B1176">
        <v>1</v>
      </c>
      <c r="C1176">
        <v>0</v>
      </c>
      <c r="D1176">
        <v>6</v>
      </c>
      <c r="E1176" s="144">
        <v>0</v>
      </c>
      <c r="G1176" s="182" t="s">
        <v>1768</v>
      </c>
      <c r="H1176" s="170">
        <v>0.90666970415555903</v>
      </c>
      <c r="I1176" s="170">
        <v>8.5326052165773297E-2</v>
      </c>
      <c r="J1176" s="170">
        <v>955</v>
      </c>
      <c r="K1176" s="184">
        <v>2</v>
      </c>
      <c r="M1176" s="179" t="s">
        <v>2164</v>
      </c>
      <c r="N1176">
        <v>1</v>
      </c>
      <c r="O1176">
        <v>0</v>
      </c>
      <c r="P1176">
        <v>7</v>
      </c>
      <c r="Q1176" s="144">
        <v>0</v>
      </c>
    </row>
    <row r="1177" spans="1:17">
      <c r="A1177" s="179" t="s">
        <v>2572</v>
      </c>
      <c r="B1177">
        <v>1</v>
      </c>
      <c r="C1177">
        <v>0</v>
      </c>
      <c r="D1177">
        <v>15</v>
      </c>
      <c r="E1177" s="144">
        <v>0</v>
      </c>
      <c r="G1177" s="182" t="s">
        <v>1769</v>
      </c>
      <c r="H1177" s="170">
        <v>0.90666970415556003</v>
      </c>
      <c r="I1177" s="170">
        <v>8.5326052165772201E-2</v>
      </c>
      <c r="J1177" s="170">
        <v>955</v>
      </c>
      <c r="K1177" s="184">
        <v>2</v>
      </c>
      <c r="M1177" s="179" t="s">
        <v>2163</v>
      </c>
      <c r="N1177">
        <v>1</v>
      </c>
      <c r="O1177">
        <v>0</v>
      </c>
      <c r="P1177">
        <v>17</v>
      </c>
      <c r="Q1177" s="144">
        <v>0</v>
      </c>
    </row>
    <row r="1178" spans="1:17">
      <c r="A1178" s="179" t="s">
        <v>2504</v>
      </c>
      <c r="B1178">
        <v>1</v>
      </c>
      <c r="C1178">
        <v>0</v>
      </c>
      <c r="D1178">
        <v>266</v>
      </c>
      <c r="E1178" s="144">
        <v>0</v>
      </c>
      <c r="G1178" s="182" t="s">
        <v>1693</v>
      </c>
      <c r="H1178" s="170">
        <v>0.913450261701374</v>
      </c>
      <c r="I1178" s="170">
        <v>0.110305167245842</v>
      </c>
      <c r="J1178" s="170">
        <v>465</v>
      </c>
      <c r="K1178" s="184">
        <v>1</v>
      </c>
      <c r="M1178" s="179" t="s">
        <v>2162</v>
      </c>
      <c r="N1178">
        <v>1</v>
      </c>
      <c r="O1178">
        <v>0</v>
      </c>
      <c r="P1178">
        <v>85</v>
      </c>
      <c r="Q1178" s="144">
        <v>0</v>
      </c>
    </row>
    <row r="1179" spans="1:17">
      <c r="A1179" s="179" t="s">
        <v>2502</v>
      </c>
      <c r="B1179">
        <v>1</v>
      </c>
      <c r="C1179">
        <v>0</v>
      </c>
      <c r="D1179">
        <v>139</v>
      </c>
      <c r="E1179" s="144">
        <v>0</v>
      </c>
      <c r="G1179" s="182" t="s">
        <v>1692</v>
      </c>
      <c r="H1179" s="170">
        <v>0.913450261701374</v>
      </c>
      <c r="I1179" s="170">
        <v>0.110305167245842</v>
      </c>
      <c r="J1179" s="170">
        <v>465</v>
      </c>
      <c r="K1179" s="184">
        <v>1</v>
      </c>
      <c r="M1179" s="179" t="s">
        <v>2158</v>
      </c>
      <c r="N1179">
        <v>1</v>
      </c>
      <c r="O1179">
        <v>0</v>
      </c>
      <c r="P1179">
        <v>6</v>
      </c>
      <c r="Q1179" s="144">
        <v>0</v>
      </c>
    </row>
    <row r="1180" spans="1:17">
      <c r="A1180" s="179" t="s">
        <v>2485</v>
      </c>
      <c r="B1180">
        <v>1</v>
      </c>
      <c r="C1180">
        <v>0</v>
      </c>
      <c r="D1180">
        <v>15</v>
      </c>
      <c r="E1180" s="144">
        <v>0</v>
      </c>
      <c r="G1180" s="182" t="s">
        <v>2268</v>
      </c>
      <c r="H1180" s="170">
        <v>0.91636365292161304</v>
      </c>
      <c r="I1180" s="170">
        <v>-0.10655701684346799</v>
      </c>
      <c r="J1180" s="170">
        <v>574</v>
      </c>
      <c r="K1180" s="184">
        <v>1</v>
      </c>
      <c r="M1180" s="179" t="s">
        <v>2157</v>
      </c>
      <c r="N1180">
        <v>1</v>
      </c>
      <c r="O1180">
        <v>0</v>
      </c>
      <c r="P1180">
        <v>12</v>
      </c>
      <c r="Q1180" s="144">
        <v>0</v>
      </c>
    </row>
    <row r="1181" spans="1:17">
      <c r="A1181" s="179" t="s">
        <v>2486</v>
      </c>
      <c r="B1181">
        <v>1</v>
      </c>
      <c r="C1181">
        <v>0</v>
      </c>
      <c r="D1181">
        <v>5</v>
      </c>
      <c r="E1181" s="144">
        <v>0</v>
      </c>
      <c r="G1181" s="182" t="s">
        <v>4648</v>
      </c>
      <c r="H1181" s="170">
        <v>0.91697692441744705</v>
      </c>
      <c r="I1181" s="170">
        <v>-7.5855860567429004E-2</v>
      </c>
      <c r="J1181" s="170">
        <v>1112</v>
      </c>
      <c r="K1181" s="184">
        <v>2</v>
      </c>
      <c r="M1181" s="179" t="s">
        <v>2204</v>
      </c>
      <c r="N1181">
        <v>1</v>
      </c>
      <c r="O1181">
        <v>0</v>
      </c>
      <c r="P1181">
        <v>14</v>
      </c>
      <c r="Q1181" s="144">
        <v>0</v>
      </c>
    </row>
    <row r="1182" spans="1:17">
      <c r="A1182" s="179" t="s">
        <v>2207</v>
      </c>
      <c r="B1182">
        <v>1</v>
      </c>
      <c r="C1182">
        <v>0</v>
      </c>
      <c r="D1182">
        <v>77</v>
      </c>
      <c r="E1182" s="144">
        <v>0</v>
      </c>
      <c r="G1182" s="182" t="s">
        <v>1714</v>
      </c>
      <c r="H1182" s="170">
        <v>0.91777204472928497</v>
      </c>
      <c r="I1182" s="170">
        <v>-0.104756364256371</v>
      </c>
      <c r="J1182" s="170">
        <v>573</v>
      </c>
      <c r="K1182" s="184">
        <v>1</v>
      </c>
      <c r="M1182" s="179" t="s">
        <v>2201</v>
      </c>
      <c r="N1182">
        <v>1</v>
      </c>
      <c r="O1182">
        <v>0</v>
      </c>
      <c r="P1182">
        <v>147</v>
      </c>
      <c r="Q1182" s="144">
        <v>0</v>
      </c>
    </row>
    <row r="1183" spans="1:17">
      <c r="A1183" s="179" t="s">
        <v>2489</v>
      </c>
      <c r="B1183">
        <v>1</v>
      </c>
      <c r="C1183">
        <v>0</v>
      </c>
      <c r="D1183">
        <v>8</v>
      </c>
      <c r="E1183" s="144">
        <v>0</v>
      </c>
      <c r="G1183" s="182" t="s">
        <v>4412</v>
      </c>
      <c r="H1183" s="170">
        <v>0.91983617442307897</v>
      </c>
      <c r="I1183" s="170">
        <v>7.32438509196702E-2</v>
      </c>
      <c r="J1183" s="170">
        <v>966</v>
      </c>
      <c r="K1183" s="184">
        <v>2</v>
      </c>
      <c r="M1183" s="179" t="s">
        <v>2247</v>
      </c>
      <c r="N1183">
        <v>1</v>
      </c>
      <c r="O1183">
        <v>0</v>
      </c>
      <c r="P1183">
        <v>11</v>
      </c>
      <c r="Q1183" s="144">
        <v>0</v>
      </c>
    </row>
    <row r="1184" spans="1:17">
      <c r="A1184" s="179" t="s">
        <v>2263</v>
      </c>
      <c r="B1184">
        <v>1</v>
      </c>
      <c r="C1184">
        <v>0</v>
      </c>
      <c r="D1184">
        <v>41</v>
      </c>
      <c r="E1184" s="144">
        <v>0</v>
      </c>
      <c r="G1184" s="182" t="s">
        <v>1694</v>
      </c>
      <c r="H1184" s="170">
        <v>0.925454516980456</v>
      </c>
      <c r="I1184" s="170">
        <v>9.4956260140392504E-2</v>
      </c>
      <c r="J1184" s="170">
        <v>472</v>
      </c>
      <c r="K1184" s="184">
        <v>1</v>
      </c>
      <c r="M1184" s="179" t="s">
        <v>2200</v>
      </c>
      <c r="N1184">
        <v>1</v>
      </c>
      <c r="O1184">
        <v>0</v>
      </c>
      <c r="P1184">
        <v>227</v>
      </c>
      <c r="Q1184" s="144">
        <v>0</v>
      </c>
    </row>
    <row r="1185" spans="1:17">
      <c r="A1185" s="179" t="s">
        <v>2490</v>
      </c>
      <c r="B1185">
        <v>1</v>
      </c>
      <c r="C1185">
        <v>0</v>
      </c>
      <c r="D1185">
        <v>17</v>
      </c>
      <c r="E1185" s="144">
        <v>0</v>
      </c>
      <c r="G1185" s="182" t="s">
        <v>7352</v>
      </c>
      <c r="H1185" s="170">
        <v>0.93051988275233799</v>
      </c>
      <c r="I1185" s="170">
        <v>6.3455127254688701E-2</v>
      </c>
      <c r="J1185" s="170">
        <v>975</v>
      </c>
      <c r="K1185" s="184">
        <v>2</v>
      </c>
      <c r="M1185" s="179" t="s">
        <v>2197</v>
      </c>
      <c r="N1185">
        <v>1</v>
      </c>
      <c r="O1185">
        <v>0</v>
      </c>
      <c r="P1185">
        <v>21</v>
      </c>
      <c r="Q1185" s="144">
        <v>0</v>
      </c>
    </row>
    <row r="1186" spans="1:17">
      <c r="A1186" s="179" t="s">
        <v>2491</v>
      </c>
      <c r="B1186">
        <v>1</v>
      </c>
      <c r="C1186">
        <v>0</v>
      </c>
      <c r="D1186">
        <v>9</v>
      </c>
      <c r="E1186" s="144">
        <v>0</v>
      </c>
      <c r="G1186" s="182" t="s">
        <v>8490</v>
      </c>
      <c r="H1186" s="170">
        <v>0.93563455702342302</v>
      </c>
      <c r="I1186" s="170">
        <v>4.8688093842896803E-2</v>
      </c>
      <c r="J1186" s="170">
        <v>1485</v>
      </c>
      <c r="K1186" s="184">
        <v>3</v>
      </c>
      <c r="M1186" s="179" t="s">
        <v>2206</v>
      </c>
      <c r="N1186">
        <v>1</v>
      </c>
      <c r="O1186">
        <v>0</v>
      </c>
      <c r="P1186">
        <v>28</v>
      </c>
      <c r="Q1186" s="144">
        <v>0</v>
      </c>
    </row>
    <row r="1187" spans="1:17">
      <c r="A1187" s="179" t="s">
        <v>2317</v>
      </c>
      <c r="B1187">
        <v>1</v>
      </c>
      <c r="C1187">
        <v>0</v>
      </c>
      <c r="D1187">
        <v>34</v>
      </c>
      <c r="E1187" s="144">
        <v>0</v>
      </c>
      <c r="G1187" s="182" t="s">
        <v>3015</v>
      </c>
      <c r="H1187" s="170">
        <v>0.93898319771702798</v>
      </c>
      <c r="I1187" s="170">
        <v>7.7684595213640295E-2</v>
      </c>
      <c r="J1187" s="170">
        <v>480</v>
      </c>
      <c r="K1187" s="184">
        <v>1</v>
      </c>
      <c r="M1187" s="179" t="s">
        <v>2192</v>
      </c>
      <c r="N1187">
        <v>1</v>
      </c>
      <c r="O1187">
        <v>0</v>
      </c>
      <c r="P1187">
        <v>7</v>
      </c>
      <c r="Q1187" s="144">
        <v>0</v>
      </c>
    </row>
    <row r="1188" spans="1:17">
      <c r="A1188" s="179" t="s">
        <v>2264</v>
      </c>
      <c r="B1188">
        <v>1</v>
      </c>
      <c r="C1188">
        <v>0</v>
      </c>
      <c r="D1188">
        <v>17</v>
      </c>
      <c r="E1188" s="144">
        <v>0</v>
      </c>
      <c r="G1188" s="182" t="s">
        <v>5152</v>
      </c>
      <c r="H1188" s="170">
        <v>0.94233390971423903</v>
      </c>
      <c r="I1188" s="170">
        <v>7.3410603351494505E-2</v>
      </c>
      <c r="J1188" s="170">
        <v>482</v>
      </c>
      <c r="K1188" s="184">
        <v>1</v>
      </c>
      <c r="M1188" s="179" t="s">
        <v>2187</v>
      </c>
      <c r="N1188">
        <v>1</v>
      </c>
      <c r="O1188">
        <v>0</v>
      </c>
      <c r="P1188">
        <v>5</v>
      </c>
      <c r="Q1188" s="144">
        <v>0</v>
      </c>
    </row>
    <row r="1189" spans="1:17">
      <c r="A1189" s="179" t="s">
        <v>2493</v>
      </c>
      <c r="B1189">
        <v>1</v>
      </c>
      <c r="C1189">
        <v>0</v>
      </c>
      <c r="D1189">
        <v>6</v>
      </c>
      <c r="E1189" s="144">
        <v>0</v>
      </c>
      <c r="G1189" s="182" t="s">
        <v>1644</v>
      </c>
      <c r="H1189" s="170">
        <v>0.94346832168793904</v>
      </c>
      <c r="I1189" s="170">
        <v>5.1606834079022897E-2</v>
      </c>
      <c r="J1189" s="170">
        <v>986</v>
      </c>
      <c r="K1189" s="184">
        <v>2</v>
      </c>
      <c r="M1189" s="179" t="s">
        <v>2186</v>
      </c>
      <c r="N1189">
        <v>1</v>
      </c>
      <c r="O1189">
        <v>0</v>
      </c>
      <c r="P1189">
        <v>12</v>
      </c>
      <c r="Q1189" s="144">
        <v>0</v>
      </c>
    </row>
    <row r="1190" spans="1:17">
      <c r="A1190" s="179" t="s">
        <v>2341</v>
      </c>
      <c r="B1190">
        <v>1</v>
      </c>
      <c r="C1190">
        <v>0</v>
      </c>
      <c r="D1190">
        <v>7</v>
      </c>
      <c r="E1190" s="144">
        <v>0</v>
      </c>
      <c r="G1190" s="182" t="s">
        <v>6014</v>
      </c>
      <c r="H1190" s="170">
        <v>0.95385453197817804</v>
      </c>
      <c r="I1190" s="170">
        <v>-5.8718938277500701E-2</v>
      </c>
      <c r="J1190" s="170">
        <v>548</v>
      </c>
      <c r="K1190" s="184">
        <v>1</v>
      </c>
      <c r="M1190" s="179" t="s">
        <v>2183</v>
      </c>
      <c r="N1190">
        <v>1</v>
      </c>
      <c r="O1190">
        <v>0</v>
      </c>
      <c r="P1190">
        <v>14</v>
      </c>
      <c r="Q1190" s="144">
        <v>0</v>
      </c>
    </row>
    <row r="1191" spans="1:17">
      <c r="A1191" s="179" t="s">
        <v>2495</v>
      </c>
      <c r="B1191">
        <v>1</v>
      </c>
      <c r="C1191">
        <v>0</v>
      </c>
      <c r="D1191">
        <v>4</v>
      </c>
      <c r="E1191" s="144">
        <v>0</v>
      </c>
      <c r="G1191" s="182" t="s">
        <v>5119</v>
      </c>
      <c r="H1191" s="170">
        <v>0.95561215549339196</v>
      </c>
      <c r="I1191" s="170">
        <v>5.6485992102018698E-2</v>
      </c>
      <c r="J1191" s="170">
        <v>490</v>
      </c>
      <c r="K1191" s="184">
        <v>1</v>
      </c>
      <c r="M1191" s="179" t="s">
        <v>1210</v>
      </c>
      <c r="N1191">
        <v>1</v>
      </c>
      <c r="O1191">
        <v>0</v>
      </c>
      <c r="P1191">
        <v>219</v>
      </c>
      <c r="Q1191" s="144">
        <v>0</v>
      </c>
    </row>
    <row r="1192" spans="1:17">
      <c r="A1192" s="179" t="s">
        <v>2496</v>
      </c>
      <c r="B1192">
        <v>1</v>
      </c>
      <c r="C1192">
        <v>0</v>
      </c>
      <c r="D1192">
        <v>41</v>
      </c>
      <c r="E1192" s="144">
        <v>0</v>
      </c>
      <c r="G1192" s="182" t="s">
        <v>1509</v>
      </c>
      <c r="H1192" s="170">
        <v>0.95681496532358001</v>
      </c>
      <c r="I1192" s="170">
        <v>-5.4948229926297901E-2</v>
      </c>
      <c r="J1192" s="170">
        <v>546</v>
      </c>
      <c r="K1192" s="184">
        <v>1</v>
      </c>
      <c r="M1192" s="179" t="s">
        <v>2342</v>
      </c>
      <c r="N1192">
        <v>1</v>
      </c>
      <c r="O1192">
        <v>0</v>
      </c>
      <c r="P1192">
        <v>34</v>
      </c>
      <c r="Q1192" s="144">
        <v>0</v>
      </c>
    </row>
    <row r="1193" spans="1:17">
      <c r="A1193" s="179" t="s">
        <v>2340</v>
      </c>
      <c r="B1193">
        <v>1</v>
      </c>
      <c r="C1193">
        <v>0</v>
      </c>
      <c r="D1193">
        <v>9</v>
      </c>
      <c r="E1193" s="144">
        <v>0</v>
      </c>
      <c r="G1193" s="182" t="s">
        <v>7888</v>
      </c>
      <c r="H1193" s="170">
        <v>0.96503866444673903</v>
      </c>
      <c r="I1193" s="170">
        <v>-2.64239964798344E-2</v>
      </c>
      <c r="J1193" s="170">
        <v>1591</v>
      </c>
      <c r="K1193" s="184">
        <v>3</v>
      </c>
      <c r="M1193" s="179" t="s">
        <v>2338</v>
      </c>
      <c r="N1193">
        <v>1</v>
      </c>
      <c r="O1193">
        <v>0</v>
      </c>
      <c r="P1193">
        <v>51</v>
      </c>
      <c r="Q1193" s="144">
        <v>0</v>
      </c>
    </row>
    <row r="1194" spans="1:17">
      <c r="A1194" s="179" t="s">
        <v>2497</v>
      </c>
      <c r="B1194">
        <v>1</v>
      </c>
      <c r="C1194">
        <v>0</v>
      </c>
      <c r="D1194">
        <v>15</v>
      </c>
      <c r="E1194" s="144">
        <v>0</v>
      </c>
      <c r="G1194" s="182" t="s">
        <v>1696</v>
      </c>
      <c r="H1194" s="170">
        <v>0.96544116889579101</v>
      </c>
      <c r="I1194" s="170">
        <v>4.3968554056965398E-2</v>
      </c>
      <c r="J1194" s="170">
        <v>496</v>
      </c>
      <c r="K1194" s="184">
        <v>1</v>
      </c>
      <c r="M1194" s="179" t="s">
        <v>2337</v>
      </c>
      <c r="N1194">
        <v>1</v>
      </c>
      <c r="O1194">
        <v>0</v>
      </c>
      <c r="P1194">
        <v>13</v>
      </c>
      <c r="Q1194" s="144">
        <v>0</v>
      </c>
    </row>
    <row r="1195" spans="1:17">
      <c r="A1195" s="179" t="s">
        <v>2339</v>
      </c>
      <c r="B1195">
        <v>1</v>
      </c>
      <c r="C1195">
        <v>0</v>
      </c>
      <c r="D1195">
        <v>11</v>
      </c>
      <c r="E1195" s="144">
        <v>0</v>
      </c>
      <c r="G1195" s="182" t="s">
        <v>9862</v>
      </c>
      <c r="H1195" s="170">
        <v>0.966043177741294</v>
      </c>
      <c r="I1195" s="170">
        <v>-3.0979789884168E-2</v>
      </c>
      <c r="J1195" s="170">
        <v>1066</v>
      </c>
      <c r="K1195" s="184">
        <v>2</v>
      </c>
      <c r="M1195" s="179" t="s">
        <v>2331</v>
      </c>
      <c r="N1195">
        <v>1</v>
      </c>
      <c r="O1195">
        <v>0</v>
      </c>
      <c r="P1195">
        <v>12</v>
      </c>
      <c r="Q1195" s="144">
        <v>0</v>
      </c>
    </row>
    <row r="1196" spans="1:17">
      <c r="A1196" s="179" t="s">
        <v>2336</v>
      </c>
      <c r="B1196">
        <v>1</v>
      </c>
      <c r="C1196">
        <v>0</v>
      </c>
      <c r="D1196">
        <v>14</v>
      </c>
      <c r="E1196" s="144">
        <v>0</v>
      </c>
      <c r="G1196" s="182" t="s">
        <v>1706</v>
      </c>
      <c r="H1196" s="170">
        <v>0.96726452180122502</v>
      </c>
      <c r="I1196" s="170">
        <v>-4.1644134670430599E-2</v>
      </c>
      <c r="J1196" s="170">
        <v>539</v>
      </c>
      <c r="K1196" s="184">
        <v>1</v>
      </c>
      <c r="M1196" s="179" t="s">
        <v>2199</v>
      </c>
      <c r="N1196">
        <v>1</v>
      </c>
      <c r="O1196">
        <v>0</v>
      </c>
      <c r="P1196">
        <v>8</v>
      </c>
      <c r="Q1196" s="144">
        <v>0</v>
      </c>
    </row>
    <row r="1197" spans="1:17">
      <c r="A1197" s="179" t="s">
        <v>2498</v>
      </c>
      <c r="B1197">
        <v>1</v>
      </c>
      <c r="C1197">
        <v>0</v>
      </c>
      <c r="D1197">
        <v>23</v>
      </c>
      <c r="E1197" s="144">
        <v>0</v>
      </c>
      <c r="G1197" s="182" t="s">
        <v>9002</v>
      </c>
      <c r="H1197" s="170">
        <v>0.97027543991271503</v>
      </c>
      <c r="I1197" s="170">
        <v>-3.7812087159079702E-2</v>
      </c>
      <c r="J1197" s="170">
        <v>537</v>
      </c>
      <c r="K1197" s="184">
        <v>1</v>
      </c>
      <c r="M1197" s="179" t="s">
        <v>2321</v>
      </c>
      <c r="N1197">
        <v>1</v>
      </c>
      <c r="O1197">
        <v>0</v>
      </c>
      <c r="P1197">
        <v>5</v>
      </c>
      <c r="Q1197" s="144">
        <v>0</v>
      </c>
    </row>
    <row r="1198" spans="1:17">
      <c r="A1198" s="179" t="s">
        <v>2501</v>
      </c>
      <c r="B1198">
        <v>1</v>
      </c>
      <c r="C1198">
        <v>0</v>
      </c>
      <c r="D1198">
        <v>49</v>
      </c>
      <c r="E1198" s="144">
        <v>0</v>
      </c>
      <c r="G1198" s="182" t="s">
        <v>2990</v>
      </c>
      <c r="H1198" s="170">
        <v>0.97481308632530295</v>
      </c>
      <c r="I1198" s="170">
        <v>-3.2037899348302902E-2</v>
      </c>
      <c r="J1198" s="170">
        <v>534</v>
      </c>
      <c r="K1198" s="184">
        <v>1</v>
      </c>
      <c r="M1198" s="179" t="s">
        <v>2250</v>
      </c>
      <c r="N1198">
        <v>1</v>
      </c>
      <c r="O1198">
        <v>0</v>
      </c>
      <c r="P1198">
        <v>46</v>
      </c>
      <c r="Q1198" s="144">
        <v>0</v>
      </c>
    </row>
    <row r="1199" spans="1:17">
      <c r="A1199" s="179" t="s">
        <v>2503</v>
      </c>
      <c r="B1199">
        <v>1</v>
      </c>
      <c r="C1199">
        <v>0</v>
      </c>
      <c r="D1199">
        <v>114</v>
      </c>
      <c r="E1199" s="144">
        <v>0</v>
      </c>
      <c r="G1199" s="182" t="s">
        <v>7813</v>
      </c>
      <c r="H1199" s="170">
        <v>0.97481308632530295</v>
      </c>
      <c r="I1199" s="170">
        <v>-3.2037899348302298E-2</v>
      </c>
      <c r="J1199" s="170">
        <v>534</v>
      </c>
      <c r="K1199" s="184">
        <v>1</v>
      </c>
      <c r="M1199" s="179" t="s">
        <v>2253</v>
      </c>
      <c r="N1199">
        <v>1</v>
      </c>
      <c r="O1199">
        <v>0</v>
      </c>
      <c r="P1199">
        <v>4</v>
      </c>
      <c r="Q1199" s="144">
        <v>0</v>
      </c>
    </row>
    <row r="1200" spans="1:17">
      <c r="A1200" s="179" t="s">
        <v>2182</v>
      </c>
      <c r="B1200">
        <v>1</v>
      </c>
      <c r="C1200">
        <v>0</v>
      </c>
      <c r="D1200">
        <v>144</v>
      </c>
      <c r="E1200" s="144">
        <v>0</v>
      </c>
      <c r="G1200" s="182" t="s">
        <v>6460</v>
      </c>
      <c r="H1200" s="170">
        <v>0.97937638429426599</v>
      </c>
      <c r="I1200" s="170">
        <v>-2.6232056884995698E-2</v>
      </c>
      <c r="J1200" s="170">
        <v>531</v>
      </c>
      <c r="K1200" s="184">
        <v>1</v>
      </c>
      <c r="M1200" s="179" t="s">
        <v>2541</v>
      </c>
      <c r="N1200">
        <v>1</v>
      </c>
      <c r="O1200">
        <v>0</v>
      </c>
      <c r="P1200">
        <v>23</v>
      </c>
      <c r="Q1200" s="144">
        <v>0</v>
      </c>
    </row>
    <row r="1201" spans="1:17">
      <c r="A1201" s="179" t="s">
        <v>2325</v>
      </c>
      <c r="B1201">
        <v>1</v>
      </c>
      <c r="C1201">
        <v>0</v>
      </c>
      <c r="D1201">
        <v>11</v>
      </c>
      <c r="E1201" s="144">
        <v>0</v>
      </c>
      <c r="G1201" s="182" t="s">
        <v>1702</v>
      </c>
      <c r="H1201" s="170">
        <v>0.98090320894849903</v>
      </c>
      <c r="I1201" s="170">
        <v>-2.42896797060606E-2</v>
      </c>
      <c r="J1201" s="170">
        <v>530</v>
      </c>
      <c r="K1201" s="184">
        <v>1</v>
      </c>
      <c r="M1201" s="179" t="s">
        <v>2577</v>
      </c>
      <c r="N1201">
        <v>1</v>
      </c>
      <c r="O1201">
        <v>0</v>
      </c>
      <c r="P1201">
        <v>201</v>
      </c>
      <c r="Q1201" s="144">
        <v>0</v>
      </c>
    </row>
    <row r="1202" spans="1:17">
      <c r="A1202" s="179" t="s">
        <v>2574</v>
      </c>
      <c r="B1202">
        <v>1</v>
      </c>
      <c r="C1202">
        <v>0</v>
      </c>
      <c r="D1202">
        <v>37</v>
      </c>
      <c r="E1202" s="144">
        <v>0</v>
      </c>
      <c r="G1202" s="182" t="s">
        <v>1492</v>
      </c>
      <c r="H1202" s="170">
        <v>0.98952710456845105</v>
      </c>
      <c r="I1202" s="170">
        <v>9.5524440688114498E-3</v>
      </c>
      <c r="J1202" s="170">
        <v>1026</v>
      </c>
      <c r="K1202" s="184">
        <v>2</v>
      </c>
      <c r="M1202" s="179" t="s">
        <v>2576</v>
      </c>
      <c r="N1202">
        <v>1</v>
      </c>
      <c r="O1202">
        <v>0</v>
      </c>
      <c r="P1202">
        <v>5</v>
      </c>
      <c r="Q1202" s="144">
        <v>0</v>
      </c>
    </row>
    <row r="1203" spans="1:17">
      <c r="A1203" s="179" t="s">
        <v>2566</v>
      </c>
      <c r="B1203">
        <v>1</v>
      </c>
      <c r="C1203">
        <v>0</v>
      </c>
      <c r="D1203">
        <v>15</v>
      </c>
      <c r="E1203" s="144">
        <v>0</v>
      </c>
      <c r="G1203" s="182" t="s">
        <v>1497</v>
      </c>
      <c r="H1203" s="170">
        <v>0.99111771882981503</v>
      </c>
      <c r="I1203" s="170">
        <v>1.1297112120916801E-2</v>
      </c>
      <c r="J1203" s="170">
        <v>512</v>
      </c>
      <c r="K1203" s="184">
        <v>1</v>
      </c>
      <c r="M1203" s="179" t="s">
        <v>2506</v>
      </c>
      <c r="N1203">
        <v>1</v>
      </c>
      <c r="O1203">
        <v>0</v>
      </c>
      <c r="P1203">
        <v>14</v>
      </c>
      <c r="Q1203" s="144">
        <v>0</v>
      </c>
    </row>
    <row r="1204" spans="1:17">
      <c r="A1204" s="179" t="s">
        <v>2565</v>
      </c>
      <c r="B1204">
        <v>1</v>
      </c>
      <c r="C1204">
        <v>0</v>
      </c>
      <c r="D1204">
        <v>10</v>
      </c>
      <c r="E1204" s="144">
        <v>0</v>
      </c>
      <c r="G1204" s="182" t="s">
        <v>1698</v>
      </c>
      <c r="H1204" s="170">
        <v>0.99269705081122706</v>
      </c>
      <c r="I1204" s="170">
        <v>9.2883268483751596E-3</v>
      </c>
      <c r="J1204" s="170">
        <v>513</v>
      </c>
      <c r="K1204" s="184">
        <v>1</v>
      </c>
      <c r="M1204" s="179" t="s">
        <v>2500</v>
      </c>
      <c r="N1204">
        <v>1</v>
      </c>
      <c r="O1204">
        <v>0</v>
      </c>
      <c r="P1204">
        <v>125</v>
      </c>
      <c r="Q1204" s="144">
        <v>0</v>
      </c>
    </row>
    <row r="1205" spans="1:17">
      <c r="A1205" s="179" t="s">
        <v>2564</v>
      </c>
      <c r="B1205">
        <v>1</v>
      </c>
      <c r="C1205">
        <v>0</v>
      </c>
      <c r="D1205">
        <v>40</v>
      </c>
      <c r="E1205" s="144">
        <v>0</v>
      </c>
      <c r="G1205" s="182" t="s">
        <v>1725</v>
      </c>
      <c r="H1205" s="170">
        <v>0.99345873048559097</v>
      </c>
      <c r="I1205" s="170">
        <v>-4.9424898227166097E-3</v>
      </c>
      <c r="J1205" s="170">
        <v>1560</v>
      </c>
      <c r="K1205" s="184">
        <v>3</v>
      </c>
      <c r="M1205" s="179" t="s">
        <v>2499</v>
      </c>
      <c r="N1205">
        <v>1</v>
      </c>
      <c r="O1205">
        <v>0</v>
      </c>
      <c r="P1205">
        <v>175</v>
      </c>
      <c r="Q1205" s="144">
        <v>0</v>
      </c>
    </row>
    <row r="1206" spans="1:17">
      <c r="A1206" s="179" t="s">
        <v>2540</v>
      </c>
      <c r="B1206">
        <v>1</v>
      </c>
      <c r="C1206">
        <v>0</v>
      </c>
      <c r="D1206">
        <v>14</v>
      </c>
      <c r="E1206" s="144">
        <v>0</v>
      </c>
      <c r="G1206" s="182" t="s">
        <v>1777</v>
      </c>
      <c r="H1206" s="170">
        <v>0.99473627840160295</v>
      </c>
      <c r="I1206" s="170">
        <v>-4.8009362969482199E-3</v>
      </c>
      <c r="J1206" s="170">
        <v>1040</v>
      </c>
      <c r="K1206" s="184">
        <v>2</v>
      </c>
      <c r="M1206" s="179" t="s">
        <v>2494</v>
      </c>
      <c r="N1206">
        <v>1</v>
      </c>
      <c r="O1206">
        <v>0</v>
      </c>
      <c r="P1206">
        <v>23</v>
      </c>
      <c r="Q1206" s="144">
        <v>0</v>
      </c>
    </row>
    <row r="1207" spans="1:17">
      <c r="A1207" s="179" t="s">
        <v>2366</v>
      </c>
      <c r="B1207">
        <v>1</v>
      </c>
      <c r="C1207">
        <v>0</v>
      </c>
      <c r="D1207">
        <v>9</v>
      </c>
      <c r="E1207" s="144">
        <v>0</v>
      </c>
      <c r="G1207" s="182" t="s">
        <v>2682</v>
      </c>
      <c r="H1207" s="170">
        <v>1</v>
      </c>
      <c r="I1207" s="170">
        <v>0</v>
      </c>
      <c r="J1207" s="170">
        <v>59</v>
      </c>
      <c r="K1207" s="184">
        <v>0</v>
      </c>
      <c r="M1207" s="179" t="s">
        <v>2492</v>
      </c>
      <c r="N1207">
        <v>1</v>
      </c>
      <c r="O1207">
        <v>0</v>
      </c>
      <c r="P1207">
        <v>5</v>
      </c>
      <c r="Q1207" s="144">
        <v>0</v>
      </c>
    </row>
    <row r="1208" spans="1:17">
      <c r="A1208" s="179" t="s">
        <v>2542</v>
      </c>
      <c r="B1208">
        <v>1</v>
      </c>
      <c r="C1208">
        <v>0</v>
      </c>
      <c r="D1208">
        <v>15</v>
      </c>
      <c r="E1208" s="144">
        <v>0</v>
      </c>
      <c r="G1208" s="182" t="s">
        <v>2570</v>
      </c>
      <c r="H1208" s="170">
        <v>1</v>
      </c>
      <c r="I1208" s="170">
        <v>0</v>
      </c>
      <c r="J1208" s="170">
        <v>242</v>
      </c>
      <c r="K1208" s="184">
        <v>0</v>
      </c>
      <c r="M1208" s="179" t="s">
        <v>2488</v>
      </c>
      <c r="N1208">
        <v>1</v>
      </c>
      <c r="O1208">
        <v>0</v>
      </c>
      <c r="P1208">
        <v>17</v>
      </c>
      <c r="Q1208" s="144">
        <v>0</v>
      </c>
    </row>
    <row r="1209" spans="1:17">
      <c r="A1209" s="179" t="s">
        <v>2545</v>
      </c>
      <c r="B1209">
        <v>1</v>
      </c>
      <c r="C1209">
        <v>0</v>
      </c>
      <c r="D1209">
        <v>13</v>
      </c>
      <c r="E1209" s="144">
        <v>0</v>
      </c>
      <c r="G1209" s="182" t="s">
        <v>2537</v>
      </c>
      <c r="H1209" s="170">
        <v>1</v>
      </c>
      <c r="I1209" s="170">
        <v>0</v>
      </c>
      <c r="J1209" s="170">
        <v>26</v>
      </c>
      <c r="K1209" s="184">
        <v>0</v>
      </c>
      <c r="M1209" s="179" t="s">
        <v>2487</v>
      </c>
      <c r="N1209">
        <v>1</v>
      </c>
      <c r="O1209">
        <v>0</v>
      </c>
      <c r="P1209">
        <v>4</v>
      </c>
      <c r="Q1209" s="144">
        <v>0</v>
      </c>
    </row>
    <row r="1210" spans="1:17">
      <c r="A1210" s="179" t="s">
        <v>2365</v>
      </c>
      <c r="B1210">
        <v>1</v>
      </c>
      <c r="C1210">
        <v>0</v>
      </c>
      <c r="D1210">
        <v>6</v>
      </c>
      <c r="E1210" s="144">
        <v>0</v>
      </c>
      <c r="G1210" s="182" t="s">
        <v>2703</v>
      </c>
      <c r="H1210" s="170">
        <v>1</v>
      </c>
      <c r="I1210" s="170">
        <v>0</v>
      </c>
      <c r="J1210" s="170">
        <v>53</v>
      </c>
      <c r="K1210" s="184">
        <v>0</v>
      </c>
      <c r="M1210" s="179" t="s">
        <v>2535</v>
      </c>
      <c r="N1210">
        <v>1</v>
      </c>
      <c r="O1210">
        <v>0</v>
      </c>
      <c r="P1210">
        <v>5</v>
      </c>
      <c r="Q1210" s="144">
        <v>0</v>
      </c>
    </row>
    <row r="1211" spans="1:17">
      <c r="A1211" s="179" t="s">
        <v>2547</v>
      </c>
      <c r="B1211">
        <v>1</v>
      </c>
      <c r="C1211">
        <v>0</v>
      </c>
      <c r="D1211">
        <v>60</v>
      </c>
      <c r="E1211" s="144">
        <v>0</v>
      </c>
      <c r="G1211" s="182" t="s">
        <v>2484</v>
      </c>
      <c r="H1211" s="170">
        <v>1</v>
      </c>
      <c r="I1211" s="170">
        <v>0</v>
      </c>
      <c r="J1211" s="170">
        <v>21</v>
      </c>
      <c r="K1211" s="184">
        <v>0</v>
      </c>
      <c r="M1211" s="179" t="s">
        <v>2251</v>
      </c>
      <c r="N1211">
        <v>1</v>
      </c>
      <c r="O1211">
        <v>0</v>
      </c>
      <c r="P1211">
        <v>102</v>
      </c>
      <c r="Q1211" s="144">
        <v>0</v>
      </c>
    </row>
    <row r="1212" spans="1:17">
      <c r="A1212" s="179" t="s">
        <v>2550</v>
      </c>
      <c r="B1212">
        <v>1</v>
      </c>
      <c r="C1212">
        <v>0</v>
      </c>
      <c r="D1212">
        <v>27</v>
      </c>
      <c r="E1212" s="144">
        <v>0</v>
      </c>
      <c r="G1212" s="182" t="s">
        <v>1805</v>
      </c>
      <c r="H1212" s="170">
        <v>1</v>
      </c>
      <c r="I1212" s="170">
        <v>0</v>
      </c>
      <c r="J1212" s="170">
        <v>5</v>
      </c>
      <c r="K1212" s="184">
        <v>0</v>
      </c>
      <c r="M1212" s="179" t="s">
        <v>2534</v>
      </c>
      <c r="N1212">
        <v>1</v>
      </c>
      <c r="O1212">
        <v>0</v>
      </c>
      <c r="P1212">
        <v>6</v>
      </c>
      <c r="Q1212" s="144">
        <v>0</v>
      </c>
    </row>
    <row r="1213" spans="1:17">
      <c r="A1213" s="179" t="s">
        <v>2551</v>
      </c>
      <c r="B1213">
        <v>1</v>
      </c>
      <c r="C1213">
        <v>0</v>
      </c>
      <c r="D1213">
        <v>5</v>
      </c>
      <c r="E1213" s="144">
        <v>0</v>
      </c>
      <c r="G1213" s="182" t="s">
        <v>2571</v>
      </c>
      <c r="H1213" s="170">
        <v>1</v>
      </c>
      <c r="I1213" s="170">
        <v>0</v>
      </c>
      <c r="J1213" s="170">
        <v>8</v>
      </c>
      <c r="K1213" s="184">
        <v>0</v>
      </c>
      <c r="M1213" s="179" t="s">
        <v>2517</v>
      </c>
      <c r="N1213">
        <v>1</v>
      </c>
      <c r="O1213">
        <v>0</v>
      </c>
      <c r="P1213">
        <v>8</v>
      </c>
      <c r="Q1213" s="144">
        <v>0</v>
      </c>
    </row>
    <row r="1214" spans="1:17">
      <c r="A1214" s="179" t="s">
        <v>2552</v>
      </c>
      <c r="B1214">
        <v>1</v>
      </c>
      <c r="C1214">
        <v>0</v>
      </c>
      <c r="D1214">
        <v>5</v>
      </c>
      <c r="E1214" s="144">
        <v>0</v>
      </c>
      <c r="G1214" s="182" t="s">
        <v>2574</v>
      </c>
      <c r="H1214" s="170">
        <v>1</v>
      </c>
      <c r="I1214" s="170">
        <v>0</v>
      </c>
      <c r="J1214" s="170">
        <v>37</v>
      </c>
      <c r="K1214" s="184">
        <v>0</v>
      </c>
      <c r="M1214" s="179" t="s">
        <v>2513</v>
      </c>
      <c r="N1214">
        <v>1</v>
      </c>
      <c r="O1214">
        <v>0</v>
      </c>
      <c r="P1214">
        <v>11</v>
      </c>
      <c r="Q1214" s="144">
        <v>0</v>
      </c>
    </row>
    <row r="1215" spans="1:17">
      <c r="A1215" s="179" t="s">
        <v>2364</v>
      </c>
      <c r="B1215">
        <v>1</v>
      </c>
      <c r="C1215">
        <v>0</v>
      </c>
      <c r="D1215">
        <v>9</v>
      </c>
      <c r="E1215" s="144">
        <v>0</v>
      </c>
      <c r="G1215" s="182" t="s">
        <v>2561</v>
      </c>
      <c r="H1215" s="170">
        <v>1</v>
      </c>
      <c r="I1215" s="170">
        <v>0</v>
      </c>
      <c r="J1215" s="170">
        <v>7</v>
      </c>
      <c r="K1215" s="184">
        <v>0</v>
      </c>
      <c r="M1215" s="179" t="s">
        <v>2230</v>
      </c>
      <c r="N1215">
        <v>1</v>
      </c>
      <c r="O1215">
        <v>0</v>
      </c>
      <c r="P1215">
        <v>13</v>
      </c>
      <c r="Q1215" s="144">
        <v>0</v>
      </c>
    </row>
    <row r="1216" spans="1:17">
      <c r="A1216" s="179" t="s">
        <v>2360</v>
      </c>
      <c r="B1216">
        <v>1</v>
      </c>
      <c r="C1216">
        <v>0</v>
      </c>
      <c r="D1216">
        <v>5</v>
      </c>
      <c r="E1216" s="144">
        <v>0</v>
      </c>
      <c r="G1216" s="182" t="s">
        <v>2562</v>
      </c>
      <c r="H1216" s="170">
        <v>1</v>
      </c>
      <c r="I1216" s="170">
        <v>0</v>
      </c>
      <c r="J1216" s="170">
        <v>34</v>
      </c>
      <c r="K1216" s="184">
        <v>0</v>
      </c>
      <c r="M1216" s="179" t="s">
        <v>2223</v>
      </c>
      <c r="N1216">
        <v>1</v>
      </c>
      <c r="O1216">
        <v>0</v>
      </c>
      <c r="P1216">
        <v>8</v>
      </c>
      <c r="Q1216" s="144">
        <v>0</v>
      </c>
    </row>
    <row r="1217" spans="1:17">
      <c r="A1217" s="179" t="s">
        <v>2553</v>
      </c>
      <c r="B1217">
        <v>1</v>
      </c>
      <c r="C1217">
        <v>0</v>
      </c>
      <c r="D1217">
        <v>7</v>
      </c>
      <c r="E1217" s="144">
        <v>0</v>
      </c>
      <c r="G1217" s="182" t="s">
        <v>2683</v>
      </c>
      <c r="H1217" s="170">
        <v>1</v>
      </c>
      <c r="I1217" s="170">
        <v>0</v>
      </c>
      <c r="J1217" s="170">
        <v>21</v>
      </c>
      <c r="K1217" s="184">
        <v>0</v>
      </c>
      <c r="M1217" s="179" t="s">
        <v>2222</v>
      </c>
      <c r="N1217">
        <v>1</v>
      </c>
      <c r="O1217">
        <v>0</v>
      </c>
      <c r="P1217">
        <v>7</v>
      </c>
      <c r="Q1217" s="144">
        <v>0</v>
      </c>
    </row>
    <row r="1218" spans="1:17">
      <c r="A1218" s="179" t="s">
        <v>2554</v>
      </c>
      <c r="B1218">
        <v>1</v>
      </c>
      <c r="C1218">
        <v>0</v>
      </c>
      <c r="D1218">
        <v>7</v>
      </c>
      <c r="E1218" s="144">
        <v>0</v>
      </c>
      <c r="G1218" s="182" t="s">
        <v>2573</v>
      </c>
      <c r="H1218" s="170">
        <v>1</v>
      </c>
      <c r="I1218" s="170">
        <v>0</v>
      </c>
      <c r="J1218" s="170">
        <v>20</v>
      </c>
      <c r="K1218" s="184">
        <v>0</v>
      </c>
      <c r="M1218" s="179" t="s">
        <v>2221</v>
      </c>
      <c r="N1218">
        <v>1</v>
      </c>
      <c r="O1218">
        <v>0</v>
      </c>
      <c r="P1218">
        <v>73</v>
      </c>
      <c r="Q1218" s="144">
        <v>0</v>
      </c>
    </row>
    <row r="1219" spans="1:17">
      <c r="A1219" s="179" t="s">
        <v>2555</v>
      </c>
      <c r="B1219">
        <v>1</v>
      </c>
      <c r="C1219">
        <v>0</v>
      </c>
      <c r="D1219">
        <v>6</v>
      </c>
      <c r="E1219" s="144">
        <v>0</v>
      </c>
      <c r="G1219" s="182" t="s">
        <v>1803</v>
      </c>
      <c r="H1219" s="170">
        <v>1</v>
      </c>
      <c r="I1219" s="170">
        <v>0</v>
      </c>
      <c r="J1219" s="170">
        <v>5</v>
      </c>
      <c r="K1219" s="184">
        <v>0</v>
      </c>
      <c r="M1219" s="179" t="s">
        <v>2214</v>
      </c>
      <c r="N1219">
        <v>1</v>
      </c>
      <c r="O1219">
        <v>0</v>
      </c>
      <c r="P1219">
        <v>24</v>
      </c>
      <c r="Q1219" s="144">
        <v>0</v>
      </c>
    </row>
    <row r="1220" spans="1:17">
      <c r="A1220" s="179" t="s">
        <v>2556</v>
      </c>
      <c r="B1220">
        <v>1</v>
      </c>
      <c r="C1220">
        <v>0</v>
      </c>
      <c r="D1220">
        <v>7</v>
      </c>
      <c r="E1220" s="144">
        <v>0</v>
      </c>
      <c r="G1220" s="182" t="s">
        <v>2575</v>
      </c>
      <c r="H1220" s="170">
        <v>1</v>
      </c>
      <c r="I1220" s="170">
        <v>0</v>
      </c>
      <c r="J1220" s="170">
        <v>8</v>
      </c>
      <c r="K1220" s="184">
        <v>0</v>
      </c>
      <c r="M1220" s="179" t="s">
        <v>2233</v>
      </c>
      <c r="N1220">
        <v>1</v>
      </c>
      <c r="O1220">
        <v>0</v>
      </c>
      <c r="P1220">
        <v>19</v>
      </c>
      <c r="Q1220" s="144">
        <v>0</v>
      </c>
    </row>
    <row r="1221" spans="1:17">
      <c r="A1221" s="179" t="s">
        <v>2371</v>
      </c>
      <c r="B1221">
        <v>1</v>
      </c>
      <c r="C1221">
        <v>0</v>
      </c>
      <c r="D1221">
        <v>59</v>
      </c>
      <c r="E1221" s="144">
        <v>0</v>
      </c>
      <c r="G1221" s="182" t="s">
        <v>1810</v>
      </c>
      <c r="H1221" s="170">
        <v>1</v>
      </c>
      <c r="I1221" s="170">
        <v>0</v>
      </c>
      <c r="J1221" s="170">
        <v>4</v>
      </c>
      <c r="K1221" s="184">
        <v>0</v>
      </c>
      <c r="M1221" s="179" t="s">
        <v>2259</v>
      </c>
      <c r="N1221">
        <v>1</v>
      </c>
      <c r="O1221">
        <v>0</v>
      </c>
      <c r="P1221">
        <v>44</v>
      </c>
      <c r="Q1221" s="144">
        <v>0</v>
      </c>
    </row>
    <row r="1222" spans="1:17">
      <c r="A1222" s="179" t="s">
        <v>2368</v>
      </c>
      <c r="B1222">
        <v>1</v>
      </c>
      <c r="C1222">
        <v>0</v>
      </c>
      <c r="D1222">
        <v>45</v>
      </c>
      <c r="E1222" s="144">
        <v>0</v>
      </c>
      <c r="G1222" s="182" t="s">
        <v>2572</v>
      </c>
      <c r="H1222" s="170">
        <v>1</v>
      </c>
      <c r="I1222" s="170">
        <v>0</v>
      </c>
      <c r="J1222" s="170">
        <v>15</v>
      </c>
      <c r="K1222" s="184">
        <v>0</v>
      </c>
      <c r="M1222" s="179" t="s">
        <v>2255</v>
      </c>
      <c r="N1222">
        <v>1</v>
      </c>
      <c r="O1222">
        <v>0</v>
      </c>
      <c r="P1222">
        <v>5</v>
      </c>
      <c r="Q1222" s="144">
        <v>0</v>
      </c>
    </row>
    <row r="1223" spans="1:17">
      <c r="A1223" s="179" t="s">
        <v>2573</v>
      </c>
      <c r="B1223">
        <v>1</v>
      </c>
      <c r="C1223">
        <v>0</v>
      </c>
      <c r="D1223">
        <v>20</v>
      </c>
      <c r="E1223" s="144">
        <v>0</v>
      </c>
      <c r="G1223" s="182" t="s">
        <v>2564</v>
      </c>
      <c r="H1223" s="170">
        <v>1</v>
      </c>
      <c r="I1223" s="170">
        <v>0</v>
      </c>
      <c r="J1223" s="170">
        <v>40</v>
      </c>
      <c r="K1223" s="184">
        <v>0</v>
      </c>
      <c r="M1223" s="179" t="s">
        <v>2254</v>
      </c>
      <c r="N1223">
        <v>1</v>
      </c>
      <c r="O1223">
        <v>0</v>
      </c>
      <c r="P1223">
        <v>7</v>
      </c>
      <c r="Q1223" s="144">
        <v>0</v>
      </c>
    </row>
    <row r="1224" spans="1:17">
      <c r="A1224" s="179" t="s">
        <v>2590</v>
      </c>
      <c r="B1224">
        <v>1</v>
      </c>
      <c r="C1224">
        <v>0</v>
      </c>
      <c r="D1224">
        <v>5</v>
      </c>
      <c r="E1224" s="144">
        <v>0</v>
      </c>
      <c r="G1224" s="182" t="s">
        <v>2569</v>
      </c>
      <c r="H1224" s="170">
        <v>1</v>
      </c>
      <c r="I1224" s="170">
        <v>0</v>
      </c>
      <c r="J1224" s="170">
        <v>5</v>
      </c>
      <c r="K1224" s="184">
        <v>0</v>
      </c>
      <c r="M1224" s="179" t="s">
        <v>2518</v>
      </c>
      <c r="N1224">
        <v>1</v>
      </c>
      <c r="O1224">
        <v>0</v>
      </c>
      <c r="P1224">
        <v>49</v>
      </c>
      <c r="Q1224" s="144">
        <v>0</v>
      </c>
    </row>
    <row r="1225" spans="1:17">
      <c r="A1225" s="179" t="s">
        <v>2588</v>
      </c>
      <c r="B1225">
        <v>1</v>
      </c>
      <c r="C1225">
        <v>0</v>
      </c>
      <c r="D1225">
        <v>10</v>
      </c>
      <c r="E1225" s="144">
        <v>0</v>
      </c>
      <c r="G1225" s="182" t="s">
        <v>2579</v>
      </c>
      <c r="H1225" s="170">
        <v>1</v>
      </c>
      <c r="I1225" s="170">
        <v>0</v>
      </c>
      <c r="J1225" s="170">
        <v>21</v>
      </c>
      <c r="K1225" s="184">
        <v>0</v>
      </c>
      <c r="M1225" s="179" t="s">
        <v>1340</v>
      </c>
      <c r="N1225">
        <v>1</v>
      </c>
      <c r="O1225">
        <v>0</v>
      </c>
      <c r="P1225">
        <v>40</v>
      </c>
      <c r="Q1225" s="144">
        <v>0</v>
      </c>
    </row>
    <row r="1226" spans="1:17">
      <c r="A1226" s="179" t="s">
        <v>2324</v>
      </c>
      <c r="B1226">
        <v>1</v>
      </c>
      <c r="C1226">
        <v>0</v>
      </c>
      <c r="D1226">
        <v>34</v>
      </c>
      <c r="E1226" s="144">
        <v>0</v>
      </c>
      <c r="G1226" s="182" t="s">
        <v>2850</v>
      </c>
      <c r="H1226" s="170">
        <v>1</v>
      </c>
      <c r="I1226" s="170">
        <v>0</v>
      </c>
      <c r="J1226" s="170">
        <v>7</v>
      </c>
      <c r="K1226" s="184">
        <v>0</v>
      </c>
      <c r="M1226" s="179" t="s">
        <v>1744</v>
      </c>
      <c r="N1226">
        <v>1</v>
      </c>
      <c r="O1226">
        <v>0</v>
      </c>
      <c r="P1226">
        <v>767</v>
      </c>
      <c r="Q1226" s="144">
        <v>0</v>
      </c>
    </row>
    <row r="1227" spans="1:17">
      <c r="A1227" s="179" t="s">
        <v>2323</v>
      </c>
      <c r="B1227">
        <v>1</v>
      </c>
      <c r="C1227">
        <v>0</v>
      </c>
      <c r="D1227">
        <v>6</v>
      </c>
      <c r="E1227" s="144">
        <v>0</v>
      </c>
      <c r="G1227" s="182" t="s">
        <v>2849</v>
      </c>
      <c r="H1227" s="170">
        <v>1</v>
      </c>
      <c r="I1227" s="170">
        <v>0</v>
      </c>
      <c r="J1227" s="170">
        <v>20</v>
      </c>
      <c r="K1227" s="184">
        <v>0</v>
      </c>
      <c r="M1227" s="179" t="s">
        <v>2363</v>
      </c>
      <c r="N1227">
        <v>1</v>
      </c>
      <c r="O1227">
        <v>0</v>
      </c>
      <c r="P1227">
        <v>30</v>
      </c>
      <c r="Q1227" s="144">
        <v>0</v>
      </c>
    </row>
    <row r="1228" spans="1:17">
      <c r="A1228" s="179" t="s">
        <v>2575</v>
      </c>
      <c r="B1228">
        <v>1</v>
      </c>
      <c r="C1228">
        <v>0</v>
      </c>
      <c r="D1228">
        <v>8</v>
      </c>
      <c r="E1228" s="144">
        <v>0</v>
      </c>
      <c r="G1228" s="182" t="s">
        <v>2505</v>
      </c>
      <c r="H1228" s="170">
        <v>1</v>
      </c>
      <c r="I1228" s="170">
        <v>0</v>
      </c>
      <c r="J1228" s="170">
        <v>6</v>
      </c>
      <c r="K1228" s="184">
        <v>0</v>
      </c>
      <c r="M1228" s="179" t="s">
        <v>2290</v>
      </c>
      <c r="N1228">
        <v>1</v>
      </c>
      <c r="O1228">
        <v>0</v>
      </c>
      <c r="P1228">
        <v>25</v>
      </c>
      <c r="Q1228" s="144">
        <v>0</v>
      </c>
    </row>
    <row r="1229" spans="1:17">
      <c r="A1229" s="179" t="s">
        <v>2579</v>
      </c>
      <c r="B1229">
        <v>1</v>
      </c>
      <c r="C1229">
        <v>0</v>
      </c>
      <c r="D1229">
        <v>21</v>
      </c>
      <c r="E1229" s="144">
        <v>0</v>
      </c>
      <c r="G1229" s="182" t="s">
        <v>1900</v>
      </c>
      <c r="H1229" s="170">
        <v>1</v>
      </c>
      <c r="I1229" s="170">
        <v>0</v>
      </c>
      <c r="J1229" s="170">
        <v>7</v>
      </c>
      <c r="K1229" s="184">
        <v>0</v>
      </c>
      <c r="M1229" s="179" t="s">
        <v>2289</v>
      </c>
      <c r="N1229">
        <v>1</v>
      </c>
      <c r="O1229">
        <v>0</v>
      </c>
      <c r="P1229">
        <v>19</v>
      </c>
      <c r="Q1229" s="144">
        <v>0</v>
      </c>
    </row>
    <row r="1230" spans="1:17">
      <c r="A1230" s="179" t="s">
        <v>2591</v>
      </c>
      <c r="B1230">
        <v>1</v>
      </c>
      <c r="C1230">
        <v>0</v>
      </c>
      <c r="D1230">
        <v>9</v>
      </c>
      <c r="E1230" s="144">
        <v>0</v>
      </c>
      <c r="G1230" s="182" t="s">
        <v>1843</v>
      </c>
      <c r="H1230" s="170">
        <v>1</v>
      </c>
      <c r="I1230" s="170">
        <v>0</v>
      </c>
      <c r="J1230" s="170">
        <v>6</v>
      </c>
      <c r="K1230" s="184">
        <v>0</v>
      </c>
      <c r="M1230" s="179" t="s">
        <v>2288</v>
      </c>
      <c r="N1230">
        <v>1</v>
      </c>
      <c r="O1230">
        <v>0</v>
      </c>
      <c r="P1230">
        <v>10</v>
      </c>
      <c r="Q1230" s="144">
        <v>0</v>
      </c>
    </row>
    <row r="1231" spans="1:17">
      <c r="A1231" s="179" t="s">
        <v>2580</v>
      </c>
      <c r="B1231">
        <v>1</v>
      </c>
      <c r="C1231">
        <v>0</v>
      </c>
      <c r="D1231">
        <v>18</v>
      </c>
      <c r="E1231" s="144">
        <v>0</v>
      </c>
      <c r="G1231" s="182" t="s">
        <v>2848</v>
      </c>
      <c r="H1231" s="170">
        <v>1</v>
      </c>
      <c r="I1231" s="170">
        <v>0</v>
      </c>
      <c r="J1231" s="170">
        <v>14</v>
      </c>
      <c r="K1231" s="184">
        <v>0</v>
      </c>
      <c r="M1231" s="179" t="s">
        <v>2267</v>
      </c>
      <c r="N1231">
        <v>1</v>
      </c>
      <c r="O1231">
        <v>0</v>
      </c>
      <c r="P1231">
        <v>219</v>
      </c>
      <c r="Q1231" s="144">
        <v>0</v>
      </c>
    </row>
    <row r="1232" spans="1:17">
      <c r="A1232" s="179" t="s">
        <v>2322</v>
      </c>
      <c r="B1232">
        <v>1</v>
      </c>
      <c r="C1232">
        <v>0</v>
      </c>
      <c r="D1232">
        <v>5</v>
      </c>
      <c r="E1232" s="144">
        <v>0</v>
      </c>
      <c r="G1232" s="182" t="s">
        <v>1797</v>
      </c>
      <c r="H1232" s="170">
        <v>1</v>
      </c>
      <c r="I1232" s="170">
        <v>0</v>
      </c>
      <c r="J1232" s="170">
        <v>7</v>
      </c>
      <c r="K1232" s="184">
        <v>0</v>
      </c>
      <c r="M1232" s="179" t="s">
        <v>2269</v>
      </c>
      <c r="N1232">
        <v>1</v>
      </c>
      <c r="O1232">
        <v>0</v>
      </c>
      <c r="P1232">
        <v>7</v>
      </c>
      <c r="Q1232" s="144">
        <v>0</v>
      </c>
    </row>
    <row r="1233" spans="1:17">
      <c r="A1233" s="179" t="s">
        <v>2320</v>
      </c>
      <c r="B1233">
        <v>1</v>
      </c>
      <c r="C1233">
        <v>0</v>
      </c>
      <c r="D1233">
        <v>19</v>
      </c>
      <c r="E1233" s="144">
        <v>0</v>
      </c>
      <c r="G1233" s="182" t="s">
        <v>2686</v>
      </c>
      <c r="H1233" s="170">
        <v>1</v>
      </c>
      <c r="I1233" s="170">
        <v>0</v>
      </c>
      <c r="J1233" s="170">
        <v>6</v>
      </c>
      <c r="K1233" s="184">
        <v>0</v>
      </c>
      <c r="M1233" s="179" t="s">
        <v>2270</v>
      </c>
      <c r="N1233">
        <v>1</v>
      </c>
      <c r="O1233">
        <v>0</v>
      </c>
      <c r="P1233">
        <v>22</v>
      </c>
      <c r="Q1233" s="144">
        <v>0</v>
      </c>
    </row>
    <row r="1234" spans="1:17">
      <c r="A1234" s="179" t="s">
        <v>2343</v>
      </c>
      <c r="B1234">
        <v>1</v>
      </c>
      <c r="C1234">
        <v>0</v>
      </c>
      <c r="D1234">
        <v>5</v>
      </c>
      <c r="E1234" s="144">
        <v>0</v>
      </c>
      <c r="G1234" s="182" t="s">
        <v>2685</v>
      </c>
      <c r="H1234" s="170">
        <v>1</v>
      </c>
      <c r="I1234" s="170">
        <v>0</v>
      </c>
      <c r="J1234" s="170">
        <v>23</v>
      </c>
      <c r="K1234" s="184">
        <v>0</v>
      </c>
      <c r="M1234" s="179" t="s">
        <v>2272</v>
      </c>
      <c r="N1234">
        <v>1</v>
      </c>
      <c r="O1234">
        <v>0</v>
      </c>
      <c r="P1234">
        <v>43</v>
      </c>
      <c r="Q1234" s="144">
        <v>0</v>
      </c>
    </row>
    <row r="1235" spans="1:17">
      <c r="A1235" s="179" t="s">
        <v>2344</v>
      </c>
      <c r="B1235">
        <v>1</v>
      </c>
      <c r="C1235">
        <v>0</v>
      </c>
      <c r="D1235">
        <v>5</v>
      </c>
      <c r="E1235" s="144">
        <v>0</v>
      </c>
      <c r="G1235" s="182" t="s">
        <v>2538</v>
      </c>
      <c r="H1235" s="170">
        <v>1</v>
      </c>
      <c r="I1235" s="170">
        <v>0</v>
      </c>
      <c r="J1235" s="170">
        <v>10</v>
      </c>
      <c r="K1235" s="184">
        <v>0</v>
      </c>
      <c r="M1235" s="179" t="s">
        <v>2273</v>
      </c>
      <c r="N1235">
        <v>1</v>
      </c>
      <c r="O1235">
        <v>0</v>
      </c>
      <c r="P1235">
        <v>5</v>
      </c>
      <c r="Q1235" s="144">
        <v>0</v>
      </c>
    </row>
    <row r="1236" spans="1:17">
      <c r="A1236" s="179" t="s">
        <v>2581</v>
      </c>
      <c r="B1236">
        <v>1</v>
      </c>
      <c r="C1236">
        <v>0</v>
      </c>
      <c r="D1236">
        <v>6</v>
      </c>
      <c r="E1236" s="144">
        <v>0</v>
      </c>
      <c r="G1236" s="182" t="s">
        <v>2578</v>
      </c>
      <c r="H1236" s="170">
        <v>1</v>
      </c>
      <c r="I1236" s="170">
        <v>0</v>
      </c>
      <c r="J1236" s="170">
        <v>12</v>
      </c>
      <c r="K1236" s="184">
        <v>0</v>
      </c>
      <c r="M1236" s="179" t="s">
        <v>2274</v>
      </c>
      <c r="N1236">
        <v>1</v>
      </c>
      <c r="O1236">
        <v>0</v>
      </c>
      <c r="P1236">
        <v>6</v>
      </c>
      <c r="Q1236" s="144">
        <v>0</v>
      </c>
    </row>
    <row r="1237" spans="1:17">
      <c r="A1237" s="179" t="s">
        <v>2345</v>
      </c>
      <c r="B1237">
        <v>1</v>
      </c>
      <c r="C1237">
        <v>0</v>
      </c>
      <c r="D1237">
        <v>3</v>
      </c>
      <c r="E1237" s="144">
        <v>0</v>
      </c>
      <c r="G1237" s="182" t="s">
        <v>2539</v>
      </c>
      <c r="H1237" s="170">
        <v>1</v>
      </c>
      <c r="I1237" s="170">
        <v>0</v>
      </c>
      <c r="J1237" s="170">
        <v>18</v>
      </c>
      <c r="K1237" s="184">
        <v>0</v>
      </c>
      <c r="M1237" s="179" t="s">
        <v>2275</v>
      </c>
      <c r="N1237">
        <v>1</v>
      </c>
      <c r="O1237">
        <v>0</v>
      </c>
      <c r="P1237">
        <v>23</v>
      </c>
      <c r="Q1237" s="144">
        <v>0</v>
      </c>
    </row>
    <row r="1238" spans="1:17">
      <c r="A1238" s="179" t="s">
        <v>2582</v>
      </c>
      <c r="B1238">
        <v>1</v>
      </c>
      <c r="C1238">
        <v>0</v>
      </c>
      <c r="D1238">
        <v>5</v>
      </c>
      <c r="E1238" s="144">
        <v>0</v>
      </c>
      <c r="G1238" s="182" t="s">
        <v>2483</v>
      </c>
      <c r="H1238" s="170">
        <v>1</v>
      </c>
      <c r="I1238" s="170">
        <v>0</v>
      </c>
      <c r="J1238" s="170">
        <v>24</v>
      </c>
      <c r="K1238" s="184">
        <v>0</v>
      </c>
      <c r="M1238" s="179" t="s">
        <v>2277</v>
      </c>
      <c r="N1238">
        <v>1</v>
      </c>
      <c r="O1238">
        <v>0</v>
      </c>
      <c r="P1238">
        <v>15</v>
      </c>
      <c r="Q1238" s="144">
        <v>0</v>
      </c>
    </row>
    <row r="1239" spans="1:17">
      <c r="A1239" s="179" t="s">
        <v>2583</v>
      </c>
      <c r="B1239">
        <v>1</v>
      </c>
      <c r="C1239">
        <v>0</v>
      </c>
      <c r="D1239">
        <v>16</v>
      </c>
      <c r="E1239" s="144">
        <v>0</v>
      </c>
      <c r="G1239" s="182" t="s">
        <v>2684</v>
      </c>
      <c r="H1239" s="170">
        <v>1</v>
      </c>
      <c r="I1239" s="170">
        <v>0</v>
      </c>
      <c r="J1239" s="170">
        <v>11</v>
      </c>
      <c r="K1239" s="184">
        <v>0</v>
      </c>
      <c r="M1239" s="179" t="s">
        <v>2291</v>
      </c>
      <c r="N1239">
        <v>1</v>
      </c>
      <c r="O1239">
        <v>0</v>
      </c>
      <c r="P1239">
        <v>6</v>
      </c>
      <c r="Q1239" s="144">
        <v>0</v>
      </c>
    </row>
    <row r="1240" spans="1:17">
      <c r="A1240" s="179" t="s">
        <v>2584</v>
      </c>
      <c r="B1240">
        <v>1</v>
      </c>
      <c r="C1240">
        <v>0</v>
      </c>
      <c r="D1240">
        <v>5</v>
      </c>
      <c r="E1240" s="144">
        <v>0</v>
      </c>
      <c r="G1240" s="182" t="s">
        <v>2567</v>
      </c>
      <c r="H1240" s="170">
        <v>1</v>
      </c>
      <c r="I1240" s="170">
        <v>0</v>
      </c>
      <c r="J1240" s="170">
        <v>37</v>
      </c>
      <c r="K1240" s="184">
        <v>0</v>
      </c>
      <c r="M1240" s="179" t="s">
        <v>2278</v>
      </c>
      <c r="N1240">
        <v>1</v>
      </c>
      <c r="O1240">
        <v>0</v>
      </c>
      <c r="P1240">
        <v>23</v>
      </c>
      <c r="Q1240" s="144">
        <v>0</v>
      </c>
    </row>
    <row r="1241" spans="1:17">
      <c r="A1241" s="179" t="s">
        <v>2346</v>
      </c>
      <c r="B1241">
        <v>1</v>
      </c>
      <c r="C1241">
        <v>0</v>
      </c>
      <c r="D1241">
        <v>17</v>
      </c>
      <c r="E1241" s="144">
        <v>0</v>
      </c>
      <c r="G1241" s="182" t="s">
        <v>2568</v>
      </c>
      <c r="H1241" s="170">
        <v>1</v>
      </c>
      <c r="I1241" s="170">
        <v>0</v>
      </c>
      <c r="J1241" s="170">
        <v>29</v>
      </c>
      <c r="K1241" s="184">
        <v>0</v>
      </c>
      <c r="M1241" s="179" t="s">
        <v>2280</v>
      </c>
      <c r="N1241">
        <v>1</v>
      </c>
      <c r="O1241">
        <v>0</v>
      </c>
      <c r="P1241">
        <v>8</v>
      </c>
      <c r="Q1241" s="144">
        <v>0</v>
      </c>
    </row>
    <row r="1242" spans="1:17">
      <c r="A1242" s="179" t="s">
        <v>2370</v>
      </c>
      <c r="B1242">
        <v>1</v>
      </c>
      <c r="C1242">
        <v>0</v>
      </c>
      <c r="D1242">
        <v>14</v>
      </c>
      <c r="E1242" s="144">
        <v>0</v>
      </c>
      <c r="G1242" s="182" t="s">
        <v>2668</v>
      </c>
      <c r="H1242" s="170">
        <v>1</v>
      </c>
      <c r="I1242" s="170">
        <v>0</v>
      </c>
      <c r="J1242" s="170">
        <v>5</v>
      </c>
      <c r="K1242" s="184">
        <v>0</v>
      </c>
      <c r="M1242" s="179" t="s">
        <v>2281</v>
      </c>
      <c r="N1242">
        <v>1</v>
      </c>
      <c r="O1242">
        <v>0</v>
      </c>
      <c r="P1242">
        <v>5</v>
      </c>
      <c r="Q1242" s="144">
        <v>0</v>
      </c>
    </row>
    <row r="1243" spans="1:17">
      <c r="A1243" s="179" t="s">
        <v>2369</v>
      </c>
      <c r="B1243">
        <v>1</v>
      </c>
      <c r="C1243">
        <v>0</v>
      </c>
      <c r="D1243">
        <v>72</v>
      </c>
      <c r="E1243" s="144">
        <v>0</v>
      </c>
      <c r="G1243" s="182" t="s">
        <v>1933</v>
      </c>
      <c r="H1243" s="170">
        <v>1</v>
      </c>
      <c r="I1243" s="170">
        <v>0</v>
      </c>
      <c r="J1243" s="170">
        <v>112</v>
      </c>
      <c r="K1243" s="184">
        <v>0</v>
      </c>
      <c r="M1243" s="179" t="s">
        <v>2282</v>
      </c>
      <c r="N1243">
        <v>1</v>
      </c>
      <c r="O1243">
        <v>0</v>
      </c>
      <c r="P1243">
        <v>10</v>
      </c>
      <c r="Q1243" s="144">
        <v>0</v>
      </c>
    </row>
    <row r="1244" spans="1:17">
      <c r="A1244" s="179" t="s">
        <v>2587</v>
      </c>
      <c r="B1244">
        <v>1</v>
      </c>
      <c r="C1244">
        <v>0</v>
      </c>
      <c r="D1244">
        <v>31</v>
      </c>
      <c r="E1244" s="144">
        <v>0</v>
      </c>
      <c r="G1244" s="182" t="s">
        <v>1794</v>
      </c>
      <c r="H1244" s="170">
        <v>1</v>
      </c>
      <c r="I1244" s="170">
        <v>0</v>
      </c>
      <c r="J1244" s="170">
        <v>5</v>
      </c>
      <c r="K1244" s="184">
        <v>0</v>
      </c>
      <c r="M1244" s="179" t="s">
        <v>2284</v>
      </c>
      <c r="N1244">
        <v>1</v>
      </c>
      <c r="O1244">
        <v>0</v>
      </c>
      <c r="P1244">
        <v>9</v>
      </c>
      <c r="Q1244" s="144">
        <v>0</v>
      </c>
    </row>
    <row r="1245" spans="1:17">
      <c r="A1245" s="179" t="s">
        <v>2589</v>
      </c>
      <c r="B1245">
        <v>1</v>
      </c>
      <c r="C1245">
        <v>0</v>
      </c>
      <c r="D1245">
        <v>50</v>
      </c>
      <c r="E1245" s="144">
        <v>0</v>
      </c>
      <c r="G1245" s="182" t="s">
        <v>2669</v>
      </c>
      <c r="H1245" s="170">
        <v>1</v>
      </c>
      <c r="I1245" s="170">
        <v>0</v>
      </c>
      <c r="J1245" s="170">
        <v>11</v>
      </c>
      <c r="K1245" s="184">
        <v>0</v>
      </c>
      <c r="M1245" s="179" t="s">
        <v>2285</v>
      </c>
      <c r="N1245">
        <v>1</v>
      </c>
      <c r="O1245">
        <v>0</v>
      </c>
      <c r="P1245">
        <v>17</v>
      </c>
      <c r="Q1245" s="144">
        <v>0</v>
      </c>
    </row>
    <row r="1246" spans="1:17">
      <c r="A1246" s="179" t="s">
        <v>2184</v>
      </c>
      <c r="B1246">
        <v>1</v>
      </c>
      <c r="C1246">
        <v>0</v>
      </c>
      <c r="D1246">
        <v>6</v>
      </c>
      <c r="E1246" s="144">
        <v>0</v>
      </c>
      <c r="G1246" s="182" t="s">
        <v>2591</v>
      </c>
      <c r="H1246" s="170">
        <v>1</v>
      </c>
      <c r="I1246" s="170">
        <v>0</v>
      </c>
      <c r="J1246" s="170">
        <v>9</v>
      </c>
      <c r="K1246" s="184">
        <v>0</v>
      </c>
      <c r="M1246" s="179" t="s">
        <v>2286</v>
      </c>
      <c r="N1246">
        <v>1</v>
      </c>
      <c r="O1246">
        <v>0</v>
      </c>
      <c r="P1246">
        <v>15</v>
      </c>
      <c r="Q1246" s="144">
        <v>0</v>
      </c>
    </row>
    <row r="1247" spans="1:17">
      <c r="A1247" s="179" t="s">
        <v>2185</v>
      </c>
      <c r="B1247">
        <v>1</v>
      </c>
      <c r="C1247">
        <v>0</v>
      </c>
      <c r="D1247">
        <v>60</v>
      </c>
      <c r="E1247" s="144">
        <v>0</v>
      </c>
      <c r="G1247" s="182" t="s">
        <v>2559</v>
      </c>
      <c r="H1247" s="170">
        <v>1</v>
      </c>
      <c r="I1247" s="170">
        <v>0</v>
      </c>
      <c r="J1247" s="170">
        <v>10</v>
      </c>
      <c r="K1247" s="184">
        <v>0</v>
      </c>
      <c r="M1247" s="179" t="s">
        <v>2303</v>
      </c>
      <c r="N1247">
        <v>1</v>
      </c>
      <c r="O1247">
        <v>0</v>
      </c>
      <c r="P1247">
        <v>12</v>
      </c>
      <c r="Q1247" s="144">
        <v>0</v>
      </c>
    </row>
    <row r="1248" spans="1:17">
      <c r="A1248" s="179" t="s">
        <v>2188</v>
      </c>
      <c r="B1248">
        <v>1</v>
      </c>
      <c r="C1248">
        <v>0</v>
      </c>
      <c r="D1248">
        <v>17</v>
      </c>
      <c r="E1248" s="144">
        <v>0</v>
      </c>
      <c r="G1248" s="182" t="s">
        <v>2580</v>
      </c>
      <c r="H1248" s="170">
        <v>1</v>
      </c>
      <c r="I1248" s="170">
        <v>0</v>
      </c>
      <c r="J1248" s="170">
        <v>18</v>
      </c>
      <c r="K1248" s="184">
        <v>0</v>
      </c>
      <c r="M1248" s="179" t="s">
        <v>2318</v>
      </c>
      <c r="N1248">
        <v>1</v>
      </c>
      <c r="O1248">
        <v>0</v>
      </c>
      <c r="P1248">
        <v>5</v>
      </c>
      <c r="Q1248" s="144">
        <v>0</v>
      </c>
    </row>
    <row r="1249" spans="1:17">
      <c r="A1249" s="179" t="s">
        <v>2217</v>
      </c>
      <c r="B1249">
        <v>1</v>
      </c>
      <c r="C1249">
        <v>0</v>
      </c>
      <c r="D1249">
        <v>22</v>
      </c>
      <c r="E1249" s="144">
        <v>0</v>
      </c>
      <c r="G1249" s="182" t="s">
        <v>2680</v>
      </c>
      <c r="H1249" s="170">
        <v>1</v>
      </c>
      <c r="I1249" s="170">
        <v>0</v>
      </c>
      <c r="J1249" s="170">
        <v>14</v>
      </c>
      <c r="K1249" s="184">
        <v>0</v>
      </c>
      <c r="M1249" s="179" t="s">
        <v>2358</v>
      </c>
      <c r="N1249">
        <v>1</v>
      </c>
      <c r="O1249">
        <v>0</v>
      </c>
      <c r="P1249">
        <v>4</v>
      </c>
      <c r="Q1249" s="144">
        <v>0</v>
      </c>
    </row>
    <row r="1250" spans="1:17">
      <c r="A1250" s="179" t="s">
        <v>2218</v>
      </c>
      <c r="B1250">
        <v>1</v>
      </c>
      <c r="C1250">
        <v>0</v>
      </c>
      <c r="D1250">
        <v>39</v>
      </c>
      <c r="E1250" s="144">
        <v>0</v>
      </c>
      <c r="G1250" s="182" t="s">
        <v>2550</v>
      </c>
      <c r="H1250" s="170">
        <v>1</v>
      </c>
      <c r="I1250" s="170">
        <v>0</v>
      </c>
      <c r="J1250" s="170">
        <v>27</v>
      </c>
      <c r="K1250" s="184">
        <v>0</v>
      </c>
      <c r="M1250" s="179" t="s">
        <v>2319</v>
      </c>
      <c r="N1250">
        <v>1</v>
      </c>
      <c r="O1250">
        <v>0</v>
      </c>
      <c r="P1250">
        <v>18</v>
      </c>
      <c r="Q1250" s="144">
        <v>0</v>
      </c>
    </row>
    <row r="1251" spans="1:17">
      <c r="A1251" s="179" t="s">
        <v>2238</v>
      </c>
      <c r="B1251">
        <v>1</v>
      </c>
      <c r="C1251">
        <v>0</v>
      </c>
      <c r="D1251">
        <v>7</v>
      </c>
      <c r="E1251" s="144">
        <v>0</v>
      </c>
      <c r="G1251" s="182" t="s">
        <v>1910</v>
      </c>
      <c r="H1251" s="170">
        <v>1</v>
      </c>
      <c r="I1251" s="170">
        <v>0</v>
      </c>
      <c r="J1251" s="170">
        <v>11</v>
      </c>
      <c r="K1251" s="184">
        <v>0</v>
      </c>
      <c r="M1251" s="179" t="s">
        <v>2347</v>
      </c>
      <c r="N1251">
        <v>1</v>
      </c>
      <c r="O1251">
        <v>0</v>
      </c>
      <c r="P1251">
        <v>28</v>
      </c>
      <c r="Q1251" s="144">
        <v>0</v>
      </c>
    </row>
    <row r="1252" spans="1:17">
      <c r="A1252" s="179" t="s">
        <v>2237</v>
      </c>
      <c r="B1252">
        <v>1</v>
      </c>
      <c r="C1252">
        <v>0</v>
      </c>
      <c r="D1252">
        <v>71</v>
      </c>
      <c r="E1252" s="144">
        <v>0</v>
      </c>
      <c r="G1252" s="182" t="s">
        <v>1901</v>
      </c>
      <c r="H1252" s="170">
        <v>1</v>
      </c>
      <c r="I1252" s="170">
        <v>0</v>
      </c>
      <c r="J1252" s="170">
        <v>7</v>
      </c>
      <c r="K1252" s="184">
        <v>0</v>
      </c>
      <c r="M1252" s="179" t="s">
        <v>2279</v>
      </c>
      <c r="N1252">
        <v>1</v>
      </c>
      <c r="O1252">
        <v>0</v>
      </c>
      <c r="P1252">
        <v>58</v>
      </c>
      <c r="Q1252" s="144">
        <v>0</v>
      </c>
    </row>
    <row r="1253" spans="1:17">
      <c r="A1253" s="179" t="s">
        <v>2209</v>
      </c>
      <c r="B1253">
        <v>1</v>
      </c>
      <c r="C1253">
        <v>0</v>
      </c>
      <c r="D1253">
        <v>17</v>
      </c>
      <c r="E1253" s="144">
        <v>0</v>
      </c>
      <c r="G1253" s="182" t="s">
        <v>2679</v>
      </c>
      <c r="H1253" s="170">
        <v>1</v>
      </c>
      <c r="I1253" s="170">
        <v>0</v>
      </c>
      <c r="J1253" s="170">
        <v>20</v>
      </c>
      <c r="K1253" s="184">
        <v>0</v>
      </c>
      <c r="M1253" s="179" t="s">
        <v>2367</v>
      </c>
      <c r="N1253">
        <v>1</v>
      </c>
      <c r="O1253">
        <v>0</v>
      </c>
      <c r="P1253">
        <v>12</v>
      </c>
      <c r="Q1253" s="144">
        <v>0</v>
      </c>
    </row>
    <row r="1254" spans="1:17">
      <c r="A1254" s="179" t="s">
        <v>2219</v>
      </c>
      <c r="B1254">
        <v>1</v>
      </c>
      <c r="C1254">
        <v>0</v>
      </c>
      <c r="D1254">
        <v>5</v>
      </c>
      <c r="E1254" s="144">
        <v>0</v>
      </c>
      <c r="G1254" s="182" t="s">
        <v>2678</v>
      </c>
      <c r="H1254" s="170">
        <v>1</v>
      </c>
      <c r="I1254" s="170">
        <v>0</v>
      </c>
      <c r="J1254" s="170">
        <v>6</v>
      </c>
      <c r="K1254" s="184">
        <v>0</v>
      </c>
      <c r="M1254" s="179" t="s">
        <v>2313</v>
      </c>
      <c r="N1254">
        <v>1</v>
      </c>
      <c r="O1254">
        <v>0</v>
      </c>
      <c r="P1254">
        <v>15</v>
      </c>
      <c r="Q1254" s="144">
        <v>0</v>
      </c>
    </row>
    <row r="1255" spans="1:17">
      <c r="A1255" s="179" t="s">
        <v>2220</v>
      </c>
      <c r="B1255">
        <v>1</v>
      </c>
      <c r="C1255">
        <v>0</v>
      </c>
      <c r="D1255">
        <v>13</v>
      </c>
      <c r="E1255" s="144">
        <v>0</v>
      </c>
      <c r="G1255" s="182" t="s">
        <v>2547</v>
      </c>
      <c r="H1255" s="170">
        <v>1</v>
      </c>
      <c r="I1255" s="170">
        <v>0</v>
      </c>
      <c r="J1255" s="170">
        <v>60</v>
      </c>
      <c r="K1255" s="184">
        <v>0</v>
      </c>
      <c r="M1255" s="179" t="s">
        <v>2311</v>
      </c>
      <c r="N1255">
        <v>1</v>
      </c>
      <c r="O1255">
        <v>0</v>
      </c>
      <c r="P1255">
        <v>3</v>
      </c>
      <c r="Q1255" s="144">
        <v>0</v>
      </c>
    </row>
    <row r="1256" spans="1:17">
      <c r="A1256" s="179" t="s">
        <v>2248</v>
      </c>
      <c r="B1256">
        <v>1</v>
      </c>
      <c r="C1256">
        <v>0</v>
      </c>
      <c r="D1256">
        <v>10</v>
      </c>
      <c r="E1256" s="144">
        <v>0</v>
      </c>
      <c r="G1256" s="182" t="s">
        <v>2590</v>
      </c>
      <c r="H1256" s="170">
        <v>1</v>
      </c>
      <c r="I1256" s="170">
        <v>0</v>
      </c>
      <c r="J1256" s="170">
        <v>5</v>
      </c>
      <c r="K1256" s="184">
        <v>0</v>
      </c>
      <c r="M1256" s="179" t="s">
        <v>2361</v>
      </c>
      <c r="N1256">
        <v>1</v>
      </c>
      <c r="O1256">
        <v>0</v>
      </c>
      <c r="P1256">
        <v>5</v>
      </c>
      <c r="Q1256" s="144">
        <v>0</v>
      </c>
    </row>
    <row r="1257" spans="1:17">
      <c r="A1257" s="179" t="s">
        <v>2225</v>
      </c>
      <c r="B1257">
        <v>1</v>
      </c>
      <c r="C1257">
        <v>0</v>
      </c>
      <c r="D1257">
        <v>20</v>
      </c>
      <c r="E1257" s="144">
        <v>0</v>
      </c>
      <c r="G1257" s="182" t="s">
        <v>2545</v>
      </c>
      <c r="H1257" s="170">
        <v>1</v>
      </c>
      <c r="I1257" s="170">
        <v>0</v>
      </c>
      <c r="J1257" s="170">
        <v>13</v>
      </c>
      <c r="K1257" s="184">
        <v>0</v>
      </c>
      <c r="M1257" s="179" t="s">
        <v>2352</v>
      </c>
      <c r="N1257">
        <v>1</v>
      </c>
      <c r="O1257">
        <v>0</v>
      </c>
      <c r="P1257">
        <v>6</v>
      </c>
      <c r="Q1257" s="144">
        <v>0</v>
      </c>
    </row>
    <row r="1258" spans="1:17">
      <c r="A1258" s="179" t="s">
        <v>2226</v>
      </c>
      <c r="B1258">
        <v>1</v>
      </c>
      <c r="C1258">
        <v>0</v>
      </c>
      <c r="D1258">
        <v>27</v>
      </c>
      <c r="E1258" s="144">
        <v>0</v>
      </c>
      <c r="G1258" s="182" t="s">
        <v>2542</v>
      </c>
      <c r="H1258" s="170">
        <v>1</v>
      </c>
      <c r="I1258" s="170">
        <v>0</v>
      </c>
      <c r="J1258" s="170">
        <v>15</v>
      </c>
      <c r="K1258" s="184">
        <v>0</v>
      </c>
      <c r="M1258" s="179" t="s">
        <v>2351</v>
      </c>
      <c r="N1258">
        <v>1</v>
      </c>
      <c r="O1258">
        <v>0</v>
      </c>
      <c r="P1258">
        <v>16</v>
      </c>
      <c r="Q1258" s="144">
        <v>0</v>
      </c>
    </row>
    <row r="1259" spans="1:17">
      <c r="A1259" s="179" t="s">
        <v>2227</v>
      </c>
      <c r="B1259">
        <v>1</v>
      </c>
      <c r="C1259">
        <v>0</v>
      </c>
      <c r="D1259">
        <v>45</v>
      </c>
      <c r="E1259" s="144">
        <v>0</v>
      </c>
      <c r="G1259" s="182" t="s">
        <v>2540</v>
      </c>
      <c r="H1259" s="170">
        <v>1</v>
      </c>
      <c r="I1259" s="170">
        <v>0</v>
      </c>
      <c r="J1259" s="170">
        <v>14</v>
      </c>
      <c r="K1259" s="184">
        <v>0</v>
      </c>
      <c r="M1259" s="179" t="s">
        <v>2348</v>
      </c>
      <c r="N1259">
        <v>1</v>
      </c>
      <c r="O1259">
        <v>0</v>
      </c>
      <c r="P1259">
        <v>10</v>
      </c>
      <c r="Q1259" s="144">
        <v>0</v>
      </c>
    </row>
    <row r="1260" spans="1:17">
      <c r="A1260" s="179" t="s">
        <v>2208</v>
      </c>
      <c r="B1260">
        <v>1</v>
      </c>
      <c r="C1260">
        <v>0</v>
      </c>
      <c r="D1260">
        <v>55</v>
      </c>
      <c r="E1260" s="144">
        <v>0</v>
      </c>
      <c r="G1260" s="182" t="s">
        <v>1899</v>
      </c>
      <c r="H1260" s="170">
        <v>1</v>
      </c>
      <c r="I1260" s="170">
        <v>0</v>
      </c>
      <c r="J1260" s="170">
        <v>6</v>
      </c>
      <c r="K1260" s="184">
        <v>0</v>
      </c>
      <c r="M1260" s="179" t="s">
        <v>2271</v>
      </c>
      <c r="N1260">
        <v>1</v>
      </c>
      <c r="O1260">
        <v>0</v>
      </c>
      <c r="P1260">
        <v>16</v>
      </c>
      <c r="Q1260" s="144">
        <v>0</v>
      </c>
    </row>
    <row r="1261" spans="1:17">
      <c r="A1261" s="179" t="s">
        <v>2193</v>
      </c>
      <c r="B1261">
        <v>1</v>
      </c>
      <c r="C1261">
        <v>0</v>
      </c>
      <c r="D1261">
        <v>30</v>
      </c>
      <c r="E1261" s="144">
        <v>0</v>
      </c>
      <c r="G1261" s="182" t="s">
        <v>2677</v>
      </c>
      <c r="H1261" s="170">
        <v>1</v>
      </c>
      <c r="I1261" s="170">
        <v>0</v>
      </c>
      <c r="J1261" s="170">
        <v>7</v>
      </c>
      <c r="K1261" s="184">
        <v>0</v>
      </c>
      <c r="M1261" s="179" t="s">
        <v>2315</v>
      </c>
      <c r="N1261">
        <v>1</v>
      </c>
      <c r="O1261">
        <v>0</v>
      </c>
      <c r="P1261">
        <v>5</v>
      </c>
      <c r="Q1261" s="144">
        <v>0</v>
      </c>
    </row>
    <row r="1262" spans="1:17">
      <c r="A1262" s="179" t="s">
        <v>2177</v>
      </c>
      <c r="B1262">
        <v>1</v>
      </c>
      <c r="C1262">
        <v>0</v>
      </c>
      <c r="D1262">
        <v>30</v>
      </c>
      <c r="E1262" s="144">
        <v>0</v>
      </c>
      <c r="G1262" s="182" t="s">
        <v>2566</v>
      </c>
      <c r="H1262" s="170">
        <v>1</v>
      </c>
      <c r="I1262" s="170">
        <v>0</v>
      </c>
      <c r="J1262" s="170">
        <v>15</v>
      </c>
      <c r="K1262" s="184">
        <v>0</v>
      </c>
      <c r="M1262" s="179" t="s">
        <v>2314</v>
      </c>
      <c r="N1262">
        <v>1</v>
      </c>
      <c r="O1262">
        <v>0</v>
      </c>
      <c r="P1262">
        <v>11</v>
      </c>
      <c r="Q1262" s="144">
        <v>0</v>
      </c>
    </row>
    <row r="1263" spans="1:17">
      <c r="A1263" s="179" t="s">
        <v>2176</v>
      </c>
      <c r="B1263">
        <v>1</v>
      </c>
      <c r="C1263">
        <v>0</v>
      </c>
      <c r="D1263">
        <v>24</v>
      </c>
      <c r="E1263" s="144">
        <v>0</v>
      </c>
      <c r="G1263" s="182" t="s">
        <v>2671</v>
      </c>
      <c r="H1263" s="170">
        <v>1</v>
      </c>
      <c r="I1263" s="170">
        <v>0</v>
      </c>
      <c r="J1263" s="170">
        <v>88</v>
      </c>
      <c r="K1263" s="184">
        <v>0</v>
      </c>
      <c r="M1263" s="179" t="s">
        <v>2309</v>
      </c>
      <c r="N1263">
        <v>1</v>
      </c>
      <c r="O1263">
        <v>0</v>
      </c>
      <c r="P1263">
        <v>60</v>
      </c>
      <c r="Q1263" s="144">
        <v>0</v>
      </c>
    </row>
    <row r="1264" spans="1:17">
      <c r="A1264" s="179" t="s">
        <v>2173</v>
      </c>
      <c r="B1264">
        <v>1</v>
      </c>
      <c r="C1264">
        <v>0</v>
      </c>
      <c r="D1264">
        <v>6</v>
      </c>
      <c r="E1264" s="144">
        <v>0</v>
      </c>
      <c r="G1264" s="182" t="s">
        <v>2676</v>
      </c>
      <c r="H1264" s="170">
        <v>1</v>
      </c>
      <c r="I1264" s="170">
        <v>0</v>
      </c>
      <c r="J1264" s="170">
        <v>18</v>
      </c>
      <c r="K1264" s="184">
        <v>0</v>
      </c>
      <c r="M1264" s="179" t="s">
        <v>2308</v>
      </c>
      <c r="N1264">
        <v>1</v>
      </c>
      <c r="O1264">
        <v>0</v>
      </c>
      <c r="P1264">
        <v>5</v>
      </c>
      <c r="Q1264" s="144">
        <v>0</v>
      </c>
    </row>
    <row r="1265" spans="1:17">
      <c r="A1265" s="179" t="s">
        <v>2172</v>
      </c>
      <c r="B1265">
        <v>1</v>
      </c>
      <c r="C1265">
        <v>0</v>
      </c>
      <c r="D1265">
        <v>144</v>
      </c>
      <c r="E1265" s="144">
        <v>0</v>
      </c>
      <c r="G1265" s="182" t="s">
        <v>2675</v>
      </c>
      <c r="H1265" s="170">
        <v>1</v>
      </c>
      <c r="I1265" s="170">
        <v>0</v>
      </c>
      <c r="J1265" s="170">
        <v>5</v>
      </c>
      <c r="K1265" s="184">
        <v>0</v>
      </c>
      <c r="M1265" s="179" t="s">
        <v>2307</v>
      </c>
      <c r="N1265">
        <v>1</v>
      </c>
      <c r="O1265">
        <v>0</v>
      </c>
      <c r="P1265">
        <v>35</v>
      </c>
      <c r="Q1265" s="144">
        <v>0</v>
      </c>
    </row>
    <row r="1266" spans="1:17">
      <c r="A1266" s="179" t="s">
        <v>2231</v>
      </c>
      <c r="B1266">
        <v>1</v>
      </c>
      <c r="C1266">
        <v>0</v>
      </c>
      <c r="D1266">
        <v>5</v>
      </c>
      <c r="E1266" s="144">
        <v>0</v>
      </c>
      <c r="G1266" s="182" t="s">
        <v>2565</v>
      </c>
      <c r="H1266" s="170">
        <v>1</v>
      </c>
      <c r="I1266" s="170">
        <v>0</v>
      </c>
      <c r="J1266" s="170">
        <v>10</v>
      </c>
      <c r="K1266" s="184">
        <v>0</v>
      </c>
      <c r="M1266" s="179" t="s">
        <v>2306</v>
      </c>
      <c r="N1266">
        <v>1</v>
      </c>
      <c r="O1266">
        <v>0</v>
      </c>
      <c r="P1266">
        <v>8</v>
      </c>
      <c r="Q1266" s="144">
        <v>0</v>
      </c>
    </row>
    <row r="1267" spans="1:17">
      <c r="A1267" s="179" t="s">
        <v>2171</v>
      </c>
      <c r="B1267">
        <v>1</v>
      </c>
      <c r="C1267">
        <v>0</v>
      </c>
      <c r="D1267">
        <v>44</v>
      </c>
      <c r="E1267" s="144">
        <v>0</v>
      </c>
      <c r="G1267" s="182" t="s">
        <v>1898</v>
      </c>
      <c r="H1267" s="170">
        <v>1</v>
      </c>
      <c r="I1267" s="170">
        <v>0</v>
      </c>
      <c r="J1267" s="170">
        <v>187</v>
      </c>
      <c r="K1267" s="184">
        <v>0</v>
      </c>
      <c r="M1267" s="179" t="s">
        <v>2312</v>
      </c>
      <c r="N1267">
        <v>1</v>
      </c>
      <c r="O1267">
        <v>0</v>
      </c>
      <c r="P1267">
        <v>110</v>
      </c>
      <c r="Q1267" s="144">
        <v>0</v>
      </c>
    </row>
    <row r="1268" spans="1:17">
      <c r="A1268" s="179" t="s">
        <v>2216</v>
      </c>
      <c r="B1268">
        <v>1</v>
      </c>
      <c r="C1268">
        <v>0</v>
      </c>
      <c r="D1268">
        <v>10</v>
      </c>
      <c r="E1268" s="144">
        <v>0</v>
      </c>
      <c r="G1268" s="182" t="s">
        <v>1480</v>
      </c>
      <c r="H1268" s="170">
        <v>1</v>
      </c>
      <c r="I1268" s="170">
        <v>0</v>
      </c>
      <c r="J1268" s="170">
        <v>114</v>
      </c>
      <c r="K1268" s="184">
        <v>0</v>
      </c>
      <c r="M1268" s="179" t="s">
        <v>2305</v>
      </c>
      <c r="N1268">
        <v>1</v>
      </c>
      <c r="O1268">
        <v>0</v>
      </c>
      <c r="P1268">
        <v>5</v>
      </c>
      <c r="Q1268" s="144">
        <v>0</v>
      </c>
    </row>
    <row r="1269" spans="1:17">
      <c r="A1269" s="179" t="s">
        <v>2232</v>
      </c>
      <c r="B1269">
        <v>1</v>
      </c>
      <c r="C1269">
        <v>0</v>
      </c>
      <c r="D1269">
        <v>6</v>
      </c>
      <c r="E1269" s="144">
        <v>0</v>
      </c>
      <c r="G1269" s="182" t="s">
        <v>2560</v>
      </c>
      <c r="H1269" s="170">
        <v>1</v>
      </c>
      <c r="I1269" s="170">
        <v>0</v>
      </c>
      <c r="J1269" s="170">
        <v>17</v>
      </c>
      <c r="K1269" s="184">
        <v>0</v>
      </c>
      <c r="M1269" s="179" t="s">
        <v>1934</v>
      </c>
      <c r="N1269">
        <v>1</v>
      </c>
      <c r="O1269">
        <v>0</v>
      </c>
      <c r="P1269">
        <v>45</v>
      </c>
      <c r="Q1269" s="144">
        <v>0</v>
      </c>
    </row>
    <row r="1270" spans="1:17">
      <c r="A1270" s="179" t="s">
        <v>2239</v>
      </c>
      <c r="B1270">
        <v>1</v>
      </c>
      <c r="C1270">
        <v>0</v>
      </c>
      <c r="D1270">
        <v>227</v>
      </c>
      <c r="E1270" s="144">
        <v>0</v>
      </c>
      <c r="G1270" s="182" t="s">
        <v>2551</v>
      </c>
      <c r="H1270" s="170">
        <v>1</v>
      </c>
      <c r="I1270" s="170">
        <v>0</v>
      </c>
      <c r="J1270" s="170">
        <v>5</v>
      </c>
      <c r="K1270" s="184">
        <v>0</v>
      </c>
      <c r="M1270" s="179" t="s">
        <v>2293</v>
      </c>
      <c r="N1270">
        <v>1</v>
      </c>
      <c r="O1270">
        <v>0</v>
      </c>
      <c r="P1270">
        <v>7</v>
      </c>
      <c r="Q1270" s="144">
        <v>0</v>
      </c>
    </row>
    <row r="1271" spans="1:17">
      <c r="A1271" s="179" t="s">
        <v>2215</v>
      </c>
      <c r="B1271">
        <v>1</v>
      </c>
      <c r="C1271">
        <v>0</v>
      </c>
      <c r="D1271">
        <v>36</v>
      </c>
      <c r="E1271" s="144">
        <v>0</v>
      </c>
      <c r="G1271" s="182" t="s">
        <v>2589</v>
      </c>
      <c r="H1271" s="170">
        <v>1</v>
      </c>
      <c r="I1271" s="170">
        <v>0</v>
      </c>
      <c r="J1271" s="170">
        <v>50</v>
      </c>
      <c r="K1271" s="184">
        <v>0</v>
      </c>
      <c r="M1271" s="179" t="s">
        <v>2294</v>
      </c>
      <c r="N1271">
        <v>1</v>
      </c>
      <c r="O1271">
        <v>0</v>
      </c>
      <c r="P1271">
        <v>18</v>
      </c>
      <c r="Q1271" s="144">
        <v>0</v>
      </c>
    </row>
    <row r="1272" spans="1:17">
      <c r="A1272" s="179" t="s">
        <v>2256</v>
      </c>
      <c r="B1272">
        <v>1</v>
      </c>
      <c r="C1272">
        <v>0</v>
      </c>
      <c r="D1272">
        <v>21</v>
      </c>
      <c r="E1272" s="144">
        <v>0</v>
      </c>
      <c r="G1272" s="182" t="s">
        <v>2687</v>
      </c>
      <c r="H1272" s="170">
        <v>1</v>
      </c>
      <c r="I1272" s="170">
        <v>0</v>
      </c>
      <c r="J1272" s="170">
        <v>8</v>
      </c>
      <c r="K1272" s="184">
        <v>0</v>
      </c>
      <c r="M1272" s="179" t="s">
        <v>2295</v>
      </c>
      <c r="N1272">
        <v>1</v>
      </c>
      <c r="O1272">
        <v>0</v>
      </c>
      <c r="P1272">
        <v>7</v>
      </c>
      <c r="Q1272" s="144">
        <v>0</v>
      </c>
    </row>
    <row r="1273" spans="1:17">
      <c r="A1273" s="179" t="s">
        <v>2249</v>
      </c>
      <c r="B1273">
        <v>1</v>
      </c>
      <c r="C1273">
        <v>0</v>
      </c>
      <c r="D1273">
        <v>2</v>
      </c>
      <c r="E1273" s="144">
        <v>0</v>
      </c>
      <c r="G1273" s="182" t="s">
        <v>2581</v>
      </c>
      <c r="H1273" s="170">
        <v>1</v>
      </c>
      <c r="I1273" s="170">
        <v>0</v>
      </c>
      <c r="J1273" s="170">
        <v>6</v>
      </c>
      <c r="K1273" s="184">
        <v>0</v>
      </c>
      <c r="M1273" s="179" t="s">
        <v>2296</v>
      </c>
      <c r="N1273">
        <v>1</v>
      </c>
      <c r="O1273">
        <v>0</v>
      </c>
      <c r="P1273">
        <v>13</v>
      </c>
      <c r="Q1273" s="144">
        <v>0</v>
      </c>
    </row>
    <row r="1274" spans="1:17">
      <c r="A1274" s="179" t="s">
        <v>2257</v>
      </c>
      <c r="B1274">
        <v>1</v>
      </c>
      <c r="C1274">
        <v>0</v>
      </c>
      <c r="D1274">
        <v>102</v>
      </c>
      <c r="E1274" s="144">
        <v>0</v>
      </c>
      <c r="G1274" s="182" t="s">
        <v>2582</v>
      </c>
      <c r="H1274" s="170">
        <v>1</v>
      </c>
      <c r="I1274" s="170">
        <v>0</v>
      </c>
      <c r="J1274" s="170">
        <v>5</v>
      </c>
      <c r="K1274" s="184">
        <v>0</v>
      </c>
      <c r="M1274" s="179" t="s">
        <v>2298</v>
      </c>
      <c r="N1274">
        <v>1</v>
      </c>
      <c r="O1274">
        <v>0</v>
      </c>
      <c r="P1274">
        <v>6</v>
      </c>
      <c r="Q1274" s="144">
        <v>0</v>
      </c>
    </row>
    <row r="1275" spans="1:17">
      <c r="A1275" s="179" t="s">
        <v>2246</v>
      </c>
      <c r="B1275">
        <v>1</v>
      </c>
      <c r="C1275">
        <v>0</v>
      </c>
      <c r="D1275">
        <v>31</v>
      </c>
      <c r="E1275" s="144">
        <v>0</v>
      </c>
      <c r="G1275" s="182" t="s">
        <v>2556</v>
      </c>
      <c r="H1275" s="170">
        <v>1</v>
      </c>
      <c r="I1275" s="170">
        <v>0</v>
      </c>
      <c r="J1275" s="170">
        <v>7</v>
      </c>
      <c r="K1275" s="184">
        <v>0</v>
      </c>
      <c r="M1275" s="179" t="s">
        <v>2299</v>
      </c>
      <c r="N1275">
        <v>1</v>
      </c>
      <c r="O1275">
        <v>0</v>
      </c>
      <c r="P1275">
        <v>11</v>
      </c>
      <c r="Q1275" s="144">
        <v>0</v>
      </c>
    </row>
    <row r="1276" spans="1:17">
      <c r="A1276" s="179" t="s">
        <v>2258</v>
      </c>
      <c r="B1276">
        <v>1</v>
      </c>
      <c r="C1276">
        <v>0</v>
      </c>
      <c r="D1276">
        <v>5</v>
      </c>
      <c r="E1276" s="144">
        <v>0</v>
      </c>
      <c r="G1276" s="182" t="s">
        <v>1847</v>
      </c>
      <c r="H1276" s="170">
        <v>1</v>
      </c>
      <c r="I1276" s="170">
        <v>0</v>
      </c>
      <c r="J1276" s="170">
        <v>14</v>
      </c>
      <c r="K1276" s="184">
        <v>0</v>
      </c>
      <c r="M1276" s="179" t="s">
        <v>2300</v>
      </c>
      <c r="N1276">
        <v>1</v>
      </c>
      <c r="O1276">
        <v>0</v>
      </c>
      <c r="P1276">
        <v>11</v>
      </c>
      <c r="Q1276" s="144">
        <v>0</v>
      </c>
    </row>
    <row r="1277" spans="1:17">
      <c r="A1277" s="179" t="s">
        <v>2260</v>
      </c>
      <c r="B1277">
        <v>1</v>
      </c>
      <c r="C1277">
        <v>0</v>
      </c>
      <c r="D1277">
        <v>6</v>
      </c>
      <c r="E1277" s="144">
        <v>0</v>
      </c>
      <c r="G1277" s="182" t="s">
        <v>1909</v>
      </c>
      <c r="H1277" s="170">
        <v>1</v>
      </c>
      <c r="I1277" s="170">
        <v>0</v>
      </c>
      <c r="J1277" s="170">
        <v>11</v>
      </c>
      <c r="K1277" s="184">
        <v>0</v>
      </c>
      <c r="M1277" s="179" t="s">
        <v>2304</v>
      </c>
      <c r="N1277">
        <v>1</v>
      </c>
      <c r="O1277">
        <v>0</v>
      </c>
      <c r="P1277">
        <v>8</v>
      </c>
      <c r="Q1277" s="144">
        <v>0</v>
      </c>
    </row>
    <row r="1278" spans="1:17">
      <c r="A1278" s="179" t="s">
        <v>2245</v>
      </c>
      <c r="B1278">
        <v>1</v>
      </c>
      <c r="C1278">
        <v>0</v>
      </c>
      <c r="D1278">
        <v>15</v>
      </c>
      <c r="E1278" s="144">
        <v>0</v>
      </c>
      <c r="G1278" s="182" t="s">
        <v>2555</v>
      </c>
      <c r="H1278" s="170">
        <v>1</v>
      </c>
      <c r="I1278" s="170">
        <v>0</v>
      </c>
      <c r="J1278" s="170">
        <v>6</v>
      </c>
      <c r="K1278" s="184">
        <v>0</v>
      </c>
      <c r="M1278" s="179" t="s">
        <v>2316</v>
      </c>
      <c r="N1278">
        <v>1</v>
      </c>
      <c r="O1278">
        <v>0</v>
      </c>
      <c r="P1278">
        <v>37</v>
      </c>
      <c r="Q1278" s="144">
        <v>0</v>
      </c>
    </row>
    <row r="1279" spans="1:17">
      <c r="A1279" s="179" t="s">
        <v>2244</v>
      </c>
      <c r="B1279">
        <v>1</v>
      </c>
      <c r="C1279">
        <v>0</v>
      </c>
      <c r="D1279">
        <v>9</v>
      </c>
      <c r="E1279" s="144">
        <v>0</v>
      </c>
      <c r="G1279" s="182" t="s">
        <v>1908</v>
      </c>
      <c r="H1279" s="170">
        <v>1</v>
      </c>
      <c r="I1279" s="170">
        <v>0</v>
      </c>
      <c r="J1279" s="170">
        <v>30</v>
      </c>
      <c r="K1279" s="184">
        <v>0</v>
      </c>
      <c r="M1279" s="179" t="s">
        <v>2310</v>
      </c>
      <c r="N1279">
        <v>1</v>
      </c>
      <c r="O1279">
        <v>0</v>
      </c>
      <c r="P1279">
        <v>5</v>
      </c>
      <c r="Q1279" s="144">
        <v>0</v>
      </c>
    </row>
    <row r="1280" spans="1:17">
      <c r="A1280" s="179" t="s">
        <v>2236</v>
      </c>
      <c r="B1280">
        <v>1</v>
      </c>
      <c r="C1280">
        <v>0</v>
      </c>
      <c r="D1280">
        <v>5</v>
      </c>
      <c r="E1280" s="144">
        <v>0</v>
      </c>
      <c r="G1280" s="182" t="s">
        <v>2583</v>
      </c>
      <c r="H1280" s="170">
        <v>1</v>
      </c>
      <c r="I1280" s="170">
        <v>0</v>
      </c>
      <c r="J1280" s="170">
        <v>16</v>
      </c>
      <c r="K1280" s="184">
        <v>0</v>
      </c>
      <c r="M1280" s="179" t="s">
        <v>2302</v>
      </c>
      <c r="N1280">
        <v>1</v>
      </c>
      <c r="O1280">
        <v>0</v>
      </c>
      <c r="P1280">
        <v>19</v>
      </c>
      <c r="Q1280" s="144">
        <v>0</v>
      </c>
    </row>
    <row r="1281" spans="1:17">
      <c r="A1281" s="179" t="s">
        <v>1952</v>
      </c>
      <c r="B1281">
        <v>1</v>
      </c>
      <c r="C1281">
        <v>0</v>
      </c>
      <c r="D1281">
        <v>86</v>
      </c>
      <c r="E1281" s="144">
        <v>0</v>
      </c>
      <c r="G1281" s="182" t="s">
        <v>2584</v>
      </c>
      <c r="H1281" s="170">
        <v>1</v>
      </c>
      <c r="I1281" s="170">
        <v>0</v>
      </c>
      <c r="J1281" s="170">
        <v>5</v>
      </c>
      <c r="K1281" s="184">
        <v>0</v>
      </c>
      <c r="M1281" s="179" t="s">
        <v>2349</v>
      </c>
      <c r="N1281">
        <v>1</v>
      </c>
      <c r="O1281">
        <v>0</v>
      </c>
      <c r="P1281">
        <v>7</v>
      </c>
      <c r="Q1281" s="144">
        <v>0</v>
      </c>
    </row>
    <row r="1282" spans="1:17">
      <c r="A1282" s="179" t="s">
        <v>2235</v>
      </c>
      <c r="B1282">
        <v>1</v>
      </c>
      <c r="C1282">
        <v>0</v>
      </c>
      <c r="D1282">
        <v>6</v>
      </c>
      <c r="E1282" s="144">
        <v>0</v>
      </c>
      <c r="G1282" s="182" t="s">
        <v>2585</v>
      </c>
      <c r="H1282" s="170">
        <v>1</v>
      </c>
      <c r="I1282" s="170">
        <v>0</v>
      </c>
      <c r="J1282" s="170">
        <v>21</v>
      </c>
      <c r="K1282" s="184">
        <v>0</v>
      </c>
      <c r="M1282" s="179" t="s">
        <v>2543</v>
      </c>
      <c r="N1282">
        <v>1</v>
      </c>
      <c r="O1282">
        <v>0</v>
      </c>
      <c r="P1282">
        <v>118</v>
      </c>
      <c r="Q1282" s="144">
        <v>0</v>
      </c>
    </row>
    <row r="1283" spans="1:17">
      <c r="A1283" s="179" t="s">
        <v>2234</v>
      </c>
      <c r="B1283">
        <v>1</v>
      </c>
      <c r="C1283">
        <v>0</v>
      </c>
      <c r="D1283">
        <v>12</v>
      </c>
      <c r="E1283" s="144">
        <v>0</v>
      </c>
      <c r="G1283" s="182" t="s">
        <v>2681</v>
      </c>
      <c r="H1283" s="170">
        <v>1</v>
      </c>
      <c r="I1283" s="170">
        <v>0</v>
      </c>
      <c r="J1283" s="170">
        <v>27</v>
      </c>
      <c r="K1283" s="184">
        <v>0</v>
      </c>
      <c r="M1283" s="179" t="s">
        <v>2548</v>
      </c>
      <c r="N1283">
        <v>1</v>
      </c>
      <c r="O1283">
        <v>0</v>
      </c>
      <c r="P1283">
        <v>120</v>
      </c>
      <c r="Q1283" s="144">
        <v>0</v>
      </c>
    </row>
    <row r="1284" spans="1:17">
      <c r="A1284" s="179" t="s">
        <v>2210</v>
      </c>
      <c r="B1284">
        <v>1</v>
      </c>
      <c r="C1284">
        <v>0</v>
      </c>
      <c r="D1284">
        <v>8</v>
      </c>
      <c r="E1284" s="144">
        <v>0</v>
      </c>
      <c r="G1284" s="182" t="s">
        <v>2586</v>
      </c>
      <c r="H1284" s="170">
        <v>1</v>
      </c>
      <c r="I1284" s="170">
        <v>0</v>
      </c>
      <c r="J1284" s="170">
        <v>27</v>
      </c>
      <c r="K1284" s="184">
        <v>0</v>
      </c>
      <c r="M1284" s="179" t="s">
        <v>2063</v>
      </c>
      <c r="N1284">
        <v>1</v>
      </c>
      <c r="O1284">
        <v>0</v>
      </c>
      <c r="P1284">
        <v>9</v>
      </c>
      <c r="Q1284" s="144">
        <v>0</v>
      </c>
    </row>
    <row r="1285" spans="1:17">
      <c r="A1285" s="179" t="s">
        <v>2243</v>
      </c>
      <c r="B1285">
        <v>1</v>
      </c>
      <c r="C1285">
        <v>0</v>
      </c>
      <c r="D1285">
        <v>297</v>
      </c>
      <c r="E1285" s="144">
        <v>0</v>
      </c>
      <c r="G1285" s="182" t="s">
        <v>2587</v>
      </c>
      <c r="H1285" s="170">
        <v>1</v>
      </c>
      <c r="I1285" s="170">
        <v>0</v>
      </c>
      <c r="J1285" s="170">
        <v>31</v>
      </c>
      <c r="K1285" s="184">
        <v>0</v>
      </c>
      <c r="M1285" s="179" t="s">
        <v>2061</v>
      </c>
      <c r="N1285">
        <v>1</v>
      </c>
      <c r="O1285">
        <v>0</v>
      </c>
      <c r="P1285">
        <v>24</v>
      </c>
      <c r="Q1285" s="144">
        <v>0</v>
      </c>
    </row>
    <row r="1286" spans="1:17">
      <c r="A1286" s="179" t="s">
        <v>2211</v>
      </c>
      <c r="B1286">
        <v>1</v>
      </c>
      <c r="C1286">
        <v>0</v>
      </c>
      <c r="D1286">
        <v>13</v>
      </c>
      <c r="E1286" s="144">
        <v>0</v>
      </c>
      <c r="G1286" s="182" t="s">
        <v>2588</v>
      </c>
      <c r="H1286" s="170">
        <v>1</v>
      </c>
      <c r="I1286" s="170">
        <v>0</v>
      </c>
      <c r="J1286" s="170">
        <v>10</v>
      </c>
      <c r="K1286" s="184">
        <v>0</v>
      </c>
      <c r="M1286" s="179" t="s">
        <v>2060</v>
      </c>
      <c r="N1286">
        <v>1</v>
      </c>
      <c r="O1286">
        <v>0</v>
      </c>
      <c r="P1286">
        <v>35</v>
      </c>
      <c r="Q1286" s="144">
        <v>0</v>
      </c>
    </row>
    <row r="1287" spans="1:17">
      <c r="A1287" s="179" t="s">
        <v>2212</v>
      </c>
      <c r="B1287">
        <v>1</v>
      </c>
      <c r="C1287">
        <v>0</v>
      </c>
      <c r="D1287">
        <v>47</v>
      </c>
      <c r="E1287" s="144">
        <v>0</v>
      </c>
      <c r="G1287" s="182" t="s">
        <v>2554</v>
      </c>
      <c r="H1287" s="170">
        <v>1</v>
      </c>
      <c r="I1287" s="170">
        <v>0</v>
      </c>
      <c r="J1287" s="170">
        <v>7</v>
      </c>
      <c r="K1287" s="184">
        <v>0</v>
      </c>
      <c r="M1287" s="179" t="s">
        <v>2059</v>
      </c>
      <c r="N1287">
        <v>1</v>
      </c>
      <c r="O1287">
        <v>0</v>
      </c>
      <c r="P1287">
        <v>9</v>
      </c>
      <c r="Q1287" s="144">
        <v>0</v>
      </c>
    </row>
    <row r="1288" spans="1:17">
      <c r="A1288" s="179" t="s">
        <v>2213</v>
      </c>
      <c r="B1288">
        <v>1</v>
      </c>
      <c r="C1288">
        <v>0</v>
      </c>
      <c r="D1288">
        <v>6</v>
      </c>
      <c r="E1288" s="144">
        <v>0</v>
      </c>
      <c r="G1288" s="182" t="s">
        <v>1906</v>
      </c>
      <c r="H1288" s="170">
        <v>1</v>
      </c>
      <c r="I1288" s="170">
        <v>0</v>
      </c>
      <c r="J1288" s="170">
        <v>5</v>
      </c>
      <c r="K1288" s="184">
        <v>0</v>
      </c>
      <c r="M1288" s="179" t="s">
        <v>1390</v>
      </c>
      <c r="N1288">
        <v>1</v>
      </c>
      <c r="O1288">
        <v>0</v>
      </c>
      <c r="P1288">
        <v>62</v>
      </c>
      <c r="Q1288" s="144">
        <v>0</v>
      </c>
    </row>
    <row r="1289" spans="1:17">
      <c r="A1289" s="179" t="s">
        <v>2242</v>
      </c>
      <c r="B1289">
        <v>1</v>
      </c>
      <c r="C1289">
        <v>0</v>
      </c>
      <c r="D1289">
        <v>97</v>
      </c>
      <c r="E1289" s="144">
        <v>0</v>
      </c>
      <c r="G1289" s="182" t="s">
        <v>2553</v>
      </c>
      <c r="H1289" s="170">
        <v>1</v>
      </c>
      <c r="I1289" s="170">
        <v>0</v>
      </c>
      <c r="J1289" s="170">
        <v>7</v>
      </c>
      <c r="K1289" s="184">
        <v>0</v>
      </c>
      <c r="M1289" s="179" t="s">
        <v>2057</v>
      </c>
      <c r="N1289">
        <v>1</v>
      </c>
      <c r="O1289">
        <v>0</v>
      </c>
      <c r="P1289">
        <v>30</v>
      </c>
      <c r="Q1289" s="144">
        <v>0</v>
      </c>
    </row>
    <row r="1290" spans="1:17">
      <c r="A1290" s="179" t="s">
        <v>2241</v>
      </c>
      <c r="B1290">
        <v>1</v>
      </c>
      <c r="C1290">
        <v>0</v>
      </c>
      <c r="D1290">
        <v>6</v>
      </c>
      <c r="E1290" s="144">
        <v>0</v>
      </c>
      <c r="G1290" s="182" t="s">
        <v>1904</v>
      </c>
      <c r="H1290" s="170">
        <v>1</v>
      </c>
      <c r="I1290" s="170">
        <v>0</v>
      </c>
      <c r="J1290" s="170">
        <v>25</v>
      </c>
      <c r="K1290" s="184">
        <v>0</v>
      </c>
      <c r="M1290" s="179" t="s">
        <v>2056</v>
      </c>
      <c r="N1290">
        <v>1</v>
      </c>
      <c r="O1290">
        <v>0</v>
      </c>
      <c r="P1290">
        <v>126</v>
      </c>
      <c r="Q1290" s="144">
        <v>0</v>
      </c>
    </row>
    <row r="1291" spans="1:17">
      <c r="A1291" s="179" t="s">
        <v>2240</v>
      </c>
      <c r="B1291">
        <v>1</v>
      </c>
      <c r="C1291">
        <v>0</v>
      </c>
      <c r="D1291">
        <v>58</v>
      </c>
      <c r="E1291" s="144">
        <v>0</v>
      </c>
      <c r="G1291" s="182" t="s">
        <v>2552</v>
      </c>
      <c r="H1291" s="170">
        <v>1</v>
      </c>
      <c r="I1291" s="170">
        <v>0</v>
      </c>
      <c r="J1291" s="170">
        <v>5</v>
      </c>
      <c r="K1291" s="184">
        <v>0</v>
      </c>
      <c r="M1291" s="179" t="s">
        <v>2052</v>
      </c>
      <c r="N1291">
        <v>1</v>
      </c>
      <c r="O1291">
        <v>0</v>
      </c>
      <c r="P1291">
        <v>11</v>
      </c>
      <c r="Q1291" s="144">
        <v>0</v>
      </c>
    </row>
    <row r="1292" spans="1:17">
      <c r="A1292" s="179" t="s">
        <v>2170</v>
      </c>
      <c r="B1292">
        <v>1</v>
      </c>
      <c r="C1292">
        <v>0</v>
      </c>
      <c r="D1292">
        <v>28</v>
      </c>
      <c r="E1292" s="144">
        <v>0</v>
      </c>
      <c r="G1292" s="182" t="s">
        <v>2667</v>
      </c>
      <c r="H1292" s="170">
        <v>1</v>
      </c>
      <c r="I1292" s="170">
        <v>0</v>
      </c>
      <c r="J1292" s="170">
        <v>6</v>
      </c>
      <c r="K1292" s="184">
        <v>0</v>
      </c>
      <c r="M1292" s="179" t="s">
        <v>2045</v>
      </c>
      <c r="N1292">
        <v>1</v>
      </c>
      <c r="O1292">
        <v>0</v>
      </c>
      <c r="P1292">
        <v>26</v>
      </c>
      <c r="Q1292" s="144">
        <v>0</v>
      </c>
    </row>
    <row r="1293" spans="1:17">
      <c r="A1293" s="179" t="s">
        <v>2262</v>
      </c>
      <c r="B1293">
        <v>1</v>
      </c>
      <c r="C1293">
        <v>0</v>
      </c>
      <c r="D1293">
        <v>21</v>
      </c>
      <c r="E1293" s="144">
        <v>0</v>
      </c>
      <c r="G1293" s="182" t="s">
        <v>1479</v>
      </c>
      <c r="H1293" s="170">
        <v>1</v>
      </c>
      <c r="I1293" s="170">
        <v>0</v>
      </c>
      <c r="J1293" s="170">
        <v>114</v>
      </c>
      <c r="K1293" s="184">
        <v>0</v>
      </c>
      <c r="M1293" s="179" t="s">
        <v>2152</v>
      </c>
      <c r="N1293">
        <v>1</v>
      </c>
      <c r="O1293">
        <v>0</v>
      </c>
      <c r="P1293">
        <v>5</v>
      </c>
      <c r="Q1293" s="144">
        <v>0</v>
      </c>
    </row>
    <row r="1294" spans="1:17">
      <c r="A1294" s="179" t="s">
        <v>2169</v>
      </c>
      <c r="B1294">
        <v>1</v>
      </c>
      <c r="C1294">
        <v>0</v>
      </c>
      <c r="D1294">
        <v>7</v>
      </c>
      <c r="E1294" s="144">
        <v>0</v>
      </c>
      <c r="G1294" s="182" t="s">
        <v>2404</v>
      </c>
      <c r="H1294" s="170">
        <v>1</v>
      </c>
      <c r="I1294" s="170">
        <v>0</v>
      </c>
      <c r="J1294" s="170">
        <v>32</v>
      </c>
      <c r="K1294" s="184">
        <v>0</v>
      </c>
      <c r="M1294" s="179" t="s">
        <v>2087</v>
      </c>
      <c r="N1294">
        <v>1</v>
      </c>
      <c r="O1294">
        <v>0</v>
      </c>
      <c r="P1294">
        <v>26</v>
      </c>
      <c r="Q1294" s="144">
        <v>0</v>
      </c>
    </row>
    <row r="1295" spans="1:17">
      <c r="A1295" s="179" t="s">
        <v>2198</v>
      </c>
      <c r="B1295">
        <v>1</v>
      </c>
      <c r="C1295">
        <v>0</v>
      </c>
      <c r="D1295">
        <v>16</v>
      </c>
      <c r="E1295" s="144">
        <v>0</v>
      </c>
      <c r="G1295" s="182" t="s">
        <v>2450</v>
      </c>
      <c r="H1295" s="170">
        <v>1</v>
      </c>
      <c r="I1295" s="170">
        <v>0</v>
      </c>
      <c r="J1295" s="170">
        <v>164</v>
      </c>
      <c r="K1295" s="184">
        <v>0</v>
      </c>
      <c r="M1295" s="179" t="s">
        <v>2138</v>
      </c>
      <c r="N1295">
        <v>1</v>
      </c>
      <c r="O1295">
        <v>0</v>
      </c>
      <c r="P1295">
        <v>25</v>
      </c>
      <c r="Q1295" s="144">
        <v>0</v>
      </c>
    </row>
    <row r="1296" spans="1:17">
      <c r="A1296" s="179" t="s">
        <v>2196</v>
      </c>
      <c r="B1296">
        <v>1</v>
      </c>
      <c r="C1296">
        <v>0</v>
      </c>
      <c r="D1296">
        <v>7</v>
      </c>
      <c r="E1296" s="144">
        <v>0</v>
      </c>
      <c r="G1296" s="182" t="s">
        <v>2451</v>
      </c>
      <c r="H1296" s="170">
        <v>1</v>
      </c>
      <c r="I1296" s="170">
        <v>0</v>
      </c>
      <c r="J1296" s="170">
        <v>201</v>
      </c>
      <c r="K1296" s="184">
        <v>0</v>
      </c>
      <c r="M1296" s="179" t="s">
        <v>2076</v>
      </c>
      <c r="N1296">
        <v>1</v>
      </c>
      <c r="O1296">
        <v>0</v>
      </c>
      <c r="P1296">
        <v>10</v>
      </c>
      <c r="Q1296" s="144">
        <v>0</v>
      </c>
    </row>
    <row r="1297" spans="1:17">
      <c r="A1297" s="179" t="s">
        <v>2526</v>
      </c>
      <c r="B1297">
        <v>1</v>
      </c>
      <c r="C1297">
        <v>0</v>
      </c>
      <c r="D1297">
        <v>10</v>
      </c>
      <c r="E1297" s="144">
        <v>0</v>
      </c>
      <c r="G1297" s="182" t="s">
        <v>1281</v>
      </c>
      <c r="H1297" s="170">
        <v>1</v>
      </c>
      <c r="I1297" s="170">
        <v>0</v>
      </c>
      <c r="J1297" s="170">
        <v>19</v>
      </c>
      <c r="K1297" s="184">
        <v>0</v>
      </c>
      <c r="M1297" s="179" t="s">
        <v>1821</v>
      </c>
      <c r="N1297">
        <v>1</v>
      </c>
      <c r="O1297">
        <v>0</v>
      </c>
      <c r="P1297">
        <v>6</v>
      </c>
      <c r="Q1297" s="144">
        <v>0</v>
      </c>
    </row>
    <row r="1298" spans="1:17">
      <c r="A1298" s="179" t="s">
        <v>2527</v>
      </c>
      <c r="B1298">
        <v>1</v>
      </c>
      <c r="C1298">
        <v>0</v>
      </c>
      <c r="D1298">
        <v>11</v>
      </c>
      <c r="E1298" s="144">
        <v>0</v>
      </c>
      <c r="G1298" s="182" t="s">
        <v>2452</v>
      </c>
      <c r="H1298" s="170">
        <v>1</v>
      </c>
      <c r="I1298" s="170">
        <v>0</v>
      </c>
      <c r="J1298" s="170">
        <v>129</v>
      </c>
      <c r="K1298" s="184">
        <v>0</v>
      </c>
      <c r="M1298" s="179" t="s">
        <v>1827</v>
      </c>
      <c r="N1298">
        <v>1</v>
      </c>
      <c r="O1298">
        <v>0</v>
      </c>
      <c r="P1298">
        <v>7</v>
      </c>
      <c r="Q1298" s="144">
        <v>0</v>
      </c>
    </row>
    <row r="1299" spans="1:17">
      <c r="A1299" s="179" t="s">
        <v>2528</v>
      </c>
      <c r="B1299">
        <v>1</v>
      </c>
      <c r="C1299">
        <v>0</v>
      </c>
      <c r="D1299">
        <v>12</v>
      </c>
      <c r="E1299" s="144">
        <v>0</v>
      </c>
      <c r="G1299" s="182" t="s">
        <v>2154</v>
      </c>
      <c r="H1299" s="170">
        <v>1</v>
      </c>
      <c r="I1299" s="170">
        <v>0</v>
      </c>
      <c r="J1299" s="170">
        <v>8</v>
      </c>
      <c r="K1299" s="184">
        <v>0</v>
      </c>
      <c r="M1299" s="179" t="s">
        <v>1802</v>
      </c>
      <c r="N1299">
        <v>1</v>
      </c>
      <c r="O1299">
        <v>0</v>
      </c>
      <c r="P1299">
        <v>7</v>
      </c>
      <c r="Q1299" s="144">
        <v>0</v>
      </c>
    </row>
    <row r="1300" spans="1:17">
      <c r="A1300" s="179" t="s">
        <v>2529</v>
      </c>
      <c r="B1300">
        <v>1</v>
      </c>
      <c r="C1300">
        <v>0</v>
      </c>
      <c r="D1300">
        <v>5</v>
      </c>
      <c r="E1300" s="144">
        <v>0</v>
      </c>
      <c r="G1300" s="182" t="s">
        <v>2719</v>
      </c>
      <c r="H1300" s="170">
        <v>1</v>
      </c>
      <c r="I1300" s="170">
        <v>0</v>
      </c>
      <c r="J1300" s="170">
        <v>5</v>
      </c>
      <c r="K1300" s="184">
        <v>0</v>
      </c>
      <c r="M1300" s="179" t="s">
        <v>1792</v>
      </c>
      <c r="N1300">
        <v>1</v>
      </c>
      <c r="O1300">
        <v>0</v>
      </c>
      <c r="P1300">
        <v>68</v>
      </c>
      <c r="Q1300" s="144">
        <v>0</v>
      </c>
    </row>
    <row r="1301" spans="1:17">
      <c r="A1301" s="179" t="s">
        <v>2530</v>
      </c>
      <c r="B1301">
        <v>1</v>
      </c>
      <c r="C1301">
        <v>0</v>
      </c>
      <c r="D1301">
        <v>6</v>
      </c>
      <c r="E1301" s="144">
        <v>0</v>
      </c>
      <c r="G1301" s="182" t="s">
        <v>2706</v>
      </c>
      <c r="H1301" s="170">
        <v>1</v>
      </c>
      <c r="I1301" s="170">
        <v>0</v>
      </c>
      <c r="J1301" s="170">
        <v>7</v>
      </c>
      <c r="K1301" s="184">
        <v>0</v>
      </c>
      <c r="M1301" s="179" t="s">
        <v>1795</v>
      </c>
      <c r="N1301">
        <v>1</v>
      </c>
      <c r="O1301">
        <v>0</v>
      </c>
      <c r="P1301">
        <v>21</v>
      </c>
      <c r="Q1301" s="144">
        <v>0</v>
      </c>
    </row>
    <row r="1302" spans="1:17">
      <c r="A1302" s="179" t="s">
        <v>2531</v>
      </c>
      <c r="B1302">
        <v>1</v>
      </c>
      <c r="C1302">
        <v>0</v>
      </c>
      <c r="D1302">
        <v>5</v>
      </c>
      <c r="E1302" s="144">
        <v>0</v>
      </c>
      <c r="G1302" s="182" t="s">
        <v>1796</v>
      </c>
      <c r="H1302" s="170">
        <v>1</v>
      </c>
      <c r="I1302" s="170">
        <v>0</v>
      </c>
      <c r="J1302" s="170">
        <v>22</v>
      </c>
      <c r="K1302" s="184">
        <v>0</v>
      </c>
      <c r="M1302" s="179" t="s">
        <v>1799</v>
      </c>
      <c r="N1302">
        <v>1</v>
      </c>
      <c r="O1302">
        <v>0</v>
      </c>
      <c r="P1302">
        <v>18</v>
      </c>
      <c r="Q1302" s="144">
        <v>0</v>
      </c>
    </row>
    <row r="1303" spans="1:17">
      <c r="A1303" s="179" t="s">
        <v>2532</v>
      </c>
      <c r="B1303">
        <v>1</v>
      </c>
      <c r="C1303">
        <v>0</v>
      </c>
      <c r="D1303">
        <v>12</v>
      </c>
      <c r="E1303" s="144">
        <v>0</v>
      </c>
      <c r="G1303" s="182" t="s">
        <v>2704</v>
      </c>
      <c r="H1303" s="170">
        <v>1</v>
      </c>
      <c r="I1303" s="170">
        <v>0</v>
      </c>
      <c r="J1303" s="170">
        <v>13</v>
      </c>
      <c r="K1303" s="184">
        <v>0</v>
      </c>
      <c r="M1303" s="179" t="s">
        <v>1807</v>
      </c>
      <c r="N1303">
        <v>1</v>
      </c>
      <c r="O1303">
        <v>0</v>
      </c>
      <c r="P1303">
        <v>16</v>
      </c>
      <c r="Q1303" s="144">
        <v>0</v>
      </c>
    </row>
    <row r="1304" spans="1:17">
      <c r="A1304" s="179" t="s">
        <v>2533</v>
      </c>
      <c r="B1304">
        <v>1</v>
      </c>
      <c r="C1304">
        <v>0</v>
      </c>
      <c r="D1304">
        <v>34</v>
      </c>
      <c r="E1304" s="144">
        <v>0</v>
      </c>
      <c r="G1304" s="182" t="s">
        <v>1849</v>
      </c>
      <c r="H1304" s="170">
        <v>1</v>
      </c>
      <c r="I1304" s="170">
        <v>0</v>
      </c>
      <c r="J1304" s="170">
        <v>9</v>
      </c>
      <c r="K1304" s="184">
        <v>0</v>
      </c>
      <c r="M1304" s="179" t="s">
        <v>1808</v>
      </c>
      <c r="N1304">
        <v>1</v>
      </c>
      <c r="O1304">
        <v>0</v>
      </c>
      <c r="P1304">
        <v>30</v>
      </c>
      <c r="Q1304" s="144">
        <v>0</v>
      </c>
    </row>
    <row r="1305" spans="1:17">
      <c r="A1305" s="179" t="s">
        <v>2511</v>
      </c>
      <c r="B1305">
        <v>1</v>
      </c>
      <c r="C1305">
        <v>0</v>
      </c>
      <c r="D1305">
        <v>241</v>
      </c>
      <c r="E1305" s="144">
        <v>0</v>
      </c>
      <c r="G1305" s="182" t="s">
        <v>1790</v>
      </c>
      <c r="H1305" s="170">
        <v>1</v>
      </c>
      <c r="I1305" s="170">
        <v>0</v>
      </c>
      <c r="J1305" s="170">
        <v>13</v>
      </c>
      <c r="K1305" s="184">
        <v>0</v>
      </c>
      <c r="M1305" s="179" t="s">
        <v>1907</v>
      </c>
      <c r="N1305">
        <v>1</v>
      </c>
      <c r="O1305">
        <v>0</v>
      </c>
      <c r="P1305">
        <v>22</v>
      </c>
      <c r="Q1305" s="144">
        <v>0</v>
      </c>
    </row>
    <row r="1306" spans="1:17">
      <c r="A1306" s="179" t="s">
        <v>2195</v>
      </c>
      <c r="B1306">
        <v>1</v>
      </c>
      <c r="C1306">
        <v>0</v>
      </c>
      <c r="D1306">
        <v>528</v>
      </c>
      <c r="E1306" s="144">
        <v>0</v>
      </c>
      <c r="G1306" s="182" t="s">
        <v>1848</v>
      </c>
      <c r="H1306" s="170">
        <v>1</v>
      </c>
      <c r="I1306" s="170">
        <v>0</v>
      </c>
      <c r="J1306" s="170">
        <v>6</v>
      </c>
      <c r="K1306" s="184">
        <v>0</v>
      </c>
      <c r="M1306" s="179" t="s">
        <v>1905</v>
      </c>
      <c r="N1306">
        <v>1</v>
      </c>
      <c r="O1306">
        <v>0</v>
      </c>
      <c r="P1306">
        <v>12</v>
      </c>
      <c r="Q1306" s="144">
        <v>0</v>
      </c>
    </row>
    <row r="1307" spans="1:17">
      <c r="A1307" s="179" t="s">
        <v>2194</v>
      </c>
      <c r="B1307">
        <v>1</v>
      </c>
      <c r="C1307">
        <v>0</v>
      </c>
      <c r="D1307">
        <v>5</v>
      </c>
      <c r="E1307" s="144">
        <v>0</v>
      </c>
      <c r="G1307" s="182" t="s">
        <v>2690</v>
      </c>
      <c r="H1307" s="170">
        <v>1</v>
      </c>
      <c r="I1307" s="170">
        <v>0</v>
      </c>
      <c r="J1307" s="170">
        <v>49</v>
      </c>
      <c r="K1307" s="184">
        <v>0</v>
      </c>
      <c r="M1307" s="179" t="s">
        <v>1926</v>
      </c>
      <c r="N1307">
        <v>1</v>
      </c>
      <c r="O1307">
        <v>0</v>
      </c>
      <c r="P1307">
        <v>7</v>
      </c>
      <c r="Q1307" s="144">
        <v>0</v>
      </c>
    </row>
    <row r="1308" spans="1:17">
      <c r="A1308" s="179" t="s">
        <v>2191</v>
      </c>
      <c r="B1308">
        <v>1</v>
      </c>
      <c r="C1308">
        <v>0</v>
      </c>
      <c r="D1308">
        <v>5</v>
      </c>
      <c r="E1308" s="144">
        <v>0</v>
      </c>
      <c r="G1308" s="182" t="s">
        <v>2718</v>
      </c>
      <c r="H1308" s="170">
        <v>1</v>
      </c>
      <c r="I1308" s="170">
        <v>0</v>
      </c>
      <c r="J1308" s="170">
        <v>28</v>
      </c>
      <c r="K1308" s="184">
        <v>0</v>
      </c>
      <c r="M1308" s="179" t="s">
        <v>1842</v>
      </c>
      <c r="N1308">
        <v>1</v>
      </c>
      <c r="O1308">
        <v>0</v>
      </c>
      <c r="P1308">
        <v>7</v>
      </c>
      <c r="Q1308" s="144">
        <v>0</v>
      </c>
    </row>
    <row r="1309" spans="1:17">
      <c r="A1309" s="179" t="s">
        <v>2510</v>
      </c>
      <c r="B1309">
        <v>1</v>
      </c>
      <c r="C1309">
        <v>0</v>
      </c>
      <c r="D1309">
        <v>43</v>
      </c>
      <c r="E1309" s="144">
        <v>0</v>
      </c>
      <c r="G1309" s="182" t="s">
        <v>1856</v>
      </c>
      <c r="H1309" s="170">
        <v>1</v>
      </c>
      <c r="I1309" s="170">
        <v>0</v>
      </c>
      <c r="J1309" s="170">
        <v>17</v>
      </c>
      <c r="K1309" s="184">
        <v>0</v>
      </c>
      <c r="M1309" s="179" t="s">
        <v>1891</v>
      </c>
      <c r="N1309">
        <v>1</v>
      </c>
      <c r="O1309">
        <v>0</v>
      </c>
      <c r="P1309">
        <v>16</v>
      </c>
      <c r="Q1309" s="144">
        <v>0</v>
      </c>
    </row>
    <row r="1310" spans="1:17">
      <c r="A1310" s="179" t="s">
        <v>2190</v>
      </c>
      <c r="B1310">
        <v>1</v>
      </c>
      <c r="C1310">
        <v>0</v>
      </c>
      <c r="D1310">
        <v>11</v>
      </c>
      <c r="E1310" s="144">
        <v>0</v>
      </c>
      <c r="G1310" s="182" t="s">
        <v>1812</v>
      </c>
      <c r="H1310" s="170">
        <v>1</v>
      </c>
      <c r="I1310" s="170">
        <v>0</v>
      </c>
      <c r="J1310" s="170">
        <v>6</v>
      </c>
      <c r="K1310" s="184">
        <v>0</v>
      </c>
      <c r="M1310" s="179" t="s">
        <v>2099</v>
      </c>
      <c r="N1310">
        <v>1</v>
      </c>
      <c r="O1310">
        <v>0</v>
      </c>
      <c r="P1310">
        <v>23</v>
      </c>
      <c r="Q1310" s="144">
        <v>0</v>
      </c>
    </row>
    <row r="1311" spans="1:17">
      <c r="A1311" s="179" t="s">
        <v>2189</v>
      </c>
      <c r="B1311">
        <v>1</v>
      </c>
      <c r="C1311">
        <v>0</v>
      </c>
      <c r="D1311">
        <v>5</v>
      </c>
      <c r="E1311" s="144">
        <v>0</v>
      </c>
      <c r="G1311" s="182" t="s">
        <v>1266</v>
      </c>
      <c r="H1311" s="170">
        <v>1</v>
      </c>
      <c r="I1311" s="170">
        <v>0</v>
      </c>
      <c r="J1311" s="170">
        <v>15</v>
      </c>
      <c r="K1311" s="184">
        <v>0</v>
      </c>
      <c r="M1311" s="179" t="s">
        <v>2131</v>
      </c>
      <c r="N1311">
        <v>1</v>
      </c>
      <c r="O1311">
        <v>0</v>
      </c>
      <c r="P1311">
        <v>9</v>
      </c>
      <c r="Q1311" s="144">
        <v>0</v>
      </c>
    </row>
    <row r="1312" spans="1:17">
      <c r="A1312" s="179" t="s">
        <v>2509</v>
      </c>
      <c r="B1312">
        <v>1</v>
      </c>
      <c r="C1312">
        <v>0</v>
      </c>
      <c r="D1312">
        <v>19</v>
      </c>
      <c r="E1312" s="144">
        <v>0</v>
      </c>
      <c r="G1312" s="182" t="s">
        <v>2449</v>
      </c>
      <c r="H1312" s="170">
        <v>1</v>
      </c>
      <c r="I1312" s="170">
        <v>0</v>
      </c>
      <c r="J1312" s="170">
        <v>79</v>
      </c>
      <c r="K1312" s="184">
        <v>0</v>
      </c>
      <c r="M1312" s="179" t="s">
        <v>1958</v>
      </c>
      <c r="N1312">
        <v>1</v>
      </c>
      <c r="O1312">
        <v>0</v>
      </c>
      <c r="P1312">
        <v>9</v>
      </c>
      <c r="Q1312" s="144">
        <v>0</v>
      </c>
    </row>
    <row r="1313" spans="1:17">
      <c r="A1313" s="179" t="s">
        <v>2508</v>
      </c>
      <c r="B1313">
        <v>1</v>
      </c>
      <c r="C1313">
        <v>0</v>
      </c>
      <c r="D1313">
        <v>27</v>
      </c>
      <c r="E1313" s="144">
        <v>0</v>
      </c>
      <c r="G1313" s="182" t="s">
        <v>2716</v>
      </c>
      <c r="H1313" s="170">
        <v>1</v>
      </c>
      <c r="I1313" s="170">
        <v>0</v>
      </c>
      <c r="J1313" s="170">
        <v>222</v>
      </c>
      <c r="K1313" s="184">
        <v>0</v>
      </c>
      <c r="M1313" s="179" t="s">
        <v>1956</v>
      </c>
      <c r="N1313">
        <v>1</v>
      </c>
      <c r="O1313">
        <v>0</v>
      </c>
      <c r="P1313">
        <v>7</v>
      </c>
      <c r="Q1313" s="144">
        <v>0</v>
      </c>
    </row>
    <row r="1314" spans="1:17">
      <c r="A1314" s="179" t="s">
        <v>2525</v>
      </c>
      <c r="B1314">
        <v>1</v>
      </c>
      <c r="C1314">
        <v>0</v>
      </c>
      <c r="D1314">
        <v>37</v>
      </c>
      <c r="E1314" s="144">
        <v>0</v>
      </c>
      <c r="G1314" s="182" t="s">
        <v>2448</v>
      </c>
      <c r="H1314" s="170">
        <v>1</v>
      </c>
      <c r="I1314" s="170">
        <v>0</v>
      </c>
      <c r="J1314" s="170">
        <v>49</v>
      </c>
      <c r="K1314" s="184">
        <v>0</v>
      </c>
      <c r="M1314" s="179" t="s">
        <v>1945</v>
      </c>
      <c r="N1314">
        <v>1</v>
      </c>
      <c r="O1314">
        <v>0</v>
      </c>
      <c r="P1314">
        <v>239</v>
      </c>
      <c r="Q1314" s="144">
        <v>0</v>
      </c>
    </row>
    <row r="1315" spans="1:17">
      <c r="A1315" s="179" t="s">
        <v>2536</v>
      </c>
      <c r="B1315">
        <v>1</v>
      </c>
      <c r="C1315">
        <v>0</v>
      </c>
      <c r="D1315">
        <v>6</v>
      </c>
      <c r="E1315" s="144">
        <v>0</v>
      </c>
      <c r="G1315" s="182" t="s">
        <v>2447</v>
      </c>
      <c r="H1315" s="170">
        <v>1</v>
      </c>
      <c r="I1315" s="170">
        <v>0</v>
      </c>
      <c r="J1315" s="170">
        <v>6</v>
      </c>
      <c r="K1315" s="184">
        <v>0</v>
      </c>
      <c r="M1315" s="179" t="s">
        <v>1944</v>
      </c>
      <c r="N1315">
        <v>1</v>
      </c>
      <c r="O1315">
        <v>0</v>
      </c>
      <c r="P1315">
        <v>7</v>
      </c>
      <c r="Q1315" s="144">
        <v>0</v>
      </c>
    </row>
    <row r="1316" spans="1:17">
      <c r="A1316" s="179" t="s">
        <v>2524</v>
      </c>
      <c r="B1316">
        <v>1</v>
      </c>
      <c r="C1316">
        <v>0</v>
      </c>
      <c r="D1316">
        <v>33</v>
      </c>
      <c r="E1316" s="144">
        <v>0</v>
      </c>
      <c r="G1316" s="182" t="s">
        <v>1857</v>
      </c>
      <c r="H1316" s="170">
        <v>1</v>
      </c>
      <c r="I1316" s="170">
        <v>0</v>
      </c>
      <c r="J1316" s="170">
        <v>19</v>
      </c>
      <c r="K1316" s="184">
        <v>0</v>
      </c>
      <c r="M1316" s="179" t="s">
        <v>1936</v>
      </c>
      <c r="N1316">
        <v>1</v>
      </c>
      <c r="O1316">
        <v>0</v>
      </c>
      <c r="P1316">
        <v>3</v>
      </c>
      <c r="Q1316" s="144">
        <v>0</v>
      </c>
    </row>
    <row r="1317" spans="1:17">
      <c r="A1317" s="179" t="s">
        <v>2521</v>
      </c>
      <c r="B1317">
        <v>1</v>
      </c>
      <c r="C1317">
        <v>0</v>
      </c>
      <c r="D1317">
        <v>114</v>
      </c>
      <c r="E1317" s="144">
        <v>0</v>
      </c>
      <c r="G1317" s="182" t="s">
        <v>2480</v>
      </c>
      <c r="H1317" s="170">
        <v>1</v>
      </c>
      <c r="I1317" s="170">
        <v>0</v>
      </c>
      <c r="J1317" s="170">
        <v>57</v>
      </c>
      <c r="K1317" s="184">
        <v>0</v>
      </c>
      <c r="M1317" s="179" t="s">
        <v>1984</v>
      </c>
      <c r="N1317">
        <v>1</v>
      </c>
      <c r="O1317">
        <v>0</v>
      </c>
      <c r="P1317">
        <v>96</v>
      </c>
      <c r="Q1317" s="144">
        <v>0</v>
      </c>
    </row>
    <row r="1318" spans="1:17">
      <c r="A1318" s="179" t="s">
        <v>2373</v>
      </c>
      <c r="B1318">
        <v>1</v>
      </c>
      <c r="C1318">
        <v>0</v>
      </c>
      <c r="D1318">
        <v>7</v>
      </c>
      <c r="E1318" s="144">
        <v>0</v>
      </c>
      <c r="G1318" s="182" t="s">
        <v>1855</v>
      </c>
      <c r="H1318" s="170">
        <v>1</v>
      </c>
      <c r="I1318" s="170">
        <v>0</v>
      </c>
      <c r="J1318" s="170">
        <v>15</v>
      </c>
      <c r="K1318" s="184">
        <v>0</v>
      </c>
      <c r="M1318" s="179" t="s">
        <v>1983</v>
      </c>
      <c r="N1318">
        <v>1</v>
      </c>
      <c r="O1318">
        <v>0</v>
      </c>
      <c r="P1318">
        <v>11</v>
      </c>
      <c r="Q1318" s="144">
        <v>0</v>
      </c>
    </row>
    <row r="1319" spans="1:17">
      <c r="A1319" s="179" t="s">
        <v>2165</v>
      </c>
      <c r="B1319">
        <v>1</v>
      </c>
      <c r="C1319">
        <v>0</v>
      </c>
      <c r="D1319">
        <v>6</v>
      </c>
      <c r="E1319" s="144">
        <v>0</v>
      </c>
      <c r="G1319" s="182" t="s">
        <v>2153</v>
      </c>
      <c r="H1319" s="170">
        <v>1</v>
      </c>
      <c r="I1319" s="170">
        <v>0</v>
      </c>
      <c r="J1319" s="170">
        <v>502</v>
      </c>
      <c r="K1319" s="184">
        <v>0</v>
      </c>
      <c r="M1319" s="179" t="s">
        <v>1981</v>
      </c>
      <c r="N1319">
        <v>1</v>
      </c>
      <c r="O1319">
        <v>0</v>
      </c>
      <c r="P1319">
        <v>8</v>
      </c>
      <c r="Q1319" s="144">
        <v>0</v>
      </c>
    </row>
    <row r="1320" spans="1:17">
      <c r="A1320" s="179" t="s">
        <v>2161</v>
      </c>
      <c r="B1320">
        <v>1</v>
      </c>
      <c r="C1320">
        <v>0</v>
      </c>
      <c r="D1320">
        <v>57</v>
      </c>
      <c r="E1320" s="144">
        <v>0</v>
      </c>
      <c r="G1320" s="182" t="s">
        <v>2456</v>
      </c>
      <c r="H1320" s="170">
        <v>1</v>
      </c>
      <c r="I1320" s="170">
        <v>0</v>
      </c>
      <c r="J1320" s="170">
        <v>14</v>
      </c>
      <c r="K1320" s="184">
        <v>0</v>
      </c>
      <c r="M1320" s="179" t="s">
        <v>1967</v>
      </c>
      <c r="N1320">
        <v>1</v>
      </c>
      <c r="O1320">
        <v>0</v>
      </c>
      <c r="P1320">
        <v>6</v>
      </c>
      <c r="Q1320" s="144">
        <v>0</v>
      </c>
    </row>
    <row r="1321" spans="1:17">
      <c r="A1321" s="179" t="s">
        <v>2160</v>
      </c>
      <c r="B1321">
        <v>1</v>
      </c>
      <c r="C1321">
        <v>0</v>
      </c>
      <c r="D1321">
        <v>30</v>
      </c>
      <c r="E1321" s="144">
        <v>0</v>
      </c>
      <c r="G1321" s="182" t="s">
        <v>2455</v>
      </c>
      <c r="H1321" s="170">
        <v>1</v>
      </c>
      <c r="I1321" s="170">
        <v>0</v>
      </c>
      <c r="J1321" s="170">
        <v>15</v>
      </c>
      <c r="K1321" s="184">
        <v>0</v>
      </c>
      <c r="M1321" s="179" t="s">
        <v>1966</v>
      </c>
      <c r="N1321">
        <v>1</v>
      </c>
      <c r="O1321">
        <v>0</v>
      </c>
      <c r="P1321">
        <v>6</v>
      </c>
      <c r="Q1321" s="144">
        <v>0</v>
      </c>
    </row>
    <row r="1322" spans="1:17">
      <c r="A1322" s="179" t="s">
        <v>2159</v>
      </c>
      <c r="B1322">
        <v>1</v>
      </c>
      <c r="C1322">
        <v>0</v>
      </c>
      <c r="D1322">
        <v>24</v>
      </c>
      <c r="E1322" s="144">
        <v>0</v>
      </c>
      <c r="G1322" s="182" t="s">
        <v>2454</v>
      </c>
      <c r="H1322" s="170">
        <v>1</v>
      </c>
      <c r="I1322" s="170">
        <v>0</v>
      </c>
      <c r="J1322" s="170">
        <v>11</v>
      </c>
      <c r="K1322" s="184">
        <v>0</v>
      </c>
      <c r="M1322" s="179" t="s">
        <v>2119</v>
      </c>
      <c r="N1322">
        <v>1</v>
      </c>
      <c r="O1322">
        <v>0</v>
      </c>
      <c r="P1322">
        <v>8</v>
      </c>
      <c r="Q1322" s="144">
        <v>0</v>
      </c>
    </row>
    <row r="1323" spans="1:17">
      <c r="A1323" s="179" t="s">
        <v>2156</v>
      </c>
      <c r="B1323">
        <v>1</v>
      </c>
      <c r="C1323">
        <v>0</v>
      </c>
      <c r="D1323">
        <v>16</v>
      </c>
      <c r="E1323" s="144">
        <v>0</v>
      </c>
      <c r="G1323" s="182" t="s">
        <v>2432</v>
      </c>
      <c r="H1323" s="170">
        <v>1</v>
      </c>
      <c r="I1323" s="170">
        <v>0</v>
      </c>
      <c r="J1323" s="170">
        <v>6</v>
      </c>
      <c r="K1323" s="184">
        <v>0</v>
      </c>
      <c r="M1323" s="179" t="s">
        <v>2129</v>
      </c>
      <c r="N1323">
        <v>1</v>
      </c>
      <c r="O1323">
        <v>0</v>
      </c>
      <c r="P1323">
        <v>13</v>
      </c>
      <c r="Q1323" s="144">
        <v>0</v>
      </c>
    </row>
    <row r="1324" spans="1:17">
      <c r="A1324" s="179" t="s">
        <v>2155</v>
      </c>
      <c r="B1324">
        <v>1</v>
      </c>
      <c r="C1324">
        <v>0</v>
      </c>
      <c r="D1324">
        <v>5</v>
      </c>
      <c r="E1324" s="144">
        <v>0</v>
      </c>
      <c r="G1324" s="182" t="s">
        <v>2437</v>
      </c>
      <c r="H1324" s="170">
        <v>1</v>
      </c>
      <c r="I1324" s="170">
        <v>0</v>
      </c>
      <c r="J1324" s="170">
        <v>14</v>
      </c>
      <c r="K1324" s="184">
        <v>0</v>
      </c>
      <c r="M1324" s="179" t="s">
        <v>2118</v>
      </c>
      <c r="N1324">
        <v>1</v>
      </c>
      <c r="O1324">
        <v>0</v>
      </c>
      <c r="P1324">
        <v>11</v>
      </c>
      <c r="Q1324" s="144">
        <v>0</v>
      </c>
    </row>
    <row r="1325" spans="1:17">
      <c r="A1325" s="179" t="s">
        <v>2178</v>
      </c>
      <c r="B1325">
        <v>1</v>
      </c>
      <c r="C1325">
        <v>0</v>
      </c>
      <c r="D1325">
        <v>5</v>
      </c>
      <c r="E1325" s="144">
        <v>0</v>
      </c>
      <c r="G1325" s="182" t="s">
        <v>2438</v>
      </c>
      <c r="H1325" s="170">
        <v>1</v>
      </c>
      <c r="I1325" s="170">
        <v>0</v>
      </c>
      <c r="J1325" s="170">
        <v>7</v>
      </c>
      <c r="K1325" s="184">
        <v>0</v>
      </c>
      <c r="M1325" s="179" t="s">
        <v>2114</v>
      </c>
      <c r="N1325">
        <v>1</v>
      </c>
      <c r="O1325">
        <v>0</v>
      </c>
      <c r="P1325">
        <v>20</v>
      </c>
      <c r="Q1325" s="144">
        <v>0</v>
      </c>
    </row>
    <row r="1326" spans="1:17">
      <c r="A1326" s="179" t="s">
        <v>2482</v>
      </c>
      <c r="B1326">
        <v>1</v>
      </c>
      <c r="C1326">
        <v>0</v>
      </c>
      <c r="D1326">
        <v>5</v>
      </c>
      <c r="E1326" s="144">
        <v>0</v>
      </c>
      <c r="G1326" s="182" t="s">
        <v>2439</v>
      </c>
      <c r="H1326" s="170">
        <v>1</v>
      </c>
      <c r="I1326" s="170">
        <v>0</v>
      </c>
      <c r="J1326" s="170">
        <v>5</v>
      </c>
      <c r="K1326" s="184">
        <v>0</v>
      </c>
      <c r="M1326" s="179" t="s">
        <v>2113</v>
      </c>
      <c r="N1326">
        <v>1</v>
      </c>
      <c r="O1326">
        <v>0</v>
      </c>
      <c r="P1326">
        <v>14</v>
      </c>
      <c r="Q1326" s="144">
        <v>0</v>
      </c>
    </row>
    <row r="1327" spans="1:17">
      <c r="A1327" s="179" t="s">
        <v>2559</v>
      </c>
      <c r="B1327">
        <v>1</v>
      </c>
      <c r="C1327">
        <v>0</v>
      </c>
      <c r="D1327">
        <v>10</v>
      </c>
      <c r="E1327" s="144">
        <v>0</v>
      </c>
      <c r="G1327" s="182" t="s">
        <v>2689</v>
      </c>
      <c r="H1327" s="170">
        <v>1</v>
      </c>
      <c r="I1327" s="170">
        <v>0</v>
      </c>
      <c r="J1327" s="170">
        <v>8</v>
      </c>
      <c r="K1327" s="184">
        <v>0</v>
      </c>
      <c r="M1327" s="179" t="s">
        <v>2112</v>
      </c>
      <c r="N1327">
        <v>1</v>
      </c>
      <c r="O1327">
        <v>0</v>
      </c>
      <c r="P1327">
        <v>39</v>
      </c>
      <c r="Q1327" s="144">
        <v>0</v>
      </c>
    </row>
    <row r="1328" spans="1:17">
      <c r="A1328" s="179" t="s">
        <v>2180</v>
      </c>
      <c r="B1328">
        <v>1</v>
      </c>
      <c r="C1328">
        <v>0</v>
      </c>
      <c r="D1328">
        <v>29</v>
      </c>
      <c r="E1328" s="144">
        <v>0</v>
      </c>
      <c r="G1328" s="182" t="s">
        <v>2442</v>
      </c>
      <c r="H1328" s="170">
        <v>1</v>
      </c>
      <c r="I1328" s="170">
        <v>0</v>
      </c>
      <c r="J1328" s="170">
        <v>15</v>
      </c>
      <c r="K1328" s="184">
        <v>0</v>
      </c>
      <c r="M1328" s="179" t="s">
        <v>2110</v>
      </c>
      <c r="N1328">
        <v>1</v>
      </c>
      <c r="O1328">
        <v>0</v>
      </c>
      <c r="P1328">
        <v>13</v>
      </c>
      <c r="Q1328" s="144">
        <v>0</v>
      </c>
    </row>
    <row r="1329" spans="1:17">
      <c r="A1329" s="179" t="s">
        <v>2374</v>
      </c>
      <c r="B1329">
        <v>1</v>
      </c>
      <c r="C1329">
        <v>0</v>
      </c>
      <c r="D1329">
        <v>11</v>
      </c>
      <c r="E1329" s="144">
        <v>0</v>
      </c>
      <c r="G1329" s="182" t="s">
        <v>2443</v>
      </c>
      <c r="H1329" s="170">
        <v>1</v>
      </c>
      <c r="I1329" s="170">
        <v>0</v>
      </c>
      <c r="J1329" s="170">
        <v>18</v>
      </c>
      <c r="K1329" s="184">
        <v>0</v>
      </c>
      <c r="M1329" s="179" t="s">
        <v>2109</v>
      </c>
      <c r="N1329">
        <v>1</v>
      </c>
      <c r="O1329">
        <v>0</v>
      </c>
      <c r="P1329">
        <v>3</v>
      </c>
      <c r="Q1329" s="144">
        <v>0</v>
      </c>
    </row>
    <row r="1330" spans="1:17">
      <c r="A1330" s="179" t="s">
        <v>2512</v>
      </c>
      <c r="B1330">
        <v>1</v>
      </c>
      <c r="C1330">
        <v>0</v>
      </c>
      <c r="D1330">
        <v>33</v>
      </c>
      <c r="E1330" s="144">
        <v>0</v>
      </c>
      <c r="G1330" s="182" t="s">
        <v>1854</v>
      </c>
      <c r="H1330" s="170">
        <v>1</v>
      </c>
      <c r="I1330" s="170">
        <v>0</v>
      </c>
      <c r="J1330" s="170">
        <v>20</v>
      </c>
      <c r="K1330" s="184">
        <v>0</v>
      </c>
      <c r="M1330" s="179" t="s">
        <v>2104</v>
      </c>
      <c r="N1330">
        <v>1</v>
      </c>
      <c r="O1330">
        <v>0</v>
      </c>
      <c r="P1330">
        <v>85</v>
      </c>
      <c r="Q1330" s="144">
        <v>0</v>
      </c>
    </row>
    <row r="1331" spans="1:17">
      <c r="A1331" s="179" t="s">
        <v>2514</v>
      </c>
      <c r="B1331">
        <v>1</v>
      </c>
      <c r="C1331">
        <v>0</v>
      </c>
      <c r="D1331">
        <v>36</v>
      </c>
      <c r="E1331" s="144">
        <v>0</v>
      </c>
      <c r="G1331" s="182" t="s">
        <v>2445</v>
      </c>
      <c r="H1331" s="170">
        <v>1</v>
      </c>
      <c r="I1331" s="170">
        <v>0</v>
      </c>
      <c r="J1331" s="170">
        <v>14</v>
      </c>
      <c r="K1331" s="184">
        <v>0</v>
      </c>
      <c r="M1331" s="179" t="s">
        <v>2103</v>
      </c>
      <c r="N1331">
        <v>1</v>
      </c>
      <c r="O1331">
        <v>0</v>
      </c>
      <c r="P1331">
        <v>5</v>
      </c>
      <c r="Q1331" s="144">
        <v>0</v>
      </c>
    </row>
    <row r="1332" spans="1:17">
      <c r="A1332" s="179" t="s">
        <v>2516</v>
      </c>
      <c r="B1332">
        <v>1</v>
      </c>
      <c r="C1332">
        <v>0</v>
      </c>
      <c r="D1332">
        <v>11</v>
      </c>
      <c r="E1332" s="144">
        <v>0</v>
      </c>
      <c r="G1332" s="182" t="s">
        <v>2446</v>
      </c>
      <c r="H1332" s="170">
        <v>1</v>
      </c>
      <c r="I1332" s="170">
        <v>0</v>
      </c>
      <c r="J1332" s="170">
        <v>54</v>
      </c>
      <c r="K1332" s="184">
        <v>0</v>
      </c>
      <c r="M1332" s="179" t="s">
        <v>2124</v>
      </c>
      <c r="N1332">
        <v>1</v>
      </c>
      <c r="O1332">
        <v>0</v>
      </c>
      <c r="P1332">
        <v>5</v>
      </c>
      <c r="Q1332" s="144">
        <v>0</v>
      </c>
    </row>
    <row r="1333" spans="1:17">
      <c r="A1333" s="179" t="s">
        <v>2205</v>
      </c>
      <c r="B1333">
        <v>1</v>
      </c>
      <c r="C1333">
        <v>0</v>
      </c>
      <c r="D1333">
        <v>13</v>
      </c>
      <c r="E1333" s="144">
        <v>0</v>
      </c>
      <c r="G1333" s="182" t="s">
        <v>1329</v>
      </c>
      <c r="H1333" s="170">
        <v>1</v>
      </c>
      <c r="I1333" s="170">
        <v>0</v>
      </c>
      <c r="J1333" s="170">
        <v>200</v>
      </c>
      <c r="K1333" s="184">
        <v>0</v>
      </c>
      <c r="M1333" s="179" t="s">
        <v>2125</v>
      </c>
      <c r="N1333">
        <v>1</v>
      </c>
      <c r="O1333">
        <v>0</v>
      </c>
      <c r="P1333">
        <v>9</v>
      </c>
      <c r="Q1333" s="144">
        <v>0</v>
      </c>
    </row>
    <row r="1334" spans="1:17">
      <c r="A1334" s="179" t="s">
        <v>2519</v>
      </c>
      <c r="B1334">
        <v>1</v>
      </c>
      <c r="C1334">
        <v>0</v>
      </c>
      <c r="D1334">
        <v>13</v>
      </c>
      <c r="E1334" s="144">
        <v>0</v>
      </c>
      <c r="G1334" s="182" t="s">
        <v>1868</v>
      </c>
      <c r="H1334" s="170">
        <v>1</v>
      </c>
      <c r="I1334" s="170">
        <v>0</v>
      </c>
      <c r="J1334" s="170">
        <v>12</v>
      </c>
      <c r="K1334" s="184">
        <v>0</v>
      </c>
      <c r="M1334" s="179" t="s">
        <v>2147</v>
      </c>
      <c r="N1334">
        <v>1</v>
      </c>
      <c r="O1334">
        <v>0</v>
      </c>
      <c r="P1334">
        <v>26</v>
      </c>
      <c r="Q1334" s="144">
        <v>0</v>
      </c>
    </row>
    <row r="1335" spans="1:17">
      <c r="A1335" s="179" t="s">
        <v>2520</v>
      </c>
      <c r="B1335">
        <v>1</v>
      </c>
      <c r="C1335">
        <v>0</v>
      </c>
      <c r="D1335">
        <v>56</v>
      </c>
      <c r="E1335" s="144">
        <v>0</v>
      </c>
      <c r="G1335" s="182" t="s">
        <v>1828</v>
      </c>
      <c r="H1335" s="170">
        <v>1</v>
      </c>
      <c r="I1335" s="170">
        <v>0</v>
      </c>
      <c r="J1335" s="170">
        <v>8</v>
      </c>
      <c r="K1335" s="184">
        <v>0</v>
      </c>
      <c r="M1335" s="179" t="s">
        <v>2145</v>
      </c>
      <c r="N1335">
        <v>1</v>
      </c>
      <c r="O1335">
        <v>0</v>
      </c>
      <c r="P1335">
        <v>25</v>
      </c>
      <c r="Q1335" s="144">
        <v>0</v>
      </c>
    </row>
    <row r="1336" spans="1:17">
      <c r="A1336" s="179" t="s">
        <v>2203</v>
      </c>
      <c r="B1336">
        <v>1</v>
      </c>
      <c r="C1336">
        <v>0</v>
      </c>
      <c r="D1336">
        <v>9</v>
      </c>
      <c r="E1336" s="144">
        <v>0</v>
      </c>
      <c r="G1336" s="182" t="s">
        <v>1869</v>
      </c>
      <c r="H1336" s="170">
        <v>1</v>
      </c>
      <c r="I1336" s="170">
        <v>0</v>
      </c>
      <c r="J1336" s="170">
        <v>22</v>
      </c>
      <c r="K1336" s="184">
        <v>0</v>
      </c>
      <c r="M1336" s="179" t="s">
        <v>2115</v>
      </c>
      <c r="N1336">
        <v>1</v>
      </c>
      <c r="O1336">
        <v>0</v>
      </c>
      <c r="P1336">
        <v>14</v>
      </c>
      <c r="Q1336" s="144">
        <v>0</v>
      </c>
    </row>
    <row r="1337" spans="1:17">
      <c r="A1337" s="179" t="s">
        <v>2202</v>
      </c>
      <c r="B1337">
        <v>1</v>
      </c>
      <c r="C1337">
        <v>0</v>
      </c>
      <c r="D1337">
        <v>93</v>
      </c>
      <c r="E1337" s="144">
        <v>0</v>
      </c>
      <c r="G1337" s="182" t="s">
        <v>1232</v>
      </c>
      <c r="H1337" s="170">
        <v>1</v>
      </c>
      <c r="I1337" s="170">
        <v>0</v>
      </c>
      <c r="J1337" s="170">
        <v>7</v>
      </c>
      <c r="K1337" s="184">
        <v>0</v>
      </c>
      <c r="M1337" s="179" t="s">
        <v>2544</v>
      </c>
      <c r="N1337">
        <v>1</v>
      </c>
      <c r="O1337">
        <v>0</v>
      </c>
      <c r="P1337">
        <v>14</v>
      </c>
      <c r="Q1337" s="144">
        <v>0</v>
      </c>
    </row>
    <row r="1338" spans="1:17">
      <c r="A1338" s="179" t="s">
        <v>2181</v>
      </c>
      <c r="B1338">
        <v>1</v>
      </c>
      <c r="C1338">
        <v>0</v>
      </c>
      <c r="D1338">
        <v>7</v>
      </c>
      <c r="E1338" s="144">
        <v>0</v>
      </c>
      <c r="G1338" s="182" t="s">
        <v>2709</v>
      </c>
      <c r="H1338" s="170">
        <v>1</v>
      </c>
      <c r="I1338" s="170">
        <v>0</v>
      </c>
      <c r="J1338" s="170">
        <v>7</v>
      </c>
      <c r="K1338" s="184">
        <v>0</v>
      </c>
      <c r="M1338" s="179" t="s">
        <v>1890</v>
      </c>
      <c r="N1338">
        <v>1</v>
      </c>
      <c r="O1338">
        <v>0</v>
      </c>
      <c r="P1338">
        <v>13</v>
      </c>
      <c r="Q1338" s="144">
        <v>0</v>
      </c>
    </row>
    <row r="1339" spans="1:17">
      <c r="A1339" s="179" t="s">
        <v>2560</v>
      </c>
      <c r="B1339">
        <v>1</v>
      </c>
      <c r="C1339">
        <v>0</v>
      </c>
      <c r="D1339">
        <v>17</v>
      </c>
      <c r="E1339" s="144">
        <v>0</v>
      </c>
      <c r="G1339" s="182" t="s">
        <v>1846</v>
      </c>
      <c r="H1339" s="170">
        <v>1</v>
      </c>
      <c r="I1339" s="170">
        <v>0</v>
      </c>
      <c r="J1339" s="170">
        <v>8</v>
      </c>
      <c r="K1339" s="184">
        <v>0</v>
      </c>
      <c r="M1339" s="179" t="s">
        <v>1859</v>
      </c>
      <c r="N1339">
        <v>1</v>
      </c>
      <c r="O1339">
        <v>0</v>
      </c>
      <c r="P1339">
        <v>189</v>
      </c>
      <c r="Q1339" s="144">
        <v>0</v>
      </c>
    </row>
    <row r="1340" spans="1:17">
      <c r="A1340" s="179" t="s">
        <v>2561</v>
      </c>
      <c r="B1340">
        <v>1</v>
      </c>
      <c r="C1340">
        <v>0</v>
      </c>
      <c r="D1340">
        <v>7</v>
      </c>
      <c r="E1340" s="144">
        <v>0</v>
      </c>
      <c r="G1340" s="182" t="s">
        <v>1925</v>
      </c>
      <c r="H1340" s="170">
        <v>1</v>
      </c>
      <c r="I1340" s="170">
        <v>0</v>
      </c>
      <c r="J1340" s="170">
        <v>6</v>
      </c>
      <c r="K1340" s="184">
        <v>0</v>
      </c>
      <c r="M1340" s="179" t="s">
        <v>2435</v>
      </c>
      <c r="N1340">
        <v>1</v>
      </c>
      <c r="O1340">
        <v>0</v>
      </c>
      <c r="P1340">
        <v>7</v>
      </c>
      <c r="Q1340" s="144">
        <v>0</v>
      </c>
    </row>
    <row r="1341" spans="1:17">
      <c r="A1341" s="179" t="s">
        <v>2562</v>
      </c>
      <c r="B1341">
        <v>1</v>
      </c>
      <c r="C1341">
        <v>0</v>
      </c>
      <c r="D1341">
        <v>34</v>
      </c>
      <c r="E1341" s="144">
        <v>0</v>
      </c>
      <c r="G1341" s="182" t="s">
        <v>1896</v>
      </c>
      <c r="H1341" s="170">
        <v>1</v>
      </c>
      <c r="I1341" s="170">
        <v>0</v>
      </c>
      <c r="J1341" s="170">
        <v>5</v>
      </c>
      <c r="K1341" s="184">
        <v>0</v>
      </c>
      <c r="M1341" s="179" t="s">
        <v>2434</v>
      </c>
      <c r="N1341">
        <v>1</v>
      </c>
      <c r="O1341">
        <v>0</v>
      </c>
      <c r="P1341">
        <v>7</v>
      </c>
      <c r="Q1341" s="144">
        <v>0</v>
      </c>
    </row>
    <row r="1342" spans="1:17">
      <c r="A1342" s="179" t="s">
        <v>2300</v>
      </c>
      <c r="B1342">
        <v>1</v>
      </c>
      <c r="C1342">
        <v>0</v>
      </c>
      <c r="D1342">
        <v>11</v>
      </c>
      <c r="E1342" s="144">
        <v>0</v>
      </c>
      <c r="G1342" s="182" t="s">
        <v>2712</v>
      </c>
      <c r="H1342" s="170">
        <v>1</v>
      </c>
      <c r="I1342" s="170">
        <v>0</v>
      </c>
      <c r="J1342" s="170">
        <v>11</v>
      </c>
      <c r="K1342" s="184">
        <v>0</v>
      </c>
      <c r="M1342" s="179" t="s">
        <v>2433</v>
      </c>
      <c r="N1342">
        <v>1</v>
      </c>
      <c r="O1342">
        <v>0</v>
      </c>
      <c r="P1342">
        <v>5</v>
      </c>
      <c r="Q1342" s="144">
        <v>0</v>
      </c>
    </row>
    <row r="1343" spans="1:17">
      <c r="A1343" s="179" t="s">
        <v>2437</v>
      </c>
      <c r="B1343">
        <v>1</v>
      </c>
      <c r="C1343">
        <v>0</v>
      </c>
      <c r="D1343">
        <v>14</v>
      </c>
      <c r="E1343" s="144">
        <v>0</v>
      </c>
      <c r="G1343" s="182" t="s">
        <v>2710</v>
      </c>
      <c r="H1343" s="170">
        <v>1</v>
      </c>
      <c r="I1343" s="170">
        <v>0</v>
      </c>
      <c r="J1343" s="170">
        <v>5</v>
      </c>
      <c r="K1343" s="184">
        <v>0</v>
      </c>
      <c r="M1343" s="179" t="s">
        <v>2431</v>
      </c>
      <c r="N1343">
        <v>1</v>
      </c>
      <c r="O1343">
        <v>0</v>
      </c>
      <c r="P1343">
        <v>30</v>
      </c>
      <c r="Q1343" s="144">
        <v>0</v>
      </c>
    </row>
    <row r="1344" spans="1:17">
      <c r="A1344" s="179" t="s">
        <v>2438</v>
      </c>
      <c r="B1344">
        <v>1</v>
      </c>
      <c r="C1344">
        <v>0</v>
      </c>
      <c r="D1344">
        <v>7</v>
      </c>
      <c r="E1344" s="144">
        <v>0</v>
      </c>
      <c r="G1344" s="182" t="s">
        <v>1921</v>
      </c>
      <c r="H1344" s="170">
        <v>1</v>
      </c>
      <c r="I1344" s="170">
        <v>0</v>
      </c>
      <c r="J1344" s="170">
        <v>17</v>
      </c>
      <c r="K1344" s="184">
        <v>0</v>
      </c>
      <c r="M1344" s="179" t="s">
        <v>2453</v>
      </c>
      <c r="N1344">
        <v>1</v>
      </c>
      <c r="O1344">
        <v>0</v>
      </c>
      <c r="P1344">
        <v>56</v>
      </c>
      <c r="Q1344" s="144">
        <v>0</v>
      </c>
    </row>
    <row r="1345" spans="1:17">
      <c r="A1345" s="179" t="s">
        <v>2439</v>
      </c>
      <c r="B1345">
        <v>1</v>
      </c>
      <c r="C1345">
        <v>0</v>
      </c>
      <c r="D1345">
        <v>5</v>
      </c>
      <c r="E1345" s="144">
        <v>0</v>
      </c>
      <c r="G1345" s="182" t="s">
        <v>1916</v>
      </c>
      <c r="H1345" s="170">
        <v>1</v>
      </c>
      <c r="I1345" s="170">
        <v>0</v>
      </c>
      <c r="J1345" s="170">
        <v>5</v>
      </c>
      <c r="K1345" s="184">
        <v>0</v>
      </c>
      <c r="M1345" s="179" t="s">
        <v>2465</v>
      </c>
      <c r="N1345">
        <v>1</v>
      </c>
      <c r="O1345">
        <v>0</v>
      </c>
      <c r="P1345">
        <v>8</v>
      </c>
      <c r="Q1345" s="144">
        <v>0</v>
      </c>
    </row>
    <row r="1346" spans="1:17">
      <c r="A1346" s="179" t="s">
        <v>2440</v>
      </c>
      <c r="B1346">
        <v>1</v>
      </c>
      <c r="C1346">
        <v>0</v>
      </c>
      <c r="D1346">
        <v>83</v>
      </c>
      <c r="E1346" s="144">
        <v>0</v>
      </c>
      <c r="G1346" s="182" t="s">
        <v>2711</v>
      </c>
      <c r="H1346" s="170">
        <v>1</v>
      </c>
      <c r="I1346" s="170">
        <v>0</v>
      </c>
      <c r="J1346" s="170">
        <v>9</v>
      </c>
      <c r="K1346" s="184">
        <v>0</v>
      </c>
      <c r="M1346" s="179" t="s">
        <v>2462</v>
      </c>
      <c r="N1346">
        <v>1</v>
      </c>
      <c r="O1346">
        <v>0</v>
      </c>
      <c r="P1346">
        <v>10</v>
      </c>
      <c r="Q1346" s="144">
        <v>0</v>
      </c>
    </row>
    <row r="1347" spans="1:17">
      <c r="A1347" s="179" t="s">
        <v>2299</v>
      </c>
      <c r="B1347">
        <v>1</v>
      </c>
      <c r="C1347">
        <v>0</v>
      </c>
      <c r="D1347">
        <v>11</v>
      </c>
      <c r="E1347" s="144">
        <v>0</v>
      </c>
      <c r="G1347" s="182" t="s">
        <v>1915</v>
      </c>
      <c r="H1347" s="170">
        <v>1</v>
      </c>
      <c r="I1347" s="170">
        <v>0</v>
      </c>
      <c r="J1347" s="170">
        <v>12</v>
      </c>
      <c r="K1347" s="184">
        <v>0</v>
      </c>
      <c r="M1347" s="179" t="s">
        <v>2459</v>
      </c>
      <c r="N1347">
        <v>1</v>
      </c>
      <c r="O1347">
        <v>0</v>
      </c>
      <c r="P1347">
        <v>23</v>
      </c>
      <c r="Q1347" s="144">
        <v>0</v>
      </c>
    </row>
    <row r="1348" spans="1:17">
      <c r="A1348" s="179" t="s">
        <v>2298</v>
      </c>
      <c r="B1348">
        <v>1</v>
      </c>
      <c r="C1348">
        <v>0</v>
      </c>
      <c r="D1348">
        <v>6</v>
      </c>
      <c r="E1348" s="144">
        <v>0</v>
      </c>
      <c r="G1348" s="182" t="s">
        <v>1858</v>
      </c>
      <c r="H1348" s="170">
        <v>1</v>
      </c>
      <c r="I1348" s="170">
        <v>0</v>
      </c>
      <c r="J1348" s="170">
        <v>9</v>
      </c>
      <c r="K1348" s="184">
        <v>0</v>
      </c>
      <c r="M1348" s="179" t="s">
        <v>2428</v>
      </c>
      <c r="N1348">
        <v>1</v>
      </c>
      <c r="O1348">
        <v>0</v>
      </c>
      <c r="P1348">
        <v>14</v>
      </c>
      <c r="Q1348" s="144">
        <v>0</v>
      </c>
    </row>
    <row r="1349" spans="1:17">
      <c r="A1349" s="179" t="s">
        <v>2296</v>
      </c>
      <c r="B1349">
        <v>1</v>
      </c>
      <c r="C1349">
        <v>0</v>
      </c>
      <c r="D1349">
        <v>13</v>
      </c>
      <c r="E1349" s="144">
        <v>0</v>
      </c>
      <c r="G1349" s="182" t="s">
        <v>1866</v>
      </c>
      <c r="H1349" s="170">
        <v>1</v>
      </c>
      <c r="I1349" s="170">
        <v>0</v>
      </c>
      <c r="J1349" s="170">
        <v>16</v>
      </c>
      <c r="K1349" s="184">
        <v>0</v>
      </c>
      <c r="M1349" s="179" t="s">
        <v>2392</v>
      </c>
      <c r="N1349">
        <v>1</v>
      </c>
      <c r="O1349">
        <v>0</v>
      </c>
      <c r="P1349">
        <v>9</v>
      </c>
      <c r="Q1349" s="144">
        <v>0</v>
      </c>
    </row>
    <row r="1350" spans="1:17">
      <c r="A1350" s="179" t="s">
        <v>2295</v>
      </c>
      <c r="B1350">
        <v>1</v>
      </c>
      <c r="C1350">
        <v>0</v>
      </c>
      <c r="D1350">
        <v>7</v>
      </c>
      <c r="E1350" s="144">
        <v>0</v>
      </c>
      <c r="G1350" s="182" t="s">
        <v>1403</v>
      </c>
      <c r="H1350" s="170">
        <v>1</v>
      </c>
      <c r="I1350" s="170">
        <v>0</v>
      </c>
      <c r="J1350" s="170">
        <v>67</v>
      </c>
      <c r="K1350" s="184">
        <v>0</v>
      </c>
      <c r="M1350" s="179" t="s">
        <v>2386</v>
      </c>
      <c r="N1350">
        <v>1</v>
      </c>
      <c r="O1350">
        <v>0</v>
      </c>
      <c r="P1350">
        <v>14</v>
      </c>
      <c r="Q1350" s="144">
        <v>0</v>
      </c>
    </row>
    <row r="1351" spans="1:17">
      <c r="A1351" s="179" t="s">
        <v>2294</v>
      </c>
      <c r="B1351">
        <v>1</v>
      </c>
      <c r="C1351">
        <v>0</v>
      </c>
      <c r="D1351">
        <v>18</v>
      </c>
      <c r="E1351" s="144">
        <v>0</v>
      </c>
      <c r="G1351" s="182" t="s">
        <v>1874</v>
      </c>
      <c r="H1351" s="170">
        <v>1</v>
      </c>
      <c r="I1351" s="170">
        <v>0</v>
      </c>
      <c r="J1351" s="170">
        <v>10</v>
      </c>
      <c r="K1351" s="184">
        <v>0</v>
      </c>
      <c r="M1351" s="179" t="s">
        <v>2436</v>
      </c>
      <c r="N1351">
        <v>1</v>
      </c>
      <c r="O1351">
        <v>0</v>
      </c>
      <c r="P1351">
        <v>4</v>
      </c>
      <c r="Q1351" s="144">
        <v>0</v>
      </c>
    </row>
    <row r="1352" spans="1:17">
      <c r="A1352" s="179" t="s">
        <v>2442</v>
      </c>
      <c r="B1352">
        <v>1</v>
      </c>
      <c r="C1352">
        <v>0</v>
      </c>
      <c r="D1352">
        <v>15</v>
      </c>
      <c r="E1352" s="144">
        <v>0</v>
      </c>
      <c r="G1352" s="182" t="s">
        <v>1879</v>
      </c>
      <c r="H1352" s="170">
        <v>1</v>
      </c>
      <c r="I1352" s="170">
        <v>0</v>
      </c>
      <c r="J1352" s="170">
        <v>11</v>
      </c>
      <c r="K1352" s="184">
        <v>0</v>
      </c>
      <c r="M1352" s="179" t="s">
        <v>2375</v>
      </c>
      <c r="N1352">
        <v>1</v>
      </c>
      <c r="O1352">
        <v>0</v>
      </c>
      <c r="P1352">
        <v>133</v>
      </c>
      <c r="Q1352" s="144">
        <v>0</v>
      </c>
    </row>
    <row r="1353" spans="1:17">
      <c r="A1353" s="179" t="s">
        <v>2443</v>
      </c>
      <c r="B1353">
        <v>1</v>
      </c>
      <c r="C1353">
        <v>0</v>
      </c>
      <c r="D1353">
        <v>18</v>
      </c>
      <c r="E1353" s="144">
        <v>0</v>
      </c>
      <c r="G1353" s="182" t="s">
        <v>1887</v>
      </c>
      <c r="H1353" s="170">
        <v>1</v>
      </c>
      <c r="I1353" s="170">
        <v>0</v>
      </c>
      <c r="J1353" s="170">
        <v>6</v>
      </c>
      <c r="K1353" s="184">
        <v>0</v>
      </c>
      <c r="M1353" s="179" t="s">
        <v>2401</v>
      </c>
      <c r="N1353">
        <v>1</v>
      </c>
      <c r="O1353">
        <v>0</v>
      </c>
      <c r="P1353">
        <v>32</v>
      </c>
      <c r="Q1353" s="144">
        <v>0</v>
      </c>
    </row>
    <row r="1354" spans="1:17">
      <c r="A1354" s="179" t="s">
        <v>2293</v>
      </c>
      <c r="B1354">
        <v>1</v>
      </c>
      <c r="C1354">
        <v>0</v>
      </c>
      <c r="D1354">
        <v>7</v>
      </c>
      <c r="E1354" s="144">
        <v>0</v>
      </c>
      <c r="G1354" s="182" t="s">
        <v>1300</v>
      </c>
      <c r="H1354" s="170">
        <v>1</v>
      </c>
      <c r="I1354" s="170">
        <v>0</v>
      </c>
      <c r="J1354" s="170">
        <v>24</v>
      </c>
      <c r="K1354" s="184">
        <v>0</v>
      </c>
      <c r="M1354" s="179" t="s">
        <v>2421</v>
      </c>
      <c r="N1354">
        <v>1</v>
      </c>
      <c r="O1354">
        <v>0</v>
      </c>
      <c r="P1354">
        <v>22</v>
      </c>
      <c r="Q1354" s="144">
        <v>0</v>
      </c>
    </row>
    <row r="1355" spans="1:17">
      <c r="A1355" s="179" t="s">
        <v>2445</v>
      </c>
      <c r="B1355">
        <v>1</v>
      </c>
      <c r="C1355">
        <v>0</v>
      </c>
      <c r="D1355">
        <v>14</v>
      </c>
      <c r="E1355" s="144">
        <v>0</v>
      </c>
      <c r="G1355" s="182" t="s">
        <v>1873</v>
      </c>
      <c r="H1355" s="170">
        <v>1</v>
      </c>
      <c r="I1355" s="170">
        <v>0</v>
      </c>
      <c r="J1355" s="170">
        <v>13</v>
      </c>
      <c r="K1355" s="184">
        <v>0</v>
      </c>
      <c r="M1355" s="179" t="s">
        <v>2420</v>
      </c>
      <c r="N1355">
        <v>1</v>
      </c>
      <c r="O1355">
        <v>0</v>
      </c>
      <c r="P1355">
        <v>5</v>
      </c>
      <c r="Q1355" s="144">
        <v>0</v>
      </c>
    </row>
    <row r="1356" spans="1:17">
      <c r="A1356" s="179" t="s">
        <v>2446</v>
      </c>
      <c r="B1356">
        <v>1</v>
      </c>
      <c r="C1356">
        <v>0</v>
      </c>
      <c r="D1356">
        <v>54</v>
      </c>
      <c r="E1356" s="144">
        <v>0</v>
      </c>
      <c r="G1356" s="182" t="s">
        <v>1893</v>
      </c>
      <c r="H1356" s="170">
        <v>1</v>
      </c>
      <c r="I1356" s="170">
        <v>0</v>
      </c>
      <c r="J1356" s="170">
        <v>10</v>
      </c>
      <c r="K1356" s="184">
        <v>0</v>
      </c>
      <c r="M1356" s="179" t="s">
        <v>2419</v>
      </c>
      <c r="N1356">
        <v>1</v>
      </c>
      <c r="O1356">
        <v>0</v>
      </c>
      <c r="P1356">
        <v>7</v>
      </c>
      <c r="Q1356" s="144">
        <v>0</v>
      </c>
    </row>
    <row r="1357" spans="1:17">
      <c r="A1357" s="179" t="s">
        <v>2447</v>
      </c>
      <c r="B1357">
        <v>1</v>
      </c>
      <c r="C1357">
        <v>0</v>
      </c>
      <c r="D1357">
        <v>6</v>
      </c>
      <c r="E1357" s="144">
        <v>0</v>
      </c>
      <c r="G1357" s="182" t="s">
        <v>1894</v>
      </c>
      <c r="H1357" s="170">
        <v>1</v>
      </c>
      <c r="I1357" s="170">
        <v>0</v>
      </c>
      <c r="J1357" s="170">
        <v>11</v>
      </c>
      <c r="K1357" s="184">
        <v>0</v>
      </c>
      <c r="M1357" s="179" t="s">
        <v>2417</v>
      </c>
      <c r="N1357">
        <v>1</v>
      </c>
      <c r="O1357">
        <v>0</v>
      </c>
      <c r="P1357">
        <v>12</v>
      </c>
      <c r="Q1357" s="144">
        <v>0</v>
      </c>
    </row>
    <row r="1358" spans="1:17">
      <c r="A1358" s="179" t="s">
        <v>2448</v>
      </c>
      <c r="B1358">
        <v>1</v>
      </c>
      <c r="C1358">
        <v>0</v>
      </c>
      <c r="D1358">
        <v>49</v>
      </c>
      <c r="E1358" s="144">
        <v>0</v>
      </c>
      <c r="G1358" s="182" t="s">
        <v>2715</v>
      </c>
      <c r="H1358" s="170">
        <v>1</v>
      </c>
      <c r="I1358" s="170">
        <v>0</v>
      </c>
      <c r="J1358" s="170">
        <v>60</v>
      </c>
      <c r="K1358" s="184">
        <v>0</v>
      </c>
      <c r="M1358" s="179" t="s">
        <v>2416</v>
      </c>
      <c r="N1358">
        <v>1</v>
      </c>
      <c r="O1358">
        <v>0</v>
      </c>
      <c r="P1358">
        <v>312</v>
      </c>
      <c r="Q1358" s="144">
        <v>0</v>
      </c>
    </row>
    <row r="1359" spans="1:17">
      <c r="A1359" s="179" t="s">
        <v>2449</v>
      </c>
      <c r="B1359">
        <v>1</v>
      </c>
      <c r="C1359">
        <v>0</v>
      </c>
      <c r="D1359">
        <v>79</v>
      </c>
      <c r="E1359" s="144">
        <v>0</v>
      </c>
      <c r="G1359" s="182" t="s">
        <v>2714</v>
      </c>
      <c r="H1359" s="170">
        <v>1</v>
      </c>
      <c r="I1359" s="170">
        <v>0</v>
      </c>
      <c r="J1359" s="170">
        <v>29</v>
      </c>
      <c r="K1359" s="184">
        <v>0</v>
      </c>
      <c r="M1359" s="179" t="s">
        <v>2403</v>
      </c>
      <c r="N1359">
        <v>1</v>
      </c>
      <c r="O1359">
        <v>0</v>
      </c>
      <c r="P1359">
        <v>13</v>
      </c>
      <c r="Q1359" s="144">
        <v>0</v>
      </c>
    </row>
    <row r="1360" spans="1:17">
      <c r="A1360" s="179" t="s">
        <v>1934</v>
      </c>
      <c r="B1360">
        <v>1</v>
      </c>
      <c r="C1360">
        <v>0</v>
      </c>
      <c r="D1360">
        <v>45</v>
      </c>
      <c r="E1360" s="144">
        <v>0</v>
      </c>
      <c r="G1360" s="182" t="s">
        <v>1882</v>
      </c>
      <c r="H1360" s="170">
        <v>1</v>
      </c>
      <c r="I1360" s="170">
        <v>0</v>
      </c>
      <c r="J1360" s="170">
        <v>7</v>
      </c>
      <c r="K1360" s="184">
        <v>0</v>
      </c>
      <c r="M1360" s="179" t="s">
        <v>2427</v>
      </c>
      <c r="N1360">
        <v>1</v>
      </c>
      <c r="O1360">
        <v>0</v>
      </c>
      <c r="P1360">
        <v>13</v>
      </c>
      <c r="Q1360" s="144">
        <v>0</v>
      </c>
    </row>
    <row r="1361" spans="1:17">
      <c r="A1361" s="179" t="s">
        <v>2301</v>
      </c>
      <c r="B1361">
        <v>1</v>
      </c>
      <c r="C1361">
        <v>0</v>
      </c>
      <c r="D1361">
        <v>29</v>
      </c>
      <c r="E1361" s="144">
        <v>0</v>
      </c>
      <c r="G1361" s="182" t="s">
        <v>1303</v>
      </c>
      <c r="H1361" s="170">
        <v>1</v>
      </c>
      <c r="I1361" s="170">
        <v>0</v>
      </c>
      <c r="J1361" s="170">
        <v>25</v>
      </c>
      <c r="K1361" s="184">
        <v>0</v>
      </c>
      <c r="M1361" s="179" t="s">
        <v>2558</v>
      </c>
      <c r="N1361">
        <v>1</v>
      </c>
      <c r="O1361">
        <v>0</v>
      </c>
      <c r="P1361">
        <v>57</v>
      </c>
      <c r="Q1361" s="144">
        <v>0</v>
      </c>
    </row>
    <row r="1362" spans="1:17">
      <c r="A1362" s="179" t="s">
        <v>2450</v>
      </c>
      <c r="B1362">
        <v>1</v>
      </c>
      <c r="C1362">
        <v>0</v>
      </c>
      <c r="D1362">
        <v>164</v>
      </c>
      <c r="E1362" s="144">
        <v>0</v>
      </c>
      <c r="G1362" s="182" t="s">
        <v>2707</v>
      </c>
      <c r="H1362" s="170">
        <v>1</v>
      </c>
      <c r="I1362" s="170">
        <v>0</v>
      </c>
      <c r="J1362" s="170">
        <v>7</v>
      </c>
      <c r="K1362" s="184">
        <v>0</v>
      </c>
      <c r="M1362" s="179" t="s">
        <v>2557</v>
      </c>
      <c r="N1362">
        <v>1</v>
      </c>
      <c r="O1362">
        <v>0</v>
      </c>
      <c r="P1362">
        <v>18</v>
      </c>
      <c r="Q1362" s="144">
        <v>0</v>
      </c>
    </row>
    <row r="1363" spans="1:17">
      <c r="A1363" s="179" t="s">
        <v>2304</v>
      </c>
      <c r="B1363">
        <v>1</v>
      </c>
      <c r="C1363">
        <v>0</v>
      </c>
      <c r="D1363">
        <v>8</v>
      </c>
      <c r="E1363" s="144">
        <v>0</v>
      </c>
      <c r="G1363" s="182" t="s">
        <v>1819</v>
      </c>
      <c r="H1363" s="170">
        <v>1</v>
      </c>
      <c r="I1363" s="170">
        <v>0</v>
      </c>
      <c r="J1363" s="170">
        <v>6</v>
      </c>
      <c r="K1363" s="184">
        <v>0</v>
      </c>
      <c r="M1363" s="179" t="s">
        <v>2549</v>
      </c>
      <c r="N1363">
        <v>1</v>
      </c>
      <c r="O1363">
        <v>0</v>
      </c>
      <c r="P1363">
        <v>9</v>
      </c>
      <c r="Q1363" s="144">
        <v>0</v>
      </c>
    </row>
    <row r="1364" spans="1:17">
      <c r="A1364" s="179" t="s">
        <v>2432</v>
      </c>
      <c r="B1364">
        <v>1</v>
      </c>
      <c r="C1364">
        <v>0</v>
      </c>
      <c r="D1364">
        <v>6</v>
      </c>
      <c r="E1364" s="144">
        <v>0</v>
      </c>
      <c r="G1364" s="182" t="s">
        <v>1822</v>
      </c>
      <c r="H1364" s="170">
        <v>1</v>
      </c>
      <c r="I1364" s="170">
        <v>0</v>
      </c>
      <c r="J1364" s="170">
        <v>23</v>
      </c>
      <c r="K1364" s="184">
        <v>0</v>
      </c>
      <c r="M1364" s="179" t="s">
        <v>2400</v>
      </c>
      <c r="N1364">
        <v>1</v>
      </c>
      <c r="O1364">
        <v>0</v>
      </c>
      <c r="P1364">
        <v>88</v>
      </c>
      <c r="Q1364" s="144">
        <v>0</v>
      </c>
    </row>
    <row r="1365" spans="1:17">
      <c r="A1365" s="179" t="s">
        <v>2481</v>
      </c>
      <c r="B1365">
        <v>1</v>
      </c>
      <c r="C1365">
        <v>0</v>
      </c>
      <c r="D1365">
        <v>29</v>
      </c>
      <c r="E1365" s="144">
        <v>0</v>
      </c>
      <c r="G1365" s="182" t="s">
        <v>1825</v>
      </c>
      <c r="H1365" s="170">
        <v>1</v>
      </c>
      <c r="I1365" s="170">
        <v>0</v>
      </c>
      <c r="J1365" s="170">
        <v>9</v>
      </c>
      <c r="K1365" s="184">
        <v>0</v>
      </c>
      <c r="M1365" s="179" t="s">
        <v>1860</v>
      </c>
      <c r="N1365">
        <v>1</v>
      </c>
      <c r="O1365">
        <v>0</v>
      </c>
      <c r="P1365">
        <v>15</v>
      </c>
      <c r="Q1365" s="144">
        <v>0</v>
      </c>
    </row>
    <row r="1366" spans="1:17">
      <c r="A1366" s="179" t="s">
        <v>2470</v>
      </c>
      <c r="B1366">
        <v>1</v>
      </c>
      <c r="C1366">
        <v>0</v>
      </c>
      <c r="D1366">
        <v>42</v>
      </c>
      <c r="E1366" s="144">
        <v>0</v>
      </c>
      <c r="G1366" s="182" t="s">
        <v>2479</v>
      </c>
      <c r="H1366" s="170">
        <v>1</v>
      </c>
      <c r="I1366" s="170">
        <v>0</v>
      </c>
      <c r="J1366" s="170">
        <v>81</v>
      </c>
      <c r="K1366" s="184">
        <v>0</v>
      </c>
      <c r="M1366" s="179" t="s">
        <v>2441</v>
      </c>
      <c r="N1366">
        <v>1</v>
      </c>
      <c r="O1366">
        <v>0</v>
      </c>
      <c r="P1366">
        <v>8</v>
      </c>
      <c r="Q1366" s="144">
        <v>0</v>
      </c>
    </row>
    <row r="1367" spans="1:17">
      <c r="A1367" s="179" t="s">
        <v>2471</v>
      </c>
      <c r="B1367">
        <v>1</v>
      </c>
      <c r="C1367">
        <v>0</v>
      </c>
      <c r="D1367">
        <v>13</v>
      </c>
      <c r="E1367" s="144">
        <v>0</v>
      </c>
      <c r="G1367" s="182" t="s">
        <v>1829</v>
      </c>
      <c r="H1367" s="170">
        <v>1</v>
      </c>
      <c r="I1367" s="170">
        <v>0</v>
      </c>
      <c r="J1367" s="170">
        <v>6</v>
      </c>
      <c r="K1367" s="184">
        <v>0</v>
      </c>
      <c r="M1367" s="179" t="s">
        <v>2372</v>
      </c>
      <c r="N1367">
        <v>1</v>
      </c>
      <c r="O1367">
        <v>0</v>
      </c>
      <c r="P1367">
        <v>6</v>
      </c>
      <c r="Q1367" s="144">
        <v>0</v>
      </c>
    </row>
    <row r="1368" spans="1:17">
      <c r="A1368" s="179" t="s">
        <v>2472</v>
      </c>
      <c r="B1368">
        <v>1</v>
      </c>
      <c r="C1368">
        <v>0</v>
      </c>
      <c r="D1368">
        <v>15</v>
      </c>
      <c r="E1368" s="144">
        <v>0</v>
      </c>
      <c r="G1368" s="182" t="s">
        <v>1876</v>
      </c>
      <c r="H1368" s="170">
        <v>1</v>
      </c>
      <c r="I1368" s="170">
        <v>0</v>
      </c>
      <c r="J1368" s="170">
        <v>5</v>
      </c>
      <c r="K1368" s="184">
        <v>0</v>
      </c>
      <c r="M1368" s="179" t="s">
        <v>1853</v>
      </c>
      <c r="N1368">
        <v>1</v>
      </c>
      <c r="O1368">
        <v>0</v>
      </c>
      <c r="P1368">
        <v>11</v>
      </c>
      <c r="Q1368" s="144">
        <v>0</v>
      </c>
    </row>
    <row r="1369" spans="1:17">
      <c r="A1369" s="179" t="s">
        <v>2473</v>
      </c>
      <c r="B1369">
        <v>1</v>
      </c>
      <c r="C1369">
        <v>0</v>
      </c>
      <c r="D1369">
        <v>30</v>
      </c>
      <c r="E1369" s="144">
        <v>0</v>
      </c>
      <c r="G1369" s="182" t="s">
        <v>1837</v>
      </c>
      <c r="H1369" s="170">
        <v>1</v>
      </c>
      <c r="I1369" s="170">
        <v>0</v>
      </c>
      <c r="J1369" s="170">
        <v>7</v>
      </c>
      <c r="K1369" s="184">
        <v>0</v>
      </c>
      <c r="M1369" s="179" t="s">
        <v>1851</v>
      </c>
      <c r="N1369">
        <v>1</v>
      </c>
      <c r="O1369">
        <v>0</v>
      </c>
      <c r="P1369">
        <v>84</v>
      </c>
      <c r="Q1369" s="144">
        <v>0</v>
      </c>
    </row>
    <row r="1370" spans="1:17">
      <c r="A1370" s="179" t="s">
        <v>2474</v>
      </c>
      <c r="B1370">
        <v>1</v>
      </c>
      <c r="C1370">
        <v>0</v>
      </c>
      <c r="D1370">
        <v>42</v>
      </c>
      <c r="E1370" s="144">
        <v>0</v>
      </c>
      <c r="G1370" s="182" t="s">
        <v>1839</v>
      </c>
      <c r="H1370" s="170">
        <v>1</v>
      </c>
      <c r="I1370" s="170">
        <v>0</v>
      </c>
      <c r="J1370" s="170">
        <v>17</v>
      </c>
      <c r="K1370" s="184">
        <v>0</v>
      </c>
      <c r="M1370" s="179" t="s">
        <v>1886</v>
      </c>
      <c r="N1370">
        <v>1</v>
      </c>
      <c r="O1370">
        <v>0</v>
      </c>
      <c r="P1370">
        <v>5</v>
      </c>
      <c r="Q1370" s="144">
        <v>0</v>
      </c>
    </row>
    <row r="1371" spans="1:17">
      <c r="A1371" s="179" t="s">
        <v>2475</v>
      </c>
      <c r="B1371">
        <v>1</v>
      </c>
      <c r="C1371">
        <v>0</v>
      </c>
      <c r="D1371">
        <v>34</v>
      </c>
      <c r="E1371" s="144">
        <v>0</v>
      </c>
      <c r="G1371" s="182" t="s">
        <v>1875</v>
      </c>
      <c r="H1371" s="170">
        <v>1</v>
      </c>
      <c r="I1371" s="170">
        <v>0</v>
      </c>
      <c r="J1371" s="170">
        <v>15</v>
      </c>
      <c r="K1371" s="184">
        <v>0</v>
      </c>
      <c r="M1371" s="179" t="s">
        <v>1885</v>
      </c>
      <c r="N1371">
        <v>1</v>
      </c>
      <c r="O1371">
        <v>0</v>
      </c>
      <c r="P1371">
        <v>5</v>
      </c>
      <c r="Q1371" s="144">
        <v>0</v>
      </c>
    </row>
    <row r="1372" spans="1:17">
      <c r="A1372" s="179" t="s">
        <v>2476</v>
      </c>
      <c r="B1372">
        <v>1</v>
      </c>
      <c r="C1372">
        <v>0</v>
      </c>
      <c r="D1372">
        <v>84</v>
      </c>
      <c r="E1372" s="144">
        <v>0</v>
      </c>
      <c r="G1372" s="182" t="s">
        <v>1841</v>
      </c>
      <c r="H1372" s="170">
        <v>1</v>
      </c>
      <c r="I1372" s="170">
        <v>0</v>
      </c>
      <c r="J1372" s="170">
        <v>5</v>
      </c>
      <c r="K1372" s="184">
        <v>0</v>
      </c>
      <c r="M1372" s="179" t="s">
        <v>1884</v>
      </c>
      <c r="N1372">
        <v>1</v>
      </c>
      <c r="O1372">
        <v>0</v>
      </c>
      <c r="P1372">
        <v>30</v>
      </c>
      <c r="Q1372" s="144">
        <v>0</v>
      </c>
    </row>
    <row r="1373" spans="1:17">
      <c r="A1373" s="179" t="s">
        <v>2311</v>
      </c>
      <c r="B1373">
        <v>1</v>
      </c>
      <c r="C1373">
        <v>0</v>
      </c>
      <c r="D1373">
        <v>3</v>
      </c>
      <c r="E1373" s="144">
        <v>0</v>
      </c>
      <c r="G1373" s="182" t="s">
        <v>1793</v>
      </c>
      <c r="H1373" s="170">
        <v>1</v>
      </c>
      <c r="I1373" s="170">
        <v>0</v>
      </c>
      <c r="J1373" s="170">
        <v>6</v>
      </c>
      <c r="K1373" s="184">
        <v>0</v>
      </c>
      <c r="M1373" s="179" t="s">
        <v>1883</v>
      </c>
      <c r="N1373">
        <v>1</v>
      </c>
      <c r="O1373">
        <v>0</v>
      </c>
      <c r="P1373">
        <v>7</v>
      </c>
      <c r="Q1373" s="144">
        <v>0</v>
      </c>
    </row>
    <row r="1374" spans="1:17">
      <c r="A1374" s="179" t="s">
        <v>2477</v>
      </c>
      <c r="B1374">
        <v>1</v>
      </c>
      <c r="C1374">
        <v>0</v>
      </c>
      <c r="D1374">
        <v>8</v>
      </c>
      <c r="E1374" s="144">
        <v>0</v>
      </c>
      <c r="G1374" s="182" t="s">
        <v>1345</v>
      </c>
      <c r="H1374" s="170">
        <v>1</v>
      </c>
      <c r="I1374" s="170">
        <v>0</v>
      </c>
      <c r="J1374" s="170">
        <v>41</v>
      </c>
      <c r="K1374" s="184">
        <v>0</v>
      </c>
      <c r="M1374" s="179" t="s">
        <v>1881</v>
      </c>
      <c r="N1374">
        <v>1</v>
      </c>
      <c r="O1374">
        <v>0</v>
      </c>
      <c r="P1374">
        <v>18</v>
      </c>
      <c r="Q1374" s="144">
        <v>0</v>
      </c>
    </row>
    <row r="1375" spans="1:17">
      <c r="A1375" s="179" t="s">
        <v>2478</v>
      </c>
      <c r="B1375">
        <v>1</v>
      </c>
      <c r="C1375">
        <v>0</v>
      </c>
      <c r="D1375">
        <v>29</v>
      </c>
      <c r="E1375" s="144">
        <v>0</v>
      </c>
      <c r="G1375" s="182" t="s">
        <v>1806</v>
      </c>
      <c r="H1375" s="170">
        <v>1</v>
      </c>
      <c r="I1375" s="170">
        <v>0</v>
      </c>
      <c r="J1375" s="170">
        <v>27</v>
      </c>
      <c r="K1375" s="184">
        <v>0</v>
      </c>
      <c r="M1375" s="179" t="s">
        <v>1880</v>
      </c>
      <c r="N1375">
        <v>1</v>
      </c>
      <c r="O1375">
        <v>0</v>
      </c>
      <c r="P1375">
        <v>9</v>
      </c>
      <c r="Q1375" s="144">
        <v>0</v>
      </c>
    </row>
    <row r="1376" spans="1:17">
      <c r="A1376" s="179" t="s">
        <v>2479</v>
      </c>
      <c r="B1376">
        <v>1</v>
      </c>
      <c r="C1376">
        <v>0</v>
      </c>
      <c r="D1376">
        <v>81</v>
      </c>
      <c r="E1376" s="144">
        <v>0</v>
      </c>
      <c r="G1376" s="182" t="s">
        <v>1877</v>
      </c>
      <c r="H1376" s="170">
        <v>1</v>
      </c>
      <c r="I1376" s="170">
        <v>0</v>
      </c>
      <c r="J1376" s="170">
        <v>6</v>
      </c>
      <c r="K1376" s="184">
        <v>0</v>
      </c>
      <c r="M1376" s="179" t="s">
        <v>1870</v>
      </c>
      <c r="N1376">
        <v>1</v>
      </c>
      <c r="O1376">
        <v>0</v>
      </c>
      <c r="P1376">
        <v>213</v>
      </c>
      <c r="Q1376" s="144">
        <v>0</v>
      </c>
    </row>
    <row r="1377" spans="1:17">
      <c r="A1377" s="179" t="s">
        <v>2480</v>
      </c>
      <c r="B1377">
        <v>1</v>
      </c>
      <c r="C1377">
        <v>0</v>
      </c>
      <c r="D1377">
        <v>57</v>
      </c>
      <c r="E1377" s="144">
        <v>0</v>
      </c>
      <c r="G1377" s="182" t="s">
        <v>2402</v>
      </c>
      <c r="H1377" s="170">
        <v>1</v>
      </c>
      <c r="I1377" s="170">
        <v>0</v>
      </c>
      <c r="J1377" s="170">
        <v>45</v>
      </c>
      <c r="K1377" s="184">
        <v>0</v>
      </c>
      <c r="M1377" s="179" t="s">
        <v>1871</v>
      </c>
      <c r="N1377">
        <v>1</v>
      </c>
      <c r="O1377">
        <v>0</v>
      </c>
      <c r="P1377">
        <v>10</v>
      </c>
      <c r="Q1377" s="144">
        <v>0</v>
      </c>
    </row>
    <row r="1378" spans="1:17">
      <c r="A1378" s="179" t="s">
        <v>2153</v>
      </c>
      <c r="B1378">
        <v>1</v>
      </c>
      <c r="C1378">
        <v>0</v>
      </c>
      <c r="D1378">
        <v>502</v>
      </c>
      <c r="E1378" s="144">
        <v>0</v>
      </c>
      <c r="G1378" s="182" t="s">
        <v>1861</v>
      </c>
      <c r="H1378" s="170">
        <v>1</v>
      </c>
      <c r="I1378" s="170">
        <v>0</v>
      </c>
      <c r="J1378" s="170">
        <v>12</v>
      </c>
      <c r="K1378" s="184">
        <v>0</v>
      </c>
      <c r="M1378" s="179" t="s">
        <v>1872</v>
      </c>
      <c r="N1378">
        <v>1</v>
      </c>
      <c r="O1378">
        <v>0</v>
      </c>
      <c r="P1378">
        <v>10</v>
      </c>
      <c r="Q1378" s="144">
        <v>0</v>
      </c>
    </row>
    <row r="1379" spans="1:17">
      <c r="A1379" s="179" t="s">
        <v>2456</v>
      </c>
      <c r="B1379">
        <v>1</v>
      </c>
      <c r="C1379">
        <v>0</v>
      </c>
      <c r="D1379">
        <v>14</v>
      </c>
      <c r="E1379" s="144">
        <v>0</v>
      </c>
      <c r="G1379" s="182" t="s">
        <v>2477</v>
      </c>
      <c r="H1379" s="170">
        <v>1</v>
      </c>
      <c r="I1379" s="170">
        <v>0</v>
      </c>
      <c r="J1379" s="170">
        <v>8</v>
      </c>
      <c r="K1379" s="184">
        <v>0</v>
      </c>
      <c r="M1379" s="179" t="s">
        <v>2444</v>
      </c>
      <c r="N1379">
        <v>1</v>
      </c>
      <c r="O1379">
        <v>0</v>
      </c>
      <c r="P1379">
        <v>12</v>
      </c>
      <c r="Q1379" s="144">
        <v>0</v>
      </c>
    </row>
    <row r="1380" spans="1:17">
      <c r="A1380" s="179" t="s">
        <v>2455</v>
      </c>
      <c r="B1380">
        <v>1</v>
      </c>
      <c r="C1380">
        <v>0</v>
      </c>
      <c r="D1380">
        <v>15</v>
      </c>
      <c r="E1380" s="144">
        <v>0</v>
      </c>
      <c r="G1380" s="182" t="s">
        <v>1928</v>
      </c>
      <c r="H1380" s="170">
        <v>1</v>
      </c>
      <c r="I1380" s="170">
        <v>0</v>
      </c>
      <c r="J1380" s="170">
        <v>7</v>
      </c>
      <c r="K1380" s="184">
        <v>0</v>
      </c>
      <c r="M1380" s="179" t="s">
        <v>1911</v>
      </c>
      <c r="N1380">
        <v>1</v>
      </c>
      <c r="O1380">
        <v>0</v>
      </c>
      <c r="P1380">
        <v>5</v>
      </c>
      <c r="Q1380" s="144">
        <v>0</v>
      </c>
    </row>
    <row r="1381" spans="1:17">
      <c r="A1381" s="179" t="s">
        <v>2310</v>
      </c>
      <c r="B1381">
        <v>1</v>
      </c>
      <c r="C1381">
        <v>0</v>
      </c>
      <c r="D1381">
        <v>5</v>
      </c>
      <c r="E1381" s="144">
        <v>0</v>
      </c>
      <c r="G1381" s="182" t="s">
        <v>2663</v>
      </c>
      <c r="H1381" s="170">
        <v>1</v>
      </c>
      <c r="I1381" s="170">
        <v>0</v>
      </c>
      <c r="J1381" s="170">
        <v>614</v>
      </c>
      <c r="K1381" s="184">
        <v>0</v>
      </c>
      <c r="M1381" s="179" t="s">
        <v>1913</v>
      </c>
      <c r="N1381">
        <v>1</v>
      </c>
      <c r="O1381">
        <v>0</v>
      </c>
      <c r="P1381">
        <v>6</v>
      </c>
      <c r="Q1381" s="144">
        <v>0</v>
      </c>
    </row>
    <row r="1382" spans="1:17">
      <c r="A1382" s="179" t="s">
        <v>2454</v>
      </c>
      <c r="B1382">
        <v>1</v>
      </c>
      <c r="C1382">
        <v>0</v>
      </c>
      <c r="D1382">
        <v>11</v>
      </c>
      <c r="E1382" s="144">
        <v>0</v>
      </c>
      <c r="G1382" s="182" t="s">
        <v>2398</v>
      </c>
      <c r="H1382" s="170">
        <v>1</v>
      </c>
      <c r="I1382" s="170">
        <v>0</v>
      </c>
      <c r="J1382" s="170">
        <v>12</v>
      </c>
      <c r="K1382" s="184">
        <v>0</v>
      </c>
      <c r="M1382" s="179" t="s">
        <v>1892</v>
      </c>
      <c r="N1382">
        <v>1</v>
      </c>
      <c r="O1382">
        <v>0</v>
      </c>
      <c r="P1382">
        <v>10</v>
      </c>
      <c r="Q1382" s="144">
        <v>0</v>
      </c>
    </row>
    <row r="1383" spans="1:17">
      <c r="A1383" s="179" t="s">
        <v>2430</v>
      </c>
      <c r="B1383">
        <v>1</v>
      </c>
      <c r="C1383">
        <v>0</v>
      </c>
      <c r="D1383">
        <v>12</v>
      </c>
      <c r="E1383" s="144">
        <v>0</v>
      </c>
      <c r="G1383" s="182" t="s">
        <v>1927</v>
      </c>
      <c r="H1383" s="170">
        <v>1</v>
      </c>
      <c r="I1383" s="170">
        <v>0</v>
      </c>
      <c r="J1383" s="170">
        <v>45</v>
      </c>
      <c r="K1383" s="184">
        <v>0</v>
      </c>
      <c r="M1383" s="179" t="s">
        <v>1801</v>
      </c>
      <c r="N1383">
        <v>1</v>
      </c>
      <c r="O1383">
        <v>0</v>
      </c>
      <c r="P1383">
        <v>7</v>
      </c>
      <c r="Q1383" s="144">
        <v>0</v>
      </c>
    </row>
    <row r="1384" spans="1:17">
      <c r="A1384" s="179" t="s">
        <v>2316</v>
      </c>
      <c r="B1384">
        <v>1</v>
      </c>
      <c r="C1384">
        <v>0</v>
      </c>
      <c r="D1384">
        <v>37</v>
      </c>
      <c r="E1384" s="144">
        <v>0</v>
      </c>
      <c r="G1384" s="182" t="s">
        <v>1262</v>
      </c>
      <c r="H1384" s="170">
        <v>1</v>
      </c>
      <c r="I1384" s="170">
        <v>0</v>
      </c>
      <c r="J1384" s="170">
        <v>14</v>
      </c>
      <c r="K1384" s="184">
        <v>0</v>
      </c>
      <c r="M1384" s="179" t="s">
        <v>1811</v>
      </c>
      <c r="N1384">
        <v>1</v>
      </c>
      <c r="O1384">
        <v>0</v>
      </c>
      <c r="P1384">
        <v>9</v>
      </c>
      <c r="Q1384" s="144">
        <v>0</v>
      </c>
    </row>
    <row r="1385" spans="1:17">
      <c r="A1385" s="179" t="s">
        <v>2292</v>
      </c>
      <c r="B1385">
        <v>1</v>
      </c>
      <c r="C1385">
        <v>0</v>
      </c>
      <c r="D1385">
        <v>246</v>
      </c>
      <c r="E1385" s="144">
        <v>0</v>
      </c>
      <c r="G1385" s="182" t="s">
        <v>2376</v>
      </c>
      <c r="H1385" s="170">
        <v>1</v>
      </c>
      <c r="I1385" s="170">
        <v>0</v>
      </c>
      <c r="J1385" s="170">
        <v>6</v>
      </c>
      <c r="K1385" s="184">
        <v>0</v>
      </c>
      <c r="M1385" s="179" t="s">
        <v>1814</v>
      </c>
      <c r="N1385">
        <v>1</v>
      </c>
      <c r="O1385">
        <v>0</v>
      </c>
      <c r="P1385">
        <v>13</v>
      </c>
      <c r="Q1385" s="144">
        <v>0</v>
      </c>
    </row>
    <row r="1386" spans="1:17">
      <c r="A1386" s="179" t="s">
        <v>2297</v>
      </c>
      <c r="B1386">
        <v>1</v>
      </c>
      <c r="C1386">
        <v>0</v>
      </c>
      <c r="D1386">
        <v>94</v>
      </c>
      <c r="E1386" s="144">
        <v>0</v>
      </c>
      <c r="G1386" s="182" t="s">
        <v>2377</v>
      </c>
      <c r="H1386" s="170">
        <v>1</v>
      </c>
      <c r="I1386" s="170">
        <v>0</v>
      </c>
      <c r="J1386" s="170">
        <v>5</v>
      </c>
      <c r="K1386" s="184">
        <v>0</v>
      </c>
      <c r="M1386" s="179" t="s">
        <v>1823</v>
      </c>
      <c r="N1386">
        <v>1</v>
      </c>
      <c r="O1386">
        <v>0</v>
      </c>
      <c r="P1386">
        <v>64</v>
      </c>
      <c r="Q1386" s="144">
        <v>0</v>
      </c>
    </row>
    <row r="1387" spans="1:17">
      <c r="A1387" s="179" t="s">
        <v>2302</v>
      </c>
      <c r="B1387">
        <v>1</v>
      </c>
      <c r="C1387">
        <v>0</v>
      </c>
      <c r="D1387">
        <v>19</v>
      </c>
      <c r="E1387" s="144">
        <v>0</v>
      </c>
      <c r="G1387" s="182" t="s">
        <v>2378</v>
      </c>
      <c r="H1387" s="170">
        <v>1</v>
      </c>
      <c r="I1387" s="170">
        <v>0</v>
      </c>
      <c r="J1387" s="170">
        <v>10</v>
      </c>
      <c r="K1387" s="184">
        <v>0</v>
      </c>
      <c r="M1387" s="179" t="s">
        <v>1834</v>
      </c>
      <c r="N1387">
        <v>1</v>
      </c>
      <c r="O1387">
        <v>0</v>
      </c>
      <c r="P1387">
        <v>44</v>
      </c>
      <c r="Q1387" s="144">
        <v>0</v>
      </c>
    </row>
    <row r="1388" spans="1:17">
      <c r="A1388" s="179" t="s">
        <v>1829</v>
      </c>
      <c r="B1388">
        <v>1</v>
      </c>
      <c r="C1388">
        <v>0</v>
      </c>
      <c r="D1388">
        <v>6</v>
      </c>
      <c r="E1388" s="144">
        <v>0</v>
      </c>
      <c r="G1388" s="182" t="s">
        <v>2379</v>
      </c>
      <c r="H1388" s="170">
        <v>1</v>
      </c>
      <c r="I1388" s="170">
        <v>0</v>
      </c>
      <c r="J1388" s="170">
        <v>5</v>
      </c>
      <c r="K1388" s="184">
        <v>0</v>
      </c>
      <c r="M1388" s="179" t="s">
        <v>1840</v>
      </c>
      <c r="N1388">
        <v>1</v>
      </c>
      <c r="O1388">
        <v>0</v>
      </c>
      <c r="P1388">
        <v>37</v>
      </c>
      <c r="Q1388" s="144">
        <v>0</v>
      </c>
    </row>
    <row r="1389" spans="1:17">
      <c r="A1389" s="179" t="s">
        <v>2331</v>
      </c>
      <c r="B1389">
        <v>1</v>
      </c>
      <c r="C1389">
        <v>0</v>
      </c>
      <c r="D1389">
        <v>12</v>
      </c>
      <c r="E1389" s="144">
        <v>0</v>
      </c>
      <c r="G1389" s="182" t="s">
        <v>2380</v>
      </c>
      <c r="H1389" s="170">
        <v>1</v>
      </c>
      <c r="I1389" s="170">
        <v>0</v>
      </c>
      <c r="J1389" s="170">
        <v>7</v>
      </c>
      <c r="K1389" s="184">
        <v>0</v>
      </c>
      <c r="M1389" s="179" t="s">
        <v>1791</v>
      </c>
      <c r="N1389">
        <v>1</v>
      </c>
      <c r="O1389">
        <v>0</v>
      </c>
      <c r="P1389">
        <v>5</v>
      </c>
      <c r="Q1389" s="144">
        <v>0</v>
      </c>
    </row>
    <row r="1390" spans="1:17">
      <c r="A1390" s="179" t="s">
        <v>1837</v>
      </c>
      <c r="B1390">
        <v>1</v>
      </c>
      <c r="C1390">
        <v>0</v>
      </c>
      <c r="D1390">
        <v>7</v>
      </c>
      <c r="E1390" s="144">
        <v>0</v>
      </c>
      <c r="G1390" s="182" t="s">
        <v>2381</v>
      </c>
      <c r="H1390" s="170">
        <v>1</v>
      </c>
      <c r="I1390" s="170">
        <v>0</v>
      </c>
      <c r="J1390" s="170">
        <v>11</v>
      </c>
      <c r="K1390" s="184">
        <v>0</v>
      </c>
      <c r="M1390" s="179" t="s">
        <v>1809</v>
      </c>
      <c r="N1390">
        <v>1</v>
      </c>
      <c r="O1390">
        <v>0</v>
      </c>
      <c r="P1390">
        <v>9</v>
      </c>
      <c r="Q1390" s="144">
        <v>0</v>
      </c>
    </row>
    <row r="1391" spans="1:17">
      <c r="A1391" s="179" t="s">
        <v>2337</v>
      </c>
      <c r="B1391">
        <v>1</v>
      </c>
      <c r="C1391">
        <v>0</v>
      </c>
      <c r="D1391">
        <v>13</v>
      </c>
      <c r="E1391" s="144">
        <v>0</v>
      </c>
      <c r="G1391" s="182" t="s">
        <v>2705</v>
      </c>
      <c r="H1391" s="170">
        <v>1</v>
      </c>
      <c r="I1391" s="170">
        <v>0</v>
      </c>
      <c r="J1391" s="170">
        <v>113</v>
      </c>
      <c r="K1391" s="184">
        <v>0</v>
      </c>
      <c r="M1391" s="179" t="s">
        <v>2068</v>
      </c>
      <c r="N1391">
        <v>1</v>
      </c>
      <c r="O1391">
        <v>0</v>
      </c>
      <c r="P1391">
        <v>13</v>
      </c>
      <c r="Q1391" s="144">
        <v>0</v>
      </c>
    </row>
    <row r="1392" spans="1:17">
      <c r="A1392" s="179" t="s">
        <v>1839</v>
      </c>
      <c r="B1392">
        <v>1</v>
      </c>
      <c r="C1392">
        <v>0</v>
      </c>
      <c r="D1392">
        <v>17</v>
      </c>
      <c r="E1392" s="144">
        <v>0</v>
      </c>
      <c r="G1392" s="182" t="s">
        <v>2382</v>
      </c>
      <c r="H1392" s="170">
        <v>1</v>
      </c>
      <c r="I1392" s="170">
        <v>0</v>
      </c>
      <c r="J1392" s="170">
        <v>12</v>
      </c>
      <c r="K1392" s="184">
        <v>0</v>
      </c>
      <c r="M1392" s="179" t="s">
        <v>1289</v>
      </c>
      <c r="N1392">
        <v>1</v>
      </c>
      <c r="O1392">
        <v>0</v>
      </c>
      <c r="P1392">
        <v>21</v>
      </c>
      <c r="Q1392" s="144">
        <v>0</v>
      </c>
    </row>
    <row r="1393" spans="1:17">
      <c r="A1393" s="179" t="s">
        <v>1841</v>
      </c>
      <c r="B1393">
        <v>1</v>
      </c>
      <c r="C1393">
        <v>0</v>
      </c>
      <c r="D1393">
        <v>5</v>
      </c>
      <c r="E1393" s="144">
        <v>0</v>
      </c>
      <c r="G1393" s="182" t="s">
        <v>2383</v>
      </c>
      <c r="H1393" s="170">
        <v>1</v>
      </c>
      <c r="I1393" s="170">
        <v>0</v>
      </c>
      <c r="J1393" s="170">
        <v>7</v>
      </c>
      <c r="K1393" s="184">
        <v>0</v>
      </c>
      <c r="M1393" s="179" t="s">
        <v>2350</v>
      </c>
      <c r="N1393">
        <v>1</v>
      </c>
      <c r="O1393">
        <v>0</v>
      </c>
      <c r="P1393">
        <v>8</v>
      </c>
      <c r="Q1393" s="144">
        <v>0</v>
      </c>
    </row>
    <row r="1394" spans="1:17">
      <c r="A1394" s="179" t="s">
        <v>2252</v>
      </c>
      <c r="B1394">
        <v>1</v>
      </c>
      <c r="C1394">
        <v>0</v>
      </c>
      <c r="D1394">
        <v>12</v>
      </c>
      <c r="E1394" s="144">
        <v>0</v>
      </c>
      <c r="G1394" s="182" t="s">
        <v>2384</v>
      </c>
      <c r="H1394" s="170">
        <v>1</v>
      </c>
      <c r="I1394" s="170">
        <v>0</v>
      </c>
      <c r="J1394" s="170">
        <v>68</v>
      </c>
      <c r="K1394" s="184">
        <v>0</v>
      </c>
      <c r="M1394" s="179" t="s">
        <v>2353</v>
      </c>
      <c r="N1394">
        <v>1</v>
      </c>
      <c r="O1394">
        <v>0</v>
      </c>
      <c r="P1394">
        <v>20</v>
      </c>
      <c r="Q1394" s="144">
        <v>0</v>
      </c>
    </row>
    <row r="1395" spans="1:17">
      <c r="A1395" s="179" t="s">
        <v>2342</v>
      </c>
      <c r="B1395">
        <v>1</v>
      </c>
      <c r="C1395">
        <v>0</v>
      </c>
      <c r="D1395">
        <v>34</v>
      </c>
      <c r="E1395" s="144">
        <v>0</v>
      </c>
      <c r="G1395" s="182" t="s">
        <v>2385</v>
      </c>
      <c r="H1395" s="170">
        <v>1</v>
      </c>
      <c r="I1395" s="170">
        <v>0</v>
      </c>
      <c r="J1395" s="170">
        <v>32</v>
      </c>
      <c r="K1395" s="184">
        <v>0</v>
      </c>
      <c r="M1395" s="179" t="s">
        <v>2354</v>
      </c>
      <c r="N1395">
        <v>1</v>
      </c>
      <c r="O1395">
        <v>0</v>
      </c>
      <c r="P1395">
        <v>5</v>
      </c>
      <c r="Q1395" s="144">
        <v>0</v>
      </c>
    </row>
    <row r="1396" spans="1:17">
      <c r="A1396" s="179" t="s">
        <v>1793</v>
      </c>
      <c r="B1396">
        <v>1</v>
      </c>
      <c r="C1396">
        <v>0</v>
      </c>
      <c r="D1396">
        <v>6</v>
      </c>
      <c r="E1396" s="144">
        <v>0</v>
      </c>
      <c r="G1396" s="182" t="s">
        <v>2387</v>
      </c>
      <c r="H1396" s="170">
        <v>1</v>
      </c>
      <c r="I1396" s="170">
        <v>0</v>
      </c>
      <c r="J1396" s="170">
        <v>117</v>
      </c>
      <c r="K1396" s="184">
        <v>0</v>
      </c>
      <c r="M1396" s="179" t="s">
        <v>2505</v>
      </c>
      <c r="N1396">
        <v>1</v>
      </c>
      <c r="O1396">
        <v>0</v>
      </c>
      <c r="P1396">
        <v>6</v>
      </c>
      <c r="Q1396" s="144">
        <v>0</v>
      </c>
    </row>
    <row r="1397" spans="1:17">
      <c r="A1397" s="179" t="s">
        <v>2183</v>
      </c>
      <c r="B1397">
        <v>1</v>
      </c>
      <c r="C1397">
        <v>0</v>
      </c>
      <c r="D1397">
        <v>14</v>
      </c>
      <c r="E1397" s="144">
        <v>0</v>
      </c>
      <c r="G1397" s="182" t="s">
        <v>1930</v>
      </c>
      <c r="H1397" s="170">
        <v>1</v>
      </c>
      <c r="I1397" s="170">
        <v>0</v>
      </c>
      <c r="J1397" s="170">
        <v>7</v>
      </c>
      <c r="K1397" s="184">
        <v>0</v>
      </c>
      <c r="M1397" s="179" t="s">
        <v>2507</v>
      </c>
      <c r="N1397">
        <v>1</v>
      </c>
      <c r="O1397">
        <v>0</v>
      </c>
      <c r="P1397">
        <v>128</v>
      </c>
      <c r="Q1397" s="144">
        <v>0</v>
      </c>
    </row>
    <row r="1398" spans="1:17">
      <c r="A1398" s="179" t="s">
        <v>2186</v>
      </c>
      <c r="B1398">
        <v>1</v>
      </c>
      <c r="C1398">
        <v>0</v>
      </c>
      <c r="D1398">
        <v>12</v>
      </c>
      <c r="E1398" s="144">
        <v>0</v>
      </c>
      <c r="G1398" s="182" t="s">
        <v>2388</v>
      </c>
      <c r="H1398" s="170">
        <v>1</v>
      </c>
      <c r="I1398" s="170">
        <v>0</v>
      </c>
      <c r="J1398" s="170">
        <v>6</v>
      </c>
      <c r="K1398" s="184">
        <v>0</v>
      </c>
      <c r="M1398" s="179" t="s">
        <v>2538</v>
      </c>
      <c r="N1398">
        <v>1</v>
      </c>
      <c r="O1398">
        <v>0</v>
      </c>
      <c r="P1398">
        <v>10</v>
      </c>
      <c r="Q1398" s="144">
        <v>0</v>
      </c>
    </row>
    <row r="1399" spans="1:17">
      <c r="A1399" s="179" t="s">
        <v>2187</v>
      </c>
      <c r="B1399">
        <v>1</v>
      </c>
      <c r="C1399">
        <v>0</v>
      </c>
      <c r="D1399">
        <v>5</v>
      </c>
      <c r="E1399" s="144">
        <v>0</v>
      </c>
      <c r="G1399" s="182" t="s">
        <v>2399</v>
      </c>
      <c r="H1399" s="170">
        <v>1</v>
      </c>
      <c r="I1399" s="170">
        <v>0</v>
      </c>
      <c r="J1399" s="170">
        <v>11</v>
      </c>
      <c r="K1399" s="184">
        <v>0</v>
      </c>
      <c r="M1399" s="179" t="s">
        <v>2578</v>
      </c>
      <c r="N1399">
        <v>1</v>
      </c>
      <c r="O1399">
        <v>0</v>
      </c>
      <c r="P1399">
        <v>12</v>
      </c>
      <c r="Q1399" s="144">
        <v>0</v>
      </c>
    </row>
    <row r="1400" spans="1:17">
      <c r="A1400" s="179" t="s">
        <v>1806</v>
      </c>
      <c r="B1400">
        <v>1</v>
      </c>
      <c r="C1400">
        <v>0</v>
      </c>
      <c r="D1400">
        <v>27</v>
      </c>
      <c r="E1400" s="144">
        <v>0</v>
      </c>
      <c r="G1400" s="182" t="s">
        <v>2425</v>
      </c>
      <c r="H1400" s="170">
        <v>1</v>
      </c>
      <c r="I1400" s="170">
        <v>0</v>
      </c>
      <c r="J1400" s="170">
        <v>5</v>
      </c>
      <c r="K1400" s="184">
        <v>0</v>
      </c>
      <c r="M1400" s="179" t="s">
        <v>2539</v>
      </c>
      <c r="N1400">
        <v>1</v>
      </c>
      <c r="O1400">
        <v>0</v>
      </c>
      <c r="P1400">
        <v>18</v>
      </c>
      <c r="Q1400" s="144">
        <v>0</v>
      </c>
    </row>
    <row r="1401" spans="1:17">
      <c r="A1401" s="179" t="s">
        <v>1894</v>
      </c>
      <c r="B1401">
        <v>1</v>
      </c>
      <c r="C1401">
        <v>0</v>
      </c>
      <c r="D1401">
        <v>11</v>
      </c>
      <c r="E1401" s="144">
        <v>0</v>
      </c>
      <c r="G1401" s="182" t="s">
        <v>2406</v>
      </c>
      <c r="H1401" s="170">
        <v>1</v>
      </c>
      <c r="I1401" s="170">
        <v>0</v>
      </c>
      <c r="J1401" s="170">
        <v>70</v>
      </c>
      <c r="K1401" s="184">
        <v>0</v>
      </c>
      <c r="M1401" s="179" t="s">
        <v>2567</v>
      </c>
      <c r="N1401">
        <v>1</v>
      </c>
      <c r="O1401">
        <v>0</v>
      </c>
      <c r="P1401">
        <v>37</v>
      </c>
      <c r="Q1401" s="144">
        <v>0</v>
      </c>
    </row>
    <row r="1402" spans="1:17">
      <c r="A1402" s="179" t="s">
        <v>2192</v>
      </c>
      <c r="B1402">
        <v>1</v>
      </c>
      <c r="C1402">
        <v>0</v>
      </c>
      <c r="D1402">
        <v>7</v>
      </c>
      <c r="E1402" s="144">
        <v>0</v>
      </c>
      <c r="G1402" s="182" t="s">
        <v>2666</v>
      </c>
      <c r="H1402" s="170">
        <v>1</v>
      </c>
      <c r="I1402" s="170">
        <v>0</v>
      </c>
      <c r="J1402" s="170">
        <v>5</v>
      </c>
      <c r="K1402" s="184">
        <v>0</v>
      </c>
      <c r="M1402" s="179" t="s">
        <v>2568</v>
      </c>
      <c r="N1402">
        <v>1</v>
      </c>
      <c r="O1402">
        <v>0</v>
      </c>
      <c r="P1402">
        <v>29</v>
      </c>
      <c r="Q1402" s="144">
        <v>0</v>
      </c>
    </row>
    <row r="1403" spans="1:17">
      <c r="A1403" s="179" t="s">
        <v>2206</v>
      </c>
      <c r="B1403">
        <v>1</v>
      </c>
      <c r="C1403">
        <v>0</v>
      </c>
      <c r="D1403">
        <v>28</v>
      </c>
      <c r="E1403" s="144">
        <v>0</v>
      </c>
      <c r="G1403" s="182" t="s">
        <v>2407</v>
      </c>
      <c r="H1403" s="170">
        <v>1</v>
      </c>
      <c r="I1403" s="170">
        <v>0</v>
      </c>
      <c r="J1403" s="170">
        <v>49</v>
      </c>
      <c r="K1403" s="184">
        <v>0</v>
      </c>
      <c r="M1403" s="179" t="s">
        <v>2569</v>
      </c>
      <c r="N1403">
        <v>1</v>
      </c>
      <c r="O1403">
        <v>0</v>
      </c>
      <c r="P1403">
        <v>5</v>
      </c>
      <c r="Q1403" s="144">
        <v>0</v>
      </c>
    </row>
    <row r="1404" spans="1:17">
      <c r="A1404" s="179" t="s">
        <v>2197</v>
      </c>
      <c r="B1404">
        <v>1</v>
      </c>
      <c r="C1404">
        <v>0</v>
      </c>
      <c r="D1404">
        <v>21</v>
      </c>
      <c r="E1404" s="144">
        <v>0</v>
      </c>
      <c r="G1404" s="182" t="s">
        <v>2408</v>
      </c>
      <c r="H1404" s="170">
        <v>1</v>
      </c>
      <c r="I1404" s="170">
        <v>0</v>
      </c>
      <c r="J1404" s="170">
        <v>73</v>
      </c>
      <c r="K1404" s="184">
        <v>0</v>
      </c>
      <c r="M1404" s="179" t="s">
        <v>2571</v>
      </c>
      <c r="N1404">
        <v>1</v>
      </c>
      <c r="O1404">
        <v>0</v>
      </c>
      <c r="P1404">
        <v>8</v>
      </c>
      <c r="Q1404" s="144">
        <v>0</v>
      </c>
    </row>
    <row r="1405" spans="1:17">
      <c r="A1405" s="179" t="s">
        <v>1893</v>
      </c>
      <c r="B1405">
        <v>1</v>
      </c>
      <c r="C1405">
        <v>0</v>
      </c>
      <c r="D1405">
        <v>10</v>
      </c>
      <c r="E1405" s="144">
        <v>0</v>
      </c>
      <c r="G1405" s="182" t="s">
        <v>2410</v>
      </c>
      <c r="H1405" s="170">
        <v>1</v>
      </c>
      <c r="I1405" s="170">
        <v>0</v>
      </c>
      <c r="J1405" s="170">
        <v>41</v>
      </c>
      <c r="K1405" s="184">
        <v>0</v>
      </c>
      <c r="M1405" s="179" t="s">
        <v>2572</v>
      </c>
      <c r="N1405">
        <v>1</v>
      </c>
      <c r="O1405">
        <v>0</v>
      </c>
      <c r="P1405">
        <v>15</v>
      </c>
      <c r="Q1405" s="144">
        <v>0</v>
      </c>
    </row>
    <row r="1406" spans="1:17">
      <c r="A1406" s="179" t="s">
        <v>2199</v>
      </c>
      <c r="B1406">
        <v>1</v>
      </c>
      <c r="C1406">
        <v>0</v>
      </c>
      <c r="D1406">
        <v>8</v>
      </c>
      <c r="E1406" s="144">
        <v>0</v>
      </c>
      <c r="G1406" s="182" t="s">
        <v>2411</v>
      </c>
      <c r="H1406" s="170">
        <v>1</v>
      </c>
      <c r="I1406" s="170">
        <v>0</v>
      </c>
      <c r="J1406" s="170">
        <v>7</v>
      </c>
      <c r="K1406" s="184">
        <v>0</v>
      </c>
      <c r="M1406" s="179" t="s">
        <v>2573</v>
      </c>
      <c r="N1406">
        <v>1</v>
      </c>
      <c r="O1406">
        <v>0</v>
      </c>
      <c r="P1406">
        <v>20</v>
      </c>
      <c r="Q1406" s="144">
        <v>0</v>
      </c>
    </row>
    <row r="1407" spans="1:17">
      <c r="A1407" s="179" t="s">
        <v>1825</v>
      </c>
      <c r="B1407">
        <v>1</v>
      </c>
      <c r="C1407">
        <v>0</v>
      </c>
      <c r="D1407">
        <v>9</v>
      </c>
      <c r="E1407" s="144">
        <v>0</v>
      </c>
      <c r="G1407" s="182" t="s">
        <v>2412</v>
      </c>
      <c r="H1407" s="170">
        <v>1</v>
      </c>
      <c r="I1407" s="170">
        <v>0</v>
      </c>
      <c r="J1407" s="170">
        <v>15</v>
      </c>
      <c r="K1407" s="184">
        <v>0</v>
      </c>
      <c r="M1407" s="179" t="s">
        <v>2502</v>
      </c>
      <c r="N1407">
        <v>1</v>
      </c>
      <c r="O1407">
        <v>0</v>
      </c>
      <c r="P1407">
        <v>139</v>
      </c>
      <c r="Q1407" s="144">
        <v>0</v>
      </c>
    </row>
    <row r="1408" spans="1:17">
      <c r="A1408" s="179" t="s">
        <v>2321</v>
      </c>
      <c r="B1408">
        <v>1</v>
      </c>
      <c r="C1408">
        <v>0</v>
      </c>
      <c r="D1408">
        <v>5</v>
      </c>
      <c r="E1408" s="144">
        <v>0</v>
      </c>
      <c r="G1408" s="182" t="s">
        <v>2665</v>
      </c>
      <c r="H1408" s="170">
        <v>1</v>
      </c>
      <c r="I1408" s="170">
        <v>0</v>
      </c>
      <c r="J1408" s="170">
        <v>42</v>
      </c>
      <c r="K1408" s="184">
        <v>0</v>
      </c>
      <c r="M1408" s="179" t="s">
        <v>2574</v>
      </c>
      <c r="N1408">
        <v>1</v>
      </c>
      <c r="O1408">
        <v>0</v>
      </c>
      <c r="P1408">
        <v>37</v>
      </c>
      <c r="Q1408" s="144">
        <v>0</v>
      </c>
    </row>
    <row r="1409" spans="1:17">
      <c r="A1409" s="179" t="s">
        <v>1822</v>
      </c>
      <c r="B1409">
        <v>1</v>
      </c>
      <c r="C1409">
        <v>0</v>
      </c>
      <c r="D1409">
        <v>23</v>
      </c>
      <c r="E1409" s="144">
        <v>0</v>
      </c>
      <c r="G1409" s="182" t="s">
        <v>2414</v>
      </c>
      <c r="H1409" s="170">
        <v>1</v>
      </c>
      <c r="I1409" s="170">
        <v>0</v>
      </c>
      <c r="J1409" s="170">
        <v>94</v>
      </c>
      <c r="K1409" s="184">
        <v>0</v>
      </c>
      <c r="M1409" s="179" t="s">
        <v>2579</v>
      </c>
      <c r="N1409">
        <v>1</v>
      </c>
      <c r="O1409">
        <v>0</v>
      </c>
      <c r="P1409">
        <v>21</v>
      </c>
      <c r="Q1409" s="144">
        <v>0</v>
      </c>
    </row>
    <row r="1410" spans="1:17">
      <c r="A1410" s="179" t="s">
        <v>2367</v>
      </c>
      <c r="B1410">
        <v>1</v>
      </c>
      <c r="C1410">
        <v>0</v>
      </c>
      <c r="D1410">
        <v>12</v>
      </c>
      <c r="E1410" s="144">
        <v>0</v>
      </c>
      <c r="G1410" s="182" t="s">
        <v>1912</v>
      </c>
      <c r="H1410" s="170">
        <v>1</v>
      </c>
      <c r="I1410" s="170">
        <v>0</v>
      </c>
      <c r="J1410" s="170">
        <v>6</v>
      </c>
      <c r="K1410" s="184">
        <v>0</v>
      </c>
      <c r="M1410" s="179" t="s">
        <v>2591</v>
      </c>
      <c r="N1410">
        <v>1</v>
      </c>
      <c r="O1410">
        <v>0</v>
      </c>
      <c r="P1410">
        <v>9</v>
      </c>
      <c r="Q1410" s="144">
        <v>0</v>
      </c>
    </row>
    <row r="1411" spans="1:17">
      <c r="A1411" s="179" t="s">
        <v>2305</v>
      </c>
      <c r="B1411">
        <v>1</v>
      </c>
      <c r="C1411">
        <v>0</v>
      </c>
      <c r="D1411">
        <v>5</v>
      </c>
      <c r="E1411" s="144">
        <v>0</v>
      </c>
      <c r="G1411" s="182" t="s">
        <v>2426</v>
      </c>
      <c r="H1411" s="170">
        <v>1</v>
      </c>
      <c r="I1411" s="170">
        <v>0</v>
      </c>
      <c r="J1411" s="170">
        <v>57</v>
      </c>
      <c r="K1411" s="184">
        <v>0</v>
      </c>
      <c r="M1411" s="179" t="s">
        <v>2580</v>
      </c>
      <c r="N1411">
        <v>1</v>
      </c>
      <c r="O1411">
        <v>0</v>
      </c>
      <c r="P1411">
        <v>18</v>
      </c>
      <c r="Q1411" s="144">
        <v>0</v>
      </c>
    </row>
    <row r="1412" spans="1:17">
      <c r="A1412" s="179" t="s">
        <v>2306</v>
      </c>
      <c r="B1412">
        <v>1</v>
      </c>
      <c r="C1412">
        <v>0</v>
      </c>
      <c r="D1412">
        <v>8</v>
      </c>
      <c r="E1412" s="144">
        <v>0</v>
      </c>
      <c r="G1412" s="182" t="s">
        <v>1931</v>
      </c>
      <c r="H1412" s="170">
        <v>1</v>
      </c>
      <c r="I1412" s="170">
        <v>0</v>
      </c>
      <c r="J1412" s="170">
        <v>9</v>
      </c>
      <c r="K1412" s="184">
        <v>0</v>
      </c>
      <c r="M1412" s="179" t="s">
        <v>2581</v>
      </c>
      <c r="N1412">
        <v>1</v>
      </c>
      <c r="O1412">
        <v>0</v>
      </c>
      <c r="P1412">
        <v>6</v>
      </c>
      <c r="Q1412" s="144">
        <v>0</v>
      </c>
    </row>
    <row r="1413" spans="1:17">
      <c r="A1413" s="179" t="s">
        <v>2451</v>
      </c>
      <c r="B1413">
        <v>1</v>
      </c>
      <c r="C1413">
        <v>0</v>
      </c>
      <c r="D1413">
        <v>201</v>
      </c>
      <c r="E1413" s="144">
        <v>0</v>
      </c>
      <c r="G1413" s="182" t="s">
        <v>2415</v>
      </c>
      <c r="H1413" s="170">
        <v>1</v>
      </c>
      <c r="I1413" s="170">
        <v>0</v>
      </c>
      <c r="J1413" s="170">
        <v>15</v>
      </c>
      <c r="K1413" s="184">
        <v>0</v>
      </c>
      <c r="M1413" s="179" t="s">
        <v>2582</v>
      </c>
      <c r="N1413">
        <v>1</v>
      </c>
      <c r="O1413">
        <v>0</v>
      </c>
      <c r="P1413">
        <v>5</v>
      </c>
      <c r="Q1413" s="144">
        <v>0</v>
      </c>
    </row>
    <row r="1414" spans="1:17">
      <c r="A1414" s="179" t="s">
        <v>2307</v>
      </c>
      <c r="B1414">
        <v>1</v>
      </c>
      <c r="C1414">
        <v>0</v>
      </c>
      <c r="D1414">
        <v>35</v>
      </c>
      <c r="E1414" s="144">
        <v>0</v>
      </c>
      <c r="G1414" s="182" t="s">
        <v>2422</v>
      </c>
      <c r="H1414" s="170">
        <v>1</v>
      </c>
      <c r="I1414" s="170">
        <v>0</v>
      </c>
      <c r="J1414" s="170">
        <v>6</v>
      </c>
      <c r="K1414" s="184">
        <v>0</v>
      </c>
      <c r="M1414" s="179" t="s">
        <v>2583</v>
      </c>
      <c r="N1414">
        <v>1</v>
      </c>
      <c r="O1414">
        <v>0</v>
      </c>
      <c r="P1414">
        <v>16</v>
      </c>
      <c r="Q1414" s="144">
        <v>0</v>
      </c>
    </row>
    <row r="1415" spans="1:17">
      <c r="A1415" s="179" t="s">
        <v>2452</v>
      </c>
      <c r="B1415">
        <v>1</v>
      </c>
      <c r="C1415">
        <v>0</v>
      </c>
      <c r="D1415">
        <v>129</v>
      </c>
      <c r="E1415" s="144">
        <v>0</v>
      </c>
      <c r="G1415" s="182" t="s">
        <v>2664</v>
      </c>
      <c r="H1415" s="170">
        <v>1</v>
      </c>
      <c r="I1415" s="170">
        <v>0</v>
      </c>
      <c r="J1415" s="170">
        <v>755</v>
      </c>
      <c r="K1415" s="184">
        <v>0</v>
      </c>
      <c r="M1415" s="179" t="s">
        <v>2584</v>
      </c>
      <c r="N1415">
        <v>1</v>
      </c>
      <c r="O1415">
        <v>0</v>
      </c>
      <c r="P1415">
        <v>5</v>
      </c>
      <c r="Q1415" s="144">
        <v>0</v>
      </c>
    </row>
    <row r="1416" spans="1:17">
      <c r="A1416" s="179" t="s">
        <v>2309</v>
      </c>
      <c r="B1416">
        <v>1</v>
      </c>
      <c r="C1416">
        <v>0</v>
      </c>
      <c r="D1416">
        <v>60</v>
      </c>
      <c r="E1416" s="144">
        <v>0</v>
      </c>
      <c r="G1416" s="182" t="s">
        <v>2423</v>
      </c>
      <c r="H1416" s="170">
        <v>1</v>
      </c>
      <c r="I1416" s="170">
        <v>0</v>
      </c>
      <c r="J1416" s="170">
        <v>16</v>
      </c>
      <c r="K1416" s="184">
        <v>0</v>
      </c>
      <c r="M1416" s="179" t="s">
        <v>2585</v>
      </c>
      <c r="N1416">
        <v>1</v>
      </c>
      <c r="O1416">
        <v>0</v>
      </c>
      <c r="P1416">
        <v>21</v>
      </c>
      <c r="Q1416" s="144">
        <v>0</v>
      </c>
    </row>
    <row r="1417" spans="1:17">
      <c r="A1417" s="179" t="s">
        <v>2154</v>
      </c>
      <c r="B1417">
        <v>1</v>
      </c>
      <c r="C1417">
        <v>0</v>
      </c>
      <c r="D1417">
        <v>8</v>
      </c>
      <c r="E1417" s="144">
        <v>0</v>
      </c>
      <c r="G1417" s="182" t="s">
        <v>2424</v>
      </c>
      <c r="H1417" s="170">
        <v>1</v>
      </c>
      <c r="I1417" s="170">
        <v>0</v>
      </c>
      <c r="J1417" s="170">
        <v>11</v>
      </c>
      <c r="K1417" s="184">
        <v>0</v>
      </c>
      <c r="M1417" s="179" t="s">
        <v>2586</v>
      </c>
      <c r="N1417">
        <v>1</v>
      </c>
      <c r="O1417">
        <v>0</v>
      </c>
      <c r="P1417">
        <v>27</v>
      </c>
      <c r="Q1417" s="144">
        <v>0</v>
      </c>
    </row>
    <row r="1418" spans="1:17">
      <c r="A1418" s="179" t="s">
        <v>1796</v>
      </c>
      <c r="B1418">
        <v>1</v>
      </c>
      <c r="C1418">
        <v>0</v>
      </c>
      <c r="D1418">
        <v>22</v>
      </c>
      <c r="E1418" s="144">
        <v>0</v>
      </c>
      <c r="G1418" s="182" t="s">
        <v>1641</v>
      </c>
      <c r="H1418" s="170">
        <v>1</v>
      </c>
      <c r="I1418" s="170">
        <v>0</v>
      </c>
      <c r="J1418" s="170">
        <v>315</v>
      </c>
      <c r="K1418" s="184">
        <v>0</v>
      </c>
      <c r="M1418" s="179" t="s">
        <v>2587</v>
      </c>
      <c r="N1418">
        <v>1</v>
      </c>
      <c r="O1418">
        <v>0</v>
      </c>
      <c r="P1418">
        <v>31</v>
      </c>
      <c r="Q1418" s="144">
        <v>0</v>
      </c>
    </row>
    <row r="1419" spans="1:17">
      <c r="A1419" s="179" t="s">
        <v>2314</v>
      </c>
      <c r="B1419">
        <v>1</v>
      </c>
      <c r="C1419">
        <v>0</v>
      </c>
      <c r="D1419">
        <v>11</v>
      </c>
      <c r="E1419" s="144">
        <v>0</v>
      </c>
      <c r="G1419" s="182" t="s">
        <v>2389</v>
      </c>
      <c r="H1419" s="170">
        <v>1</v>
      </c>
      <c r="I1419" s="170">
        <v>0</v>
      </c>
      <c r="J1419" s="170">
        <v>8</v>
      </c>
      <c r="K1419" s="184">
        <v>0</v>
      </c>
      <c r="M1419" s="179" t="s">
        <v>2588</v>
      </c>
      <c r="N1419">
        <v>1</v>
      </c>
      <c r="O1419">
        <v>0</v>
      </c>
      <c r="P1419">
        <v>10</v>
      </c>
      <c r="Q1419" s="144">
        <v>0</v>
      </c>
    </row>
    <row r="1420" spans="1:17">
      <c r="A1420" s="179" t="s">
        <v>2312</v>
      </c>
      <c r="B1420">
        <v>1</v>
      </c>
      <c r="C1420">
        <v>0</v>
      </c>
      <c r="D1420">
        <v>110</v>
      </c>
      <c r="E1420" s="144">
        <v>0</v>
      </c>
      <c r="G1420" s="182" t="s">
        <v>2390</v>
      </c>
      <c r="H1420" s="170">
        <v>1</v>
      </c>
      <c r="I1420" s="170">
        <v>0</v>
      </c>
      <c r="J1420" s="170">
        <v>17</v>
      </c>
      <c r="K1420" s="184">
        <v>0</v>
      </c>
      <c r="M1420" s="179" t="s">
        <v>2575</v>
      </c>
      <c r="N1420">
        <v>1</v>
      </c>
      <c r="O1420">
        <v>0</v>
      </c>
      <c r="P1420">
        <v>8</v>
      </c>
      <c r="Q1420" s="144">
        <v>0</v>
      </c>
    </row>
    <row r="1421" spans="1:17">
      <c r="A1421" s="179" t="s">
        <v>1790</v>
      </c>
      <c r="B1421">
        <v>1</v>
      </c>
      <c r="C1421">
        <v>0</v>
      </c>
      <c r="D1421">
        <v>13</v>
      </c>
      <c r="E1421" s="144">
        <v>0</v>
      </c>
      <c r="G1421" s="182" t="s">
        <v>2662</v>
      </c>
      <c r="H1421" s="170">
        <v>1</v>
      </c>
      <c r="I1421" s="170">
        <v>0</v>
      </c>
      <c r="J1421" s="170">
        <v>17</v>
      </c>
      <c r="K1421" s="184">
        <v>0</v>
      </c>
      <c r="M1421" s="179" t="s">
        <v>2589</v>
      </c>
      <c r="N1421">
        <v>1</v>
      </c>
      <c r="O1421">
        <v>0</v>
      </c>
      <c r="P1421">
        <v>50</v>
      </c>
      <c r="Q1421" s="144">
        <v>0</v>
      </c>
    </row>
    <row r="1422" spans="1:17">
      <c r="A1422" s="179" t="s">
        <v>1812</v>
      </c>
      <c r="B1422">
        <v>1</v>
      </c>
      <c r="C1422">
        <v>0</v>
      </c>
      <c r="D1422">
        <v>6</v>
      </c>
      <c r="E1422" s="144">
        <v>0</v>
      </c>
      <c r="G1422" s="182" t="s">
        <v>1270</v>
      </c>
      <c r="H1422" s="170">
        <v>1</v>
      </c>
      <c r="I1422" s="170">
        <v>0</v>
      </c>
      <c r="J1422" s="170">
        <v>16</v>
      </c>
      <c r="K1422" s="184">
        <v>0</v>
      </c>
      <c r="M1422" s="179" t="s">
        <v>2501</v>
      </c>
      <c r="N1422">
        <v>1</v>
      </c>
      <c r="O1422">
        <v>0</v>
      </c>
      <c r="P1422">
        <v>49</v>
      </c>
      <c r="Q1422" s="144">
        <v>0</v>
      </c>
    </row>
    <row r="1423" spans="1:17">
      <c r="A1423" s="179" t="s">
        <v>2271</v>
      </c>
      <c r="B1423">
        <v>1</v>
      </c>
      <c r="C1423">
        <v>0</v>
      </c>
      <c r="D1423">
        <v>16</v>
      </c>
      <c r="E1423" s="144">
        <v>0</v>
      </c>
      <c r="G1423" s="182" t="s">
        <v>2466</v>
      </c>
      <c r="H1423" s="170">
        <v>1</v>
      </c>
      <c r="I1423" s="170">
        <v>0</v>
      </c>
      <c r="J1423" s="170">
        <v>6</v>
      </c>
      <c r="K1423" s="184">
        <v>0</v>
      </c>
      <c r="M1423" s="179" t="s">
        <v>2497</v>
      </c>
      <c r="N1423">
        <v>1</v>
      </c>
      <c r="O1423">
        <v>0</v>
      </c>
      <c r="P1423">
        <v>15</v>
      </c>
      <c r="Q1423" s="144">
        <v>0</v>
      </c>
    </row>
    <row r="1424" spans="1:17">
      <c r="A1424" s="179" t="s">
        <v>2348</v>
      </c>
      <c r="B1424">
        <v>1</v>
      </c>
      <c r="C1424">
        <v>0</v>
      </c>
      <c r="D1424">
        <v>10</v>
      </c>
      <c r="E1424" s="144">
        <v>0</v>
      </c>
      <c r="G1424" s="182" t="s">
        <v>2659</v>
      </c>
      <c r="H1424" s="170">
        <v>1</v>
      </c>
      <c r="I1424" s="170">
        <v>0</v>
      </c>
      <c r="J1424" s="170">
        <v>7</v>
      </c>
      <c r="K1424" s="184">
        <v>0</v>
      </c>
      <c r="M1424" s="179" t="s">
        <v>2524</v>
      </c>
      <c r="N1424">
        <v>1</v>
      </c>
      <c r="O1424">
        <v>0</v>
      </c>
      <c r="P1424">
        <v>33</v>
      </c>
      <c r="Q1424" s="144">
        <v>0</v>
      </c>
    </row>
    <row r="1425" spans="1:17">
      <c r="A1425" s="179" t="s">
        <v>1828</v>
      </c>
      <c r="B1425">
        <v>1</v>
      </c>
      <c r="C1425">
        <v>0</v>
      </c>
      <c r="D1425">
        <v>8</v>
      </c>
      <c r="E1425" s="144">
        <v>0</v>
      </c>
      <c r="G1425" s="182" t="s">
        <v>1867</v>
      </c>
      <c r="H1425" s="170">
        <v>1</v>
      </c>
      <c r="I1425" s="170">
        <v>0</v>
      </c>
      <c r="J1425" s="170">
        <v>6</v>
      </c>
      <c r="K1425" s="184">
        <v>0</v>
      </c>
      <c r="M1425" s="179" t="s">
        <v>2536</v>
      </c>
      <c r="N1425">
        <v>1</v>
      </c>
      <c r="O1425">
        <v>0</v>
      </c>
      <c r="P1425">
        <v>6</v>
      </c>
      <c r="Q1425" s="144">
        <v>0</v>
      </c>
    </row>
    <row r="1426" spans="1:17">
      <c r="A1426" s="179" t="s">
        <v>2351</v>
      </c>
      <c r="B1426">
        <v>1</v>
      </c>
      <c r="C1426">
        <v>0</v>
      </c>
      <c r="D1426">
        <v>16</v>
      </c>
      <c r="E1426" s="144">
        <v>0</v>
      </c>
      <c r="G1426" s="182" t="s">
        <v>1865</v>
      </c>
      <c r="H1426" s="170">
        <v>1</v>
      </c>
      <c r="I1426" s="170">
        <v>0</v>
      </c>
      <c r="J1426" s="170">
        <v>16</v>
      </c>
      <c r="K1426" s="184">
        <v>0</v>
      </c>
      <c r="M1426" s="179" t="s">
        <v>2525</v>
      </c>
      <c r="N1426">
        <v>1</v>
      </c>
      <c r="O1426">
        <v>0</v>
      </c>
      <c r="P1426">
        <v>37</v>
      </c>
      <c r="Q1426" s="144">
        <v>0</v>
      </c>
    </row>
    <row r="1427" spans="1:17">
      <c r="A1427" s="179" t="s">
        <v>2352</v>
      </c>
      <c r="B1427">
        <v>1</v>
      </c>
      <c r="C1427">
        <v>0</v>
      </c>
      <c r="D1427">
        <v>6</v>
      </c>
      <c r="E1427" s="144">
        <v>0</v>
      </c>
      <c r="G1427" s="182" t="s">
        <v>1864</v>
      </c>
      <c r="H1427" s="170">
        <v>1</v>
      </c>
      <c r="I1427" s="170">
        <v>0</v>
      </c>
      <c r="J1427" s="170">
        <v>5</v>
      </c>
      <c r="K1427" s="184">
        <v>0</v>
      </c>
      <c r="M1427" s="179" t="s">
        <v>2526</v>
      </c>
      <c r="N1427">
        <v>1</v>
      </c>
      <c r="O1427">
        <v>0</v>
      </c>
      <c r="P1427">
        <v>10</v>
      </c>
      <c r="Q1427" s="144">
        <v>0</v>
      </c>
    </row>
    <row r="1428" spans="1:17">
      <c r="A1428" s="179" t="s">
        <v>2361</v>
      </c>
      <c r="B1428">
        <v>1</v>
      </c>
      <c r="C1428">
        <v>0</v>
      </c>
      <c r="D1428">
        <v>5</v>
      </c>
      <c r="E1428" s="144">
        <v>0</v>
      </c>
      <c r="G1428" s="182" t="s">
        <v>2469</v>
      </c>
      <c r="H1428" s="170">
        <v>1</v>
      </c>
      <c r="I1428" s="170">
        <v>0</v>
      </c>
      <c r="J1428" s="170">
        <v>14</v>
      </c>
      <c r="K1428" s="184">
        <v>0</v>
      </c>
      <c r="M1428" s="179" t="s">
        <v>2527</v>
      </c>
      <c r="N1428">
        <v>1</v>
      </c>
      <c r="O1428">
        <v>0</v>
      </c>
      <c r="P1428">
        <v>11</v>
      </c>
      <c r="Q1428" s="144">
        <v>0</v>
      </c>
    </row>
    <row r="1429" spans="1:17">
      <c r="A1429" s="179" t="s">
        <v>2363</v>
      </c>
      <c r="B1429">
        <v>1</v>
      </c>
      <c r="C1429">
        <v>0</v>
      </c>
      <c r="D1429">
        <v>30</v>
      </c>
      <c r="E1429" s="144">
        <v>0</v>
      </c>
      <c r="G1429" s="182" t="s">
        <v>2481</v>
      </c>
      <c r="H1429" s="170">
        <v>1</v>
      </c>
      <c r="I1429" s="170">
        <v>0</v>
      </c>
      <c r="J1429" s="170">
        <v>29</v>
      </c>
      <c r="K1429" s="184">
        <v>0</v>
      </c>
      <c r="M1429" s="179" t="s">
        <v>2528</v>
      </c>
      <c r="N1429">
        <v>1</v>
      </c>
      <c r="O1429">
        <v>0</v>
      </c>
      <c r="P1429">
        <v>12</v>
      </c>
      <c r="Q1429" s="144">
        <v>0</v>
      </c>
    </row>
    <row r="1430" spans="1:17">
      <c r="A1430" s="179" t="s">
        <v>1819</v>
      </c>
      <c r="B1430">
        <v>1</v>
      </c>
      <c r="C1430">
        <v>0</v>
      </c>
      <c r="D1430">
        <v>6</v>
      </c>
      <c r="E1430" s="144">
        <v>0</v>
      </c>
      <c r="G1430" s="182" t="s">
        <v>2470</v>
      </c>
      <c r="H1430" s="170">
        <v>1</v>
      </c>
      <c r="I1430" s="170">
        <v>0</v>
      </c>
      <c r="J1430" s="170">
        <v>42</v>
      </c>
      <c r="K1430" s="184">
        <v>0</v>
      </c>
      <c r="M1430" s="179" t="s">
        <v>2529</v>
      </c>
      <c r="N1430">
        <v>1</v>
      </c>
      <c r="O1430">
        <v>0</v>
      </c>
      <c r="P1430">
        <v>5</v>
      </c>
      <c r="Q1430" s="144">
        <v>0</v>
      </c>
    </row>
    <row r="1431" spans="1:17">
      <c r="A1431" s="179" t="s">
        <v>2315</v>
      </c>
      <c r="B1431">
        <v>1</v>
      </c>
      <c r="C1431">
        <v>0</v>
      </c>
      <c r="D1431">
        <v>5</v>
      </c>
      <c r="E1431" s="144">
        <v>0</v>
      </c>
      <c r="G1431" s="182" t="s">
        <v>2471</v>
      </c>
      <c r="H1431" s="170">
        <v>1</v>
      </c>
      <c r="I1431" s="170">
        <v>0</v>
      </c>
      <c r="J1431" s="170">
        <v>13</v>
      </c>
      <c r="K1431" s="184">
        <v>0</v>
      </c>
      <c r="M1431" s="179" t="s">
        <v>2530</v>
      </c>
      <c r="N1431">
        <v>1</v>
      </c>
      <c r="O1431">
        <v>0</v>
      </c>
      <c r="P1431">
        <v>6</v>
      </c>
      <c r="Q1431" s="144">
        <v>0</v>
      </c>
    </row>
    <row r="1432" spans="1:17">
      <c r="A1432" s="179" t="s">
        <v>2204</v>
      </c>
      <c r="B1432">
        <v>1</v>
      </c>
      <c r="C1432">
        <v>0</v>
      </c>
      <c r="D1432">
        <v>14</v>
      </c>
      <c r="E1432" s="144">
        <v>0</v>
      </c>
      <c r="G1432" s="182" t="s">
        <v>1863</v>
      </c>
      <c r="H1432" s="170">
        <v>1</v>
      </c>
      <c r="I1432" s="170">
        <v>0</v>
      </c>
      <c r="J1432" s="170">
        <v>6</v>
      </c>
      <c r="K1432" s="184">
        <v>0</v>
      </c>
      <c r="M1432" s="179" t="s">
        <v>2531</v>
      </c>
      <c r="N1432">
        <v>1</v>
      </c>
      <c r="O1432">
        <v>0</v>
      </c>
      <c r="P1432">
        <v>5</v>
      </c>
      <c r="Q1432" s="144">
        <v>0</v>
      </c>
    </row>
    <row r="1433" spans="1:17">
      <c r="A1433" s="179" t="s">
        <v>2469</v>
      </c>
      <c r="B1433">
        <v>1</v>
      </c>
      <c r="C1433">
        <v>0</v>
      </c>
      <c r="D1433">
        <v>14</v>
      </c>
      <c r="E1433" s="144">
        <v>0</v>
      </c>
      <c r="G1433" s="182" t="s">
        <v>2472</v>
      </c>
      <c r="H1433" s="170">
        <v>1</v>
      </c>
      <c r="I1433" s="170">
        <v>0</v>
      </c>
      <c r="J1433" s="170">
        <v>15</v>
      </c>
      <c r="K1433" s="184">
        <v>0</v>
      </c>
      <c r="M1433" s="179" t="s">
        <v>2532</v>
      </c>
      <c r="N1433">
        <v>1</v>
      </c>
      <c r="O1433">
        <v>0</v>
      </c>
      <c r="P1433">
        <v>12</v>
      </c>
      <c r="Q1433" s="144">
        <v>0</v>
      </c>
    </row>
    <row r="1434" spans="1:17">
      <c r="A1434" s="179" t="s">
        <v>2313</v>
      </c>
      <c r="B1434">
        <v>1</v>
      </c>
      <c r="C1434">
        <v>0</v>
      </c>
      <c r="D1434">
        <v>15</v>
      </c>
      <c r="E1434" s="144">
        <v>0</v>
      </c>
      <c r="G1434" s="182" t="s">
        <v>2473</v>
      </c>
      <c r="H1434" s="170">
        <v>1</v>
      </c>
      <c r="I1434" s="170">
        <v>0</v>
      </c>
      <c r="J1434" s="170">
        <v>30</v>
      </c>
      <c r="K1434" s="184">
        <v>0</v>
      </c>
      <c r="M1434" s="179" t="s">
        <v>2533</v>
      </c>
      <c r="N1434">
        <v>1</v>
      </c>
      <c r="O1434">
        <v>0</v>
      </c>
      <c r="P1434">
        <v>34</v>
      </c>
      <c r="Q1434" s="144">
        <v>0</v>
      </c>
    </row>
    <row r="1435" spans="1:17">
      <c r="A1435" s="179" t="s">
        <v>2415</v>
      </c>
      <c r="B1435">
        <v>1</v>
      </c>
      <c r="C1435">
        <v>0</v>
      </c>
      <c r="D1435">
        <v>15</v>
      </c>
      <c r="E1435" s="144">
        <v>0</v>
      </c>
      <c r="G1435" s="182" t="s">
        <v>2474</v>
      </c>
      <c r="H1435" s="170">
        <v>1</v>
      </c>
      <c r="I1435" s="170">
        <v>0</v>
      </c>
      <c r="J1435" s="170">
        <v>42</v>
      </c>
      <c r="K1435" s="184">
        <v>0</v>
      </c>
      <c r="M1435" s="179" t="s">
        <v>2498</v>
      </c>
      <c r="N1435">
        <v>1</v>
      </c>
      <c r="O1435">
        <v>0</v>
      </c>
      <c r="P1435">
        <v>23</v>
      </c>
      <c r="Q1435" s="144">
        <v>0</v>
      </c>
    </row>
    <row r="1436" spans="1:17">
      <c r="A1436" s="179" t="s">
        <v>2422</v>
      </c>
      <c r="B1436">
        <v>1</v>
      </c>
      <c r="C1436">
        <v>0</v>
      </c>
      <c r="D1436">
        <v>6</v>
      </c>
      <c r="E1436" s="144">
        <v>0</v>
      </c>
      <c r="G1436" s="182" t="s">
        <v>2475</v>
      </c>
      <c r="H1436" s="170">
        <v>1</v>
      </c>
      <c r="I1436" s="170">
        <v>0</v>
      </c>
      <c r="J1436" s="170">
        <v>34</v>
      </c>
      <c r="K1436" s="184">
        <v>0</v>
      </c>
      <c r="M1436" s="179" t="s">
        <v>2511</v>
      </c>
      <c r="N1436">
        <v>1</v>
      </c>
      <c r="O1436">
        <v>0</v>
      </c>
      <c r="P1436">
        <v>241</v>
      </c>
      <c r="Q1436" s="144">
        <v>0</v>
      </c>
    </row>
    <row r="1437" spans="1:17">
      <c r="A1437" s="179" t="s">
        <v>2358</v>
      </c>
      <c r="B1437">
        <v>1</v>
      </c>
      <c r="C1437">
        <v>0</v>
      </c>
      <c r="D1437">
        <v>4</v>
      </c>
      <c r="E1437" s="144">
        <v>0</v>
      </c>
      <c r="G1437" s="182" t="s">
        <v>1862</v>
      </c>
      <c r="H1437" s="170">
        <v>1</v>
      </c>
      <c r="I1437" s="170">
        <v>0</v>
      </c>
      <c r="J1437" s="170">
        <v>8</v>
      </c>
      <c r="K1437" s="184">
        <v>0</v>
      </c>
      <c r="M1437" s="179" t="s">
        <v>2509</v>
      </c>
      <c r="N1437">
        <v>1</v>
      </c>
      <c r="O1437">
        <v>0</v>
      </c>
      <c r="P1437">
        <v>19</v>
      </c>
      <c r="Q1437" s="144">
        <v>0</v>
      </c>
    </row>
    <row r="1438" spans="1:17">
      <c r="A1438" s="179" t="s">
        <v>2318</v>
      </c>
      <c r="B1438">
        <v>1</v>
      </c>
      <c r="C1438">
        <v>0</v>
      </c>
      <c r="D1438">
        <v>5</v>
      </c>
      <c r="E1438" s="144">
        <v>0</v>
      </c>
      <c r="G1438" s="182" t="s">
        <v>2476</v>
      </c>
      <c r="H1438" s="170">
        <v>1</v>
      </c>
      <c r="I1438" s="170">
        <v>0</v>
      </c>
      <c r="J1438" s="170">
        <v>84</v>
      </c>
      <c r="K1438" s="184">
        <v>0</v>
      </c>
      <c r="M1438" s="179" t="s">
        <v>2508</v>
      </c>
      <c r="N1438">
        <v>1</v>
      </c>
      <c r="O1438">
        <v>0</v>
      </c>
      <c r="P1438">
        <v>27</v>
      </c>
      <c r="Q1438" s="144">
        <v>0</v>
      </c>
    </row>
    <row r="1439" spans="1:17">
      <c r="A1439" s="179" t="s">
        <v>2303</v>
      </c>
      <c r="B1439">
        <v>1</v>
      </c>
      <c r="C1439">
        <v>0</v>
      </c>
      <c r="D1439">
        <v>12</v>
      </c>
      <c r="E1439" s="144">
        <v>0</v>
      </c>
      <c r="G1439" s="182" t="s">
        <v>1236</v>
      </c>
      <c r="H1439" s="170">
        <v>1</v>
      </c>
      <c r="I1439" s="170">
        <v>0</v>
      </c>
      <c r="J1439" s="170">
        <v>8</v>
      </c>
      <c r="K1439" s="184">
        <v>0</v>
      </c>
      <c r="M1439" s="179" t="s">
        <v>2485</v>
      </c>
      <c r="N1439">
        <v>1</v>
      </c>
      <c r="O1439">
        <v>0</v>
      </c>
      <c r="P1439">
        <v>15</v>
      </c>
      <c r="Q1439" s="144">
        <v>0</v>
      </c>
    </row>
    <row r="1440" spans="1:17">
      <c r="A1440" s="179" t="s">
        <v>2423</v>
      </c>
      <c r="B1440">
        <v>1</v>
      </c>
      <c r="C1440">
        <v>0</v>
      </c>
      <c r="D1440">
        <v>16</v>
      </c>
      <c r="E1440" s="144">
        <v>0</v>
      </c>
      <c r="G1440" s="182" t="s">
        <v>1421</v>
      </c>
      <c r="H1440" s="170">
        <v>1</v>
      </c>
      <c r="I1440" s="170">
        <v>0</v>
      </c>
      <c r="J1440" s="170">
        <v>80</v>
      </c>
      <c r="K1440" s="184">
        <v>0</v>
      </c>
      <c r="M1440" s="179" t="s">
        <v>2486</v>
      </c>
      <c r="N1440">
        <v>1</v>
      </c>
      <c r="O1440">
        <v>0</v>
      </c>
      <c r="P1440">
        <v>5</v>
      </c>
      <c r="Q1440" s="144">
        <v>0</v>
      </c>
    </row>
    <row r="1441" spans="1:17">
      <c r="A1441" s="179" t="s">
        <v>2424</v>
      </c>
      <c r="B1441">
        <v>1</v>
      </c>
      <c r="C1441">
        <v>0</v>
      </c>
      <c r="D1441">
        <v>11</v>
      </c>
      <c r="E1441" s="144">
        <v>0</v>
      </c>
      <c r="G1441" s="182" t="s">
        <v>1914</v>
      </c>
      <c r="H1441" s="170">
        <v>1</v>
      </c>
      <c r="I1441" s="170">
        <v>0</v>
      </c>
      <c r="J1441" s="170">
        <v>5</v>
      </c>
      <c r="K1441" s="184">
        <v>0</v>
      </c>
      <c r="M1441" s="179" t="s">
        <v>1630</v>
      </c>
      <c r="N1441">
        <v>1</v>
      </c>
      <c r="O1441">
        <v>0</v>
      </c>
      <c r="P1441">
        <v>300</v>
      </c>
      <c r="Q1441" s="144">
        <v>0</v>
      </c>
    </row>
    <row r="1442" spans="1:17">
      <c r="A1442" s="179" t="s">
        <v>2425</v>
      </c>
      <c r="B1442">
        <v>1</v>
      </c>
      <c r="C1442">
        <v>0</v>
      </c>
      <c r="D1442">
        <v>5</v>
      </c>
      <c r="E1442" s="144">
        <v>0</v>
      </c>
      <c r="G1442" s="182" t="s">
        <v>1918</v>
      </c>
      <c r="H1442" s="170">
        <v>1</v>
      </c>
      <c r="I1442" s="170">
        <v>0</v>
      </c>
      <c r="J1442" s="170">
        <v>12</v>
      </c>
      <c r="K1442" s="184">
        <v>0</v>
      </c>
      <c r="M1442" s="179" t="s">
        <v>2489</v>
      </c>
      <c r="N1442">
        <v>1</v>
      </c>
      <c r="O1442">
        <v>0</v>
      </c>
      <c r="P1442">
        <v>8</v>
      </c>
      <c r="Q1442" s="144">
        <v>0</v>
      </c>
    </row>
    <row r="1443" spans="1:17">
      <c r="A1443" s="179" t="s">
        <v>2399</v>
      </c>
      <c r="B1443">
        <v>1</v>
      </c>
      <c r="C1443">
        <v>0</v>
      </c>
      <c r="D1443">
        <v>11</v>
      </c>
      <c r="E1443" s="144">
        <v>0</v>
      </c>
      <c r="G1443" s="182" t="s">
        <v>1522</v>
      </c>
      <c r="H1443" s="170">
        <v>1</v>
      </c>
      <c r="I1443" s="170">
        <v>0</v>
      </c>
      <c r="J1443" s="170">
        <v>150</v>
      </c>
      <c r="K1443" s="184">
        <v>0</v>
      </c>
      <c r="M1443" s="179" t="s">
        <v>2490</v>
      </c>
      <c r="N1443">
        <v>1</v>
      </c>
      <c r="O1443">
        <v>0</v>
      </c>
      <c r="P1443">
        <v>17</v>
      </c>
      <c r="Q1443" s="144">
        <v>0</v>
      </c>
    </row>
    <row r="1444" spans="1:17">
      <c r="A1444" s="179" t="s">
        <v>2287</v>
      </c>
      <c r="B1444">
        <v>1</v>
      </c>
      <c r="C1444">
        <v>0</v>
      </c>
      <c r="D1444">
        <v>9</v>
      </c>
      <c r="E1444" s="144">
        <v>0</v>
      </c>
      <c r="G1444" s="182" t="s">
        <v>1932</v>
      </c>
      <c r="H1444" s="170">
        <v>1</v>
      </c>
      <c r="I1444" s="170">
        <v>0</v>
      </c>
      <c r="J1444" s="170">
        <v>7</v>
      </c>
      <c r="K1444" s="184">
        <v>0</v>
      </c>
      <c r="M1444" s="179" t="s">
        <v>2491</v>
      </c>
      <c r="N1444">
        <v>1</v>
      </c>
      <c r="O1444">
        <v>0</v>
      </c>
      <c r="P1444">
        <v>9</v>
      </c>
      <c r="Q1444" s="144">
        <v>0</v>
      </c>
    </row>
    <row r="1445" spans="1:17">
      <c r="A1445" s="179" t="s">
        <v>2286</v>
      </c>
      <c r="B1445">
        <v>1</v>
      </c>
      <c r="C1445">
        <v>0</v>
      </c>
      <c r="D1445">
        <v>15</v>
      </c>
      <c r="E1445" s="144">
        <v>0</v>
      </c>
      <c r="G1445" s="182" t="s">
        <v>2393</v>
      </c>
      <c r="H1445" s="170">
        <v>1</v>
      </c>
      <c r="I1445" s="170">
        <v>0</v>
      </c>
      <c r="J1445" s="170">
        <v>61</v>
      </c>
      <c r="K1445" s="184">
        <v>0</v>
      </c>
      <c r="M1445" s="179" t="s">
        <v>2493</v>
      </c>
      <c r="N1445">
        <v>1</v>
      </c>
      <c r="O1445">
        <v>0</v>
      </c>
      <c r="P1445">
        <v>6</v>
      </c>
      <c r="Q1445" s="144">
        <v>0</v>
      </c>
    </row>
    <row r="1446" spans="1:17">
      <c r="A1446" s="179" t="s">
        <v>2398</v>
      </c>
      <c r="B1446">
        <v>1</v>
      </c>
      <c r="C1446">
        <v>0</v>
      </c>
      <c r="D1446">
        <v>12</v>
      </c>
      <c r="E1446" s="144">
        <v>0</v>
      </c>
      <c r="G1446" s="182" t="s">
        <v>2394</v>
      </c>
      <c r="H1446" s="170">
        <v>1</v>
      </c>
      <c r="I1446" s="170">
        <v>0</v>
      </c>
      <c r="J1446" s="170">
        <v>77</v>
      </c>
      <c r="K1446" s="184">
        <v>0</v>
      </c>
      <c r="M1446" s="179" t="s">
        <v>2495</v>
      </c>
      <c r="N1446">
        <v>1</v>
      </c>
      <c r="O1446">
        <v>0</v>
      </c>
      <c r="P1446">
        <v>4</v>
      </c>
      <c r="Q1446" s="144">
        <v>0</v>
      </c>
    </row>
    <row r="1447" spans="1:17">
      <c r="A1447" s="179" t="s">
        <v>2285</v>
      </c>
      <c r="B1447">
        <v>1</v>
      </c>
      <c r="C1447">
        <v>0</v>
      </c>
      <c r="D1447">
        <v>17</v>
      </c>
      <c r="E1447" s="144">
        <v>0</v>
      </c>
      <c r="G1447" s="182" t="s">
        <v>2396</v>
      </c>
      <c r="H1447" s="170">
        <v>1</v>
      </c>
      <c r="I1447" s="170">
        <v>0</v>
      </c>
      <c r="J1447" s="170">
        <v>5</v>
      </c>
      <c r="K1447" s="184">
        <v>0</v>
      </c>
      <c r="M1447" s="179" t="s">
        <v>2496</v>
      </c>
      <c r="N1447">
        <v>1</v>
      </c>
      <c r="O1447">
        <v>0</v>
      </c>
      <c r="P1447">
        <v>41</v>
      </c>
      <c r="Q1447" s="144">
        <v>0</v>
      </c>
    </row>
    <row r="1448" spans="1:17">
      <c r="A1448" s="179" t="s">
        <v>2284</v>
      </c>
      <c r="B1448">
        <v>1</v>
      </c>
      <c r="C1448">
        <v>0</v>
      </c>
      <c r="D1448">
        <v>9</v>
      </c>
      <c r="E1448" s="144">
        <v>0</v>
      </c>
      <c r="G1448" s="182" t="s">
        <v>2397</v>
      </c>
      <c r="H1448" s="170">
        <v>1</v>
      </c>
      <c r="I1448" s="170">
        <v>0</v>
      </c>
      <c r="J1448" s="170">
        <v>40</v>
      </c>
      <c r="K1448" s="184">
        <v>0</v>
      </c>
      <c r="M1448" s="179" t="s">
        <v>2510</v>
      </c>
      <c r="N1448">
        <v>1</v>
      </c>
      <c r="O1448">
        <v>0</v>
      </c>
      <c r="P1448">
        <v>43</v>
      </c>
      <c r="Q1448" s="144">
        <v>0</v>
      </c>
    </row>
    <row r="1449" spans="1:17">
      <c r="A1449" s="179" t="s">
        <v>2283</v>
      </c>
      <c r="B1449">
        <v>1</v>
      </c>
      <c r="C1449">
        <v>0</v>
      </c>
      <c r="D1449">
        <v>22</v>
      </c>
      <c r="E1449" s="144">
        <v>0</v>
      </c>
      <c r="G1449" s="182" t="s">
        <v>2413</v>
      </c>
      <c r="H1449" s="170">
        <v>1</v>
      </c>
      <c r="I1449" s="170">
        <v>0</v>
      </c>
      <c r="J1449" s="170">
        <v>41</v>
      </c>
      <c r="K1449" s="184">
        <v>0</v>
      </c>
      <c r="M1449" s="179" t="s">
        <v>2521</v>
      </c>
      <c r="N1449">
        <v>1</v>
      </c>
      <c r="O1449">
        <v>0</v>
      </c>
      <c r="P1449">
        <v>114</v>
      </c>
      <c r="Q1449" s="144">
        <v>0</v>
      </c>
    </row>
    <row r="1450" spans="1:17">
      <c r="A1450" s="179" t="s">
        <v>2282</v>
      </c>
      <c r="B1450">
        <v>1</v>
      </c>
      <c r="C1450">
        <v>0</v>
      </c>
      <c r="D1450">
        <v>10</v>
      </c>
      <c r="E1450" s="144">
        <v>0</v>
      </c>
      <c r="G1450" s="182" t="s">
        <v>2468</v>
      </c>
      <c r="H1450" s="170">
        <v>1</v>
      </c>
      <c r="I1450" s="170">
        <v>0</v>
      </c>
      <c r="J1450" s="170">
        <v>423</v>
      </c>
      <c r="K1450" s="184">
        <v>0</v>
      </c>
      <c r="M1450" s="179" t="s">
        <v>2590</v>
      </c>
      <c r="N1450">
        <v>1</v>
      </c>
      <c r="O1450">
        <v>0</v>
      </c>
      <c r="P1450">
        <v>5</v>
      </c>
      <c r="Q1450" s="144">
        <v>0</v>
      </c>
    </row>
    <row r="1451" spans="1:17">
      <c r="A1451" s="179" t="s">
        <v>2376</v>
      </c>
      <c r="B1451">
        <v>1</v>
      </c>
      <c r="C1451">
        <v>0</v>
      </c>
      <c r="D1451">
        <v>6</v>
      </c>
      <c r="E1451" s="144">
        <v>0</v>
      </c>
      <c r="G1451" s="182" t="s">
        <v>2478</v>
      </c>
      <c r="H1451" s="170">
        <v>1</v>
      </c>
      <c r="I1451" s="170">
        <v>0</v>
      </c>
      <c r="J1451" s="170">
        <v>29</v>
      </c>
      <c r="K1451" s="184">
        <v>0</v>
      </c>
      <c r="M1451" s="179" t="s">
        <v>2565</v>
      </c>
      <c r="N1451">
        <v>1</v>
      </c>
      <c r="O1451">
        <v>0</v>
      </c>
      <c r="P1451">
        <v>10</v>
      </c>
      <c r="Q1451" s="144">
        <v>0</v>
      </c>
    </row>
    <row r="1452" spans="1:17">
      <c r="A1452" s="179" t="s">
        <v>2281</v>
      </c>
      <c r="B1452">
        <v>1</v>
      </c>
      <c r="C1452">
        <v>0</v>
      </c>
      <c r="D1452">
        <v>5</v>
      </c>
      <c r="E1452" s="144">
        <v>0</v>
      </c>
      <c r="G1452" s="182" t="s">
        <v>2429</v>
      </c>
      <c r="H1452" s="170">
        <v>1</v>
      </c>
      <c r="I1452" s="170">
        <v>0</v>
      </c>
      <c r="J1452" s="170">
        <v>211</v>
      </c>
      <c r="K1452" s="184">
        <v>0</v>
      </c>
      <c r="M1452" s="179" t="s">
        <v>2415</v>
      </c>
      <c r="N1452">
        <v>1</v>
      </c>
      <c r="O1452">
        <v>0</v>
      </c>
      <c r="P1452">
        <v>15</v>
      </c>
      <c r="Q1452" s="144">
        <v>0</v>
      </c>
    </row>
    <row r="1453" spans="1:17">
      <c r="A1453" s="179" t="s">
        <v>2377</v>
      </c>
      <c r="B1453">
        <v>1</v>
      </c>
      <c r="C1453">
        <v>0</v>
      </c>
      <c r="D1453">
        <v>5</v>
      </c>
      <c r="E1453" s="144">
        <v>0</v>
      </c>
      <c r="G1453" s="182" t="s">
        <v>2458</v>
      </c>
      <c r="H1453" s="170">
        <v>1</v>
      </c>
      <c r="I1453" s="170">
        <v>0</v>
      </c>
      <c r="J1453" s="170">
        <v>11</v>
      </c>
      <c r="K1453" s="184">
        <v>0</v>
      </c>
      <c r="M1453" s="179" t="s">
        <v>2422</v>
      </c>
      <c r="N1453">
        <v>1</v>
      </c>
      <c r="O1453">
        <v>0</v>
      </c>
      <c r="P1453">
        <v>6</v>
      </c>
      <c r="Q1453" s="144">
        <v>0</v>
      </c>
    </row>
    <row r="1454" spans="1:17">
      <c r="A1454" s="179" t="s">
        <v>2426</v>
      </c>
      <c r="B1454">
        <v>1</v>
      </c>
      <c r="C1454">
        <v>0</v>
      </c>
      <c r="D1454">
        <v>57</v>
      </c>
      <c r="E1454" s="144">
        <v>0</v>
      </c>
      <c r="G1454" s="182" t="s">
        <v>1920</v>
      </c>
      <c r="H1454" s="170">
        <v>1</v>
      </c>
      <c r="I1454" s="170">
        <v>0</v>
      </c>
      <c r="J1454" s="170">
        <v>24</v>
      </c>
      <c r="K1454" s="184">
        <v>0</v>
      </c>
      <c r="M1454" s="179" t="s">
        <v>2423</v>
      </c>
      <c r="N1454">
        <v>1</v>
      </c>
      <c r="O1454">
        <v>0</v>
      </c>
      <c r="P1454">
        <v>16</v>
      </c>
      <c r="Q1454" s="144">
        <v>0</v>
      </c>
    </row>
    <row r="1455" spans="1:17">
      <c r="A1455" s="179" t="s">
        <v>2378</v>
      </c>
      <c r="B1455">
        <v>1</v>
      </c>
      <c r="C1455">
        <v>0</v>
      </c>
      <c r="D1455">
        <v>10</v>
      </c>
      <c r="E1455" s="144">
        <v>0</v>
      </c>
      <c r="G1455" s="182" t="s">
        <v>2661</v>
      </c>
      <c r="H1455" s="170">
        <v>1</v>
      </c>
      <c r="I1455" s="170">
        <v>0</v>
      </c>
      <c r="J1455" s="170">
        <v>13</v>
      </c>
      <c r="K1455" s="184">
        <v>0</v>
      </c>
      <c r="M1455" s="179" t="s">
        <v>2424</v>
      </c>
      <c r="N1455">
        <v>1</v>
      </c>
      <c r="O1455">
        <v>0</v>
      </c>
      <c r="P1455">
        <v>11</v>
      </c>
      <c r="Q1455" s="144">
        <v>0</v>
      </c>
    </row>
    <row r="1456" spans="1:17">
      <c r="A1456" s="179" t="s">
        <v>2319</v>
      </c>
      <c r="B1456">
        <v>1</v>
      </c>
      <c r="C1456">
        <v>0</v>
      </c>
      <c r="D1456">
        <v>18</v>
      </c>
      <c r="E1456" s="144">
        <v>0</v>
      </c>
      <c r="G1456" s="182" t="s">
        <v>2460</v>
      </c>
      <c r="H1456" s="170">
        <v>1</v>
      </c>
      <c r="I1456" s="170">
        <v>0</v>
      </c>
      <c r="J1456" s="170">
        <v>47</v>
      </c>
      <c r="K1456" s="184">
        <v>0</v>
      </c>
      <c r="M1456" s="179" t="s">
        <v>2425</v>
      </c>
      <c r="N1456">
        <v>1</v>
      </c>
      <c r="O1456">
        <v>0</v>
      </c>
      <c r="P1456">
        <v>5</v>
      </c>
      <c r="Q1456" s="144">
        <v>0</v>
      </c>
    </row>
    <row r="1457" spans="1:17">
      <c r="A1457" s="179" t="s">
        <v>2414</v>
      </c>
      <c r="B1457">
        <v>1</v>
      </c>
      <c r="C1457">
        <v>0</v>
      </c>
      <c r="D1457">
        <v>94</v>
      </c>
      <c r="E1457" s="144">
        <v>0</v>
      </c>
      <c r="G1457" s="182" t="s">
        <v>2660</v>
      </c>
      <c r="H1457" s="170">
        <v>1</v>
      </c>
      <c r="I1457" s="170">
        <v>0</v>
      </c>
      <c r="J1457" s="170">
        <v>8</v>
      </c>
      <c r="K1457" s="184">
        <v>0</v>
      </c>
      <c r="M1457" s="179" t="s">
        <v>2399</v>
      </c>
      <c r="N1457">
        <v>1</v>
      </c>
      <c r="O1457">
        <v>0</v>
      </c>
      <c r="P1457">
        <v>11</v>
      </c>
      <c r="Q1457" s="144">
        <v>0</v>
      </c>
    </row>
    <row r="1458" spans="1:17">
      <c r="A1458" s="179" t="s">
        <v>2484</v>
      </c>
      <c r="B1458">
        <v>1</v>
      </c>
      <c r="C1458">
        <v>0</v>
      </c>
      <c r="D1458">
        <v>21</v>
      </c>
      <c r="E1458" s="144">
        <v>0</v>
      </c>
      <c r="G1458" s="182" t="s">
        <v>1919</v>
      </c>
      <c r="H1458" s="170">
        <v>1</v>
      </c>
      <c r="I1458" s="170">
        <v>0</v>
      </c>
      <c r="J1458" s="170">
        <v>7</v>
      </c>
      <c r="K1458" s="184">
        <v>0</v>
      </c>
      <c r="M1458" s="179" t="s">
        <v>2398</v>
      </c>
      <c r="N1458">
        <v>1</v>
      </c>
      <c r="O1458">
        <v>0</v>
      </c>
      <c r="P1458">
        <v>12</v>
      </c>
      <c r="Q1458" s="144">
        <v>0</v>
      </c>
    </row>
    <row r="1459" spans="1:17">
      <c r="A1459" s="179" t="s">
        <v>2537</v>
      </c>
      <c r="B1459">
        <v>1</v>
      </c>
      <c r="C1459">
        <v>0</v>
      </c>
      <c r="D1459">
        <v>26</v>
      </c>
      <c r="E1459" s="144">
        <v>0</v>
      </c>
      <c r="G1459" s="182" t="s">
        <v>2463</v>
      </c>
      <c r="H1459" s="170">
        <v>1</v>
      </c>
      <c r="I1459" s="170">
        <v>0</v>
      </c>
      <c r="J1459" s="170">
        <v>55</v>
      </c>
      <c r="K1459" s="184">
        <v>0</v>
      </c>
      <c r="M1459" s="179" t="s">
        <v>1262</v>
      </c>
      <c r="N1459">
        <v>1</v>
      </c>
      <c r="O1459">
        <v>0</v>
      </c>
      <c r="P1459">
        <v>14</v>
      </c>
      <c r="Q1459" s="144">
        <v>0</v>
      </c>
    </row>
    <row r="1460" spans="1:17">
      <c r="A1460" s="179" t="s">
        <v>2483</v>
      </c>
      <c r="B1460">
        <v>1</v>
      </c>
      <c r="C1460">
        <v>0</v>
      </c>
      <c r="D1460">
        <v>24</v>
      </c>
      <c r="E1460" s="144">
        <v>0</v>
      </c>
      <c r="G1460" s="182" t="s">
        <v>2464</v>
      </c>
      <c r="H1460" s="170">
        <v>1</v>
      </c>
      <c r="I1460" s="170">
        <v>0</v>
      </c>
      <c r="J1460" s="170">
        <v>24</v>
      </c>
      <c r="K1460" s="184">
        <v>0</v>
      </c>
      <c r="M1460" s="179" t="s">
        <v>2376</v>
      </c>
      <c r="N1460">
        <v>1</v>
      </c>
      <c r="O1460">
        <v>0</v>
      </c>
      <c r="P1460">
        <v>6</v>
      </c>
      <c r="Q1460" s="144">
        <v>0</v>
      </c>
    </row>
    <row r="1461" spans="1:17">
      <c r="A1461" s="179" t="s">
        <v>2402</v>
      </c>
      <c r="B1461">
        <v>1</v>
      </c>
      <c r="C1461">
        <v>0</v>
      </c>
      <c r="D1461">
        <v>45</v>
      </c>
      <c r="E1461" s="144">
        <v>0</v>
      </c>
      <c r="G1461" s="182" t="s">
        <v>2457</v>
      </c>
      <c r="H1461" s="170">
        <v>1</v>
      </c>
      <c r="I1461" s="170">
        <v>0</v>
      </c>
      <c r="J1461" s="170">
        <v>6</v>
      </c>
      <c r="K1461" s="184">
        <v>0</v>
      </c>
      <c r="M1461" s="179" t="s">
        <v>2377</v>
      </c>
      <c r="N1461">
        <v>1</v>
      </c>
      <c r="O1461">
        <v>0</v>
      </c>
      <c r="P1461">
        <v>5</v>
      </c>
      <c r="Q1461" s="144">
        <v>0</v>
      </c>
    </row>
    <row r="1462" spans="1:17">
      <c r="A1462" s="179" t="s">
        <v>2404</v>
      </c>
      <c r="B1462">
        <v>1</v>
      </c>
      <c r="C1462">
        <v>0</v>
      </c>
      <c r="D1462">
        <v>32</v>
      </c>
      <c r="E1462" s="144">
        <v>0</v>
      </c>
      <c r="G1462" s="182" t="s">
        <v>2430</v>
      </c>
      <c r="H1462" s="170">
        <v>1</v>
      </c>
      <c r="I1462" s="170">
        <v>0</v>
      </c>
      <c r="J1462" s="170">
        <v>12</v>
      </c>
      <c r="K1462" s="184">
        <v>0</v>
      </c>
      <c r="M1462" s="179" t="s">
        <v>2378</v>
      </c>
      <c r="N1462">
        <v>1</v>
      </c>
      <c r="O1462">
        <v>0</v>
      </c>
      <c r="P1462">
        <v>10</v>
      </c>
      <c r="Q1462" s="144">
        <v>0</v>
      </c>
    </row>
    <row r="1463" spans="1:17">
      <c r="A1463" s="179" t="s">
        <v>2359</v>
      </c>
      <c r="B1463">
        <v>1</v>
      </c>
      <c r="C1463">
        <v>0</v>
      </c>
      <c r="D1463">
        <v>4</v>
      </c>
      <c r="E1463" s="144">
        <v>0</v>
      </c>
      <c r="G1463" s="182" t="s">
        <v>3450</v>
      </c>
      <c r="H1463" s="170">
        <v>1</v>
      </c>
      <c r="I1463" s="170">
        <v>0</v>
      </c>
      <c r="J1463" s="170">
        <v>39</v>
      </c>
      <c r="K1463" s="184">
        <v>0</v>
      </c>
      <c r="M1463" s="179" t="s">
        <v>2426</v>
      </c>
      <c r="N1463">
        <v>1</v>
      </c>
      <c r="O1463">
        <v>0</v>
      </c>
      <c r="P1463">
        <v>57</v>
      </c>
      <c r="Q1463" s="144">
        <v>0</v>
      </c>
    </row>
    <row r="1464" spans="1:17">
      <c r="A1464" s="179" t="s">
        <v>2357</v>
      </c>
      <c r="B1464">
        <v>1</v>
      </c>
      <c r="C1464">
        <v>0</v>
      </c>
      <c r="D1464">
        <v>12</v>
      </c>
      <c r="E1464" s="144">
        <v>0</v>
      </c>
      <c r="G1464" s="182" t="s">
        <v>2501</v>
      </c>
      <c r="H1464" s="170">
        <v>1</v>
      </c>
      <c r="I1464" s="170">
        <v>0</v>
      </c>
      <c r="J1464" s="170">
        <v>49</v>
      </c>
      <c r="K1464" s="184">
        <v>0</v>
      </c>
      <c r="M1464" s="179" t="s">
        <v>2379</v>
      </c>
      <c r="N1464">
        <v>1</v>
      </c>
      <c r="O1464">
        <v>0</v>
      </c>
      <c r="P1464">
        <v>5</v>
      </c>
      <c r="Q1464" s="144">
        <v>0</v>
      </c>
    </row>
    <row r="1465" spans="1:17">
      <c r="A1465" s="179" t="s">
        <v>2406</v>
      </c>
      <c r="B1465">
        <v>1</v>
      </c>
      <c r="C1465">
        <v>0</v>
      </c>
      <c r="D1465">
        <v>70</v>
      </c>
      <c r="E1465" s="144">
        <v>0</v>
      </c>
      <c r="G1465" s="182" t="s">
        <v>2179</v>
      </c>
      <c r="H1465" s="170">
        <v>1</v>
      </c>
      <c r="I1465" s="170">
        <v>0</v>
      </c>
      <c r="J1465" s="170">
        <v>189</v>
      </c>
      <c r="K1465" s="184">
        <v>0</v>
      </c>
      <c r="M1465" s="179" t="s">
        <v>2381</v>
      </c>
      <c r="N1465">
        <v>1</v>
      </c>
      <c r="O1465">
        <v>0</v>
      </c>
      <c r="P1465">
        <v>11</v>
      </c>
      <c r="Q1465" s="144">
        <v>0</v>
      </c>
    </row>
    <row r="1466" spans="1:17">
      <c r="A1466" s="179" t="s">
        <v>2356</v>
      </c>
      <c r="B1466">
        <v>1</v>
      </c>
      <c r="C1466">
        <v>0</v>
      </c>
      <c r="D1466">
        <v>19</v>
      </c>
      <c r="E1466" s="144">
        <v>0</v>
      </c>
      <c r="G1466" s="182" t="s">
        <v>3083</v>
      </c>
      <c r="H1466" s="170">
        <v>1</v>
      </c>
      <c r="I1466" s="170">
        <v>0</v>
      </c>
      <c r="J1466" s="170">
        <v>90</v>
      </c>
      <c r="K1466" s="184">
        <v>0</v>
      </c>
      <c r="M1466" s="179" t="s">
        <v>2382</v>
      </c>
      <c r="N1466">
        <v>1</v>
      </c>
      <c r="O1466">
        <v>0</v>
      </c>
      <c r="P1466">
        <v>12</v>
      </c>
      <c r="Q1466" s="144">
        <v>0</v>
      </c>
    </row>
    <row r="1467" spans="1:17">
      <c r="A1467" s="179" t="s">
        <v>2407</v>
      </c>
      <c r="B1467">
        <v>1</v>
      </c>
      <c r="C1467">
        <v>0</v>
      </c>
      <c r="D1467">
        <v>49</v>
      </c>
      <c r="E1467" s="144">
        <v>0</v>
      </c>
      <c r="G1467" s="182" t="s">
        <v>2204</v>
      </c>
      <c r="H1467" s="170">
        <v>1</v>
      </c>
      <c r="I1467" s="170">
        <v>0</v>
      </c>
      <c r="J1467" s="170">
        <v>14</v>
      </c>
      <c r="K1467" s="184">
        <v>0</v>
      </c>
      <c r="M1467" s="179" t="s">
        <v>2383</v>
      </c>
      <c r="N1467">
        <v>1</v>
      </c>
      <c r="O1467">
        <v>0</v>
      </c>
      <c r="P1467">
        <v>7</v>
      </c>
      <c r="Q1467" s="144">
        <v>0</v>
      </c>
    </row>
    <row r="1468" spans="1:17">
      <c r="A1468" s="179" t="s">
        <v>2355</v>
      </c>
      <c r="B1468">
        <v>1</v>
      </c>
      <c r="C1468">
        <v>0</v>
      </c>
      <c r="D1468">
        <v>10</v>
      </c>
      <c r="E1468" s="144">
        <v>0</v>
      </c>
      <c r="G1468" s="182" t="s">
        <v>2199</v>
      </c>
      <c r="H1468" s="170">
        <v>1</v>
      </c>
      <c r="I1468" s="170">
        <v>0</v>
      </c>
      <c r="J1468" s="170">
        <v>8</v>
      </c>
      <c r="K1468" s="184">
        <v>0</v>
      </c>
      <c r="M1468" s="179" t="s">
        <v>2384</v>
      </c>
      <c r="N1468">
        <v>1</v>
      </c>
      <c r="O1468">
        <v>0</v>
      </c>
      <c r="P1468">
        <v>68</v>
      </c>
      <c r="Q1468" s="144">
        <v>0</v>
      </c>
    </row>
    <row r="1469" spans="1:17">
      <c r="A1469" s="179" t="s">
        <v>2408</v>
      </c>
      <c r="B1469">
        <v>1</v>
      </c>
      <c r="C1469">
        <v>0</v>
      </c>
      <c r="D1469">
        <v>73</v>
      </c>
      <c r="E1469" s="144">
        <v>0</v>
      </c>
      <c r="G1469" s="182" t="s">
        <v>3081</v>
      </c>
      <c r="H1469" s="170">
        <v>1</v>
      </c>
      <c r="I1469" s="170">
        <v>0</v>
      </c>
      <c r="J1469" s="170">
        <v>77</v>
      </c>
      <c r="K1469" s="184">
        <v>0</v>
      </c>
      <c r="M1469" s="179" t="s">
        <v>2385</v>
      </c>
      <c r="N1469">
        <v>1</v>
      </c>
      <c r="O1469">
        <v>0</v>
      </c>
      <c r="P1469">
        <v>32</v>
      </c>
      <c r="Q1469" s="144">
        <v>0</v>
      </c>
    </row>
    <row r="1470" spans="1:17">
      <c r="A1470" s="179" t="s">
        <v>2354</v>
      </c>
      <c r="B1470">
        <v>1</v>
      </c>
      <c r="C1470">
        <v>0</v>
      </c>
      <c r="D1470">
        <v>5</v>
      </c>
      <c r="E1470" s="144">
        <v>0</v>
      </c>
      <c r="G1470" s="182" t="s">
        <v>3080</v>
      </c>
      <c r="H1470" s="170">
        <v>1</v>
      </c>
      <c r="I1470" s="170">
        <v>0</v>
      </c>
      <c r="J1470" s="170">
        <v>40</v>
      </c>
      <c r="K1470" s="184">
        <v>0</v>
      </c>
      <c r="M1470" s="179" t="s">
        <v>2387</v>
      </c>
      <c r="N1470">
        <v>1</v>
      </c>
      <c r="O1470">
        <v>0</v>
      </c>
      <c r="P1470">
        <v>117</v>
      </c>
      <c r="Q1470" s="144">
        <v>0</v>
      </c>
    </row>
    <row r="1471" spans="1:17">
      <c r="A1471" s="179" t="s">
        <v>2410</v>
      </c>
      <c r="B1471">
        <v>1</v>
      </c>
      <c r="C1471">
        <v>0</v>
      </c>
      <c r="D1471">
        <v>41</v>
      </c>
      <c r="E1471" s="144">
        <v>0</v>
      </c>
      <c r="G1471" s="182" t="s">
        <v>2197</v>
      </c>
      <c r="H1471" s="170">
        <v>1</v>
      </c>
      <c r="I1471" s="170">
        <v>0</v>
      </c>
      <c r="J1471" s="170">
        <v>21</v>
      </c>
      <c r="K1471" s="184">
        <v>0</v>
      </c>
      <c r="M1471" s="179" t="s">
        <v>2388</v>
      </c>
      <c r="N1471">
        <v>1</v>
      </c>
      <c r="O1471">
        <v>0</v>
      </c>
      <c r="P1471">
        <v>6</v>
      </c>
      <c r="Q1471" s="144">
        <v>0</v>
      </c>
    </row>
    <row r="1472" spans="1:17">
      <c r="A1472" s="179" t="s">
        <v>2353</v>
      </c>
      <c r="B1472">
        <v>1</v>
      </c>
      <c r="C1472">
        <v>0</v>
      </c>
      <c r="D1472">
        <v>20</v>
      </c>
      <c r="E1472" s="144">
        <v>0</v>
      </c>
      <c r="G1472" s="182" t="s">
        <v>2206</v>
      </c>
      <c r="H1472" s="170">
        <v>1</v>
      </c>
      <c r="I1472" s="170">
        <v>0</v>
      </c>
      <c r="J1472" s="170">
        <v>28</v>
      </c>
      <c r="K1472" s="184">
        <v>0</v>
      </c>
      <c r="M1472" s="179" t="s">
        <v>2389</v>
      </c>
      <c r="N1472">
        <v>1</v>
      </c>
      <c r="O1472">
        <v>0</v>
      </c>
      <c r="P1472">
        <v>8</v>
      </c>
      <c r="Q1472" s="144">
        <v>0</v>
      </c>
    </row>
    <row r="1473" spans="1:17">
      <c r="A1473" s="179" t="s">
        <v>2411</v>
      </c>
      <c r="B1473">
        <v>1</v>
      </c>
      <c r="C1473">
        <v>0</v>
      </c>
      <c r="D1473">
        <v>7</v>
      </c>
      <c r="E1473" s="144">
        <v>0</v>
      </c>
      <c r="G1473" s="182" t="s">
        <v>2192</v>
      </c>
      <c r="H1473" s="170">
        <v>1</v>
      </c>
      <c r="I1473" s="170">
        <v>0</v>
      </c>
      <c r="J1473" s="170">
        <v>7</v>
      </c>
      <c r="K1473" s="184">
        <v>0</v>
      </c>
      <c r="M1473" s="179" t="s">
        <v>2390</v>
      </c>
      <c r="N1473">
        <v>1</v>
      </c>
      <c r="O1473">
        <v>0</v>
      </c>
      <c r="P1473">
        <v>17</v>
      </c>
      <c r="Q1473" s="144">
        <v>0</v>
      </c>
    </row>
    <row r="1474" spans="1:17">
      <c r="A1474" s="179" t="s">
        <v>2350</v>
      </c>
      <c r="B1474">
        <v>1</v>
      </c>
      <c r="C1474">
        <v>0</v>
      </c>
      <c r="D1474">
        <v>8</v>
      </c>
      <c r="E1474" s="144">
        <v>0</v>
      </c>
      <c r="G1474" s="182" t="s">
        <v>2157</v>
      </c>
      <c r="H1474" s="170">
        <v>1</v>
      </c>
      <c r="I1474" s="170">
        <v>0</v>
      </c>
      <c r="J1474" s="170">
        <v>12</v>
      </c>
      <c r="K1474" s="184">
        <v>0</v>
      </c>
      <c r="M1474" s="179" t="s">
        <v>2391</v>
      </c>
      <c r="N1474">
        <v>1</v>
      </c>
      <c r="O1474">
        <v>0</v>
      </c>
      <c r="P1474">
        <v>11</v>
      </c>
      <c r="Q1474" s="144">
        <v>0</v>
      </c>
    </row>
    <row r="1475" spans="1:17">
      <c r="A1475" s="179" t="s">
        <v>2412</v>
      </c>
      <c r="B1475">
        <v>1</v>
      </c>
      <c r="C1475">
        <v>0</v>
      </c>
      <c r="D1475">
        <v>15</v>
      </c>
      <c r="E1475" s="144">
        <v>0</v>
      </c>
      <c r="G1475" s="182" t="s">
        <v>2187</v>
      </c>
      <c r="H1475" s="170">
        <v>1</v>
      </c>
      <c r="I1475" s="170">
        <v>0</v>
      </c>
      <c r="J1475" s="170">
        <v>5</v>
      </c>
      <c r="K1475" s="184">
        <v>0</v>
      </c>
      <c r="M1475" s="179" t="s">
        <v>2393</v>
      </c>
      <c r="N1475">
        <v>1</v>
      </c>
      <c r="O1475">
        <v>0</v>
      </c>
      <c r="P1475">
        <v>61</v>
      </c>
      <c r="Q1475" s="144">
        <v>0</v>
      </c>
    </row>
    <row r="1476" spans="1:17">
      <c r="A1476" s="179" t="s">
        <v>2349</v>
      </c>
      <c r="B1476">
        <v>1</v>
      </c>
      <c r="C1476">
        <v>0</v>
      </c>
      <c r="D1476">
        <v>7</v>
      </c>
      <c r="E1476" s="144">
        <v>0</v>
      </c>
      <c r="G1476" s="182" t="s">
        <v>2183</v>
      </c>
      <c r="H1476" s="170">
        <v>1</v>
      </c>
      <c r="I1476" s="170">
        <v>0</v>
      </c>
      <c r="J1476" s="170">
        <v>14</v>
      </c>
      <c r="K1476" s="184">
        <v>0</v>
      </c>
      <c r="M1476" s="179" t="s">
        <v>2380</v>
      </c>
      <c r="N1476">
        <v>1</v>
      </c>
      <c r="O1476">
        <v>0</v>
      </c>
      <c r="P1476">
        <v>7</v>
      </c>
      <c r="Q1476" s="144">
        <v>0</v>
      </c>
    </row>
    <row r="1477" spans="1:17">
      <c r="A1477" s="179" t="s">
        <v>2347</v>
      </c>
      <c r="B1477">
        <v>1</v>
      </c>
      <c r="C1477">
        <v>0</v>
      </c>
      <c r="D1477">
        <v>28</v>
      </c>
      <c r="E1477" s="144">
        <v>0</v>
      </c>
      <c r="G1477" s="182" t="s">
        <v>3079</v>
      </c>
      <c r="H1477" s="170">
        <v>1</v>
      </c>
      <c r="I1477" s="170">
        <v>0</v>
      </c>
      <c r="J1477" s="170">
        <v>14</v>
      </c>
      <c r="K1477" s="184">
        <v>0</v>
      </c>
      <c r="M1477" s="179" t="s">
        <v>2566</v>
      </c>
      <c r="N1477">
        <v>1</v>
      </c>
      <c r="O1477">
        <v>0</v>
      </c>
      <c r="P1477">
        <v>15</v>
      </c>
      <c r="Q1477" s="144">
        <v>0</v>
      </c>
    </row>
    <row r="1478" spans="1:17">
      <c r="A1478" s="179" t="s">
        <v>2379</v>
      </c>
      <c r="B1478">
        <v>1</v>
      </c>
      <c r="C1478">
        <v>0</v>
      </c>
      <c r="D1478">
        <v>5</v>
      </c>
      <c r="E1478" s="144">
        <v>0</v>
      </c>
      <c r="G1478" s="182" t="s">
        <v>2337</v>
      </c>
      <c r="H1478" s="170">
        <v>1</v>
      </c>
      <c r="I1478" s="170">
        <v>0</v>
      </c>
      <c r="J1478" s="170">
        <v>13</v>
      </c>
      <c r="K1478" s="184">
        <v>0</v>
      </c>
      <c r="M1478" s="179" t="s">
        <v>2412</v>
      </c>
      <c r="N1478">
        <v>1</v>
      </c>
      <c r="O1478">
        <v>0</v>
      </c>
      <c r="P1478">
        <v>15</v>
      </c>
      <c r="Q1478" s="144">
        <v>0</v>
      </c>
    </row>
    <row r="1479" spans="1:17">
      <c r="A1479" s="179" t="s">
        <v>2380</v>
      </c>
      <c r="B1479">
        <v>1</v>
      </c>
      <c r="C1479">
        <v>0</v>
      </c>
      <c r="D1479">
        <v>7</v>
      </c>
      <c r="E1479" s="144">
        <v>0</v>
      </c>
      <c r="G1479" s="182" t="s">
        <v>2331</v>
      </c>
      <c r="H1479" s="170">
        <v>1</v>
      </c>
      <c r="I1479" s="170">
        <v>0</v>
      </c>
      <c r="J1479" s="170">
        <v>12</v>
      </c>
      <c r="K1479" s="184">
        <v>0</v>
      </c>
      <c r="M1479" s="179" t="s">
        <v>2410</v>
      </c>
      <c r="N1479">
        <v>1</v>
      </c>
      <c r="O1479">
        <v>0</v>
      </c>
      <c r="P1479">
        <v>41</v>
      </c>
      <c r="Q1479" s="144">
        <v>0</v>
      </c>
    </row>
    <row r="1480" spans="1:17">
      <c r="A1480" s="179" t="s">
        <v>2381</v>
      </c>
      <c r="B1480">
        <v>1</v>
      </c>
      <c r="C1480">
        <v>0</v>
      </c>
      <c r="D1480">
        <v>11</v>
      </c>
      <c r="E1480" s="144">
        <v>0</v>
      </c>
      <c r="G1480" s="182" t="s">
        <v>3078</v>
      </c>
      <c r="H1480" s="170">
        <v>1</v>
      </c>
      <c r="I1480" s="170">
        <v>0</v>
      </c>
      <c r="J1480" s="170">
        <v>59</v>
      </c>
      <c r="K1480" s="184">
        <v>0</v>
      </c>
      <c r="M1480" s="179" t="s">
        <v>2564</v>
      </c>
      <c r="N1480">
        <v>1</v>
      </c>
      <c r="O1480">
        <v>0</v>
      </c>
      <c r="P1480">
        <v>40</v>
      </c>
      <c r="Q1480" s="144">
        <v>0</v>
      </c>
    </row>
    <row r="1481" spans="1:17">
      <c r="A1481" s="179" t="s">
        <v>2269</v>
      </c>
      <c r="B1481">
        <v>1</v>
      </c>
      <c r="C1481">
        <v>0</v>
      </c>
      <c r="D1481">
        <v>7</v>
      </c>
      <c r="E1481" s="144">
        <v>0</v>
      </c>
      <c r="G1481" s="182" t="s">
        <v>2321</v>
      </c>
      <c r="H1481" s="170">
        <v>1</v>
      </c>
      <c r="I1481" s="170">
        <v>0</v>
      </c>
      <c r="J1481" s="170">
        <v>5</v>
      </c>
      <c r="K1481" s="184">
        <v>0</v>
      </c>
      <c r="M1481" s="179" t="s">
        <v>2540</v>
      </c>
      <c r="N1481">
        <v>1</v>
      </c>
      <c r="O1481">
        <v>0</v>
      </c>
      <c r="P1481">
        <v>14</v>
      </c>
      <c r="Q1481" s="144">
        <v>0</v>
      </c>
    </row>
    <row r="1482" spans="1:17">
      <c r="A1482" s="179" t="s">
        <v>2268</v>
      </c>
      <c r="B1482">
        <v>1</v>
      </c>
      <c r="C1482">
        <v>0</v>
      </c>
      <c r="D1482">
        <v>574</v>
      </c>
      <c r="E1482" s="144">
        <v>0</v>
      </c>
      <c r="G1482" s="182" t="s">
        <v>2367</v>
      </c>
      <c r="H1482" s="170">
        <v>1</v>
      </c>
      <c r="I1482" s="170">
        <v>0</v>
      </c>
      <c r="J1482" s="170">
        <v>12</v>
      </c>
      <c r="K1482" s="184">
        <v>0</v>
      </c>
      <c r="M1482" s="179" t="s">
        <v>2542</v>
      </c>
      <c r="N1482">
        <v>1</v>
      </c>
      <c r="O1482">
        <v>0</v>
      </c>
      <c r="P1482">
        <v>15</v>
      </c>
      <c r="Q1482" s="144">
        <v>0</v>
      </c>
    </row>
    <row r="1483" spans="1:17">
      <c r="A1483" s="179" t="s">
        <v>2267</v>
      </c>
      <c r="B1483">
        <v>1</v>
      </c>
      <c r="C1483">
        <v>0</v>
      </c>
      <c r="D1483">
        <v>219</v>
      </c>
      <c r="E1483" s="144">
        <v>0</v>
      </c>
      <c r="G1483" s="182" t="s">
        <v>2363</v>
      </c>
      <c r="H1483" s="170">
        <v>1</v>
      </c>
      <c r="I1483" s="170">
        <v>0</v>
      </c>
      <c r="J1483" s="170">
        <v>30</v>
      </c>
      <c r="K1483" s="184">
        <v>0</v>
      </c>
      <c r="M1483" s="179" t="s">
        <v>2545</v>
      </c>
      <c r="N1483">
        <v>1</v>
      </c>
      <c r="O1483">
        <v>0</v>
      </c>
      <c r="P1483">
        <v>13</v>
      </c>
      <c r="Q1483" s="144">
        <v>0</v>
      </c>
    </row>
    <row r="1484" spans="1:17">
      <c r="A1484" s="179" t="s">
        <v>2413</v>
      </c>
      <c r="B1484">
        <v>1</v>
      </c>
      <c r="C1484">
        <v>0</v>
      </c>
      <c r="D1484">
        <v>41</v>
      </c>
      <c r="E1484" s="144">
        <v>0</v>
      </c>
      <c r="G1484" s="182" t="s">
        <v>2361</v>
      </c>
      <c r="H1484" s="170">
        <v>1</v>
      </c>
      <c r="I1484" s="170">
        <v>0</v>
      </c>
      <c r="J1484" s="170">
        <v>5</v>
      </c>
      <c r="K1484" s="184">
        <v>0</v>
      </c>
      <c r="M1484" s="179" t="s">
        <v>2547</v>
      </c>
      <c r="N1484">
        <v>1</v>
      </c>
      <c r="O1484">
        <v>0</v>
      </c>
      <c r="P1484">
        <v>60</v>
      </c>
      <c r="Q1484" s="144">
        <v>0</v>
      </c>
    </row>
    <row r="1485" spans="1:17">
      <c r="A1485" s="179" t="s">
        <v>2266</v>
      </c>
      <c r="B1485">
        <v>1</v>
      </c>
      <c r="C1485">
        <v>0</v>
      </c>
      <c r="D1485">
        <v>282</v>
      </c>
      <c r="E1485" s="144">
        <v>0</v>
      </c>
      <c r="G1485" s="182" t="s">
        <v>2186</v>
      </c>
      <c r="H1485" s="170">
        <v>1</v>
      </c>
      <c r="I1485" s="170">
        <v>0</v>
      </c>
      <c r="J1485" s="170">
        <v>12</v>
      </c>
      <c r="K1485" s="184">
        <v>0</v>
      </c>
      <c r="M1485" s="179" t="s">
        <v>2550</v>
      </c>
      <c r="N1485">
        <v>1</v>
      </c>
      <c r="O1485">
        <v>0</v>
      </c>
      <c r="P1485">
        <v>27</v>
      </c>
      <c r="Q1485" s="144">
        <v>0</v>
      </c>
    </row>
    <row r="1486" spans="1:17">
      <c r="A1486" s="179" t="s">
        <v>2468</v>
      </c>
      <c r="B1486">
        <v>1</v>
      </c>
      <c r="C1486">
        <v>0</v>
      </c>
      <c r="D1486">
        <v>423</v>
      </c>
      <c r="E1486" s="144">
        <v>0</v>
      </c>
      <c r="G1486" s="182" t="s">
        <v>2352</v>
      </c>
      <c r="H1486" s="170">
        <v>1</v>
      </c>
      <c r="I1486" s="170">
        <v>0</v>
      </c>
      <c r="J1486" s="170">
        <v>6</v>
      </c>
      <c r="K1486" s="184">
        <v>0</v>
      </c>
      <c r="M1486" s="179" t="s">
        <v>2551</v>
      </c>
      <c r="N1486">
        <v>1</v>
      </c>
      <c r="O1486">
        <v>0</v>
      </c>
      <c r="P1486">
        <v>5</v>
      </c>
      <c r="Q1486" s="144">
        <v>0</v>
      </c>
    </row>
    <row r="1487" spans="1:17">
      <c r="A1487" s="179" t="s">
        <v>2265</v>
      </c>
      <c r="B1487">
        <v>1</v>
      </c>
      <c r="C1487">
        <v>0</v>
      </c>
      <c r="D1487">
        <v>72</v>
      </c>
      <c r="E1487" s="144">
        <v>0</v>
      </c>
      <c r="G1487" s="182" t="s">
        <v>2158</v>
      </c>
      <c r="H1487" s="170">
        <v>1</v>
      </c>
      <c r="I1487" s="170">
        <v>0</v>
      </c>
      <c r="J1487" s="170">
        <v>6</v>
      </c>
      <c r="K1487" s="184">
        <v>0</v>
      </c>
      <c r="M1487" s="179" t="s">
        <v>2552</v>
      </c>
      <c r="N1487">
        <v>1</v>
      </c>
      <c r="O1487">
        <v>0</v>
      </c>
      <c r="P1487">
        <v>5</v>
      </c>
      <c r="Q1487" s="144">
        <v>0</v>
      </c>
    </row>
    <row r="1488" spans="1:17">
      <c r="A1488" s="179" t="s">
        <v>2429</v>
      </c>
      <c r="B1488">
        <v>1</v>
      </c>
      <c r="C1488">
        <v>0</v>
      </c>
      <c r="D1488">
        <v>211</v>
      </c>
      <c r="E1488" s="144">
        <v>0</v>
      </c>
      <c r="G1488" s="182" t="s">
        <v>2163</v>
      </c>
      <c r="H1488" s="170">
        <v>1</v>
      </c>
      <c r="I1488" s="170">
        <v>0</v>
      </c>
      <c r="J1488" s="170">
        <v>17</v>
      </c>
      <c r="K1488" s="184">
        <v>0</v>
      </c>
      <c r="M1488" s="179" t="s">
        <v>2553</v>
      </c>
      <c r="N1488">
        <v>1</v>
      </c>
      <c r="O1488">
        <v>0</v>
      </c>
      <c r="P1488">
        <v>7</v>
      </c>
      <c r="Q1488" s="144">
        <v>0</v>
      </c>
    </row>
    <row r="1489" spans="1:17">
      <c r="A1489" s="179" t="s">
        <v>2457</v>
      </c>
      <c r="B1489">
        <v>1</v>
      </c>
      <c r="C1489">
        <v>0</v>
      </c>
      <c r="D1489">
        <v>6</v>
      </c>
      <c r="E1489" s="144">
        <v>0</v>
      </c>
      <c r="G1489" s="182" t="s">
        <v>2221</v>
      </c>
      <c r="H1489" s="170">
        <v>1</v>
      </c>
      <c r="I1489" s="170">
        <v>0</v>
      </c>
      <c r="J1489" s="170">
        <v>73</v>
      </c>
      <c r="K1489" s="184">
        <v>0</v>
      </c>
      <c r="M1489" s="179" t="s">
        <v>2554</v>
      </c>
      <c r="N1489">
        <v>1</v>
      </c>
      <c r="O1489">
        <v>0</v>
      </c>
      <c r="P1489">
        <v>7</v>
      </c>
      <c r="Q1489" s="144">
        <v>0</v>
      </c>
    </row>
    <row r="1490" spans="1:17">
      <c r="A1490" s="179" t="s">
        <v>2288</v>
      </c>
      <c r="B1490">
        <v>1</v>
      </c>
      <c r="C1490">
        <v>0</v>
      </c>
      <c r="D1490">
        <v>10</v>
      </c>
      <c r="E1490" s="144">
        <v>0</v>
      </c>
      <c r="G1490" s="182" t="s">
        <v>2214</v>
      </c>
      <c r="H1490" s="170">
        <v>1</v>
      </c>
      <c r="I1490" s="170">
        <v>0</v>
      </c>
      <c r="J1490" s="170">
        <v>24</v>
      </c>
      <c r="K1490" s="184">
        <v>0</v>
      </c>
      <c r="M1490" s="179" t="s">
        <v>2555</v>
      </c>
      <c r="N1490">
        <v>1</v>
      </c>
      <c r="O1490">
        <v>0</v>
      </c>
      <c r="P1490">
        <v>6</v>
      </c>
      <c r="Q1490" s="144">
        <v>0</v>
      </c>
    </row>
    <row r="1491" spans="1:17">
      <c r="A1491" s="179" t="s">
        <v>2458</v>
      </c>
      <c r="B1491">
        <v>1</v>
      </c>
      <c r="C1491">
        <v>0</v>
      </c>
      <c r="D1491">
        <v>11</v>
      </c>
      <c r="E1491" s="144">
        <v>0</v>
      </c>
      <c r="G1491" s="182" t="s">
        <v>2233</v>
      </c>
      <c r="H1491" s="170">
        <v>1</v>
      </c>
      <c r="I1491" s="170">
        <v>0</v>
      </c>
      <c r="J1491" s="170">
        <v>19</v>
      </c>
      <c r="K1491" s="184">
        <v>0</v>
      </c>
      <c r="M1491" s="179" t="s">
        <v>2411</v>
      </c>
      <c r="N1491">
        <v>1</v>
      </c>
      <c r="O1491">
        <v>0</v>
      </c>
      <c r="P1491">
        <v>7</v>
      </c>
      <c r="Q1491" s="144">
        <v>0</v>
      </c>
    </row>
    <row r="1492" spans="1:17">
      <c r="A1492" s="179" t="s">
        <v>2460</v>
      </c>
      <c r="B1492">
        <v>1</v>
      </c>
      <c r="C1492">
        <v>0</v>
      </c>
      <c r="D1492">
        <v>47</v>
      </c>
      <c r="E1492" s="144">
        <v>0</v>
      </c>
      <c r="G1492" s="182" t="s">
        <v>2259</v>
      </c>
      <c r="H1492" s="170">
        <v>1</v>
      </c>
      <c r="I1492" s="170">
        <v>0</v>
      </c>
      <c r="J1492" s="170">
        <v>44</v>
      </c>
      <c r="K1492" s="184">
        <v>0</v>
      </c>
      <c r="M1492" s="179" t="s">
        <v>2556</v>
      </c>
      <c r="N1492">
        <v>1</v>
      </c>
      <c r="O1492">
        <v>0</v>
      </c>
      <c r="P1492">
        <v>7</v>
      </c>
      <c r="Q1492" s="144">
        <v>0</v>
      </c>
    </row>
    <row r="1493" spans="1:17">
      <c r="A1493" s="179" t="s">
        <v>2461</v>
      </c>
      <c r="B1493">
        <v>1</v>
      </c>
      <c r="C1493">
        <v>0</v>
      </c>
      <c r="D1493">
        <v>16</v>
      </c>
      <c r="E1493" s="144">
        <v>0</v>
      </c>
      <c r="G1493" s="182" t="s">
        <v>2255</v>
      </c>
      <c r="H1493" s="170">
        <v>1</v>
      </c>
      <c r="I1493" s="170">
        <v>0</v>
      </c>
      <c r="J1493" s="170">
        <v>5</v>
      </c>
      <c r="K1493" s="184">
        <v>0</v>
      </c>
      <c r="M1493" s="179" t="s">
        <v>2560</v>
      </c>
      <c r="N1493">
        <v>1</v>
      </c>
      <c r="O1493">
        <v>0</v>
      </c>
      <c r="P1493">
        <v>17</v>
      </c>
      <c r="Q1493" s="144">
        <v>0</v>
      </c>
    </row>
    <row r="1494" spans="1:17">
      <c r="A1494" s="179" t="s">
        <v>2289</v>
      </c>
      <c r="B1494">
        <v>1</v>
      </c>
      <c r="C1494">
        <v>0</v>
      </c>
      <c r="D1494">
        <v>19</v>
      </c>
      <c r="E1494" s="144">
        <v>0</v>
      </c>
      <c r="G1494" s="182" t="s">
        <v>2254</v>
      </c>
      <c r="H1494" s="170">
        <v>1</v>
      </c>
      <c r="I1494" s="170">
        <v>0</v>
      </c>
      <c r="J1494" s="170">
        <v>7</v>
      </c>
      <c r="K1494" s="184">
        <v>0</v>
      </c>
      <c r="M1494" s="179" t="s">
        <v>2561</v>
      </c>
      <c r="N1494">
        <v>1</v>
      </c>
      <c r="O1494">
        <v>0</v>
      </c>
      <c r="P1494">
        <v>7</v>
      </c>
      <c r="Q1494" s="144">
        <v>0</v>
      </c>
    </row>
    <row r="1495" spans="1:17">
      <c r="A1495" s="179" t="s">
        <v>2463</v>
      </c>
      <c r="B1495">
        <v>1</v>
      </c>
      <c r="C1495">
        <v>0</v>
      </c>
      <c r="D1495">
        <v>55</v>
      </c>
      <c r="E1495" s="144">
        <v>0</v>
      </c>
      <c r="G1495" s="182" t="s">
        <v>2253</v>
      </c>
      <c r="H1495" s="170">
        <v>1</v>
      </c>
      <c r="I1495" s="170">
        <v>0</v>
      </c>
      <c r="J1495" s="170">
        <v>4</v>
      </c>
      <c r="K1495" s="184">
        <v>0</v>
      </c>
      <c r="M1495" s="179" t="s">
        <v>2562</v>
      </c>
      <c r="N1495">
        <v>1</v>
      </c>
      <c r="O1495">
        <v>0</v>
      </c>
      <c r="P1495">
        <v>34</v>
      </c>
      <c r="Q1495" s="144">
        <v>0</v>
      </c>
    </row>
    <row r="1496" spans="1:17">
      <c r="A1496" s="179" t="s">
        <v>2464</v>
      </c>
      <c r="B1496">
        <v>1</v>
      </c>
      <c r="C1496">
        <v>0</v>
      </c>
      <c r="D1496">
        <v>24</v>
      </c>
      <c r="E1496" s="144">
        <v>0</v>
      </c>
      <c r="G1496" s="182" t="s">
        <v>2251</v>
      </c>
      <c r="H1496" s="170">
        <v>1</v>
      </c>
      <c r="I1496" s="170">
        <v>0</v>
      </c>
      <c r="J1496" s="170">
        <v>102</v>
      </c>
      <c r="K1496" s="184">
        <v>0</v>
      </c>
      <c r="M1496" s="179" t="s">
        <v>2484</v>
      </c>
      <c r="N1496">
        <v>1</v>
      </c>
      <c r="O1496">
        <v>0</v>
      </c>
      <c r="P1496">
        <v>21</v>
      </c>
      <c r="Q1496" s="144">
        <v>0</v>
      </c>
    </row>
    <row r="1497" spans="1:17">
      <c r="A1497" s="179" t="s">
        <v>2290</v>
      </c>
      <c r="B1497">
        <v>1</v>
      </c>
      <c r="C1497">
        <v>0</v>
      </c>
      <c r="D1497">
        <v>25</v>
      </c>
      <c r="E1497" s="144">
        <v>0</v>
      </c>
      <c r="G1497" s="182" t="s">
        <v>2250</v>
      </c>
      <c r="H1497" s="170">
        <v>1</v>
      </c>
      <c r="I1497" s="170">
        <v>0</v>
      </c>
      <c r="J1497" s="170">
        <v>46</v>
      </c>
      <c r="K1497" s="184">
        <v>0</v>
      </c>
      <c r="M1497" s="179" t="s">
        <v>2537</v>
      </c>
      <c r="N1497">
        <v>1</v>
      </c>
      <c r="O1497">
        <v>0</v>
      </c>
      <c r="P1497">
        <v>26</v>
      </c>
      <c r="Q1497" s="144">
        <v>0</v>
      </c>
    </row>
    <row r="1498" spans="1:17">
      <c r="A1498" s="179" t="s">
        <v>2291</v>
      </c>
      <c r="B1498">
        <v>1</v>
      </c>
      <c r="C1498">
        <v>0</v>
      </c>
      <c r="D1498">
        <v>6</v>
      </c>
      <c r="E1498" s="144">
        <v>0</v>
      </c>
      <c r="G1498" s="182" t="s">
        <v>2162</v>
      </c>
      <c r="H1498" s="170">
        <v>1</v>
      </c>
      <c r="I1498" s="170">
        <v>0</v>
      </c>
      <c r="J1498" s="170">
        <v>85</v>
      </c>
      <c r="K1498" s="184">
        <v>0</v>
      </c>
      <c r="M1498" s="179" t="s">
        <v>2483</v>
      </c>
      <c r="N1498">
        <v>1</v>
      </c>
      <c r="O1498">
        <v>0</v>
      </c>
      <c r="P1498">
        <v>24</v>
      </c>
      <c r="Q1498" s="144">
        <v>0</v>
      </c>
    </row>
    <row r="1499" spans="1:17">
      <c r="A1499" s="179" t="s">
        <v>2466</v>
      </c>
      <c r="B1499">
        <v>1</v>
      </c>
      <c r="C1499">
        <v>0</v>
      </c>
      <c r="D1499">
        <v>6</v>
      </c>
      <c r="E1499" s="144">
        <v>0</v>
      </c>
      <c r="G1499" s="182" t="s">
        <v>2247</v>
      </c>
      <c r="H1499" s="170">
        <v>1</v>
      </c>
      <c r="I1499" s="170">
        <v>0</v>
      </c>
      <c r="J1499" s="170">
        <v>11</v>
      </c>
      <c r="K1499" s="184">
        <v>0</v>
      </c>
      <c r="M1499" s="179" t="s">
        <v>2402</v>
      </c>
      <c r="N1499">
        <v>1</v>
      </c>
      <c r="O1499">
        <v>0</v>
      </c>
      <c r="P1499">
        <v>45</v>
      </c>
      <c r="Q1499" s="144">
        <v>0</v>
      </c>
    </row>
    <row r="1500" spans="1:17">
      <c r="A1500" s="179" t="s">
        <v>2397</v>
      </c>
      <c r="B1500">
        <v>1</v>
      </c>
      <c r="C1500">
        <v>0</v>
      </c>
      <c r="D1500">
        <v>40</v>
      </c>
      <c r="E1500" s="144">
        <v>0</v>
      </c>
      <c r="G1500" s="182" t="s">
        <v>2174</v>
      </c>
      <c r="H1500" s="170">
        <v>1</v>
      </c>
      <c r="I1500" s="170">
        <v>0</v>
      </c>
      <c r="J1500" s="170">
        <v>7</v>
      </c>
      <c r="K1500" s="184">
        <v>0</v>
      </c>
      <c r="M1500" s="179" t="s">
        <v>2404</v>
      </c>
      <c r="N1500">
        <v>1</v>
      </c>
      <c r="O1500">
        <v>0</v>
      </c>
      <c r="P1500">
        <v>32</v>
      </c>
      <c r="Q1500" s="144">
        <v>0</v>
      </c>
    </row>
    <row r="1501" spans="1:17">
      <c r="A1501" s="179" t="s">
        <v>2270</v>
      </c>
      <c r="B1501">
        <v>1</v>
      </c>
      <c r="C1501">
        <v>0</v>
      </c>
      <c r="D1501">
        <v>22</v>
      </c>
      <c r="E1501" s="144">
        <v>0</v>
      </c>
      <c r="G1501" s="182" t="s">
        <v>2168</v>
      </c>
      <c r="H1501" s="170">
        <v>1</v>
      </c>
      <c r="I1501" s="170">
        <v>0</v>
      </c>
      <c r="J1501" s="170">
        <v>6</v>
      </c>
      <c r="K1501" s="184">
        <v>0</v>
      </c>
      <c r="M1501" s="179" t="s">
        <v>2406</v>
      </c>
      <c r="N1501">
        <v>1</v>
      </c>
      <c r="O1501">
        <v>0</v>
      </c>
      <c r="P1501">
        <v>70</v>
      </c>
      <c r="Q1501" s="144">
        <v>0</v>
      </c>
    </row>
    <row r="1502" spans="1:17">
      <c r="A1502" s="179" t="s">
        <v>2272</v>
      </c>
      <c r="B1502">
        <v>1</v>
      </c>
      <c r="C1502">
        <v>0</v>
      </c>
      <c r="D1502">
        <v>43</v>
      </c>
      <c r="E1502" s="144">
        <v>0</v>
      </c>
      <c r="G1502" s="182" t="s">
        <v>2167</v>
      </c>
      <c r="H1502" s="170">
        <v>1</v>
      </c>
      <c r="I1502" s="170">
        <v>0</v>
      </c>
      <c r="J1502" s="170">
        <v>6</v>
      </c>
      <c r="K1502" s="184">
        <v>0</v>
      </c>
      <c r="M1502" s="179" t="s">
        <v>2407</v>
      </c>
      <c r="N1502">
        <v>1</v>
      </c>
      <c r="O1502">
        <v>0</v>
      </c>
      <c r="P1502">
        <v>49</v>
      </c>
      <c r="Q1502" s="144">
        <v>0</v>
      </c>
    </row>
    <row r="1503" spans="1:17">
      <c r="A1503" s="179" t="s">
        <v>2396</v>
      </c>
      <c r="B1503">
        <v>1</v>
      </c>
      <c r="C1503">
        <v>0</v>
      </c>
      <c r="D1503">
        <v>5</v>
      </c>
      <c r="E1503" s="144">
        <v>0</v>
      </c>
      <c r="G1503" s="182" t="s">
        <v>2166</v>
      </c>
      <c r="H1503" s="170">
        <v>1</v>
      </c>
      <c r="I1503" s="170">
        <v>0</v>
      </c>
      <c r="J1503" s="170">
        <v>8</v>
      </c>
      <c r="K1503" s="184">
        <v>0</v>
      </c>
      <c r="M1503" s="179" t="s">
        <v>2408</v>
      </c>
      <c r="N1503">
        <v>1</v>
      </c>
      <c r="O1503">
        <v>0</v>
      </c>
      <c r="P1503">
        <v>73</v>
      </c>
      <c r="Q1503" s="144">
        <v>0</v>
      </c>
    </row>
    <row r="1504" spans="1:17">
      <c r="A1504" s="179" t="s">
        <v>2382</v>
      </c>
      <c r="B1504">
        <v>1</v>
      </c>
      <c r="C1504">
        <v>0</v>
      </c>
      <c r="D1504">
        <v>12</v>
      </c>
      <c r="E1504" s="144">
        <v>0</v>
      </c>
      <c r="G1504" s="182" t="s">
        <v>2164</v>
      </c>
      <c r="H1504" s="170">
        <v>1</v>
      </c>
      <c r="I1504" s="170">
        <v>0</v>
      </c>
      <c r="J1504" s="170">
        <v>7</v>
      </c>
      <c r="K1504" s="184">
        <v>0</v>
      </c>
      <c r="M1504" s="179" t="s">
        <v>2559</v>
      </c>
      <c r="N1504">
        <v>1</v>
      </c>
      <c r="O1504">
        <v>0</v>
      </c>
      <c r="P1504">
        <v>10</v>
      </c>
      <c r="Q1504" s="144">
        <v>0</v>
      </c>
    </row>
    <row r="1505" spans="1:17">
      <c r="A1505" s="179" t="s">
        <v>2280</v>
      </c>
      <c r="B1505">
        <v>1</v>
      </c>
      <c r="C1505">
        <v>0</v>
      </c>
      <c r="D1505">
        <v>8</v>
      </c>
      <c r="E1505" s="144">
        <v>0</v>
      </c>
      <c r="G1505" s="182" t="s">
        <v>3088</v>
      </c>
      <c r="H1505" s="170">
        <v>1</v>
      </c>
      <c r="I1505" s="170">
        <v>0</v>
      </c>
      <c r="J1505" s="170">
        <v>14</v>
      </c>
      <c r="K1505" s="184">
        <v>0</v>
      </c>
      <c r="M1505" s="179" t="s">
        <v>2520</v>
      </c>
      <c r="N1505">
        <v>1</v>
      </c>
      <c r="O1505">
        <v>0</v>
      </c>
      <c r="P1505">
        <v>56</v>
      </c>
      <c r="Q1505" s="144">
        <v>0</v>
      </c>
    </row>
    <row r="1506" spans="1:17">
      <c r="A1506" s="179" t="s">
        <v>2279</v>
      </c>
      <c r="B1506">
        <v>1</v>
      </c>
      <c r="C1506">
        <v>0</v>
      </c>
      <c r="D1506">
        <v>58</v>
      </c>
      <c r="E1506" s="144">
        <v>0</v>
      </c>
      <c r="G1506" s="182" t="s">
        <v>3087</v>
      </c>
      <c r="H1506" s="170">
        <v>1</v>
      </c>
      <c r="I1506" s="170">
        <v>0</v>
      </c>
      <c r="J1506" s="170">
        <v>258</v>
      </c>
      <c r="K1506" s="184">
        <v>0</v>
      </c>
      <c r="M1506" s="179" t="s">
        <v>2519</v>
      </c>
      <c r="N1506">
        <v>1</v>
      </c>
      <c r="O1506">
        <v>0</v>
      </c>
      <c r="P1506">
        <v>13</v>
      </c>
      <c r="Q1506" s="144">
        <v>0</v>
      </c>
    </row>
    <row r="1507" spans="1:17">
      <c r="A1507" s="179" t="s">
        <v>2278</v>
      </c>
      <c r="B1507">
        <v>1</v>
      </c>
      <c r="C1507">
        <v>0</v>
      </c>
      <c r="D1507">
        <v>23</v>
      </c>
      <c r="E1507" s="144">
        <v>0</v>
      </c>
      <c r="G1507" s="182" t="s">
        <v>3086</v>
      </c>
      <c r="H1507" s="170">
        <v>1</v>
      </c>
      <c r="I1507" s="170">
        <v>0</v>
      </c>
      <c r="J1507" s="170">
        <v>244</v>
      </c>
      <c r="K1507" s="184">
        <v>0</v>
      </c>
      <c r="M1507" s="179" t="s">
        <v>2516</v>
      </c>
      <c r="N1507">
        <v>1</v>
      </c>
      <c r="O1507">
        <v>0</v>
      </c>
      <c r="P1507">
        <v>11</v>
      </c>
      <c r="Q1507" s="144">
        <v>0</v>
      </c>
    </row>
    <row r="1508" spans="1:17">
      <c r="A1508" s="179" t="s">
        <v>2383</v>
      </c>
      <c r="B1508">
        <v>1</v>
      </c>
      <c r="C1508">
        <v>0</v>
      </c>
      <c r="D1508">
        <v>7</v>
      </c>
      <c r="E1508" s="144">
        <v>0</v>
      </c>
      <c r="G1508" s="182" t="s">
        <v>3085</v>
      </c>
      <c r="H1508" s="170">
        <v>1</v>
      </c>
      <c r="I1508" s="170">
        <v>0</v>
      </c>
      <c r="J1508" s="170">
        <v>190</v>
      </c>
      <c r="K1508" s="184">
        <v>0</v>
      </c>
      <c r="M1508" s="179" t="s">
        <v>2334</v>
      </c>
      <c r="N1508">
        <v>1</v>
      </c>
      <c r="O1508">
        <v>0</v>
      </c>
      <c r="P1508">
        <v>16</v>
      </c>
      <c r="Q1508" s="144">
        <v>0</v>
      </c>
    </row>
    <row r="1509" spans="1:17">
      <c r="A1509" s="179" t="s">
        <v>2277</v>
      </c>
      <c r="B1509">
        <v>1</v>
      </c>
      <c r="C1509">
        <v>0</v>
      </c>
      <c r="D1509">
        <v>15</v>
      </c>
      <c r="E1509" s="144">
        <v>0</v>
      </c>
      <c r="G1509" s="182" t="s">
        <v>2175</v>
      </c>
      <c r="H1509" s="170">
        <v>1</v>
      </c>
      <c r="I1509" s="170">
        <v>0</v>
      </c>
      <c r="J1509" s="170">
        <v>172</v>
      </c>
      <c r="K1509" s="184">
        <v>0</v>
      </c>
      <c r="M1509" s="179" t="s">
        <v>2335</v>
      </c>
      <c r="N1509">
        <v>1</v>
      </c>
      <c r="O1509">
        <v>0</v>
      </c>
      <c r="P1509">
        <v>68</v>
      </c>
      <c r="Q1509" s="144">
        <v>0</v>
      </c>
    </row>
    <row r="1510" spans="1:17">
      <c r="A1510" s="179" t="s">
        <v>2384</v>
      </c>
      <c r="B1510">
        <v>1</v>
      </c>
      <c r="C1510">
        <v>0</v>
      </c>
      <c r="D1510">
        <v>68</v>
      </c>
      <c r="E1510" s="144">
        <v>0</v>
      </c>
      <c r="G1510" s="182" t="s">
        <v>2351</v>
      </c>
      <c r="H1510" s="170">
        <v>1</v>
      </c>
      <c r="I1510" s="170">
        <v>0</v>
      </c>
      <c r="J1510" s="170">
        <v>16</v>
      </c>
      <c r="K1510" s="184">
        <v>0</v>
      </c>
      <c r="M1510" s="179" t="s">
        <v>2336</v>
      </c>
      <c r="N1510">
        <v>1</v>
      </c>
      <c r="O1510">
        <v>0</v>
      </c>
      <c r="P1510">
        <v>14</v>
      </c>
      <c r="Q1510" s="144">
        <v>0</v>
      </c>
    </row>
    <row r="1511" spans="1:17">
      <c r="A1511" s="179" t="s">
        <v>2276</v>
      </c>
      <c r="B1511">
        <v>1</v>
      </c>
      <c r="C1511">
        <v>0</v>
      </c>
      <c r="D1511">
        <v>17</v>
      </c>
      <c r="E1511" s="144">
        <v>0</v>
      </c>
      <c r="G1511" s="182" t="s">
        <v>3077</v>
      </c>
      <c r="H1511" s="170">
        <v>1</v>
      </c>
      <c r="I1511" s="170">
        <v>0</v>
      </c>
      <c r="J1511" s="170">
        <v>15</v>
      </c>
      <c r="K1511" s="184">
        <v>0</v>
      </c>
      <c r="M1511" s="179" t="s">
        <v>2339</v>
      </c>
      <c r="N1511">
        <v>1</v>
      </c>
      <c r="O1511">
        <v>0</v>
      </c>
      <c r="P1511">
        <v>11</v>
      </c>
      <c r="Q1511" s="144">
        <v>0</v>
      </c>
    </row>
    <row r="1512" spans="1:17">
      <c r="A1512" s="179" t="s">
        <v>2385</v>
      </c>
      <c r="B1512">
        <v>1</v>
      </c>
      <c r="C1512">
        <v>0</v>
      </c>
      <c r="D1512">
        <v>32</v>
      </c>
      <c r="E1512" s="144">
        <v>0</v>
      </c>
      <c r="G1512" s="182" t="s">
        <v>3044</v>
      </c>
      <c r="H1512" s="170">
        <v>1</v>
      </c>
      <c r="I1512" s="170">
        <v>0</v>
      </c>
      <c r="J1512" s="170">
        <v>26</v>
      </c>
      <c r="K1512" s="184">
        <v>0</v>
      </c>
      <c r="M1512" s="179" t="s">
        <v>2340</v>
      </c>
      <c r="N1512">
        <v>1</v>
      </c>
      <c r="O1512">
        <v>0</v>
      </c>
      <c r="P1512">
        <v>9</v>
      </c>
      <c r="Q1512" s="144">
        <v>0</v>
      </c>
    </row>
    <row r="1513" spans="1:17">
      <c r="A1513" s="179" t="s">
        <v>2467</v>
      </c>
      <c r="B1513">
        <v>1</v>
      </c>
      <c r="C1513">
        <v>0</v>
      </c>
      <c r="D1513">
        <v>6</v>
      </c>
      <c r="E1513" s="144">
        <v>0</v>
      </c>
      <c r="G1513" s="182" t="s">
        <v>3003</v>
      </c>
      <c r="H1513" s="170">
        <v>1</v>
      </c>
      <c r="I1513" s="170">
        <v>0</v>
      </c>
      <c r="J1513" s="170">
        <v>7</v>
      </c>
      <c r="K1513" s="184">
        <v>0</v>
      </c>
      <c r="M1513" s="179" t="s">
        <v>2341</v>
      </c>
      <c r="N1513">
        <v>1</v>
      </c>
      <c r="O1513">
        <v>0</v>
      </c>
      <c r="P1513">
        <v>7</v>
      </c>
      <c r="Q1513" s="144">
        <v>0</v>
      </c>
    </row>
    <row r="1514" spans="1:17">
      <c r="A1514" s="179" t="s">
        <v>2387</v>
      </c>
      <c r="B1514">
        <v>1</v>
      </c>
      <c r="C1514">
        <v>0</v>
      </c>
      <c r="D1514">
        <v>117</v>
      </c>
      <c r="E1514" s="144">
        <v>0</v>
      </c>
      <c r="G1514" s="182" t="s">
        <v>3002</v>
      </c>
      <c r="H1514" s="170">
        <v>1</v>
      </c>
      <c r="I1514" s="170">
        <v>0</v>
      </c>
      <c r="J1514" s="170">
        <v>60</v>
      </c>
      <c r="K1514" s="184">
        <v>0</v>
      </c>
      <c r="M1514" s="179" t="s">
        <v>2264</v>
      </c>
      <c r="N1514">
        <v>1</v>
      </c>
      <c r="O1514">
        <v>0</v>
      </c>
      <c r="P1514">
        <v>17</v>
      </c>
      <c r="Q1514" s="144">
        <v>0</v>
      </c>
    </row>
    <row r="1515" spans="1:17">
      <c r="A1515" s="179" t="s">
        <v>2388</v>
      </c>
      <c r="B1515">
        <v>1</v>
      </c>
      <c r="C1515">
        <v>0</v>
      </c>
      <c r="D1515">
        <v>6</v>
      </c>
      <c r="E1515" s="144">
        <v>0</v>
      </c>
      <c r="G1515" s="182" t="s">
        <v>2301</v>
      </c>
      <c r="H1515" s="170">
        <v>1</v>
      </c>
      <c r="I1515" s="170">
        <v>0</v>
      </c>
      <c r="J1515" s="170">
        <v>29</v>
      </c>
      <c r="K1515" s="184">
        <v>0</v>
      </c>
      <c r="M1515" s="179" t="s">
        <v>2317</v>
      </c>
      <c r="N1515">
        <v>1</v>
      </c>
      <c r="O1515">
        <v>0</v>
      </c>
      <c r="P1515">
        <v>34</v>
      </c>
      <c r="Q1515" s="144">
        <v>0</v>
      </c>
    </row>
    <row r="1516" spans="1:17">
      <c r="A1516" s="179" t="s">
        <v>2274</v>
      </c>
      <c r="B1516">
        <v>1</v>
      </c>
      <c r="C1516">
        <v>0</v>
      </c>
      <c r="D1516">
        <v>6</v>
      </c>
      <c r="E1516" s="144">
        <v>0</v>
      </c>
      <c r="G1516" s="182" t="s">
        <v>2304</v>
      </c>
      <c r="H1516" s="170">
        <v>1</v>
      </c>
      <c r="I1516" s="170">
        <v>0</v>
      </c>
      <c r="J1516" s="170">
        <v>8</v>
      </c>
      <c r="K1516" s="184">
        <v>0</v>
      </c>
      <c r="M1516" s="179" t="s">
        <v>2263</v>
      </c>
      <c r="N1516">
        <v>1</v>
      </c>
      <c r="O1516">
        <v>0</v>
      </c>
      <c r="P1516">
        <v>41</v>
      </c>
      <c r="Q1516" s="144">
        <v>0</v>
      </c>
    </row>
    <row r="1517" spans="1:17">
      <c r="A1517" s="179" t="s">
        <v>2389</v>
      </c>
      <c r="B1517">
        <v>1</v>
      </c>
      <c r="C1517">
        <v>0</v>
      </c>
      <c r="D1517">
        <v>8</v>
      </c>
      <c r="E1517" s="144">
        <v>0</v>
      </c>
      <c r="G1517" s="182" t="s">
        <v>2316</v>
      </c>
      <c r="H1517" s="170">
        <v>1</v>
      </c>
      <c r="I1517" s="170">
        <v>0</v>
      </c>
      <c r="J1517" s="170">
        <v>37</v>
      </c>
      <c r="K1517" s="184">
        <v>0</v>
      </c>
      <c r="M1517" s="179" t="s">
        <v>2207</v>
      </c>
      <c r="N1517">
        <v>1</v>
      </c>
      <c r="O1517">
        <v>0</v>
      </c>
      <c r="P1517">
        <v>77</v>
      </c>
      <c r="Q1517" s="144">
        <v>0</v>
      </c>
    </row>
    <row r="1518" spans="1:17">
      <c r="A1518" s="179" t="s">
        <v>2390</v>
      </c>
      <c r="B1518">
        <v>1</v>
      </c>
      <c r="C1518">
        <v>0</v>
      </c>
      <c r="D1518">
        <v>17</v>
      </c>
      <c r="E1518" s="144">
        <v>0</v>
      </c>
      <c r="G1518" s="182" t="s">
        <v>2310</v>
      </c>
      <c r="H1518" s="170">
        <v>1</v>
      </c>
      <c r="I1518" s="170">
        <v>0</v>
      </c>
      <c r="J1518" s="170">
        <v>5</v>
      </c>
      <c r="K1518" s="184">
        <v>0</v>
      </c>
      <c r="M1518" s="179" t="s">
        <v>2182</v>
      </c>
      <c r="N1518">
        <v>1</v>
      </c>
      <c r="O1518">
        <v>0</v>
      </c>
      <c r="P1518">
        <v>144</v>
      </c>
      <c r="Q1518" s="144">
        <v>0</v>
      </c>
    </row>
    <row r="1519" spans="1:17">
      <c r="A1519" s="179" t="s">
        <v>2273</v>
      </c>
      <c r="B1519">
        <v>1</v>
      </c>
      <c r="C1519">
        <v>0</v>
      </c>
      <c r="D1519">
        <v>5</v>
      </c>
      <c r="E1519" s="144">
        <v>0</v>
      </c>
      <c r="G1519" s="182" t="s">
        <v>2311</v>
      </c>
      <c r="H1519" s="170">
        <v>1</v>
      </c>
      <c r="I1519" s="170">
        <v>0</v>
      </c>
      <c r="J1519" s="170">
        <v>3</v>
      </c>
      <c r="K1519" s="184">
        <v>0</v>
      </c>
      <c r="M1519" s="179" t="s">
        <v>2333</v>
      </c>
      <c r="N1519">
        <v>1</v>
      </c>
      <c r="O1519">
        <v>0</v>
      </c>
      <c r="P1519">
        <v>264</v>
      </c>
      <c r="Q1519" s="144">
        <v>0</v>
      </c>
    </row>
    <row r="1520" spans="1:17">
      <c r="A1520" s="179" t="s">
        <v>2391</v>
      </c>
      <c r="B1520">
        <v>1</v>
      </c>
      <c r="C1520">
        <v>0</v>
      </c>
      <c r="D1520">
        <v>11</v>
      </c>
      <c r="E1520" s="144">
        <v>0</v>
      </c>
      <c r="G1520" s="182" t="s">
        <v>2312</v>
      </c>
      <c r="H1520" s="170">
        <v>1</v>
      </c>
      <c r="I1520" s="170">
        <v>0</v>
      </c>
      <c r="J1520" s="170">
        <v>110</v>
      </c>
      <c r="K1520" s="184">
        <v>0</v>
      </c>
      <c r="M1520" s="179" t="s">
        <v>2184</v>
      </c>
      <c r="N1520">
        <v>1</v>
      </c>
      <c r="O1520">
        <v>0</v>
      </c>
      <c r="P1520">
        <v>6</v>
      </c>
      <c r="Q1520" s="144">
        <v>0</v>
      </c>
    </row>
    <row r="1521" spans="1:17">
      <c r="A1521" s="179" t="s">
        <v>2393</v>
      </c>
      <c r="B1521">
        <v>1</v>
      </c>
      <c r="C1521">
        <v>0</v>
      </c>
      <c r="D1521">
        <v>61</v>
      </c>
      <c r="E1521" s="144">
        <v>0</v>
      </c>
      <c r="G1521" s="182" t="s">
        <v>2313</v>
      </c>
      <c r="H1521" s="170">
        <v>1</v>
      </c>
      <c r="I1521" s="170">
        <v>0</v>
      </c>
      <c r="J1521" s="170">
        <v>15</v>
      </c>
      <c r="K1521" s="184">
        <v>0</v>
      </c>
      <c r="M1521" s="179" t="s">
        <v>2189</v>
      </c>
      <c r="N1521">
        <v>1</v>
      </c>
      <c r="O1521">
        <v>0</v>
      </c>
      <c r="P1521">
        <v>5</v>
      </c>
      <c r="Q1521" s="144">
        <v>0</v>
      </c>
    </row>
    <row r="1522" spans="1:17">
      <c r="A1522" s="179" t="s">
        <v>2394</v>
      </c>
      <c r="B1522">
        <v>1</v>
      </c>
      <c r="C1522">
        <v>0</v>
      </c>
      <c r="D1522">
        <v>77</v>
      </c>
      <c r="E1522" s="144">
        <v>0</v>
      </c>
      <c r="G1522" s="182" t="s">
        <v>2300</v>
      </c>
      <c r="H1522" s="170">
        <v>1</v>
      </c>
      <c r="I1522" s="170">
        <v>0</v>
      </c>
      <c r="J1522" s="170">
        <v>11</v>
      </c>
      <c r="K1522" s="184">
        <v>0</v>
      </c>
      <c r="M1522" s="179" t="s">
        <v>2190</v>
      </c>
      <c r="N1522">
        <v>1</v>
      </c>
      <c r="O1522">
        <v>0</v>
      </c>
      <c r="P1522">
        <v>11</v>
      </c>
      <c r="Q1522" s="144">
        <v>0</v>
      </c>
    </row>
    <row r="1523" spans="1:17">
      <c r="A1523" s="179" t="s">
        <v>2395</v>
      </c>
      <c r="B1523">
        <v>1</v>
      </c>
      <c r="C1523">
        <v>0</v>
      </c>
      <c r="D1523">
        <v>270</v>
      </c>
      <c r="E1523" s="144">
        <v>0</v>
      </c>
      <c r="G1523" s="182" t="s">
        <v>2291</v>
      </c>
      <c r="H1523" s="170">
        <v>1</v>
      </c>
      <c r="I1523" s="170">
        <v>0</v>
      </c>
      <c r="J1523" s="170">
        <v>6</v>
      </c>
      <c r="K1523" s="184">
        <v>0</v>
      </c>
      <c r="M1523" s="179" t="s">
        <v>2191</v>
      </c>
      <c r="N1523">
        <v>1</v>
      </c>
      <c r="O1523">
        <v>0</v>
      </c>
      <c r="P1523">
        <v>5</v>
      </c>
      <c r="Q1523" s="144">
        <v>0</v>
      </c>
    </row>
    <row r="1524" spans="1:17">
      <c r="A1524" s="179" t="s">
        <v>2275</v>
      </c>
      <c r="B1524">
        <v>1</v>
      </c>
      <c r="C1524">
        <v>0</v>
      </c>
      <c r="D1524">
        <v>23</v>
      </c>
      <c r="E1524" s="144">
        <v>0</v>
      </c>
      <c r="G1524" s="182" t="s">
        <v>2289</v>
      </c>
      <c r="H1524" s="170">
        <v>1</v>
      </c>
      <c r="I1524" s="170">
        <v>0</v>
      </c>
      <c r="J1524" s="170">
        <v>19</v>
      </c>
      <c r="K1524" s="184">
        <v>0</v>
      </c>
      <c r="M1524" s="179" t="s">
        <v>2194</v>
      </c>
      <c r="N1524">
        <v>1</v>
      </c>
      <c r="O1524">
        <v>0</v>
      </c>
      <c r="P1524">
        <v>5</v>
      </c>
      <c r="Q1524" s="144">
        <v>0</v>
      </c>
    </row>
    <row r="1525" spans="1:17">
      <c r="A1525" s="179" t="s">
        <v>1953</v>
      </c>
      <c r="B1525">
        <v>1</v>
      </c>
      <c r="C1525">
        <v>0</v>
      </c>
      <c r="D1525">
        <v>31</v>
      </c>
      <c r="E1525" s="144">
        <v>0</v>
      </c>
      <c r="G1525" s="182" t="s">
        <v>2288</v>
      </c>
      <c r="H1525" s="170">
        <v>1</v>
      </c>
      <c r="I1525" s="170">
        <v>0</v>
      </c>
      <c r="J1525" s="170">
        <v>10</v>
      </c>
      <c r="K1525" s="184">
        <v>0</v>
      </c>
      <c r="M1525" s="179" t="s">
        <v>2196</v>
      </c>
      <c r="N1525">
        <v>1</v>
      </c>
      <c r="O1525">
        <v>0</v>
      </c>
      <c r="P1525">
        <v>7</v>
      </c>
      <c r="Q1525" s="144">
        <v>0</v>
      </c>
    </row>
    <row r="1526" spans="1:17">
      <c r="A1526" s="179" t="s">
        <v>3156</v>
      </c>
      <c r="B1526">
        <v>1</v>
      </c>
      <c r="C1526">
        <v>0</v>
      </c>
      <c r="D1526">
        <v>48</v>
      </c>
      <c r="E1526" s="144">
        <v>0</v>
      </c>
      <c r="G1526" s="182" t="s">
        <v>2265</v>
      </c>
      <c r="H1526" s="170">
        <v>1</v>
      </c>
      <c r="I1526" s="170">
        <v>0</v>
      </c>
      <c r="J1526" s="170">
        <v>72</v>
      </c>
      <c r="K1526" s="184">
        <v>0</v>
      </c>
      <c r="M1526" s="179" t="s">
        <v>2198</v>
      </c>
      <c r="N1526">
        <v>1</v>
      </c>
      <c r="O1526">
        <v>0</v>
      </c>
      <c r="P1526">
        <v>16</v>
      </c>
      <c r="Q1526" s="144">
        <v>0</v>
      </c>
    </row>
    <row r="1527" spans="1:17">
      <c r="A1527" s="179" t="s">
        <v>1955</v>
      </c>
      <c r="B1527">
        <v>1</v>
      </c>
      <c r="C1527">
        <v>0</v>
      </c>
      <c r="D1527">
        <v>11</v>
      </c>
      <c r="E1527" s="144">
        <v>0</v>
      </c>
      <c r="G1527" s="182" t="s">
        <v>3001</v>
      </c>
      <c r="H1527" s="170">
        <v>1</v>
      </c>
      <c r="I1527" s="170">
        <v>0</v>
      </c>
      <c r="J1527" s="170">
        <v>8</v>
      </c>
      <c r="K1527" s="184">
        <v>0</v>
      </c>
      <c r="M1527" s="179" t="s">
        <v>2202</v>
      </c>
      <c r="N1527">
        <v>1</v>
      </c>
      <c r="O1527">
        <v>0</v>
      </c>
      <c r="P1527">
        <v>93</v>
      </c>
      <c r="Q1527" s="144">
        <v>0</v>
      </c>
    </row>
    <row r="1528" spans="1:17">
      <c r="A1528" s="179" t="s">
        <v>2791</v>
      </c>
      <c r="B1528">
        <v>1</v>
      </c>
      <c r="C1528">
        <v>0</v>
      </c>
      <c r="D1528">
        <v>19</v>
      </c>
      <c r="E1528" s="144">
        <v>0</v>
      </c>
      <c r="G1528" s="182" t="s">
        <v>2266</v>
      </c>
      <c r="H1528" s="170">
        <v>1</v>
      </c>
      <c r="I1528" s="170">
        <v>0</v>
      </c>
      <c r="J1528" s="170">
        <v>282</v>
      </c>
      <c r="K1528" s="184">
        <v>0</v>
      </c>
      <c r="M1528" s="179" t="s">
        <v>2205</v>
      </c>
      <c r="N1528">
        <v>1</v>
      </c>
      <c r="O1528">
        <v>0</v>
      </c>
      <c r="P1528">
        <v>13</v>
      </c>
      <c r="Q1528" s="144">
        <v>0</v>
      </c>
    </row>
    <row r="1529" spans="1:17">
      <c r="A1529" s="179" t="s">
        <v>2792</v>
      </c>
      <c r="B1529">
        <v>1</v>
      </c>
      <c r="C1529">
        <v>0</v>
      </c>
      <c r="D1529">
        <v>82</v>
      </c>
      <c r="E1529" s="144">
        <v>0</v>
      </c>
      <c r="G1529" s="182" t="s">
        <v>2269</v>
      </c>
      <c r="H1529" s="170">
        <v>1</v>
      </c>
      <c r="I1529" s="170">
        <v>0</v>
      </c>
      <c r="J1529" s="170">
        <v>7</v>
      </c>
      <c r="K1529" s="184">
        <v>0</v>
      </c>
      <c r="M1529" s="179" t="s">
        <v>2181</v>
      </c>
      <c r="N1529">
        <v>1</v>
      </c>
      <c r="O1529">
        <v>0</v>
      </c>
      <c r="P1529">
        <v>7</v>
      </c>
      <c r="Q1529" s="144">
        <v>0</v>
      </c>
    </row>
    <row r="1530" spans="1:17">
      <c r="A1530" s="179" t="s">
        <v>2793</v>
      </c>
      <c r="B1530">
        <v>1</v>
      </c>
      <c r="C1530">
        <v>0</v>
      </c>
      <c r="D1530">
        <v>16</v>
      </c>
      <c r="E1530" s="144">
        <v>0</v>
      </c>
      <c r="G1530" s="182" t="s">
        <v>2270</v>
      </c>
      <c r="H1530" s="170">
        <v>1</v>
      </c>
      <c r="I1530" s="170">
        <v>0</v>
      </c>
      <c r="J1530" s="170">
        <v>22</v>
      </c>
      <c r="K1530" s="184">
        <v>0</v>
      </c>
      <c r="M1530" s="179" t="s">
        <v>2180</v>
      </c>
      <c r="N1530">
        <v>1</v>
      </c>
      <c r="O1530">
        <v>0</v>
      </c>
      <c r="P1530">
        <v>29</v>
      </c>
      <c r="Q1530" s="144">
        <v>0</v>
      </c>
    </row>
    <row r="1531" spans="1:17">
      <c r="A1531" s="179" t="s">
        <v>2794</v>
      </c>
      <c r="B1531">
        <v>1</v>
      </c>
      <c r="C1531">
        <v>0</v>
      </c>
      <c r="D1531">
        <v>36</v>
      </c>
      <c r="E1531" s="144">
        <v>0</v>
      </c>
      <c r="G1531" s="182" t="s">
        <v>3000</v>
      </c>
      <c r="H1531" s="170">
        <v>1</v>
      </c>
      <c r="I1531" s="170">
        <v>0</v>
      </c>
      <c r="J1531" s="170">
        <v>71</v>
      </c>
      <c r="K1531" s="184">
        <v>0</v>
      </c>
      <c r="M1531" s="179" t="s">
        <v>2178</v>
      </c>
      <c r="N1531">
        <v>1</v>
      </c>
      <c r="O1531">
        <v>0</v>
      </c>
      <c r="P1531">
        <v>5</v>
      </c>
      <c r="Q1531" s="144">
        <v>0</v>
      </c>
    </row>
    <row r="1532" spans="1:17">
      <c r="A1532" s="179" t="s">
        <v>2795</v>
      </c>
      <c r="B1532">
        <v>1</v>
      </c>
      <c r="C1532">
        <v>0</v>
      </c>
      <c r="D1532">
        <v>16</v>
      </c>
      <c r="E1532" s="144">
        <v>0</v>
      </c>
      <c r="G1532" s="182" t="s">
        <v>2999</v>
      </c>
      <c r="H1532" s="170">
        <v>1</v>
      </c>
      <c r="I1532" s="170">
        <v>0</v>
      </c>
      <c r="J1532" s="170">
        <v>21</v>
      </c>
      <c r="K1532" s="184">
        <v>0</v>
      </c>
      <c r="M1532" s="179" t="s">
        <v>2185</v>
      </c>
      <c r="N1532">
        <v>1</v>
      </c>
      <c r="O1532">
        <v>0</v>
      </c>
      <c r="P1532">
        <v>60</v>
      </c>
      <c r="Q1532" s="144">
        <v>0</v>
      </c>
    </row>
    <row r="1533" spans="1:17">
      <c r="A1533" s="179" t="s">
        <v>2796</v>
      </c>
      <c r="B1533">
        <v>1</v>
      </c>
      <c r="C1533">
        <v>0</v>
      </c>
      <c r="D1533">
        <v>146</v>
      </c>
      <c r="E1533" s="144">
        <v>0</v>
      </c>
      <c r="G1533" s="182" t="s">
        <v>2290</v>
      </c>
      <c r="H1533" s="170">
        <v>1</v>
      </c>
      <c r="I1533" s="170">
        <v>0</v>
      </c>
      <c r="J1533" s="170">
        <v>25</v>
      </c>
      <c r="K1533" s="184">
        <v>0</v>
      </c>
      <c r="M1533" s="179" t="s">
        <v>2155</v>
      </c>
      <c r="N1533">
        <v>1</v>
      </c>
      <c r="O1533">
        <v>0</v>
      </c>
      <c r="P1533">
        <v>5</v>
      </c>
      <c r="Q1533" s="144">
        <v>0</v>
      </c>
    </row>
    <row r="1534" spans="1:17">
      <c r="A1534" s="179" t="s">
        <v>2797</v>
      </c>
      <c r="B1534">
        <v>1</v>
      </c>
      <c r="C1534">
        <v>0</v>
      </c>
      <c r="D1534">
        <v>602</v>
      </c>
      <c r="E1534" s="144">
        <v>0</v>
      </c>
      <c r="G1534" s="182" t="s">
        <v>2299</v>
      </c>
      <c r="H1534" s="170">
        <v>1</v>
      </c>
      <c r="I1534" s="170">
        <v>0</v>
      </c>
      <c r="J1534" s="170">
        <v>11</v>
      </c>
      <c r="K1534" s="184">
        <v>0</v>
      </c>
      <c r="M1534" s="179" t="s">
        <v>2332</v>
      </c>
      <c r="N1534">
        <v>1</v>
      </c>
      <c r="O1534">
        <v>0</v>
      </c>
      <c r="P1534">
        <v>5</v>
      </c>
      <c r="Q1534" s="144">
        <v>0</v>
      </c>
    </row>
    <row r="1535" spans="1:17">
      <c r="A1535" s="179" t="s">
        <v>2798</v>
      </c>
      <c r="B1535">
        <v>1</v>
      </c>
      <c r="C1535">
        <v>0</v>
      </c>
      <c r="D1535">
        <v>22</v>
      </c>
      <c r="E1535" s="144">
        <v>0</v>
      </c>
      <c r="G1535" s="182" t="s">
        <v>2298</v>
      </c>
      <c r="H1535" s="170">
        <v>1</v>
      </c>
      <c r="I1535" s="170">
        <v>0</v>
      </c>
      <c r="J1535" s="170">
        <v>6</v>
      </c>
      <c r="K1535" s="184">
        <v>0</v>
      </c>
      <c r="M1535" s="179" t="s">
        <v>2329</v>
      </c>
      <c r="N1535">
        <v>1</v>
      </c>
      <c r="O1535">
        <v>0</v>
      </c>
      <c r="P1535">
        <v>5</v>
      </c>
      <c r="Q1535" s="144">
        <v>0</v>
      </c>
    </row>
    <row r="1536" spans="1:17">
      <c r="A1536" s="179" t="s">
        <v>2799</v>
      </c>
      <c r="B1536">
        <v>1</v>
      </c>
      <c r="C1536">
        <v>0</v>
      </c>
      <c r="D1536">
        <v>55</v>
      </c>
      <c r="E1536" s="144">
        <v>0</v>
      </c>
      <c r="G1536" s="182" t="s">
        <v>2296</v>
      </c>
      <c r="H1536" s="170">
        <v>1</v>
      </c>
      <c r="I1536" s="170">
        <v>0</v>
      </c>
      <c r="J1536" s="170">
        <v>13</v>
      </c>
      <c r="K1536" s="184">
        <v>0</v>
      </c>
      <c r="M1536" s="179" t="s">
        <v>2355</v>
      </c>
      <c r="N1536">
        <v>1</v>
      </c>
      <c r="O1536">
        <v>0</v>
      </c>
      <c r="P1536">
        <v>10</v>
      </c>
      <c r="Q1536" s="144">
        <v>0</v>
      </c>
    </row>
    <row r="1537" spans="1:17">
      <c r="A1537" s="179" t="s">
        <v>2801</v>
      </c>
      <c r="B1537">
        <v>1</v>
      </c>
      <c r="C1537">
        <v>0</v>
      </c>
      <c r="D1537">
        <v>34</v>
      </c>
      <c r="E1537" s="144">
        <v>0</v>
      </c>
      <c r="G1537" s="182" t="s">
        <v>2348</v>
      </c>
      <c r="H1537" s="170">
        <v>1</v>
      </c>
      <c r="I1537" s="170">
        <v>0</v>
      </c>
      <c r="J1537" s="170">
        <v>10</v>
      </c>
      <c r="K1537" s="184">
        <v>0</v>
      </c>
      <c r="M1537" s="179" t="s">
        <v>2356</v>
      </c>
      <c r="N1537">
        <v>1</v>
      </c>
      <c r="O1537">
        <v>0</v>
      </c>
      <c r="P1537">
        <v>19</v>
      </c>
      <c r="Q1537" s="144">
        <v>0</v>
      </c>
    </row>
    <row r="1538" spans="1:17">
      <c r="A1538" s="179" t="s">
        <v>2815</v>
      </c>
      <c r="B1538">
        <v>1</v>
      </c>
      <c r="C1538">
        <v>0</v>
      </c>
      <c r="D1538">
        <v>316</v>
      </c>
      <c r="E1538" s="144">
        <v>0</v>
      </c>
      <c r="G1538" s="182" t="s">
        <v>3043</v>
      </c>
      <c r="H1538" s="170">
        <v>1</v>
      </c>
      <c r="I1538" s="170">
        <v>0</v>
      </c>
      <c r="J1538" s="170">
        <v>10</v>
      </c>
      <c r="K1538" s="184">
        <v>0</v>
      </c>
      <c r="M1538" s="179" t="s">
        <v>2357</v>
      </c>
      <c r="N1538">
        <v>1</v>
      </c>
      <c r="O1538">
        <v>0</v>
      </c>
      <c r="P1538">
        <v>12</v>
      </c>
      <c r="Q1538" s="144">
        <v>0</v>
      </c>
    </row>
    <row r="1539" spans="1:17">
      <c r="A1539" s="179" t="s">
        <v>2802</v>
      </c>
      <c r="B1539">
        <v>1</v>
      </c>
      <c r="C1539">
        <v>0</v>
      </c>
      <c r="D1539">
        <v>84</v>
      </c>
      <c r="E1539" s="144">
        <v>0</v>
      </c>
      <c r="G1539" s="182" t="s">
        <v>3042</v>
      </c>
      <c r="H1539" s="170">
        <v>1</v>
      </c>
      <c r="I1539" s="170">
        <v>0</v>
      </c>
      <c r="J1539" s="170">
        <v>41</v>
      </c>
      <c r="K1539" s="184">
        <v>0</v>
      </c>
      <c r="M1539" s="179" t="s">
        <v>2359</v>
      </c>
      <c r="N1539">
        <v>1</v>
      </c>
      <c r="O1539">
        <v>0</v>
      </c>
      <c r="P1539">
        <v>4</v>
      </c>
      <c r="Q1539" s="144">
        <v>0</v>
      </c>
    </row>
    <row r="1540" spans="1:17">
      <c r="A1540" s="179" t="s">
        <v>2790</v>
      </c>
      <c r="B1540">
        <v>1</v>
      </c>
      <c r="C1540">
        <v>0</v>
      </c>
      <c r="D1540">
        <v>71</v>
      </c>
      <c r="E1540" s="144">
        <v>0</v>
      </c>
      <c r="G1540" s="182" t="s">
        <v>2271</v>
      </c>
      <c r="H1540" s="170">
        <v>1</v>
      </c>
      <c r="I1540" s="170">
        <v>0</v>
      </c>
      <c r="J1540" s="170">
        <v>16</v>
      </c>
      <c r="K1540" s="184">
        <v>0</v>
      </c>
      <c r="M1540" s="179" t="s">
        <v>2371</v>
      </c>
      <c r="N1540">
        <v>1</v>
      </c>
      <c r="O1540">
        <v>0</v>
      </c>
      <c r="P1540">
        <v>59</v>
      </c>
      <c r="Q1540" s="144">
        <v>0</v>
      </c>
    </row>
    <row r="1541" spans="1:17">
      <c r="A1541" s="179" t="s">
        <v>2803</v>
      </c>
      <c r="B1541">
        <v>1</v>
      </c>
      <c r="C1541">
        <v>0</v>
      </c>
      <c r="D1541">
        <v>17</v>
      </c>
      <c r="E1541" s="144">
        <v>0</v>
      </c>
      <c r="G1541" s="182" t="s">
        <v>2315</v>
      </c>
      <c r="H1541" s="170">
        <v>1</v>
      </c>
      <c r="I1541" s="170">
        <v>0</v>
      </c>
      <c r="J1541" s="170">
        <v>5</v>
      </c>
      <c r="K1541" s="184">
        <v>0</v>
      </c>
      <c r="M1541" s="179" t="s">
        <v>2360</v>
      </c>
      <c r="N1541">
        <v>1</v>
      </c>
      <c r="O1541">
        <v>0</v>
      </c>
      <c r="P1541">
        <v>5</v>
      </c>
      <c r="Q1541" s="144">
        <v>0</v>
      </c>
    </row>
    <row r="1542" spans="1:17">
      <c r="A1542" s="179" t="s">
        <v>2805</v>
      </c>
      <c r="B1542">
        <v>1</v>
      </c>
      <c r="C1542">
        <v>0</v>
      </c>
      <c r="D1542">
        <v>6</v>
      </c>
      <c r="E1542" s="144">
        <v>0</v>
      </c>
      <c r="G1542" s="182" t="s">
        <v>2314</v>
      </c>
      <c r="H1542" s="170">
        <v>1</v>
      </c>
      <c r="I1542" s="170">
        <v>0</v>
      </c>
      <c r="J1542" s="170">
        <v>11</v>
      </c>
      <c r="K1542" s="184">
        <v>0</v>
      </c>
      <c r="M1542" s="179" t="s">
        <v>2362</v>
      </c>
      <c r="N1542">
        <v>1</v>
      </c>
      <c r="O1542">
        <v>0</v>
      </c>
      <c r="P1542">
        <v>46</v>
      </c>
      <c r="Q1542" s="144">
        <v>0</v>
      </c>
    </row>
    <row r="1543" spans="1:17">
      <c r="A1543" s="179" t="s">
        <v>2806</v>
      </c>
      <c r="B1543">
        <v>1</v>
      </c>
      <c r="C1543">
        <v>0</v>
      </c>
      <c r="D1543">
        <v>14</v>
      </c>
      <c r="E1543" s="144">
        <v>0</v>
      </c>
      <c r="G1543" s="182" t="s">
        <v>2309</v>
      </c>
      <c r="H1543" s="170">
        <v>1</v>
      </c>
      <c r="I1543" s="170">
        <v>0</v>
      </c>
      <c r="J1543" s="170">
        <v>60</v>
      </c>
      <c r="K1543" s="184">
        <v>0</v>
      </c>
      <c r="M1543" s="179" t="s">
        <v>2364</v>
      </c>
      <c r="N1543">
        <v>1</v>
      </c>
      <c r="O1543">
        <v>0</v>
      </c>
      <c r="P1543">
        <v>9</v>
      </c>
      <c r="Q1543" s="144">
        <v>0</v>
      </c>
    </row>
    <row r="1544" spans="1:17">
      <c r="A1544" s="179" t="s">
        <v>2807</v>
      </c>
      <c r="B1544">
        <v>1</v>
      </c>
      <c r="C1544">
        <v>0</v>
      </c>
      <c r="D1544">
        <v>5</v>
      </c>
      <c r="E1544" s="144">
        <v>0</v>
      </c>
      <c r="G1544" s="182" t="s">
        <v>2308</v>
      </c>
      <c r="H1544" s="170">
        <v>1</v>
      </c>
      <c r="I1544" s="170">
        <v>0</v>
      </c>
      <c r="J1544" s="170">
        <v>5</v>
      </c>
      <c r="K1544" s="184">
        <v>0</v>
      </c>
      <c r="M1544" s="179" t="s">
        <v>2365</v>
      </c>
      <c r="N1544">
        <v>1</v>
      </c>
      <c r="O1544">
        <v>0</v>
      </c>
      <c r="P1544">
        <v>6</v>
      </c>
      <c r="Q1544" s="144">
        <v>0</v>
      </c>
    </row>
    <row r="1545" spans="1:17">
      <c r="A1545" s="179" t="s">
        <v>2808</v>
      </c>
      <c r="B1545">
        <v>1</v>
      </c>
      <c r="C1545">
        <v>0</v>
      </c>
      <c r="D1545">
        <v>10</v>
      </c>
      <c r="E1545" s="144">
        <v>0</v>
      </c>
      <c r="G1545" s="182" t="s">
        <v>2307</v>
      </c>
      <c r="H1545" s="170">
        <v>1</v>
      </c>
      <c r="I1545" s="170">
        <v>0</v>
      </c>
      <c r="J1545" s="170">
        <v>35</v>
      </c>
      <c r="K1545" s="184">
        <v>0</v>
      </c>
      <c r="M1545" s="179" t="s">
        <v>2366</v>
      </c>
      <c r="N1545">
        <v>1</v>
      </c>
      <c r="O1545">
        <v>0</v>
      </c>
      <c r="P1545">
        <v>9</v>
      </c>
      <c r="Q1545" s="144">
        <v>0</v>
      </c>
    </row>
    <row r="1546" spans="1:17">
      <c r="A1546" s="179" t="s">
        <v>2809</v>
      </c>
      <c r="B1546">
        <v>1</v>
      </c>
      <c r="C1546">
        <v>0</v>
      </c>
      <c r="D1546">
        <v>14</v>
      </c>
      <c r="E1546" s="144">
        <v>0</v>
      </c>
      <c r="G1546" s="182" t="s">
        <v>2306</v>
      </c>
      <c r="H1546" s="170">
        <v>1</v>
      </c>
      <c r="I1546" s="170">
        <v>0</v>
      </c>
      <c r="J1546" s="170">
        <v>8</v>
      </c>
      <c r="K1546" s="184">
        <v>0</v>
      </c>
      <c r="M1546" s="179" t="s">
        <v>2368</v>
      </c>
      <c r="N1546">
        <v>1</v>
      </c>
      <c r="O1546">
        <v>0</v>
      </c>
      <c r="P1546">
        <v>45</v>
      </c>
      <c r="Q1546" s="144">
        <v>0</v>
      </c>
    </row>
    <row r="1547" spans="1:17">
      <c r="A1547" s="179" t="s">
        <v>2810</v>
      </c>
      <c r="B1547">
        <v>1</v>
      </c>
      <c r="C1547">
        <v>0</v>
      </c>
      <c r="D1547">
        <v>46</v>
      </c>
      <c r="E1547" s="144">
        <v>0</v>
      </c>
      <c r="G1547" s="182" t="s">
        <v>2305</v>
      </c>
      <c r="H1547" s="170">
        <v>1</v>
      </c>
      <c r="I1547" s="170">
        <v>0</v>
      </c>
      <c r="J1547" s="170">
        <v>5</v>
      </c>
      <c r="K1547" s="184">
        <v>0</v>
      </c>
      <c r="M1547" s="179" t="s">
        <v>2330</v>
      </c>
      <c r="N1547">
        <v>1</v>
      </c>
      <c r="O1547">
        <v>0</v>
      </c>
      <c r="P1547">
        <v>107</v>
      </c>
      <c r="Q1547" s="144">
        <v>0</v>
      </c>
    </row>
    <row r="1548" spans="1:17">
      <c r="A1548" s="179" t="s">
        <v>2811</v>
      </c>
      <c r="B1548">
        <v>1</v>
      </c>
      <c r="C1548">
        <v>0</v>
      </c>
      <c r="D1548">
        <v>6</v>
      </c>
      <c r="E1548" s="144">
        <v>0</v>
      </c>
      <c r="G1548" s="182" t="s">
        <v>3010</v>
      </c>
      <c r="H1548" s="170">
        <v>1</v>
      </c>
      <c r="I1548" s="170">
        <v>0</v>
      </c>
      <c r="J1548" s="170">
        <v>6</v>
      </c>
      <c r="K1548" s="184">
        <v>0</v>
      </c>
      <c r="M1548" s="179" t="s">
        <v>2369</v>
      </c>
      <c r="N1548">
        <v>1</v>
      </c>
      <c r="O1548">
        <v>0</v>
      </c>
      <c r="P1548">
        <v>72</v>
      </c>
      <c r="Q1548" s="144">
        <v>0</v>
      </c>
    </row>
    <row r="1549" spans="1:17">
      <c r="A1549" s="179" t="s">
        <v>2812</v>
      </c>
      <c r="B1549">
        <v>1</v>
      </c>
      <c r="C1549">
        <v>0</v>
      </c>
      <c r="D1549">
        <v>59</v>
      </c>
      <c r="E1549" s="144">
        <v>0</v>
      </c>
      <c r="G1549" s="182" t="s">
        <v>3008</v>
      </c>
      <c r="H1549" s="170">
        <v>1</v>
      </c>
      <c r="I1549" s="170">
        <v>0</v>
      </c>
      <c r="J1549" s="170">
        <v>70</v>
      </c>
      <c r="K1549" s="184">
        <v>0</v>
      </c>
      <c r="M1549" s="179" t="s">
        <v>2346</v>
      </c>
      <c r="N1549">
        <v>1</v>
      </c>
      <c r="O1549">
        <v>0</v>
      </c>
      <c r="P1549">
        <v>17</v>
      </c>
      <c r="Q1549" s="144">
        <v>0</v>
      </c>
    </row>
    <row r="1550" spans="1:17">
      <c r="A1550" s="179" t="s">
        <v>2813</v>
      </c>
      <c r="B1550">
        <v>1</v>
      </c>
      <c r="C1550">
        <v>0</v>
      </c>
      <c r="D1550">
        <v>19</v>
      </c>
      <c r="E1550" s="144">
        <v>0</v>
      </c>
      <c r="G1550" s="182" t="s">
        <v>3007</v>
      </c>
      <c r="H1550" s="170">
        <v>1</v>
      </c>
      <c r="I1550" s="170">
        <v>0</v>
      </c>
      <c r="J1550" s="170">
        <v>15</v>
      </c>
      <c r="K1550" s="184">
        <v>0</v>
      </c>
      <c r="M1550" s="179" t="s">
        <v>2345</v>
      </c>
      <c r="N1550">
        <v>1</v>
      </c>
      <c r="O1550">
        <v>0</v>
      </c>
      <c r="P1550">
        <v>3</v>
      </c>
      <c r="Q1550" s="144">
        <v>0</v>
      </c>
    </row>
    <row r="1551" spans="1:17">
      <c r="A1551" s="179" t="s">
        <v>2814</v>
      </c>
      <c r="B1551">
        <v>1</v>
      </c>
      <c r="C1551">
        <v>0</v>
      </c>
      <c r="D1551">
        <v>70</v>
      </c>
      <c r="E1551" s="144">
        <v>0</v>
      </c>
      <c r="G1551" s="182" t="s">
        <v>2302</v>
      </c>
      <c r="H1551" s="170">
        <v>1</v>
      </c>
      <c r="I1551" s="170">
        <v>0</v>
      </c>
      <c r="J1551" s="170">
        <v>19</v>
      </c>
      <c r="K1551" s="184">
        <v>0</v>
      </c>
      <c r="M1551" s="179" t="s">
        <v>2344</v>
      </c>
      <c r="N1551">
        <v>1</v>
      </c>
      <c r="O1551">
        <v>0</v>
      </c>
      <c r="P1551">
        <v>5</v>
      </c>
      <c r="Q1551" s="144">
        <v>0</v>
      </c>
    </row>
    <row r="1552" spans="1:17">
      <c r="A1552" s="179" t="s">
        <v>2722</v>
      </c>
      <c r="B1552">
        <v>1</v>
      </c>
      <c r="C1552">
        <v>0</v>
      </c>
      <c r="D1552">
        <v>7</v>
      </c>
      <c r="E1552" s="144">
        <v>0</v>
      </c>
      <c r="G1552" s="182" t="s">
        <v>1934</v>
      </c>
      <c r="H1552" s="170">
        <v>1</v>
      </c>
      <c r="I1552" s="170">
        <v>0</v>
      </c>
      <c r="J1552" s="170">
        <v>45</v>
      </c>
      <c r="K1552" s="184">
        <v>0</v>
      </c>
      <c r="M1552" s="179" t="s">
        <v>2343</v>
      </c>
      <c r="N1552">
        <v>1</v>
      </c>
      <c r="O1552">
        <v>0</v>
      </c>
      <c r="P1552">
        <v>5</v>
      </c>
      <c r="Q1552" s="144">
        <v>0</v>
      </c>
    </row>
    <row r="1553" spans="1:17">
      <c r="A1553" s="179" t="s">
        <v>2721</v>
      </c>
      <c r="B1553">
        <v>1</v>
      </c>
      <c r="C1553">
        <v>0</v>
      </c>
      <c r="D1553">
        <v>5</v>
      </c>
      <c r="E1553" s="144">
        <v>0</v>
      </c>
      <c r="G1553" s="182" t="s">
        <v>2293</v>
      </c>
      <c r="H1553" s="170">
        <v>1</v>
      </c>
      <c r="I1553" s="170">
        <v>0</v>
      </c>
      <c r="J1553" s="170">
        <v>7</v>
      </c>
      <c r="K1553" s="184">
        <v>0</v>
      </c>
      <c r="M1553" s="179" t="s">
        <v>2320</v>
      </c>
      <c r="N1553">
        <v>1</v>
      </c>
      <c r="O1553">
        <v>0</v>
      </c>
      <c r="P1553">
        <v>19</v>
      </c>
      <c r="Q1553" s="144">
        <v>0</v>
      </c>
    </row>
    <row r="1554" spans="1:17">
      <c r="A1554" s="179" t="s">
        <v>2804</v>
      </c>
      <c r="B1554">
        <v>1</v>
      </c>
      <c r="C1554">
        <v>0</v>
      </c>
      <c r="D1554">
        <v>19</v>
      </c>
      <c r="E1554" s="144">
        <v>0</v>
      </c>
      <c r="G1554" s="182" t="s">
        <v>2294</v>
      </c>
      <c r="H1554" s="170">
        <v>1</v>
      </c>
      <c r="I1554" s="170">
        <v>0</v>
      </c>
      <c r="J1554" s="170">
        <v>18</v>
      </c>
      <c r="K1554" s="184">
        <v>0</v>
      </c>
      <c r="M1554" s="179" t="s">
        <v>2322</v>
      </c>
      <c r="N1554">
        <v>1</v>
      </c>
      <c r="O1554">
        <v>0</v>
      </c>
      <c r="P1554">
        <v>5</v>
      </c>
      <c r="Q1554" s="144">
        <v>0</v>
      </c>
    </row>
    <row r="1555" spans="1:17">
      <c r="A1555" s="179" t="s">
        <v>2789</v>
      </c>
      <c r="B1555">
        <v>1</v>
      </c>
      <c r="C1555">
        <v>0</v>
      </c>
      <c r="D1555">
        <v>5</v>
      </c>
      <c r="E1555" s="144">
        <v>0</v>
      </c>
      <c r="G1555" s="182" t="s">
        <v>2295</v>
      </c>
      <c r="H1555" s="170">
        <v>1</v>
      </c>
      <c r="I1555" s="170">
        <v>0</v>
      </c>
      <c r="J1555" s="170">
        <v>7</v>
      </c>
      <c r="K1555" s="184">
        <v>0</v>
      </c>
      <c r="M1555" s="179" t="s">
        <v>2323</v>
      </c>
      <c r="N1555">
        <v>1</v>
      </c>
      <c r="O1555">
        <v>0</v>
      </c>
      <c r="P1555">
        <v>6</v>
      </c>
      <c r="Q1555" s="144">
        <v>0</v>
      </c>
    </row>
    <row r="1556" spans="1:17">
      <c r="A1556" s="179" t="s">
        <v>2788</v>
      </c>
      <c r="B1556">
        <v>1</v>
      </c>
      <c r="C1556">
        <v>0</v>
      </c>
      <c r="D1556">
        <v>17</v>
      </c>
      <c r="E1556" s="144">
        <v>0</v>
      </c>
      <c r="G1556" s="182" t="s">
        <v>3005</v>
      </c>
      <c r="H1556" s="170">
        <v>1</v>
      </c>
      <c r="I1556" s="170">
        <v>0</v>
      </c>
      <c r="J1556" s="170">
        <v>177</v>
      </c>
      <c r="K1556" s="184">
        <v>0</v>
      </c>
      <c r="M1556" s="179" t="s">
        <v>2325</v>
      </c>
      <c r="N1556">
        <v>1</v>
      </c>
      <c r="O1556">
        <v>0</v>
      </c>
      <c r="P1556">
        <v>11</v>
      </c>
      <c r="Q1556" s="144">
        <v>0</v>
      </c>
    </row>
    <row r="1557" spans="1:17">
      <c r="A1557" s="179" t="s">
        <v>2787</v>
      </c>
      <c r="B1557">
        <v>1</v>
      </c>
      <c r="C1557">
        <v>0</v>
      </c>
      <c r="D1557">
        <v>5</v>
      </c>
      <c r="E1557" s="144">
        <v>0</v>
      </c>
      <c r="G1557" s="182" t="s">
        <v>3004</v>
      </c>
      <c r="H1557" s="170">
        <v>1</v>
      </c>
      <c r="I1557" s="170">
        <v>0</v>
      </c>
      <c r="J1557" s="170">
        <v>78</v>
      </c>
      <c r="K1557" s="184">
        <v>0</v>
      </c>
      <c r="M1557" s="179" t="s">
        <v>2326</v>
      </c>
      <c r="N1557">
        <v>1</v>
      </c>
      <c r="O1557">
        <v>0</v>
      </c>
      <c r="P1557">
        <v>5</v>
      </c>
      <c r="Q1557" s="144">
        <v>0</v>
      </c>
    </row>
    <row r="1558" spans="1:17">
      <c r="A1558" s="179" t="s">
        <v>2825</v>
      </c>
      <c r="B1558">
        <v>1</v>
      </c>
      <c r="C1558">
        <v>0</v>
      </c>
      <c r="D1558">
        <v>12</v>
      </c>
      <c r="E1558" s="144">
        <v>0</v>
      </c>
      <c r="G1558" s="182" t="s">
        <v>2222</v>
      </c>
      <c r="H1558" s="170">
        <v>1</v>
      </c>
      <c r="I1558" s="170">
        <v>0</v>
      </c>
      <c r="J1558" s="170">
        <v>7</v>
      </c>
      <c r="K1558" s="184">
        <v>0</v>
      </c>
      <c r="M1558" s="179" t="s">
        <v>2327</v>
      </c>
      <c r="N1558">
        <v>1</v>
      </c>
      <c r="O1558">
        <v>0</v>
      </c>
      <c r="P1558">
        <v>8</v>
      </c>
      <c r="Q1558" s="144">
        <v>0</v>
      </c>
    </row>
    <row r="1559" spans="1:17">
      <c r="A1559" s="179" t="s">
        <v>2826</v>
      </c>
      <c r="B1559">
        <v>1</v>
      </c>
      <c r="C1559">
        <v>0</v>
      </c>
      <c r="D1559">
        <v>126</v>
      </c>
      <c r="E1559" s="144">
        <v>0</v>
      </c>
      <c r="G1559" s="182" t="s">
        <v>2223</v>
      </c>
      <c r="H1559" s="170">
        <v>1</v>
      </c>
      <c r="I1559" s="170">
        <v>0</v>
      </c>
      <c r="J1559" s="170">
        <v>8</v>
      </c>
      <c r="K1559" s="184">
        <v>0</v>
      </c>
      <c r="M1559" s="179" t="s">
        <v>2328</v>
      </c>
      <c r="N1559">
        <v>1</v>
      </c>
      <c r="O1559">
        <v>0</v>
      </c>
      <c r="P1559">
        <v>10</v>
      </c>
      <c r="Q1559" s="144">
        <v>0</v>
      </c>
    </row>
    <row r="1560" spans="1:17">
      <c r="A1560" s="179" t="s">
        <v>2827</v>
      </c>
      <c r="B1560">
        <v>1</v>
      </c>
      <c r="C1560">
        <v>0</v>
      </c>
      <c r="D1560">
        <v>17</v>
      </c>
      <c r="E1560" s="144">
        <v>0</v>
      </c>
      <c r="G1560" s="182" t="s">
        <v>2228</v>
      </c>
      <c r="H1560" s="170">
        <v>1</v>
      </c>
      <c r="I1560" s="170">
        <v>0</v>
      </c>
      <c r="J1560" s="170">
        <v>249</v>
      </c>
      <c r="K1560" s="184">
        <v>0</v>
      </c>
      <c r="M1560" s="179" t="s">
        <v>2370</v>
      </c>
      <c r="N1560">
        <v>1</v>
      </c>
      <c r="O1560">
        <v>0</v>
      </c>
      <c r="P1560">
        <v>14</v>
      </c>
      <c r="Q1560" s="144">
        <v>0</v>
      </c>
    </row>
    <row r="1561" spans="1:17">
      <c r="A1561" s="179" t="s">
        <v>2828</v>
      </c>
      <c r="B1561">
        <v>1</v>
      </c>
      <c r="C1561">
        <v>0</v>
      </c>
      <c r="D1561">
        <v>22</v>
      </c>
      <c r="E1561" s="144">
        <v>0</v>
      </c>
      <c r="G1561" s="182" t="s">
        <v>2229</v>
      </c>
      <c r="H1561" s="170">
        <v>1</v>
      </c>
      <c r="I1561" s="170">
        <v>0</v>
      </c>
      <c r="J1561" s="170">
        <v>121</v>
      </c>
      <c r="K1561" s="184">
        <v>0</v>
      </c>
      <c r="M1561" s="179" t="s">
        <v>2156</v>
      </c>
      <c r="N1561">
        <v>1</v>
      </c>
      <c r="O1561">
        <v>0</v>
      </c>
      <c r="P1561">
        <v>16</v>
      </c>
      <c r="Q1561" s="144">
        <v>0</v>
      </c>
    </row>
    <row r="1562" spans="1:17">
      <c r="A1562" s="179" t="s">
        <v>2829</v>
      </c>
      <c r="B1562">
        <v>1</v>
      </c>
      <c r="C1562">
        <v>0</v>
      </c>
      <c r="D1562">
        <v>12</v>
      </c>
      <c r="E1562" s="144">
        <v>0</v>
      </c>
      <c r="G1562" s="182" t="s">
        <v>1834</v>
      </c>
      <c r="H1562" s="170">
        <v>1</v>
      </c>
      <c r="I1562" s="170">
        <v>0</v>
      </c>
      <c r="J1562" s="170">
        <v>44</v>
      </c>
      <c r="K1562" s="184">
        <v>0</v>
      </c>
      <c r="M1562" s="179" t="s">
        <v>2159</v>
      </c>
      <c r="N1562">
        <v>1</v>
      </c>
      <c r="O1562">
        <v>0</v>
      </c>
      <c r="P1562">
        <v>24</v>
      </c>
      <c r="Q1562" s="144">
        <v>0</v>
      </c>
    </row>
    <row r="1563" spans="1:17">
      <c r="A1563" s="179" t="s">
        <v>2830</v>
      </c>
      <c r="B1563">
        <v>1</v>
      </c>
      <c r="C1563">
        <v>0</v>
      </c>
      <c r="D1563">
        <v>37</v>
      </c>
      <c r="E1563" s="144">
        <v>0</v>
      </c>
      <c r="G1563" s="182" t="s">
        <v>1840</v>
      </c>
      <c r="H1563" s="170">
        <v>1</v>
      </c>
      <c r="I1563" s="170">
        <v>0</v>
      </c>
      <c r="J1563" s="170">
        <v>37</v>
      </c>
      <c r="K1563" s="184">
        <v>0</v>
      </c>
      <c r="M1563" s="179" t="s">
        <v>2160</v>
      </c>
      <c r="N1563">
        <v>1</v>
      </c>
      <c r="O1563">
        <v>0</v>
      </c>
      <c r="P1563">
        <v>30</v>
      </c>
      <c r="Q1563" s="144">
        <v>0</v>
      </c>
    </row>
    <row r="1564" spans="1:17">
      <c r="A1564" s="179" t="s">
        <v>2831</v>
      </c>
      <c r="B1564">
        <v>1</v>
      </c>
      <c r="C1564">
        <v>0</v>
      </c>
      <c r="D1564">
        <v>60</v>
      </c>
      <c r="E1564" s="144">
        <v>0</v>
      </c>
      <c r="G1564" s="182" t="s">
        <v>1791</v>
      </c>
      <c r="H1564" s="170">
        <v>1</v>
      </c>
      <c r="I1564" s="170">
        <v>0</v>
      </c>
      <c r="J1564" s="170">
        <v>5</v>
      </c>
      <c r="K1564" s="184">
        <v>0</v>
      </c>
      <c r="M1564" s="179" t="s">
        <v>2236</v>
      </c>
      <c r="N1564">
        <v>1</v>
      </c>
      <c r="O1564">
        <v>0</v>
      </c>
      <c r="P1564">
        <v>5</v>
      </c>
      <c r="Q1564" s="144">
        <v>0</v>
      </c>
    </row>
    <row r="1565" spans="1:17">
      <c r="A1565" s="179" t="s">
        <v>2832</v>
      </c>
      <c r="B1565">
        <v>1</v>
      </c>
      <c r="C1565">
        <v>0</v>
      </c>
      <c r="D1565">
        <v>151</v>
      </c>
      <c r="E1565" s="144">
        <v>0</v>
      </c>
      <c r="G1565" s="182" t="s">
        <v>1809</v>
      </c>
      <c r="H1565" s="170">
        <v>1</v>
      </c>
      <c r="I1565" s="170">
        <v>0</v>
      </c>
      <c r="J1565" s="170">
        <v>9</v>
      </c>
      <c r="K1565" s="184">
        <v>0</v>
      </c>
      <c r="M1565" s="179" t="s">
        <v>2235</v>
      </c>
      <c r="N1565">
        <v>1</v>
      </c>
      <c r="O1565">
        <v>0</v>
      </c>
      <c r="P1565">
        <v>6</v>
      </c>
      <c r="Q1565" s="144">
        <v>0</v>
      </c>
    </row>
    <row r="1566" spans="1:17">
      <c r="A1566" s="179" t="s">
        <v>2833</v>
      </c>
      <c r="B1566">
        <v>1</v>
      </c>
      <c r="C1566">
        <v>0</v>
      </c>
      <c r="D1566">
        <v>19</v>
      </c>
      <c r="E1566" s="144">
        <v>0</v>
      </c>
      <c r="G1566" s="182" t="s">
        <v>2068</v>
      </c>
      <c r="H1566" s="170">
        <v>1</v>
      </c>
      <c r="I1566" s="170">
        <v>0</v>
      </c>
      <c r="J1566" s="170">
        <v>13</v>
      </c>
      <c r="K1566" s="184">
        <v>0</v>
      </c>
      <c r="M1566" s="179" t="s">
        <v>2234</v>
      </c>
      <c r="N1566">
        <v>1</v>
      </c>
      <c r="O1566">
        <v>0</v>
      </c>
      <c r="P1566">
        <v>12</v>
      </c>
      <c r="Q1566" s="144">
        <v>0</v>
      </c>
    </row>
    <row r="1567" spans="1:17">
      <c r="A1567" s="179" t="s">
        <v>2834</v>
      </c>
      <c r="B1567">
        <v>1</v>
      </c>
      <c r="C1567">
        <v>0</v>
      </c>
      <c r="D1567">
        <v>48</v>
      </c>
      <c r="E1567" s="144">
        <v>0</v>
      </c>
      <c r="G1567" s="182" t="s">
        <v>2372</v>
      </c>
      <c r="H1567" s="170">
        <v>1</v>
      </c>
      <c r="I1567" s="170">
        <v>0</v>
      </c>
      <c r="J1567" s="170">
        <v>6</v>
      </c>
      <c r="K1567" s="184">
        <v>0</v>
      </c>
      <c r="M1567" s="179" t="s">
        <v>2210</v>
      </c>
      <c r="N1567">
        <v>1</v>
      </c>
      <c r="O1567">
        <v>0</v>
      </c>
      <c r="P1567">
        <v>8</v>
      </c>
      <c r="Q1567" s="144">
        <v>0</v>
      </c>
    </row>
    <row r="1568" spans="1:17">
      <c r="A1568" s="179" t="s">
        <v>2835</v>
      </c>
      <c r="B1568">
        <v>1</v>
      </c>
      <c r="C1568">
        <v>0</v>
      </c>
      <c r="D1568">
        <v>28</v>
      </c>
      <c r="E1568" s="144">
        <v>0</v>
      </c>
      <c r="G1568" s="182" t="s">
        <v>2444</v>
      </c>
      <c r="H1568" s="170">
        <v>1</v>
      </c>
      <c r="I1568" s="170">
        <v>0</v>
      </c>
      <c r="J1568" s="170">
        <v>12</v>
      </c>
      <c r="K1568" s="184">
        <v>0</v>
      </c>
      <c r="M1568" s="179" t="s">
        <v>2211</v>
      </c>
      <c r="N1568">
        <v>1</v>
      </c>
      <c r="O1568">
        <v>0</v>
      </c>
      <c r="P1568">
        <v>13</v>
      </c>
      <c r="Q1568" s="144">
        <v>0</v>
      </c>
    </row>
    <row r="1569" spans="1:17">
      <c r="A1569" s="179" t="s">
        <v>2836</v>
      </c>
      <c r="B1569">
        <v>1</v>
      </c>
      <c r="C1569">
        <v>0</v>
      </c>
      <c r="D1569">
        <v>16</v>
      </c>
      <c r="E1569" s="144">
        <v>0</v>
      </c>
      <c r="G1569" s="182" t="s">
        <v>2441</v>
      </c>
      <c r="H1569" s="170">
        <v>1</v>
      </c>
      <c r="I1569" s="170">
        <v>0</v>
      </c>
      <c r="J1569" s="170">
        <v>8</v>
      </c>
      <c r="K1569" s="184">
        <v>0</v>
      </c>
      <c r="M1569" s="179" t="s">
        <v>2212</v>
      </c>
      <c r="N1569">
        <v>1</v>
      </c>
      <c r="O1569">
        <v>0</v>
      </c>
      <c r="P1569">
        <v>47</v>
      </c>
      <c r="Q1569" s="144">
        <v>0</v>
      </c>
    </row>
    <row r="1570" spans="1:17">
      <c r="A1570" s="179" t="s">
        <v>2837</v>
      </c>
      <c r="B1570">
        <v>1</v>
      </c>
      <c r="C1570">
        <v>0</v>
      </c>
      <c r="D1570">
        <v>5</v>
      </c>
      <c r="E1570" s="144">
        <v>0</v>
      </c>
      <c r="G1570" s="182" t="s">
        <v>2436</v>
      </c>
      <c r="H1570" s="170">
        <v>1</v>
      </c>
      <c r="I1570" s="170">
        <v>0</v>
      </c>
      <c r="J1570" s="170">
        <v>4</v>
      </c>
      <c r="K1570" s="184">
        <v>0</v>
      </c>
      <c r="M1570" s="179" t="s">
        <v>2213</v>
      </c>
      <c r="N1570">
        <v>1</v>
      </c>
      <c r="O1570">
        <v>0</v>
      </c>
      <c r="P1570">
        <v>6</v>
      </c>
      <c r="Q1570" s="144">
        <v>0</v>
      </c>
    </row>
    <row r="1571" spans="1:17">
      <c r="A1571" s="179" t="s">
        <v>2838</v>
      </c>
      <c r="B1571">
        <v>1</v>
      </c>
      <c r="C1571">
        <v>0</v>
      </c>
      <c r="D1571">
        <v>6</v>
      </c>
      <c r="E1571" s="144">
        <v>0</v>
      </c>
      <c r="G1571" s="182" t="s">
        <v>1823</v>
      </c>
      <c r="H1571" s="170">
        <v>1</v>
      </c>
      <c r="I1571" s="170">
        <v>0</v>
      </c>
      <c r="J1571" s="170">
        <v>64</v>
      </c>
      <c r="K1571" s="184">
        <v>0</v>
      </c>
      <c r="M1571" s="179" t="s">
        <v>2215</v>
      </c>
      <c r="N1571">
        <v>1</v>
      </c>
      <c r="O1571">
        <v>0</v>
      </c>
      <c r="P1571">
        <v>36</v>
      </c>
      <c r="Q1571" s="144">
        <v>0</v>
      </c>
    </row>
    <row r="1572" spans="1:17">
      <c r="A1572" s="179" t="s">
        <v>2839</v>
      </c>
      <c r="B1572">
        <v>1</v>
      </c>
      <c r="C1572">
        <v>0</v>
      </c>
      <c r="D1572">
        <v>9</v>
      </c>
      <c r="E1572" s="144">
        <v>0</v>
      </c>
      <c r="G1572" s="182" t="s">
        <v>2435</v>
      </c>
      <c r="H1572" s="170">
        <v>1</v>
      </c>
      <c r="I1572" s="170">
        <v>0</v>
      </c>
      <c r="J1572" s="170">
        <v>7</v>
      </c>
      <c r="K1572" s="184">
        <v>0</v>
      </c>
      <c r="M1572" s="179" t="s">
        <v>2216</v>
      </c>
      <c r="N1572">
        <v>1</v>
      </c>
      <c r="O1572">
        <v>0</v>
      </c>
      <c r="P1572">
        <v>10</v>
      </c>
      <c r="Q1572" s="144">
        <v>0</v>
      </c>
    </row>
    <row r="1573" spans="1:17">
      <c r="A1573" s="179" t="s">
        <v>2840</v>
      </c>
      <c r="B1573">
        <v>1</v>
      </c>
      <c r="C1573">
        <v>0</v>
      </c>
      <c r="D1573">
        <v>15</v>
      </c>
      <c r="E1573" s="144">
        <v>0</v>
      </c>
      <c r="G1573" s="182" t="s">
        <v>2433</v>
      </c>
      <c r="H1573" s="170">
        <v>1</v>
      </c>
      <c r="I1573" s="170">
        <v>0</v>
      </c>
      <c r="J1573" s="170">
        <v>5</v>
      </c>
      <c r="K1573" s="184">
        <v>0</v>
      </c>
      <c r="M1573" s="179" t="s">
        <v>2217</v>
      </c>
      <c r="N1573">
        <v>1</v>
      </c>
      <c r="O1573">
        <v>0</v>
      </c>
      <c r="P1573">
        <v>22</v>
      </c>
      <c r="Q1573" s="144">
        <v>0</v>
      </c>
    </row>
    <row r="1574" spans="1:17">
      <c r="A1574" s="179" t="s">
        <v>2841</v>
      </c>
      <c r="B1574">
        <v>1</v>
      </c>
      <c r="C1574">
        <v>0</v>
      </c>
      <c r="D1574">
        <v>5</v>
      </c>
      <c r="E1574" s="144">
        <v>0</v>
      </c>
      <c r="G1574" s="182" t="s">
        <v>2431</v>
      </c>
      <c r="H1574" s="170">
        <v>1</v>
      </c>
      <c r="I1574" s="170">
        <v>0</v>
      </c>
      <c r="J1574" s="170">
        <v>30</v>
      </c>
      <c r="K1574" s="184">
        <v>0</v>
      </c>
      <c r="M1574" s="179" t="s">
        <v>2218</v>
      </c>
      <c r="N1574">
        <v>1</v>
      </c>
      <c r="O1574">
        <v>0</v>
      </c>
      <c r="P1574">
        <v>39</v>
      </c>
      <c r="Q1574" s="144">
        <v>0</v>
      </c>
    </row>
    <row r="1575" spans="1:17">
      <c r="A1575" s="179" t="s">
        <v>2842</v>
      </c>
      <c r="B1575">
        <v>1</v>
      </c>
      <c r="C1575">
        <v>0</v>
      </c>
      <c r="D1575">
        <v>8</v>
      </c>
      <c r="E1575" s="144">
        <v>0</v>
      </c>
      <c r="G1575" s="182" t="s">
        <v>2453</v>
      </c>
      <c r="H1575" s="170">
        <v>1</v>
      </c>
      <c r="I1575" s="170">
        <v>0</v>
      </c>
      <c r="J1575" s="170">
        <v>56</v>
      </c>
      <c r="K1575" s="184">
        <v>0</v>
      </c>
      <c r="M1575" s="179" t="s">
        <v>1584</v>
      </c>
      <c r="N1575">
        <v>1</v>
      </c>
      <c r="O1575">
        <v>0</v>
      </c>
      <c r="P1575">
        <v>219</v>
      </c>
      <c r="Q1575" s="144">
        <v>0</v>
      </c>
    </row>
    <row r="1576" spans="1:17">
      <c r="A1576" s="179" t="s">
        <v>2843</v>
      </c>
      <c r="B1576">
        <v>1</v>
      </c>
      <c r="C1576">
        <v>0</v>
      </c>
      <c r="D1576">
        <v>91</v>
      </c>
      <c r="E1576" s="144">
        <v>0</v>
      </c>
      <c r="G1576" s="182" t="s">
        <v>3075</v>
      </c>
      <c r="H1576" s="170">
        <v>1</v>
      </c>
      <c r="I1576" s="170">
        <v>0</v>
      </c>
      <c r="J1576" s="170">
        <v>26</v>
      </c>
      <c r="K1576" s="184">
        <v>0</v>
      </c>
      <c r="M1576" s="179" t="s">
        <v>2219</v>
      </c>
      <c r="N1576">
        <v>1</v>
      </c>
      <c r="O1576">
        <v>0</v>
      </c>
      <c r="P1576">
        <v>5</v>
      </c>
      <c r="Q1576" s="144">
        <v>0</v>
      </c>
    </row>
    <row r="1577" spans="1:17">
      <c r="A1577" s="179" t="s">
        <v>2844</v>
      </c>
      <c r="B1577">
        <v>1</v>
      </c>
      <c r="C1577">
        <v>0</v>
      </c>
      <c r="D1577">
        <v>10</v>
      </c>
      <c r="E1577" s="144">
        <v>0</v>
      </c>
      <c r="G1577" s="182" t="s">
        <v>2465</v>
      </c>
      <c r="H1577" s="170">
        <v>1</v>
      </c>
      <c r="I1577" s="170">
        <v>0</v>
      </c>
      <c r="J1577" s="170">
        <v>8</v>
      </c>
      <c r="K1577" s="184">
        <v>0</v>
      </c>
      <c r="M1577" s="179" t="s">
        <v>2225</v>
      </c>
      <c r="N1577">
        <v>1</v>
      </c>
      <c r="O1577">
        <v>0</v>
      </c>
      <c r="P1577">
        <v>20</v>
      </c>
      <c r="Q1577" s="144">
        <v>0</v>
      </c>
    </row>
    <row r="1578" spans="1:17">
      <c r="A1578" s="179" t="s">
        <v>2845</v>
      </c>
      <c r="B1578">
        <v>1</v>
      </c>
      <c r="C1578">
        <v>0</v>
      </c>
      <c r="D1578">
        <v>14</v>
      </c>
      <c r="E1578" s="144">
        <v>0</v>
      </c>
      <c r="G1578" s="182" t="s">
        <v>2462</v>
      </c>
      <c r="H1578" s="170">
        <v>1</v>
      </c>
      <c r="I1578" s="170">
        <v>0</v>
      </c>
      <c r="J1578" s="170">
        <v>10</v>
      </c>
      <c r="K1578" s="184">
        <v>0</v>
      </c>
      <c r="M1578" s="179" t="s">
        <v>2226</v>
      </c>
      <c r="N1578">
        <v>1</v>
      </c>
      <c r="O1578">
        <v>0</v>
      </c>
      <c r="P1578">
        <v>27</v>
      </c>
      <c r="Q1578" s="144">
        <v>0</v>
      </c>
    </row>
    <row r="1579" spans="1:17">
      <c r="A1579" s="179" t="s">
        <v>2846</v>
      </c>
      <c r="B1579">
        <v>1</v>
      </c>
      <c r="C1579">
        <v>0</v>
      </c>
      <c r="D1579">
        <v>6</v>
      </c>
      <c r="E1579" s="144">
        <v>0</v>
      </c>
      <c r="G1579" s="182" t="s">
        <v>2459</v>
      </c>
      <c r="H1579" s="170">
        <v>1</v>
      </c>
      <c r="I1579" s="170">
        <v>0</v>
      </c>
      <c r="J1579" s="170">
        <v>23</v>
      </c>
      <c r="K1579" s="184">
        <v>0</v>
      </c>
      <c r="M1579" s="179" t="s">
        <v>2227</v>
      </c>
      <c r="N1579">
        <v>1</v>
      </c>
      <c r="O1579">
        <v>0</v>
      </c>
      <c r="P1579">
        <v>45</v>
      </c>
      <c r="Q1579" s="144">
        <v>0</v>
      </c>
    </row>
    <row r="1580" spans="1:17">
      <c r="A1580" s="179" t="s">
        <v>2847</v>
      </c>
      <c r="B1580">
        <v>1</v>
      </c>
      <c r="C1580">
        <v>0</v>
      </c>
      <c r="D1580">
        <v>8</v>
      </c>
      <c r="E1580" s="144">
        <v>0</v>
      </c>
      <c r="G1580" s="182" t="s">
        <v>2428</v>
      </c>
      <c r="H1580" s="170">
        <v>1</v>
      </c>
      <c r="I1580" s="170">
        <v>0</v>
      </c>
      <c r="J1580" s="170">
        <v>14</v>
      </c>
      <c r="K1580" s="184">
        <v>0</v>
      </c>
      <c r="M1580" s="179" t="s">
        <v>2231</v>
      </c>
      <c r="N1580">
        <v>1</v>
      </c>
      <c r="O1580">
        <v>0</v>
      </c>
      <c r="P1580">
        <v>5</v>
      </c>
      <c r="Q1580" s="144">
        <v>0</v>
      </c>
    </row>
    <row r="1581" spans="1:17">
      <c r="A1581" s="179" t="s">
        <v>2818</v>
      </c>
      <c r="B1581">
        <v>1</v>
      </c>
      <c r="C1581">
        <v>0</v>
      </c>
      <c r="D1581">
        <v>5</v>
      </c>
      <c r="E1581" s="144">
        <v>0</v>
      </c>
      <c r="G1581" s="182" t="s">
        <v>2392</v>
      </c>
      <c r="H1581" s="170">
        <v>1</v>
      </c>
      <c r="I1581" s="170">
        <v>0</v>
      </c>
      <c r="J1581" s="170">
        <v>9</v>
      </c>
      <c r="K1581" s="184">
        <v>0</v>
      </c>
      <c r="M1581" s="179" t="s">
        <v>2232</v>
      </c>
      <c r="N1581">
        <v>1</v>
      </c>
      <c r="O1581">
        <v>0</v>
      </c>
      <c r="P1581">
        <v>6</v>
      </c>
      <c r="Q1581" s="144">
        <v>0</v>
      </c>
    </row>
    <row r="1582" spans="1:17">
      <c r="A1582" s="179" t="s">
        <v>2817</v>
      </c>
      <c r="B1582">
        <v>1</v>
      </c>
      <c r="C1582">
        <v>0</v>
      </c>
      <c r="D1582">
        <v>14</v>
      </c>
      <c r="E1582" s="144">
        <v>0</v>
      </c>
      <c r="G1582" s="182" t="s">
        <v>2434</v>
      </c>
      <c r="H1582" s="170">
        <v>1</v>
      </c>
      <c r="I1582" s="170">
        <v>0</v>
      </c>
      <c r="J1582" s="170">
        <v>7</v>
      </c>
      <c r="K1582" s="184">
        <v>0</v>
      </c>
      <c r="M1582" s="179" t="s">
        <v>2262</v>
      </c>
      <c r="N1582">
        <v>1</v>
      </c>
      <c r="O1582">
        <v>0</v>
      </c>
      <c r="P1582">
        <v>21</v>
      </c>
      <c r="Q1582" s="144">
        <v>0</v>
      </c>
    </row>
    <row r="1583" spans="1:17">
      <c r="A1583" s="179" t="s">
        <v>2816</v>
      </c>
      <c r="B1583">
        <v>1</v>
      </c>
      <c r="C1583">
        <v>0</v>
      </c>
      <c r="D1583">
        <v>20</v>
      </c>
      <c r="E1583" s="144">
        <v>0</v>
      </c>
      <c r="G1583" s="182" t="s">
        <v>1328</v>
      </c>
      <c r="H1583" s="170">
        <v>1</v>
      </c>
      <c r="I1583" s="170">
        <v>0</v>
      </c>
      <c r="J1583" s="170">
        <v>34</v>
      </c>
      <c r="K1583" s="184">
        <v>0</v>
      </c>
      <c r="M1583" s="179" t="s">
        <v>2373</v>
      </c>
      <c r="N1583">
        <v>1</v>
      </c>
      <c r="O1583">
        <v>0</v>
      </c>
      <c r="P1583">
        <v>7</v>
      </c>
      <c r="Q1583" s="144">
        <v>0</v>
      </c>
    </row>
    <row r="1584" spans="1:17">
      <c r="A1584" s="179" t="s">
        <v>2800</v>
      </c>
      <c r="B1584">
        <v>1</v>
      </c>
      <c r="C1584">
        <v>0</v>
      </c>
      <c r="D1584">
        <v>21</v>
      </c>
      <c r="E1584" s="144">
        <v>0</v>
      </c>
      <c r="G1584" s="182" t="s">
        <v>3058</v>
      </c>
      <c r="H1584" s="170">
        <v>1</v>
      </c>
      <c r="I1584" s="170">
        <v>0</v>
      </c>
      <c r="J1584" s="170">
        <v>10</v>
      </c>
      <c r="K1584" s="184">
        <v>0</v>
      </c>
      <c r="M1584" s="179" t="s">
        <v>2482</v>
      </c>
      <c r="N1584">
        <v>1</v>
      </c>
      <c r="O1584">
        <v>0</v>
      </c>
      <c r="P1584">
        <v>5</v>
      </c>
      <c r="Q1584" s="144">
        <v>0</v>
      </c>
    </row>
    <row r="1585" spans="1:17">
      <c r="A1585" s="179" t="s">
        <v>2720</v>
      </c>
      <c r="B1585">
        <v>1</v>
      </c>
      <c r="C1585">
        <v>0</v>
      </c>
      <c r="D1585">
        <v>21</v>
      </c>
      <c r="E1585" s="144">
        <v>0</v>
      </c>
      <c r="G1585" s="182" t="s">
        <v>3045</v>
      </c>
      <c r="H1585" s="170">
        <v>1</v>
      </c>
      <c r="I1585" s="170">
        <v>0</v>
      </c>
      <c r="J1585" s="170">
        <v>16</v>
      </c>
      <c r="K1585" s="184">
        <v>0</v>
      </c>
      <c r="M1585" s="179" t="s">
        <v>2374</v>
      </c>
      <c r="N1585">
        <v>1</v>
      </c>
      <c r="O1585">
        <v>0</v>
      </c>
      <c r="P1585">
        <v>11</v>
      </c>
      <c r="Q1585" s="144">
        <v>0</v>
      </c>
    </row>
    <row r="1586" spans="1:17">
      <c r="A1586" s="179" t="s">
        <v>2656</v>
      </c>
      <c r="B1586">
        <v>1</v>
      </c>
      <c r="C1586">
        <v>0</v>
      </c>
      <c r="D1586">
        <v>7</v>
      </c>
      <c r="E1586" s="144">
        <v>0</v>
      </c>
      <c r="G1586" s="182" t="s">
        <v>3054</v>
      </c>
      <c r="H1586" s="170">
        <v>1</v>
      </c>
      <c r="I1586" s="170">
        <v>0</v>
      </c>
      <c r="J1586" s="170">
        <v>22</v>
      </c>
      <c r="K1586" s="184">
        <v>0</v>
      </c>
      <c r="M1586" s="179" t="s">
        <v>2512</v>
      </c>
      <c r="N1586">
        <v>1</v>
      </c>
      <c r="O1586">
        <v>0</v>
      </c>
      <c r="P1586">
        <v>33</v>
      </c>
      <c r="Q1586" s="144">
        <v>0</v>
      </c>
    </row>
    <row r="1587" spans="1:17">
      <c r="A1587" s="179" t="s">
        <v>2627</v>
      </c>
      <c r="B1587">
        <v>1</v>
      </c>
      <c r="C1587">
        <v>0</v>
      </c>
      <c r="D1587">
        <v>11</v>
      </c>
      <c r="E1587" s="144">
        <v>0</v>
      </c>
      <c r="G1587" s="182" t="s">
        <v>3053</v>
      </c>
      <c r="H1587" s="170">
        <v>1</v>
      </c>
      <c r="I1587" s="170">
        <v>0</v>
      </c>
      <c r="J1587" s="170">
        <v>13</v>
      </c>
      <c r="K1587" s="184">
        <v>0</v>
      </c>
      <c r="M1587" s="179" t="s">
        <v>2514</v>
      </c>
      <c r="N1587">
        <v>1</v>
      </c>
      <c r="O1587">
        <v>0</v>
      </c>
      <c r="P1587">
        <v>36</v>
      </c>
      <c r="Q1587" s="144">
        <v>0</v>
      </c>
    </row>
    <row r="1588" spans="1:17">
      <c r="A1588" s="179" t="s">
        <v>2628</v>
      </c>
      <c r="B1588">
        <v>1</v>
      </c>
      <c r="C1588">
        <v>0</v>
      </c>
      <c r="D1588">
        <v>5</v>
      </c>
      <c r="E1588" s="144">
        <v>0</v>
      </c>
      <c r="G1588" s="182" t="s">
        <v>1886</v>
      </c>
      <c r="H1588" s="170">
        <v>1</v>
      </c>
      <c r="I1588" s="170">
        <v>0</v>
      </c>
      <c r="J1588" s="170">
        <v>5</v>
      </c>
      <c r="K1588" s="184">
        <v>0</v>
      </c>
      <c r="M1588" s="179" t="s">
        <v>2220</v>
      </c>
      <c r="N1588">
        <v>1</v>
      </c>
      <c r="O1588">
        <v>0</v>
      </c>
      <c r="P1588">
        <v>13</v>
      </c>
      <c r="Q1588" s="144">
        <v>0</v>
      </c>
    </row>
    <row r="1589" spans="1:17">
      <c r="A1589" s="179" t="s">
        <v>2596</v>
      </c>
      <c r="B1589">
        <v>1</v>
      </c>
      <c r="C1589">
        <v>0</v>
      </c>
      <c r="D1589">
        <v>123</v>
      </c>
      <c r="E1589" s="144">
        <v>0</v>
      </c>
      <c r="G1589" s="182" t="s">
        <v>1885</v>
      </c>
      <c r="H1589" s="170">
        <v>1</v>
      </c>
      <c r="I1589" s="170">
        <v>0</v>
      </c>
      <c r="J1589" s="170">
        <v>5</v>
      </c>
      <c r="K1589" s="184">
        <v>0</v>
      </c>
      <c r="M1589" s="179" t="s">
        <v>2260</v>
      </c>
      <c r="N1589">
        <v>1</v>
      </c>
      <c r="O1589">
        <v>0</v>
      </c>
      <c r="P1589">
        <v>6</v>
      </c>
      <c r="Q1589" s="144">
        <v>0</v>
      </c>
    </row>
    <row r="1590" spans="1:17">
      <c r="A1590" s="179" t="s">
        <v>2597</v>
      </c>
      <c r="B1590">
        <v>1</v>
      </c>
      <c r="C1590">
        <v>0</v>
      </c>
      <c r="D1590">
        <v>61</v>
      </c>
      <c r="E1590" s="144">
        <v>0</v>
      </c>
      <c r="G1590" s="182" t="s">
        <v>1884</v>
      </c>
      <c r="H1590" s="170">
        <v>1</v>
      </c>
      <c r="I1590" s="170">
        <v>0</v>
      </c>
      <c r="J1590" s="170">
        <v>30</v>
      </c>
      <c r="K1590" s="184">
        <v>0</v>
      </c>
      <c r="M1590" s="179" t="s">
        <v>2258</v>
      </c>
      <c r="N1590">
        <v>1</v>
      </c>
      <c r="O1590">
        <v>0</v>
      </c>
      <c r="P1590">
        <v>5</v>
      </c>
      <c r="Q1590" s="144">
        <v>0</v>
      </c>
    </row>
    <row r="1591" spans="1:17">
      <c r="A1591" s="179" t="s">
        <v>2598</v>
      </c>
      <c r="B1591">
        <v>1</v>
      </c>
      <c r="C1591">
        <v>0</v>
      </c>
      <c r="D1591">
        <v>243</v>
      </c>
      <c r="E1591" s="144">
        <v>0</v>
      </c>
      <c r="G1591" s="182" t="s">
        <v>1883</v>
      </c>
      <c r="H1591" s="170">
        <v>1</v>
      </c>
      <c r="I1591" s="170">
        <v>0</v>
      </c>
      <c r="J1591" s="170">
        <v>7</v>
      </c>
      <c r="K1591" s="184">
        <v>0</v>
      </c>
      <c r="M1591" s="179" t="s">
        <v>2257</v>
      </c>
      <c r="N1591">
        <v>1</v>
      </c>
      <c r="O1591">
        <v>0</v>
      </c>
      <c r="P1591">
        <v>102</v>
      </c>
      <c r="Q1591" s="144">
        <v>0</v>
      </c>
    </row>
    <row r="1592" spans="1:17">
      <c r="A1592" s="179" t="s">
        <v>2599</v>
      </c>
      <c r="B1592">
        <v>1</v>
      </c>
      <c r="C1592">
        <v>0</v>
      </c>
      <c r="D1592">
        <v>24</v>
      </c>
      <c r="E1592" s="144">
        <v>0</v>
      </c>
      <c r="G1592" s="182" t="s">
        <v>3052</v>
      </c>
      <c r="H1592" s="170">
        <v>1</v>
      </c>
      <c r="I1592" s="170">
        <v>0</v>
      </c>
      <c r="J1592" s="170">
        <v>11</v>
      </c>
      <c r="K1592" s="184">
        <v>0</v>
      </c>
      <c r="M1592" s="179" t="s">
        <v>2161</v>
      </c>
      <c r="N1592">
        <v>1</v>
      </c>
      <c r="O1592">
        <v>0</v>
      </c>
      <c r="P1592">
        <v>57</v>
      </c>
      <c r="Q1592" s="144">
        <v>0</v>
      </c>
    </row>
    <row r="1593" spans="1:17">
      <c r="A1593" s="179" t="s">
        <v>2600</v>
      </c>
      <c r="B1593">
        <v>1</v>
      </c>
      <c r="C1593">
        <v>0</v>
      </c>
      <c r="D1593">
        <v>13</v>
      </c>
      <c r="E1593" s="144">
        <v>0</v>
      </c>
      <c r="G1593" s="182" t="s">
        <v>3051</v>
      </c>
      <c r="H1593" s="170">
        <v>1</v>
      </c>
      <c r="I1593" s="170">
        <v>0</v>
      </c>
      <c r="J1593" s="170">
        <v>9</v>
      </c>
      <c r="K1593" s="184">
        <v>0</v>
      </c>
      <c r="M1593" s="179" t="s">
        <v>2169</v>
      </c>
      <c r="N1593">
        <v>1</v>
      </c>
      <c r="O1593">
        <v>0</v>
      </c>
      <c r="P1593">
        <v>7</v>
      </c>
      <c r="Q1593" s="144">
        <v>0</v>
      </c>
    </row>
    <row r="1594" spans="1:17">
      <c r="A1594" s="179" t="s">
        <v>2601</v>
      </c>
      <c r="B1594">
        <v>1</v>
      </c>
      <c r="C1594">
        <v>0</v>
      </c>
      <c r="D1594">
        <v>18</v>
      </c>
      <c r="E1594" s="144">
        <v>0</v>
      </c>
      <c r="G1594" s="182" t="s">
        <v>3050</v>
      </c>
      <c r="H1594" s="170">
        <v>1</v>
      </c>
      <c r="I1594" s="170">
        <v>0</v>
      </c>
      <c r="J1594" s="170">
        <v>6</v>
      </c>
      <c r="K1594" s="184">
        <v>0</v>
      </c>
      <c r="M1594" s="179" t="s">
        <v>2170</v>
      </c>
      <c r="N1594">
        <v>1</v>
      </c>
      <c r="O1594">
        <v>0</v>
      </c>
      <c r="P1594">
        <v>28</v>
      </c>
      <c r="Q1594" s="144">
        <v>0</v>
      </c>
    </row>
    <row r="1595" spans="1:17">
      <c r="A1595" s="179" t="s">
        <v>2602</v>
      </c>
      <c r="B1595">
        <v>1</v>
      </c>
      <c r="C1595">
        <v>0</v>
      </c>
      <c r="D1595">
        <v>24</v>
      </c>
      <c r="E1595" s="144">
        <v>0</v>
      </c>
      <c r="G1595" s="182" t="s">
        <v>3049</v>
      </c>
      <c r="H1595" s="170">
        <v>1</v>
      </c>
      <c r="I1595" s="170">
        <v>0</v>
      </c>
      <c r="J1595" s="170">
        <v>7</v>
      </c>
      <c r="K1595" s="184">
        <v>0</v>
      </c>
      <c r="M1595" s="179" t="s">
        <v>2171</v>
      </c>
      <c r="N1595">
        <v>1</v>
      </c>
      <c r="O1595">
        <v>0</v>
      </c>
      <c r="P1595">
        <v>44</v>
      </c>
      <c r="Q1595" s="144">
        <v>0</v>
      </c>
    </row>
    <row r="1596" spans="1:17">
      <c r="A1596" s="179" t="s">
        <v>2603</v>
      </c>
      <c r="B1596">
        <v>1</v>
      </c>
      <c r="C1596">
        <v>0</v>
      </c>
      <c r="D1596">
        <v>7</v>
      </c>
      <c r="E1596" s="144">
        <v>0</v>
      </c>
      <c r="G1596" s="182" t="s">
        <v>3048</v>
      </c>
      <c r="H1596" s="170">
        <v>1</v>
      </c>
      <c r="I1596" s="170">
        <v>0</v>
      </c>
      <c r="J1596" s="170">
        <v>58</v>
      </c>
      <c r="K1596" s="184">
        <v>0</v>
      </c>
      <c r="M1596" s="179" t="s">
        <v>2172</v>
      </c>
      <c r="N1596">
        <v>1</v>
      </c>
      <c r="O1596">
        <v>0</v>
      </c>
      <c r="P1596">
        <v>144</v>
      </c>
      <c r="Q1596" s="144">
        <v>0</v>
      </c>
    </row>
    <row r="1597" spans="1:17">
      <c r="A1597" s="179" t="s">
        <v>2604</v>
      </c>
      <c r="B1597">
        <v>1</v>
      </c>
      <c r="C1597">
        <v>0</v>
      </c>
      <c r="D1597">
        <v>70</v>
      </c>
      <c r="E1597" s="144">
        <v>0</v>
      </c>
      <c r="G1597" s="182" t="s">
        <v>1880</v>
      </c>
      <c r="H1597" s="170">
        <v>1</v>
      </c>
      <c r="I1597" s="170">
        <v>0</v>
      </c>
      <c r="J1597" s="170">
        <v>9</v>
      </c>
      <c r="K1597" s="184">
        <v>0</v>
      </c>
      <c r="M1597" s="179" t="s">
        <v>2173</v>
      </c>
      <c r="N1597">
        <v>1</v>
      </c>
      <c r="O1597">
        <v>0</v>
      </c>
      <c r="P1597">
        <v>6</v>
      </c>
      <c r="Q1597" s="144">
        <v>0</v>
      </c>
    </row>
    <row r="1598" spans="1:17">
      <c r="A1598" s="179" t="s">
        <v>2605</v>
      </c>
      <c r="B1598">
        <v>1</v>
      </c>
      <c r="C1598">
        <v>0</v>
      </c>
      <c r="D1598">
        <v>38</v>
      </c>
      <c r="E1598" s="144">
        <v>0</v>
      </c>
      <c r="G1598" s="182" t="s">
        <v>1871</v>
      </c>
      <c r="H1598" s="170">
        <v>1</v>
      </c>
      <c r="I1598" s="170">
        <v>0</v>
      </c>
      <c r="J1598" s="170">
        <v>10</v>
      </c>
      <c r="K1598" s="184">
        <v>0</v>
      </c>
      <c r="M1598" s="179" t="s">
        <v>2176</v>
      </c>
      <c r="N1598">
        <v>1</v>
      </c>
      <c r="O1598">
        <v>0</v>
      </c>
      <c r="P1598">
        <v>24</v>
      </c>
      <c r="Q1598" s="144">
        <v>0</v>
      </c>
    </row>
    <row r="1599" spans="1:17">
      <c r="A1599" s="179" t="s">
        <v>2606</v>
      </c>
      <c r="B1599">
        <v>1</v>
      </c>
      <c r="C1599">
        <v>0</v>
      </c>
      <c r="D1599">
        <v>103</v>
      </c>
      <c r="E1599" s="144">
        <v>0</v>
      </c>
      <c r="G1599" s="182" t="s">
        <v>1872</v>
      </c>
      <c r="H1599" s="170">
        <v>1</v>
      </c>
      <c r="I1599" s="170">
        <v>0</v>
      </c>
      <c r="J1599" s="170">
        <v>10</v>
      </c>
      <c r="K1599" s="184">
        <v>0</v>
      </c>
      <c r="M1599" s="179" t="s">
        <v>2177</v>
      </c>
      <c r="N1599">
        <v>1</v>
      </c>
      <c r="O1599">
        <v>0</v>
      </c>
      <c r="P1599">
        <v>30</v>
      </c>
      <c r="Q1599" s="144">
        <v>0</v>
      </c>
    </row>
    <row r="1600" spans="1:17">
      <c r="A1600" s="179" t="s">
        <v>2607</v>
      </c>
      <c r="B1600">
        <v>1</v>
      </c>
      <c r="C1600">
        <v>0</v>
      </c>
      <c r="D1600">
        <v>26</v>
      </c>
      <c r="E1600" s="144">
        <v>0</v>
      </c>
      <c r="G1600" s="182" t="s">
        <v>1911</v>
      </c>
      <c r="H1600" s="170">
        <v>1</v>
      </c>
      <c r="I1600" s="170">
        <v>0</v>
      </c>
      <c r="J1600" s="170">
        <v>5</v>
      </c>
      <c r="K1600" s="184">
        <v>0</v>
      </c>
      <c r="M1600" s="179" t="s">
        <v>2193</v>
      </c>
      <c r="N1600">
        <v>1</v>
      </c>
      <c r="O1600">
        <v>0</v>
      </c>
      <c r="P1600">
        <v>30</v>
      </c>
      <c r="Q1600" s="144">
        <v>0</v>
      </c>
    </row>
    <row r="1601" spans="1:17">
      <c r="A1601" s="179" t="s">
        <v>2609</v>
      </c>
      <c r="B1601">
        <v>1</v>
      </c>
      <c r="C1601">
        <v>0</v>
      </c>
      <c r="D1601">
        <v>6</v>
      </c>
      <c r="E1601" s="144">
        <v>0</v>
      </c>
      <c r="G1601" s="182" t="s">
        <v>1289</v>
      </c>
      <c r="H1601" s="170">
        <v>1</v>
      </c>
      <c r="I1601" s="170">
        <v>0</v>
      </c>
      <c r="J1601" s="170">
        <v>21</v>
      </c>
      <c r="K1601" s="184">
        <v>0</v>
      </c>
      <c r="M1601" s="179" t="s">
        <v>2208</v>
      </c>
      <c r="N1601">
        <v>1</v>
      </c>
      <c r="O1601">
        <v>0</v>
      </c>
      <c r="P1601">
        <v>55</v>
      </c>
      <c r="Q1601" s="144">
        <v>0</v>
      </c>
    </row>
    <row r="1602" spans="1:17">
      <c r="A1602" s="179" t="s">
        <v>2623</v>
      </c>
      <c r="B1602">
        <v>1</v>
      </c>
      <c r="C1602">
        <v>0</v>
      </c>
      <c r="D1602">
        <v>19</v>
      </c>
      <c r="E1602" s="144">
        <v>0</v>
      </c>
      <c r="G1602" s="182" t="s">
        <v>1913</v>
      </c>
      <c r="H1602" s="170">
        <v>1</v>
      </c>
      <c r="I1602" s="170">
        <v>0</v>
      </c>
      <c r="J1602" s="170">
        <v>6</v>
      </c>
      <c r="K1602" s="184">
        <v>0</v>
      </c>
      <c r="M1602" s="179" t="s">
        <v>2248</v>
      </c>
      <c r="N1602">
        <v>1</v>
      </c>
      <c r="O1602">
        <v>0</v>
      </c>
      <c r="P1602">
        <v>10</v>
      </c>
      <c r="Q1602" s="144">
        <v>0</v>
      </c>
    </row>
    <row r="1603" spans="1:17">
      <c r="A1603" s="179" t="s">
        <v>2610</v>
      </c>
      <c r="B1603">
        <v>1</v>
      </c>
      <c r="C1603">
        <v>0</v>
      </c>
      <c r="D1603">
        <v>62</v>
      </c>
      <c r="E1603" s="144">
        <v>0</v>
      </c>
      <c r="G1603" s="182" t="s">
        <v>1380</v>
      </c>
      <c r="H1603" s="170">
        <v>1</v>
      </c>
      <c r="I1603" s="170">
        <v>0</v>
      </c>
      <c r="J1603" s="170">
        <v>58</v>
      </c>
      <c r="K1603" s="184">
        <v>0</v>
      </c>
      <c r="M1603" s="179" t="s">
        <v>2209</v>
      </c>
      <c r="N1603">
        <v>1</v>
      </c>
      <c r="O1603">
        <v>0</v>
      </c>
      <c r="P1603">
        <v>17</v>
      </c>
      <c r="Q1603" s="144">
        <v>0</v>
      </c>
    </row>
    <row r="1604" spans="1:17">
      <c r="A1604" s="179" t="s">
        <v>2611</v>
      </c>
      <c r="B1604">
        <v>1</v>
      </c>
      <c r="C1604">
        <v>0</v>
      </c>
      <c r="D1604">
        <v>26</v>
      </c>
      <c r="E1604" s="144">
        <v>0</v>
      </c>
      <c r="G1604" s="182" t="s">
        <v>1892</v>
      </c>
      <c r="H1604" s="170">
        <v>1</v>
      </c>
      <c r="I1604" s="170">
        <v>0</v>
      </c>
      <c r="J1604" s="170">
        <v>10</v>
      </c>
      <c r="K1604" s="184">
        <v>0</v>
      </c>
      <c r="M1604" s="179" t="s">
        <v>2102</v>
      </c>
      <c r="N1604">
        <v>1</v>
      </c>
      <c r="O1604">
        <v>0</v>
      </c>
      <c r="P1604">
        <v>20</v>
      </c>
      <c r="Q1604" s="144">
        <v>0</v>
      </c>
    </row>
    <row r="1605" spans="1:17">
      <c r="A1605" s="179" t="s">
        <v>2612</v>
      </c>
      <c r="B1605">
        <v>1</v>
      </c>
      <c r="C1605">
        <v>0</v>
      </c>
      <c r="D1605">
        <v>28</v>
      </c>
      <c r="E1605" s="144">
        <v>0</v>
      </c>
      <c r="G1605" s="182" t="s">
        <v>3046</v>
      </c>
      <c r="H1605" s="170">
        <v>1</v>
      </c>
      <c r="I1605" s="170">
        <v>0</v>
      </c>
      <c r="J1605" s="170">
        <v>29</v>
      </c>
      <c r="K1605" s="184">
        <v>0</v>
      </c>
      <c r="M1605" s="179" t="s">
        <v>2238</v>
      </c>
      <c r="N1605">
        <v>1</v>
      </c>
      <c r="O1605">
        <v>0</v>
      </c>
      <c r="P1605">
        <v>7</v>
      </c>
      <c r="Q1605" s="144">
        <v>0</v>
      </c>
    </row>
    <row r="1606" spans="1:17">
      <c r="A1606" s="179" t="s">
        <v>2613</v>
      </c>
      <c r="B1606">
        <v>1</v>
      </c>
      <c r="C1606">
        <v>0</v>
      </c>
      <c r="D1606">
        <v>5</v>
      </c>
      <c r="E1606" s="144">
        <v>0</v>
      </c>
      <c r="G1606" s="182" t="s">
        <v>1801</v>
      </c>
      <c r="H1606" s="170">
        <v>1</v>
      </c>
      <c r="I1606" s="170">
        <v>0</v>
      </c>
      <c r="J1606" s="170">
        <v>7</v>
      </c>
      <c r="K1606" s="184">
        <v>0</v>
      </c>
      <c r="M1606" s="179" t="s">
        <v>2239</v>
      </c>
      <c r="N1606">
        <v>1</v>
      </c>
      <c r="O1606">
        <v>0</v>
      </c>
      <c r="P1606">
        <v>227</v>
      </c>
      <c r="Q1606" s="144">
        <v>0</v>
      </c>
    </row>
    <row r="1607" spans="1:17">
      <c r="A1607" s="179" t="s">
        <v>2614</v>
      </c>
      <c r="B1607">
        <v>1</v>
      </c>
      <c r="C1607">
        <v>0</v>
      </c>
      <c r="D1607">
        <v>6</v>
      </c>
      <c r="E1607" s="144">
        <v>0</v>
      </c>
      <c r="G1607" s="182" t="s">
        <v>2386</v>
      </c>
      <c r="H1607" s="170">
        <v>1</v>
      </c>
      <c r="I1607" s="170">
        <v>0</v>
      </c>
      <c r="J1607" s="170">
        <v>14</v>
      </c>
      <c r="K1607" s="184">
        <v>0</v>
      </c>
      <c r="M1607" s="179" t="s">
        <v>2240</v>
      </c>
      <c r="N1607">
        <v>1</v>
      </c>
      <c r="O1607">
        <v>0</v>
      </c>
      <c r="P1607">
        <v>58</v>
      </c>
      <c r="Q1607" s="144">
        <v>0</v>
      </c>
    </row>
    <row r="1608" spans="1:17">
      <c r="A1608" s="179" t="s">
        <v>2615</v>
      </c>
      <c r="B1608">
        <v>1</v>
      </c>
      <c r="C1608">
        <v>0</v>
      </c>
      <c r="D1608">
        <v>74</v>
      </c>
      <c r="E1608" s="144">
        <v>0</v>
      </c>
      <c r="G1608" s="182" t="s">
        <v>2998</v>
      </c>
      <c r="H1608" s="170">
        <v>1</v>
      </c>
      <c r="I1608" s="170">
        <v>0</v>
      </c>
      <c r="J1608" s="170">
        <v>257</v>
      </c>
      <c r="K1608" s="184">
        <v>0</v>
      </c>
      <c r="M1608" s="179" t="s">
        <v>2241</v>
      </c>
      <c r="N1608">
        <v>1</v>
      </c>
      <c r="O1608">
        <v>0</v>
      </c>
      <c r="P1608">
        <v>6</v>
      </c>
      <c r="Q1608" s="144">
        <v>0</v>
      </c>
    </row>
    <row r="1609" spans="1:17">
      <c r="A1609" s="179" t="s">
        <v>2616</v>
      </c>
      <c r="B1609">
        <v>1</v>
      </c>
      <c r="C1609">
        <v>0</v>
      </c>
      <c r="D1609">
        <v>78</v>
      </c>
      <c r="E1609" s="144">
        <v>0</v>
      </c>
      <c r="G1609" s="182" t="s">
        <v>2375</v>
      </c>
      <c r="H1609" s="170">
        <v>1</v>
      </c>
      <c r="I1609" s="170">
        <v>0</v>
      </c>
      <c r="J1609" s="170">
        <v>133</v>
      </c>
      <c r="K1609" s="184">
        <v>0</v>
      </c>
      <c r="M1609" s="179" t="s">
        <v>2242</v>
      </c>
      <c r="N1609">
        <v>1</v>
      </c>
      <c r="O1609">
        <v>0</v>
      </c>
      <c r="P1609">
        <v>97</v>
      </c>
      <c r="Q1609" s="144">
        <v>0</v>
      </c>
    </row>
    <row r="1610" spans="1:17">
      <c r="A1610" s="179" t="s">
        <v>2617</v>
      </c>
      <c r="B1610">
        <v>1</v>
      </c>
      <c r="C1610">
        <v>0</v>
      </c>
      <c r="D1610">
        <v>7</v>
      </c>
      <c r="E1610" s="144">
        <v>0</v>
      </c>
      <c r="G1610" s="182" t="s">
        <v>2401</v>
      </c>
      <c r="H1610" s="170">
        <v>1</v>
      </c>
      <c r="I1610" s="170">
        <v>0</v>
      </c>
      <c r="J1610" s="170">
        <v>32</v>
      </c>
      <c r="K1610" s="184">
        <v>0</v>
      </c>
      <c r="M1610" s="179" t="s">
        <v>2244</v>
      </c>
      <c r="N1610">
        <v>1</v>
      </c>
      <c r="O1610">
        <v>0</v>
      </c>
      <c r="P1610">
        <v>9</v>
      </c>
      <c r="Q1610" s="144">
        <v>0</v>
      </c>
    </row>
    <row r="1611" spans="1:17">
      <c r="A1611" s="179" t="s">
        <v>2618</v>
      </c>
      <c r="B1611">
        <v>1</v>
      </c>
      <c r="C1611">
        <v>0</v>
      </c>
      <c r="D1611">
        <v>7</v>
      </c>
      <c r="E1611" s="144">
        <v>0</v>
      </c>
      <c r="G1611" s="182" t="s">
        <v>3097</v>
      </c>
      <c r="H1611" s="170">
        <v>1</v>
      </c>
      <c r="I1611" s="170">
        <v>0</v>
      </c>
      <c r="J1611" s="170">
        <v>130</v>
      </c>
      <c r="K1611" s="184">
        <v>0</v>
      </c>
      <c r="M1611" s="179" t="s">
        <v>2245</v>
      </c>
      <c r="N1611">
        <v>1</v>
      </c>
      <c r="O1611">
        <v>0</v>
      </c>
      <c r="P1611">
        <v>15</v>
      </c>
      <c r="Q1611" s="144">
        <v>0</v>
      </c>
    </row>
    <row r="1612" spans="1:17">
      <c r="A1612" s="179" t="s">
        <v>2619</v>
      </c>
      <c r="B1612">
        <v>1</v>
      </c>
      <c r="C1612">
        <v>0</v>
      </c>
      <c r="D1612">
        <v>5</v>
      </c>
      <c r="E1612" s="144">
        <v>0</v>
      </c>
      <c r="G1612" s="182" t="s">
        <v>2506</v>
      </c>
      <c r="H1612" s="170">
        <v>1</v>
      </c>
      <c r="I1612" s="170">
        <v>0</v>
      </c>
      <c r="J1612" s="170">
        <v>14</v>
      </c>
      <c r="K1612" s="184">
        <v>0</v>
      </c>
      <c r="M1612" s="179" t="s">
        <v>2246</v>
      </c>
      <c r="N1612">
        <v>1</v>
      </c>
      <c r="O1612">
        <v>0</v>
      </c>
      <c r="P1612">
        <v>31</v>
      </c>
      <c r="Q1612" s="144">
        <v>0</v>
      </c>
    </row>
    <row r="1613" spans="1:17">
      <c r="A1613" s="179" t="s">
        <v>2620</v>
      </c>
      <c r="B1613">
        <v>1</v>
      </c>
      <c r="C1613">
        <v>0</v>
      </c>
      <c r="D1613">
        <v>12</v>
      </c>
      <c r="E1613" s="144">
        <v>0</v>
      </c>
      <c r="G1613" s="182" t="s">
        <v>2500</v>
      </c>
      <c r="H1613" s="170">
        <v>1</v>
      </c>
      <c r="I1613" s="170">
        <v>0</v>
      </c>
      <c r="J1613" s="170">
        <v>125</v>
      </c>
      <c r="K1613" s="184">
        <v>0</v>
      </c>
      <c r="M1613" s="179" t="s">
        <v>2249</v>
      </c>
      <c r="N1613">
        <v>1</v>
      </c>
      <c r="O1613">
        <v>0</v>
      </c>
      <c r="P1613">
        <v>2</v>
      </c>
      <c r="Q1613" s="144">
        <v>0</v>
      </c>
    </row>
    <row r="1614" spans="1:17">
      <c r="A1614" s="179" t="s">
        <v>2621</v>
      </c>
      <c r="B1614">
        <v>1</v>
      </c>
      <c r="C1614">
        <v>0</v>
      </c>
      <c r="D1614">
        <v>19</v>
      </c>
      <c r="E1614" s="144">
        <v>0</v>
      </c>
      <c r="G1614" s="182" t="s">
        <v>1563</v>
      </c>
      <c r="H1614" s="170">
        <v>1</v>
      </c>
      <c r="I1614" s="170">
        <v>0</v>
      </c>
      <c r="J1614" s="170">
        <v>189</v>
      </c>
      <c r="K1614" s="184">
        <v>0</v>
      </c>
      <c r="M1614" s="179" t="s">
        <v>2261</v>
      </c>
      <c r="N1614">
        <v>1</v>
      </c>
      <c r="O1614">
        <v>0</v>
      </c>
      <c r="P1614">
        <v>6</v>
      </c>
      <c r="Q1614" s="144">
        <v>0</v>
      </c>
    </row>
    <row r="1615" spans="1:17">
      <c r="A1615" s="179" t="s">
        <v>2622</v>
      </c>
      <c r="B1615">
        <v>1</v>
      </c>
      <c r="C1615">
        <v>0</v>
      </c>
      <c r="D1615">
        <v>5</v>
      </c>
      <c r="E1615" s="144">
        <v>0</v>
      </c>
      <c r="G1615" s="182" t="s">
        <v>3096</v>
      </c>
      <c r="H1615" s="170">
        <v>1</v>
      </c>
      <c r="I1615" s="170">
        <v>0</v>
      </c>
      <c r="J1615" s="170">
        <v>21</v>
      </c>
      <c r="K1615" s="184">
        <v>0</v>
      </c>
      <c r="M1615" s="179" t="s">
        <v>2252</v>
      </c>
      <c r="N1615">
        <v>1</v>
      </c>
      <c r="O1615">
        <v>0</v>
      </c>
      <c r="P1615">
        <v>12</v>
      </c>
      <c r="Q1615" s="144">
        <v>0</v>
      </c>
    </row>
    <row r="1616" spans="1:17">
      <c r="A1616" s="179" t="s">
        <v>2595</v>
      </c>
      <c r="B1616">
        <v>1</v>
      </c>
      <c r="C1616">
        <v>0</v>
      </c>
      <c r="D1616">
        <v>30</v>
      </c>
      <c r="E1616" s="144">
        <v>0</v>
      </c>
      <c r="G1616" s="182" t="s">
        <v>2499</v>
      </c>
      <c r="H1616" s="170">
        <v>1</v>
      </c>
      <c r="I1616" s="170">
        <v>0</v>
      </c>
      <c r="J1616" s="170">
        <v>175</v>
      </c>
      <c r="K1616" s="184">
        <v>0</v>
      </c>
      <c r="M1616" s="179" t="s">
        <v>2256</v>
      </c>
      <c r="N1616">
        <v>1</v>
      </c>
      <c r="O1616">
        <v>0</v>
      </c>
      <c r="P1616">
        <v>21</v>
      </c>
      <c r="Q1616" s="144">
        <v>0</v>
      </c>
    </row>
    <row r="1617" spans="1:17">
      <c r="A1617" s="179" t="s">
        <v>2824</v>
      </c>
      <c r="B1617">
        <v>1</v>
      </c>
      <c r="C1617">
        <v>0</v>
      </c>
      <c r="D1617">
        <v>8</v>
      </c>
      <c r="E1617" s="144">
        <v>0</v>
      </c>
      <c r="G1617" s="182" t="s">
        <v>3094</v>
      </c>
      <c r="H1617" s="170">
        <v>1</v>
      </c>
      <c r="I1617" s="170">
        <v>0</v>
      </c>
      <c r="J1617" s="170">
        <v>14</v>
      </c>
      <c r="K1617" s="184">
        <v>0</v>
      </c>
      <c r="M1617" s="179" t="s">
        <v>2395</v>
      </c>
      <c r="N1617">
        <v>1</v>
      </c>
      <c r="O1617">
        <v>0</v>
      </c>
      <c r="P1617">
        <v>270</v>
      </c>
      <c r="Q1617" s="144">
        <v>0</v>
      </c>
    </row>
    <row r="1618" spans="1:17">
      <c r="A1618" s="179" t="s">
        <v>2608</v>
      </c>
      <c r="B1618">
        <v>1</v>
      </c>
      <c r="C1618">
        <v>0</v>
      </c>
      <c r="D1618">
        <v>56</v>
      </c>
      <c r="E1618" s="144">
        <v>0</v>
      </c>
      <c r="G1618" s="182" t="s">
        <v>3093</v>
      </c>
      <c r="H1618" s="170">
        <v>1</v>
      </c>
      <c r="I1618" s="170">
        <v>0</v>
      </c>
      <c r="J1618" s="170">
        <v>328</v>
      </c>
      <c r="K1618" s="184">
        <v>0</v>
      </c>
      <c r="M1618" s="179" t="s">
        <v>2105</v>
      </c>
      <c r="N1618">
        <v>1</v>
      </c>
      <c r="O1618">
        <v>0</v>
      </c>
      <c r="P1618">
        <v>9</v>
      </c>
      <c r="Q1618" s="144">
        <v>0</v>
      </c>
    </row>
    <row r="1619" spans="1:17">
      <c r="A1619" s="179" t="s">
        <v>2640</v>
      </c>
      <c r="B1619">
        <v>1</v>
      </c>
      <c r="C1619">
        <v>0</v>
      </c>
      <c r="D1619">
        <v>11</v>
      </c>
      <c r="E1619" s="144">
        <v>0</v>
      </c>
      <c r="G1619" s="182" t="s">
        <v>1527</v>
      </c>
      <c r="H1619" s="170">
        <v>1</v>
      </c>
      <c r="I1619" s="170">
        <v>0</v>
      </c>
      <c r="J1619" s="170">
        <v>156</v>
      </c>
      <c r="K1619" s="184">
        <v>0</v>
      </c>
      <c r="M1619" s="179" t="s">
        <v>3326</v>
      </c>
      <c r="N1619">
        <v>1</v>
      </c>
      <c r="O1619">
        <v>0</v>
      </c>
      <c r="P1619">
        <v>19</v>
      </c>
      <c r="Q1619" s="144">
        <v>0</v>
      </c>
    </row>
    <row r="1620" spans="1:17">
      <c r="A1620" s="179" t="s">
        <v>2629</v>
      </c>
      <c r="B1620">
        <v>1</v>
      </c>
      <c r="C1620">
        <v>0</v>
      </c>
      <c r="D1620">
        <v>18</v>
      </c>
      <c r="E1620" s="144">
        <v>0</v>
      </c>
      <c r="G1620" s="182" t="s">
        <v>2576</v>
      </c>
      <c r="H1620" s="170">
        <v>1</v>
      </c>
      <c r="I1620" s="170">
        <v>0</v>
      </c>
      <c r="J1620" s="170">
        <v>5</v>
      </c>
      <c r="K1620" s="184">
        <v>0</v>
      </c>
      <c r="M1620" s="179" t="s">
        <v>2107</v>
      </c>
      <c r="N1620">
        <v>1</v>
      </c>
      <c r="O1620">
        <v>0</v>
      </c>
      <c r="P1620">
        <v>32</v>
      </c>
      <c r="Q1620" s="144">
        <v>0</v>
      </c>
    </row>
    <row r="1621" spans="1:17">
      <c r="A1621" s="179" t="s">
        <v>2630</v>
      </c>
      <c r="B1621">
        <v>1</v>
      </c>
      <c r="C1621">
        <v>0</v>
      </c>
      <c r="D1621">
        <v>11</v>
      </c>
      <c r="E1621" s="144">
        <v>0</v>
      </c>
      <c r="G1621" s="182" t="s">
        <v>2494</v>
      </c>
      <c r="H1621" s="170">
        <v>1</v>
      </c>
      <c r="I1621" s="170">
        <v>0</v>
      </c>
      <c r="J1621" s="170">
        <v>23</v>
      </c>
      <c r="K1621" s="184">
        <v>0</v>
      </c>
      <c r="M1621" s="179" t="s">
        <v>2729</v>
      </c>
      <c r="N1621">
        <v>1</v>
      </c>
      <c r="O1621">
        <v>0</v>
      </c>
      <c r="P1621">
        <v>14</v>
      </c>
      <c r="Q1621" s="144">
        <v>0</v>
      </c>
    </row>
    <row r="1622" spans="1:17">
      <c r="A1622" s="179" t="s">
        <v>2631</v>
      </c>
      <c r="B1622">
        <v>1</v>
      </c>
      <c r="C1622">
        <v>0</v>
      </c>
      <c r="D1622">
        <v>27</v>
      </c>
      <c r="E1622" s="144">
        <v>0</v>
      </c>
      <c r="G1622" s="182" t="s">
        <v>2488</v>
      </c>
      <c r="H1622" s="170">
        <v>1</v>
      </c>
      <c r="I1622" s="170">
        <v>0</v>
      </c>
      <c r="J1622" s="170">
        <v>17</v>
      </c>
      <c r="K1622" s="184">
        <v>0</v>
      </c>
      <c r="M1622" s="179" t="s">
        <v>2730</v>
      </c>
      <c r="N1622">
        <v>1</v>
      </c>
      <c r="O1622">
        <v>0</v>
      </c>
      <c r="P1622">
        <v>17</v>
      </c>
      <c r="Q1622" s="144">
        <v>0</v>
      </c>
    </row>
    <row r="1623" spans="1:17">
      <c r="A1623" s="179" t="s">
        <v>2632</v>
      </c>
      <c r="B1623">
        <v>1</v>
      </c>
      <c r="C1623">
        <v>0</v>
      </c>
      <c r="D1623">
        <v>126</v>
      </c>
      <c r="E1623" s="144">
        <v>0</v>
      </c>
      <c r="G1623" s="182" t="s">
        <v>2487</v>
      </c>
      <c r="H1623" s="170">
        <v>1</v>
      </c>
      <c r="I1623" s="170">
        <v>0</v>
      </c>
      <c r="J1623" s="170">
        <v>4</v>
      </c>
      <c r="K1623" s="184">
        <v>0</v>
      </c>
      <c r="M1623" s="179" t="s">
        <v>2731</v>
      </c>
      <c r="N1623">
        <v>1</v>
      </c>
      <c r="O1623">
        <v>0</v>
      </c>
      <c r="P1623">
        <v>22</v>
      </c>
      <c r="Q1623" s="144">
        <v>0</v>
      </c>
    </row>
    <row r="1624" spans="1:17">
      <c r="A1624" s="179" t="s">
        <v>2633</v>
      </c>
      <c r="B1624">
        <v>1</v>
      </c>
      <c r="C1624">
        <v>0</v>
      </c>
      <c r="D1624">
        <v>11</v>
      </c>
      <c r="E1624" s="144">
        <v>0</v>
      </c>
      <c r="G1624" s="182" t="s">
        <v>2535</v>
      </c>
      <c r="H1624" s="170">
        <v>1</v>
      </c>
      <c r="I1624" s="170">
        <v>0</v>
      </c>
      <c r="J1624" s="170">
        <v>5</v>
      </c>
      <c r="K1624" s="184">
        <v>0</v>
      </c>
      <c r="M1624" s="179" t="s">
        <v>2732</v>
      </c>
      <c r="N1624">
        <v>1</v>
      </c>
      <c r="O1624">
        <v>0</v>
      </c>
      <c r="P1624">
        <v>27</v>
      </c>
      <c r="Q1624" s="144">
        <v>0</v>
      </c>
    </row>
    <row r="1625" spans="1:17">
      <c r="A1625" s="179" t="s">
        <v>2634</v>
      </c>
      <c r="B1625">
        <v>1</v>
      </c>
      <c r="C1625">
        <v>0</v>
      </c>
      <c r="D1625">
        <v>34</v>
      </c>
      <c r="E1625" s="144">
        <v>0</v>
      </c>
      <c r="G1625" s="182" t="s">
        <v>2534</v>
      </c>
      <c r="H1625" s="170">
        <v>1</v>
      </c>
      <c r="I1625" s="170">
        <v>0</v>
      </c>
      <c r="J1625" s="170">
        <v>6</v>
      </c>
      <c r="K1625" s="184">
        <v>0</v>
      </c>
      <c r="M1625" s="179" t="s">
        <v>2733</v>
      </c>
      <c r="N1625">
        <v>1</v>
      </c>
      <c r="O1625">
        <v>0</v>
      </c>
      <c r="P1625">
        <v>6</v>
      </c>
      <c r="Q1625" s="144">
        <v>0</v>
      </c>
    </row>
    <row r="1626" spans="1:17">
      <c r="A1626" s="179" t="s">
        <v>2635</v>
      </c>
      <c r="B1626">
        <v>1</v>
      </c>
      <c r="C1626">
        <v>0</v>
      </c>
      <c r="D1626">
        <v>50</v>
      </c>
      <c r="E1626" s="144">
        <v>0</v>
      </c>
      <c r="G1626" s="182" t="s">
        <v>3092</v>
      </c>
      <c r="H1626" s="170">
        <v>1</v>
      </c>
      <c r="I1626" s="170">
        <v>0</v>
      </c>
      <c r="J1626" s="170">
        <v>25</v>
      </c>
      <c r="K1626" s="184">
        <v>0</v>
      </c>
      <c r="M1626" s="179" t="s">
        <v>2734</v>
      </c>
      <c r="N1626">
        <v>1</v>
      </c>
      <c r="O1626">
        <v>0</v>
      </c>
      <c r="P1626">
        <v>7</v>
      </c>
      <c r="Q1626" s="144">
        <v>0</v>
      </c>
    </row>
    <row r="1627" spans="1:17">
      <c r="A1627" s="179" t="s">
        <v>2636</v>
      </c>
      <c r="B1627">
        <v>1</v>
      </c>
      <c r="C1627">
        <v>0</v>
      </c>
      <c r="D1627">
        <v>6</v>
      </c>
      <c r="E1627" s="144">
        <v>0</v>
      </c>
      <c r="G1627" s="182" t="s">
        <v>2518</v>
      </c>
      <c r="H1627" s="170">
        <v>1</v>
      </c>
      <c r="I1627" s="170">
        <v>0</v>
      </c>
      <c r="J1627" s="170">
        <v>49</v>
      </c>
      <c r="K1627" s="184">
        <v>0</v>
      </c>
      <c r="M1627" s="179" t="s">
        <v>2751</v>
      </c>
      <c r="N1627">
        <v>1</v>
      </c>
      <c r="O1627">
        <v>0</v>
      </c>
      <c r="P1627">
        <v>6</v>
      </c>
      <c r="Q1627" s="144">
        <v>0</v>
      </c>
    </row>
    <row r="1628" spans="1:17">
      <c r="A1628" s="179" t="s">
        <v>2637</v>
      </c>
      <c r="B1628">
        <v>1</v>
      </c>
      <c r="C1628">
        <v>0</v>
      </c>
      <c r="D1628">
        <v>6</v>
      </c>
      <c r="E1628" s="144">
        <v>0</v>
      </c>
      <c r="G1628" s="182" t="s">
        <v>2517</v>
      </c>
      <c r="H1628" s="170">
        <v>1</v>
      </c>
      <c r="I1628" s="170">
        <v>0</v>
      </c>
      <c r="J1628" s="170">
        <v>8</v>
      </c>
      <c r="K1628" s="184">
        <v>0</v>
      </c>
      <c r="M1628" s="179" t="s">
        <v>2738</v>
      </c>
      <c r="N1628">
        <v>1</v>
      </c>
      <c r="O1628">
        <v>0</v>
      </c>
      <c r="P1628">
        <v>5</v>
      </c>
      <c r="Q1628" s="144">
        <v>0</v>
      </c>
    </row>
    <row r="1629" spans="1:17">
      <c r="A1629" s="179" t="s">
        <v>2638</v>
      </c>
      <c r="B1629">
        <v>1</v>
      </c>
      <c r="C1629">
        <v>0</v>
      </c>
      <c r="D1629">
        <v>16</v>
      </c>
      <c r="E1629" s="144">
        <v>0</v>
      </c>
      <c r="G1629" s="182" t="s">
        <v>2515</v>
      </c>
      <c r="H1629" s="170">
        <v>1</v>
      </c>
      <c r="I1629" s="170">
        <v>0</v>
      </c>
      <c r="J1629" s="170">
        <v>28</v>
      </c>
      <c r="K1629" s="184">
        <v>0</v>
      </c>
      <c r="M1629" s="179" t="s">
        <v>2740</v>
      </c>
      <c r="N1629">
        <v>1</v>
      </c>
      <c r="O1629">
        <v>0</v>
      </c>
      <c r="P1629">
        <v>30</v>
      </c>
      <c r="Q1629" s="144">
        <v>0</v>
      </c>
    </row>
    <row r="1630" spans="1:17">
      <c r="A1630" s="179" t="s">
        <v>2639</v>
      </c>
      <c r="B1630">
        <v>1</v>
      </c>
      <c r="C1630">
        <v>0</v>
      </c>
      <c r="D1630">
        <v>35</v>
      </c>
      <c r="E1630" s="144">
        <v>0</v>
      </c>
      <c r="G1630" s="182" t="s">
        <v>2230</v>
      </c>
      <c r="H1630" s="170">
        <v>1</v>
      </c>
      <c r="I1630" s="170">
        <v>0</v>
      </c>
      <c r="J1630" s="170">
        <v>13</v>
      </c>
      <c r="K1630" s="184">
        <v>0</v>
      </c>
      <c r="M1630" s="179" t="s">
        <v>2741</v>
      </c>
      <c r="N1630">
        <v>1</v>
      </c>
      <c r="O1630">
        <v>0</v>
      </c>
      <c r="P1630">
        <v>5</v>
      </c>
      <c r="Q1630" s="144">
        <v>0</v>
      </c>
    </row>
    <row r="1631" spans="1:17">
      <c r="A1631" s="179" t="s">
        <v>2641</v>
      </c>
      <c r="B1631">
        <v>1</v>
      </c>
      <c r="C1631">
        <v>0</v>
      </c>
      <c r="D1631">
        <v>10</v>
      </c>
      <c r="E1631" s="144">
        <v>0</v>
      </c>
      <c r="G1631" s="182" t="s">
        <v>2492</v>
      </c>
      <c r="H1631" s="170">
        <v>1</v>
      </c>
      <c r="I1631" s="170">
        <v>0</v>
      </c>
      <c r="J1631" s="170">
        <v>5</v>
      </c>
      <c r="K1631" s="184">
        <v>0</v>
      </c>
      <c r="M1631" s="179" t="s">
        <v>2742</v>
      </c>
      <c r="N1631">
        <v>1</v>
      </c>
      <c r="O1631">
        <v>0</v>
      </c>
      <c r="P1631">
        <v>41</v>
      </c>
      <c r="Q1631" s="144">
        <v>0</v>
      </c>
    </row>
    <row r="1632" spans="1:17">
      <c r="A1632" s="179" t="s">
        <v>2655</v>
      </c>
      <c r="B1632">
        <v>1</v>
      </c>
      <c r="C1632">
        <v>0</v>
      </c>
      <c r="D1632">
        <v>78</v>
      </c>
      <c r="E1632" s="144">
        <v>0</v>
      </c>
      <c r="G1632" s="182" t="s">
        <v>3098</v>
      </c>
      <c r="H1632" s="170">
        <v>1</v>
      </c>
      <c r="I1632" s="170">
        <v>0</v>
      </c>
      <c r="J1632" s="170">
        <v>61</v>
      </c>
      <c r="K1632" s="184">
        <v>0</v>
      </c>
      <c r="M1632" s="179" t="s">
        <v>2743</v>
      </c>
      <c r="N1632">
        <v>1</v>
      </c>
      <c r="O1632">
        <v>0</v>
      </c>
      <c r="P1632">
        <v>21</v>
      </c>
      <c r="Q1632" s="144">
        <v>0</v>
      </c>
    </row>
    <row r="1633" spans="1:17">
      <c r="A1633" s="179" t="s">
        <v>2642</v>
      </c>
      <c r="B1633">
        <v>1</v>
      </c>
      <c r="C1633">
        <v>0</v>
      </c>
      <c r="D1633">
        <v>59</v>
      </c>
      <c r="E1633" s="144">
        <v>0</v>
      </c>
      <c r="G1633" s="182" t="s">
        <v>2577</v>
      </c>
      <c r="H1633" s="170">
        <v>1</v>
      </c>
      <c r="I1633" s="170">
        <v>0</v>
      </c>
      <c r="J1633" s="170">
        <v>201</v>
      </c>
      <c r="K1633" s="184">
        <v>0</v>
      </c>
      <c r="M1633" s="179" t="s">
        <v>2728</v>
      </c>
      <c r="N1633">
        <v>1</v>
      </c>
      <c r="O1633">
        <v>0</v>
      </c>
      <c r="P1633">
        <v>24</v>
      </c>
      <c r="Q1633" s="144">
        <v>0</v>
      </c>
    </row>
    <row r="1634" spans="1:17">
      <c r="A1634" s="179" t="s">
        <v>2643</v>
      </c>
      <c r="B1634">
        <v>1</v>
      </c>
      <c r="C1634">
        <v>0</v>
      </c>
      <c r="D1634">
        <v>8</v>
      </c>
      <c r="E1634" s="144">
        <v>0</v>
      </c>
      <c r="G1634" s="182" t="s">
        <v>3099</v>
      </c>
      <c r="H1634" s="170">
        <v>1</v>
      </c>
      <c r="I1634" s="170">
        <v>0</v>
      </c>
      <c r="J1634" s="170">
        <v>6</v>
      </c>
      <c r="K1634" s="184">
        <v>0</v>
      </c>
      <c r="M1634" s="179" t="s">
        <v>2744</v>
      </c>
      <c r="N1634">
        <v>1</v>
      </c>
      <c r="O1634">
        <v>0</v>
      </c>
      <c r="P1634">
        <v>5</v>
      </c>
      <c r="Q1634" s="144">
        <v>0</v>
      </c>
    </row>
    <row r="1635" spans="1:17">
      <c r="A1635" s="179" t="s">
        <v>2644</v>
      </c>
      <c r="B1635">
        <v>1</v>
      </c>
      <c r="C1635">
        <v>0</v>
      </c>
      <c r="D1635">
        <v>108</v>
      </c>
      <c r="E1635" s="144">
        <v>0</v>
      </c>
      <c r="G1635" s="182" t="s">
        <v>2421</v>
      </c>
      <c r="H1635" s="170">
        <v>1</v>
      </c>
      <c r="I1635" s="170">
        <v>0</v>
      </c>
      <c r="J1635" s="170">
        <v>22</v>
      </c>
      <c r="K1635" s="184">
        <v>0</v>
      </c>
      <c r="M1635" s="179" t="s">
        <v>2746</v>
      </c>
      <c r="N1635">
        <v>1</v>
      </c>
      <c r="O1635">
        <v>0</v>
      </c>
      <c r="P1635">
        <v>14</v>
      </c>
      <c r="Q1635" s="144">
        <v>0</v>
      </c>
    </row>
    <row r="1636" spans="1:17">
      <c r="A1636" s="179" t="s">
        <v>2645</v>
      </c>
      <c r="B1636">
        <v>1</v>
      </c>
      <c r="C1636">
        <v>0</v>
      </c>
      <c r="D1636">
        <v>268</v>
      </c>
      <c r="E1636" s="144">
        <v>0</v>
      </c>
      <c r="G1636" s="182" t="s">
        <v>2420</v>
      </c>
      <c r="H1636" s="170">
        <v>1</v>
      </c>
      <c r="I1636" s="170">
        <v>0</v>
      </c>
      <c r="J1636" s="170">
        <v>5</v>
      </c>
      <c r="K1636" s="184">
        <v>0</v>
      </c>
      <c r="M1636" s="179" t="s">
        <v>2748</v>
      </c>
      <c r="N1636">
        <v>1</v>
      </c>
      <c r="O1636">
        <v>0</v>
      </c>
      <c r="P1636">
        <v>10</v>
      </c>
      <c r="Q1636" s="144">
        <v>0</v>
      </c>
    </row>
    <row r="1637" spans="1:17">
      <c r="A1637" s="179" t="s">
        <v>2646</v>
      </c>
      <c r="B1637">
        <v>1</v>
      </c>
      <c r="C1637">
        <v>0</v>
      </c>
      <c r="D1637">
        <v>23</v>
      </c>
      <c r="E1637" s="144">
        <v>0</v>
      </c>
      <c r="G1637" s="182" t="s">
        <v>3076</v>
      </c>
      <c r="H1637" s="170">
        <v>1</v>
      </c>
      <c r="I1637" s="170">
        <v>0</v>
      </c>
      <c r="J1637" s="170">
        <v>5</v>
      </c>
      <c r="K1637" s="184">
        <v>0</v>
      </c>
      <c r="M1637" s="179" t="s">
        <v>2749</v>
      </c>
      <c r="N1637">
        <v>1</v>
      </c>
      <c r="O1637">
        <v>0</v>
      </c>
      <c r="P1637">
        <v>31</v>
      </c>
      <c r="Q1637" s="144">
        <v>0</v>
      </c>
    </row>
    <row r="1638" spans="1:17">
      <c r="A1638" s="179" t="s">
        <v>2647</v>
      </c>
      <c r="B1638">
        <v>1</v>
      </c>
      <c r="C1638">
        <v>0</v>
      </c>
      <c r="D1638">
        <v>15</v>
      </c>
      <c r="E1638" s="144">
        <v>0</v>
      </c>
      <c r="G1638" s="182" t="s">
        <v>2419</v>
      </c>
      <c r="H1638" s="170">
        <v>1</v>
      </c>
      <c r="I1638" s="170">
        <v>0</v>
      </c>
      <c r="J1638" s="170">
        <v>7</v>
      </c>
      <c r="K1638" s="184">
        <v>0</v>
      </c>
      <c r="M1638" s="179" t="s">
        <v>2750</v>
      </c>
      <c r="N1638">
        <v>1</v>
      </c>
      <c r="O1638">
        <v>0</v>
      </c>
      <c r="P1638">
        <v>9</v>
      </c>
      <c r="Q1638" s="144">
        <v>0</v>
      </c>
    </row>
    <row r="1639" spans="1:17">
      <c r="A1639" s="179" t="s">
        <v>2648</v>
      </c>
      <c r="B1639">
        <v>1</v>
      </c>
      <c r="C1639">
        <v>0</v>
      </c>
      <c r="D1639">
        <v>42</v>
      </c>
      <c r="E1639" s="144">
        <v>0</v>
      </c>
      <c r="G1639" s="182" t="s">
        <v>3105</v>
      </c>
      <c r="H1639" s="170">
        <v>1</v>
      </c>
      <c r="I1639" s="170">
        <v>0</v>
      </c>
      <c r="J1639" s="170">
        <v>161</v>
      </c>
      <c r="K1639" s="184">
        <v>0</v>
      </c>
      <c r="M1639" s="179" t="s">
        <v>2752</v>
      </c>
      <c r="N1639">
        <v>1</v>
      </c>
      <c r="O1639">
        <v>0</v>
      </c>
      <c r="P1639">
        <v>290</v>
      </c>
      <c r="Q1639" s="144">
        <v>0</v>
      </c>
    </row>
    <row r="1640" spans="1:17">
      <c r="A1640" s="179" t="s">
        <v>2649</v>
      </c>
      <c r="B1640">
        <v>1</v>
      </c>
      <c r="C1640">
        <v>0</v>
      </c>
      <c r="D1640">
        <v>40</v>
      </c>
      <c r="E1640" s="144">
        <v>0</v>
      </c>
      <c r="G1640" s="182" t="s">
        <v>2417</v>
      </c>
      <c r="H1640" s="170">
        <v>1</v>
      </c>
      <c r="I1640" s="170">
        <v>0</v>
      </c>
      <c r="J1640" s="170">
        <v>12</v>
      </c>
      <c r="K1640" s="184">
        <v>0</v>
      </c>
      <c r="M1640" s="179" t="s">
        <v>2785</v>
      </c>
      <c r="N1640">
        <v>1</v>
      </c>
      <c r="O1640">
        <v>0</v>
      </c>
      <c r="P1640">
        <v>5</v>
      </c>
      <c r="Q1640" s="144">
        <v>0</v>
      </c>
    </row>
    <row r="1641" spans="1:17">
      <c r="A1641" s="179" t="s">
        <v>2650</v>
      </c>
      <c r="B1641">
        <v>1</v>
      </c>
      <c r="C1641">
        <v>0</v>
      </c>
      <c r="D1641">
        <v>27</v>
      </c>
      <c r="E1641" s="144">
        <v>0</v>
      </c>
      <c r="G1641" s="182" t="s">
        <v>3104</v>
      </c>
      <c r="H1641" s="170">
        <v>1</v>
      </c>
      <c r="I1641" s="170">
        <v>0</v>
      </c>
      <c r="J1641" s="170">
        <v>318</v>
      </c>
      <c r="K1641" s="184">
        <v>0</v>
      </c>
      <c r="M1641" s="179" t="s">
        <v>2819</v>
      </c>
      <c r="N1641">
        <v>1</v>
      </c>
      <c r="O1641">
        <v>0</v>
      </c>
      <c r="P1641">
        <v>6</v>
      </c>
      <c r="Q1641" s="144">
        <v>0</v>
      </c>
    </row>
    <row r="1642" spans="1:17">
      <c r="A1642" s="179" t="s">
        <v>2651</v>
      </c>
      <c r="B1642">
        <v>1</v>
      </c>
      <c r="C1642">
        <v>0</v>
      </c>
      <c r="D1642">
        <v>8</v>
      </c>
      <c r="E1642" s="144">
        <v>0</v>
      </c>
      <c r="G1642" s="182" t="s">
        <v>2409</v>
      </c>
      <c r="H1642" s="170">
        <v>1</v>
      </c>
      <c r="I1642" s="170">
        <v>0</v>
      </c>
      <c r="J1642" s="170">
        <v>34</v>
      </c>
      <c r="K1642" s="184">
        <v>0</v>
      </c>
      <c r="M1642" s="179" t="s">
        <v>2820</v>
      </c>
      <c r="N1642">
        <v>1</v>
      </c>
      <c r="O1642">
        <v>0</v>
      </c>
      <c r="P1642">
        <v>9</v>
      </c>
      <c r="Q1642" s="144">
        <v>0</v>
      </c>
    </row>
    <row r="1643" spans="1:17">
      <c r="A1643" s="179" t="s">
        <v>2652</v>
      </c>
      <c r="B1643">
        <v>1</v>
      </c>
      <c r="C1643">
        <v>0</v>
      </c>
      <c r="D1643">
        <v>5</v>
      </c>
      <c r="E1643" s="144">
        <v>0</v>
      </c>
      <c r="G1643" s="182" t="s">
        <v>2405</v>
      </c>
      <c r="H1643" s="170">
        <v>1</v>
      </c>
      <c r="I1643" s="170">
        <v>0</v>
      </c>
      <c r="J1643" s="170">
        <v>33</v>
      </c>
      <c r="K1643" s="184">
        <v>0</v>
      </c>
      <c r="M1643" s="179" t="s">
        <v>2821</v>
      </c>
      <c r="N1643">
        <v>1</v>
      </c>
      <c r="O1643">
        <v>0</v>
      </c>
      <c r="P1643">
        <v>27</v>
      </c>
      <c r="Q1643" s="144">
        <v>0</v>
      </c>
    </row>
    <row r="1644" spans="1:17">
      <c r="A1644" s="179" t="s">
        <v>2653</v>
      </c>
      <c r="B1644">
        <v>1</v>
      </c>
      <c r="C1644">
        <v>0</v>
      </c>
      <c r="D1644">
        <v>30</v>
      </c>
      <c r="E1644" s="144">
        <v>0</v>
      </c>
      <c r="G1644" s="182" t="s">
        <v>2403</v>
      </c>
      <c r="H1644" s="170">
        <v>1</v>
      </c>
      <c r="I1644" s="170">
        <v>0</v>
      </c>
      <c r="J1644" s="170">
        <v>13</v>
      </c>
      <c r="K1644" s="184">
        <v>0</v>
      </c>
      <c r="M1644" s="179" t="s">
        <v>2822</v>
      </c>
      <c r="N1644">
        <v>1</v>
      </c>
      <c r="O1644">
        <v>0</v>
      </c>
      <c r="P1644">
        <v>8</v>
      </c>
      <c r="Q1644" s="144">
        <v>0</v>
      </c>
    </row>
    <row r="1645" spans="1:17">
      <c r="A1645" s="179" t="s">
        <v>2654</v>
      </c>
      <c r="B1645">
        <v>1</v>
      </c>
      <c r="C1645">
        <v>0</v>
      </c>
      <c r="D1645">
        <v>71</v>
      </c>
      <c r="E1645" s="144">
        <v>0</v>
      </c>
      <c r="G1645" s="182" t="s">
        <v>2427</v>
      </c>
      <c r="H1645" s="170">
        <v>1</v>
      </c>
      <c r="I1645" s="170">
        <v>0</v>
      </c>
      <c r="J1645" s="170">
        <v>13</v>
      </c>
      <c r="K1645" s="184">
        <v>0</v>
      </c>
      <c r="M1645" s="179" t="s">
        <v>2823</v>
      </c>
      <c r="N1645">
        <v>1</v>
      </c>
      <c r="O1645">
        <v>0</v>
      </c>
      <c r="P1645">
        <v>8</v>
      </c>
      <c r="Q1645" s="144">
        <v>0</v>
      </c>
    </row>
    <row r="1646" spans="1:17">
      <c r="A1646" s="179" t="s">
        <v>2626</v>
      </c>
      <c r="B1646">
        <v>1</v>
      </c>
      <c r="C1646">
        <v>0</v>
      </c>
      <c r="D1646">
        <v>6</v>
      </c>
      <c r="E1646" s="144">
        <v>0</v>
      </c>
      <c r="G1646" s="182" t="s">
        <v>2558</v>
      </c>
      <c r="H1646" s="170">
        <v>1</v>
      </c>
      <c r="I1646" s="170">
        <v>0</v>
      </c>
      <c r="J1646" s="170">
        <v>57</v>
      </c>
      <c r="K1646" s="184">
        <v>0</v>
      </c>
      <c r="M1646" s="179" t="s">
        <v>2824</v>
      </c>
      <c r="N1646">
        <v>1</v>
      </c>
      <c r="O1646">
        <v>0</v>
      </c>
      <c r="P1646">
        <v>8</v>
      </c>
      <c r="Q1646" s="144">
        <v>0</v>
      </c>
    </row>
    <row r="1647" spans="1:17">
      <c r="A1647" s="179" t="s">
        <v>2625</v>
      </c>
      <c r="B1647">
        <v>1</v>
      </c>
      <c r="C1647">
        <v>0</v>
      </c>
      <c r="D1647">
        <v>10</v>
      </c>
      <c r="E1647" s="144">
        <v>0</v>
      </c>
      <c r="G1647" s="182" t="s">
        <v>3103</v>
      </c>
      <c r="H1647" s="170">
        <v>1</v>
      </c>
      <c r="I1647" s="170">
        <v>0</v>
      </c>
      <c r="J1647" s="170">
        <v>163</v>
      </c>
      <c r="K1647" s="184">
        <v>0</v>
      </c>
      <c r="M1647" s="179" t="s">
        <v>2745</v>
      </c>
      <c r="N1647">
        <v>1</v>
      </c>
      <c r="O1647">
        <v>0</v>
      </c>
      <c r="P1647">
        <v>11</v>
      </c>
      <c r="Q1647" s="144">
        <v>0</v>
      </c>
    </row>
    <row r="1648" spans="1:17">
      <c r="A1648" s="179" t="s">
        <v>2823</v>
      </c>
      <c r="B1648">
        <v>1</v>
      </c>
      <c r="C1648">
        <v>0</v>
      </c>
      <c r="D1648">
        <v>8</v>
      </c>
      <c r="E1648" s="144">
        <v>0</v>
      </c>
      <c r="G1648" s="182" t="s">
        <v>2557</v>
      </c>
      <c r="H1648" s="170">
        <v>1</v>
      </c>
      <c r="I1648" s="170">
        <v>0</v>
      </c>
      <c r="J1648" s="170">
        <v>18</v>
      </c>
      <c r="K1648" s="184">
        <v>0</v>
      </c>
      <c r="M1648" s="179" t="s">
        <v>2725</v>
      </c>
      <c r="N1648">
        <v>1</v>
      </c>
      <c r="O1648">
        <v>0</v>
      </c>
      <c r="P1648">
        <v>5</v>
      </c>
      <c r="Q1648" s="144">
        <v>0</v>
      </c>
    </row>
    <row r="1649" spans="1:17">
      <c r="A1649" s="179" t="s">
        <v>2822</v>
      </c>
      <c r="B1649">
        <v>1</v>
      </c>
      <c r="C1649">
        <v>0</v>
      </c>
      <c r="D1649">
        <v>8</v>
      </c>
      <c r="E1649" s="144">
        <v>0</v>
      </c>
      <c r="G1649" s="182" t="s">
        <v>2549</v>
      </c>
      <c r="H1649" s="170">
        <v>1</v>
      </c>
      <c r="I1649" s="170">
        <v>0</v>
      </c>
      <c r="J1649" s="170">
        <v>9</v>
      </c>
      <c r="K1649" s="184">
        <v>0</v>
      </c>
      <c r="M1649" s="179" t="s">
        <v>2724</v>
      </c>
      <c r="N1649">
        <v>1</v>
      </c>
      <c r="O1649">
        <v>0</v>
      </c>
      <c r="P1649">
        <v>11</v>
      </c>
      <c r="Q1649" s="144">
        <v>0</v>
      </c>
    </row>
    <row r="1650" spans="1:17">
      <c r="A1650" s="179" t="s">
        <v>2821</v>
      </c>
      <c r="B1650">
        <v>1</v>
      </c>
      <c r="C1650">
        <v>0</v>
      </c>
      <c r="D1650">
        <v>27</v>
      </c>
      <c r="E1650" s="144">
        <v>0</v>
      </c>
      <c r="G1650" s="182" t="s">
        <v>3100</v>
      </c>
      <c r="H1650" s="170">
        <v>1</v>
      </c>
      <c r="I1650" s="170">
        <v>0</v>
      </c>
      <c r="J1650" s="170">
        <v>51</v>
      </c>
      <c r="K1650" s="184">
        <v>0</v>
      </c>
      <c r="M1650" s="179" t="s">
        <v>2723</v>
      </c>
      <c r="N1650">
        <v>1</v>
      </c>
      <c r="O1650">
        <v>0</v>
      </c>
      <c r="P1650">
        <v>6</v>
      </c>
      <c r="Q1650" s="144">
        <v>0</v>
      </c>
    </row>
    <row r="1651" spans="1:17">
      <c r="A1651" s="179" t="s">
        <v>3439</v>
      </c>
      <c r="B1651">
        <v>1</v>
      </c>
      <c r="C1651">
        <v>0</v>
      </c>
      <c r="D1651">
        <v>5</v>
      </c>
      <c r="E1651" s="144">
        <v>0</v>
      </c>
      <c r="G1651" s="182" t="s">
        <v>2548</v>
      </c>
      <c r="H1651" s="170">
        <v>1</v>
      </c>
      <c r="I1651" s="170">
        <v>0</v>
      </c>
      <c r="J1651" s="170">
        <v>120</v>
      </c>
      <c r="K1651" s="184">
        <v>0</v>
      </c>
      <c r="M1651" s="179" t="s">
        <v>2758</v>
      </c>
      <c r="N1651">
        <v>1</v>
      </c>
      <c r="O1651">
        <v>0</v>
      </c>
      <c r="P1651">
        <v>20</v>
      </c>
      <c r="Q1651" s="144">
        <v>0</v>
      </c>
    </row>
    <row r="1652" spans="1:17">
      <c r="A1652" s="179" t="s">
        <v>3440</v>
      </c>
      <c r="B1652">
        <v>1</v>
      </c>
      <c r="C1652">
        <v>0</v>
      </c>
      <c r="D1652">
        <v>11</v>
      </c>
      <c r="E1652" s="144">
        <v>0</v>
      </c>
      <c r="G1652" s="182" t="s">
        <v>2544</v>
      </c>
      <c r="H1652" s="170">
        <v>1</v>
      </c>
      <c r="I1652" s="170">
        <v>0</v>
      </c>
      <c r="J1652" s="170">
        <v>14</v>
      </c>
      <c r="K1652" s="184">
        <v>0</v>
      </c>
      <c r="M1652" s="179" t="s">
        <v>2759</v>
      </c>
      <c r="N1652">
        <v>1</v>
      </c>
      <c r="O1652">
        <v>0</v>
      </c>
      <c r="P1652">
        <v>31</v>
      </c>
      <c r="Q1652" s="144">
        <v>0</v>
      </c>
    </row>
    <row r="1653" spans="1:17">
      <c r="A1653" s="179" t="s">
        <v>3441</v>
      </c>
      <c r="B1653">
        <v>1</v>
      </c>
      <c r="C1653">
        <v>0</v>
      </c>
      <c r="D1653">
        <v>33</v>
      </c>
      <c r="E1653" s="144">
        <v>0</v>
      </c>
      <c r="G1653" s="182" t="s">
        <v>2543</v>
      </c>
      <c r="H1653" s="170">
        <v>1</v>
      </c>
      <c r="I1653" s="170">
        <v>0</v>
      </c>
      <c r="J1653" s="170">
        <v>118</v>
      </c>
      <c r="K1653" s="184">
        <v>0</v>
      </c>
      <c r="M1653" s="179" t="s">
        <v>2760</v>
      </c>
      <c r="N1653">
        <v>1</v>
      </c>
      <c r="O1653">
        <v>0</v>
      </c>
      <c r="P1653">
        <v>6</v>
      </c>
      <c r="Q1653" s="144">
        <v>0</v>
      </c>
    </row>
    <row r="1654" spans="1:17">
      <c r="A1654" s="179" t="s">
        <v>3442</v>
      </c>
      <c r="B1654">
        <v>1</v>
      </c>
      <c r="C1654">
        <v>0</v>
      </c>
      <c r="D1654">
        <v>57</v>
      </c>
      <c r="E1654" s="144">
        <v>0</v>
      </c>
      <c r="G1654" s="182" t="s">
        <v>1340</v>
      </c>
      <c r="H1654" s="170">
        <v>1</v>
      </c>
      <c r="I1654" s="170">
        <v>0</v>
      </c>
      <c r="J1654" s="170">
        <v>40</v>
      </c>
      <c r="K1654" s="184">
        <v>0</v>
      </c>
      <c r="M1654" s="179" t="s">
        <v>2761</v>
      </c>
      <c r="N1654">
        <v>1</v>
      </c>
      <c r="O1654">
        <v>0</v>
      </c>
      <c r="P1654">
        <v>4</v>
      </c>
      <c r="Q1654" s="144">
        <v>0</v>
      </c>
    </row>
    <row r="1655" spans="1:17">
      <c r="A1655" s="179" t="s">
        <v>3443</v>
      </c>
      <c r="B1655">
        <v>1</v>
      </c>
      <c r="C1655">
        <v>0</v>
      </c>
      <c r="D1655">
        <v>94</v>
      </c>
      <c r="E1655" s="144">
        <v>0</v>
      </c>
      <c r="G1655" s="182" t="s">
        <v>2541</v>
      </c>
      <c r="H1655" s="170">
        <v>1</v>
      </c>
      <c r="I1655" s="170">
        <v>0</v>
      </c>
      <c r="J1655" s="170">
        <v>23</v>
      </c>
      <c r="K1655" s="184">
        <v>0</v>
      </c>
      <c r="M1655" s="179" t="s">
        <v>2762</v>
      </c>
      <c r="N1655">
        <v>1</v>
      </c>
      <c r="O1655">
        <v>0</v>
      </c>
      <c r="P1655">
        <v>7</v>
      </c>
      <c r="Q1655" s="144">
        <v>0</v>
      </c>
    </row>
    <row r="1656" spans="1:17">
      <c r="A1656" s="179" t="s">
        <v>3445</v>
      </c>
      <c r="B1656">
        <v>1</v>
      </c>
      <c r="C1656">
        <v>0</v>
      </c>
      <c r="D1656">
        <v>14</v>
      </c>
      <c r="E1656" s="144">
        <v>0</v>
      </c>
      <c r="G1656" s="182" t="s">
        <v>2400</v>
      </c>
      <c r="H1656" s="170">
        <v>1</v>
      </c>
      <c r="I1656" s="170">
        <v>0</v>
      </c>
      <c r="J1656" s="170">
        <v>88</v>
      </c>
      <c r="K1656" s="184">
        <v>0</v>
      </c>
      <c r="M1656" s="179" t="s">
        <v>2763</v>
      </c>
      <c r="N1656">
        <v>1</v>
      </c>
      <c r="O1656">
        <v>0</v>
      </c>
      <c r="P1656">
        <v>8</v>
      </c>
      <c r="Q1656" s="144">
        <v>0</v>
      </c>
    </row>
    <row r="1657" spans="1:17">
      <c r="A1657" s="179" t="s">
        <v>3459</v>
      </c>
      <c r="B1657">
        <v>1</v>
      </c>
      <c r="C1657">
        <v>0</v>
      </c>
      <c r="D1657">
        <v>10</v>
      </c>
      <c r="E1657" s="144">
        <v>0</v>
      </c>
      <c r="G1657" s="182" t="s">
        <v>2273</v>
      </c>
      <c r="H1657" s="170">
        <v>1</v>
      </c>
      <c r="I1657" s="170">
        <v>0</v>
      </c>
      <c r="J1657" s="170">
        <v>5</v>
      </c>
      <c r="K1657" s="184">
        <v>0</v>
      </c>
      <c r="M1657" s="179" t="s">
        <v>2766</v>
      </c>
      <c r="N1657">
        <v>1</v>
      </c>
      <c r="O1657">
        <v>0</v>
      </c>
      <c r="P1657">
        <v>7</v>
      </c>
      <c r="Q1657" s="144">
        <v>0</v>
      </c>
    </row>
    <row r="1658" spans="1:17">
      <c r="A1658" s="179" t="s">
        <v>3446</v>
      </c>
      <c r="B1658">
        <v>1</v>
      </c>
      <c r="C1658">
        <v>0</v>
      </c>
      <c r="D1658">
        <v>25</v>
      </c>
      <c r="E1658" s="144">
        <v>0</v>
      </c>
      <c r="G1658" s="182" t="s">
        <v>2274</v>
      </c>
      <c r="H1658" s="170">
        <v>1</v>
      </c>
      <c r="I1658" s="170">
        <v>0</v>
      </c>
      <c r="J1658" s="170">
        <v>6</v>
      </c>
      <c r="K1658" s="184">
        <v>0</v>
      </c>
      <c r="M1658" s="179" t="s">
        <v>2767</v>
      </c>
      <c r="N1658">
        <v>1</v>
      </c>
      <c r="O1658">
        <v>0</v>
      </c>
      <c r="P1658">
        <v>8</v>
      </c>
      <c r="Q1658" s="144">
        <v>0</v>
      </c>
    </row>
    <row r="1659" spans="1:17">
      <c r="A1659" s="179" t="s">
        <v>3447</v>
      </c>
      <c r="B1659">
        <v>1</v>
      </c>
      <c r="C1659">
        <v>0</v>
      </c>
      <c r="D1659">
        <v>906</v>
      </c>
      <c r="E1659" s="144">
        <v>0</v>
      </c>
      <c r="G1659" s="182" t="s">
        <v>2275</v>
      </c>
      <c r="H1659" s="170">
        <v>1</v>
      </c>
      <c r="I1659" s="170">
        <v>0</v>
      </c>
      <c r="J1659" s="170">
        <v>23</v>
      </c>
      <c r="K1659" s="184">
        <v>0</v>
      </c>
      <c r="M1659" s="179" t="s">
        <v>2769</v>
      </c>
      <c r="N1659">
        <v>1</v>
      </c>
      <c r="O1659">
        <v>0</v>
      </c>
      <c r="P1659">
        <v>11</v>
      </c>
      <c r="Q1659" s="144">
        <v>0</v>
      </c>
    </row>
    <row r="1660" spans="1:17">
      <c r="A1660" s="179" t="s">
        <v>3448</v>
      </c>
      <c r="B1660">
        <v>1</v>
      </c>
      <c r="C1660">
        <v>0</v>
      </c>
      <c r="D1660">
        <v>18</v>
      </c>
      <c r="E1660" s="144">
        <v>0</v>
      </c>
      <c r="G1660" s="182" t="s">
        <v>2236</v>
      </c>
      <c r="H1660" s="170">
        <v>1</v>
      </c>
      <c r="I1660" s="170">
        <v>0</v>
      </c>
      <c r="J1660" s="170">
        <v>5</v>
      </c>
      <c r="K1660" s="184">
        <v>0</v>
      </c>
      <c r="M1660" s="179" t="s">
        <v>2783</v>
      </c>
      <c r="N1660">
        <v>1</v>
      </c>
      <c r="O1660">
        <v>0</v>
      </c>
      <c r="P1660">
        <v>6</v>
      </c>
      <c r="Q1660" s="144">
        <v>0</v>
      </c>
    </row>
    <row r="1661" spans="1:17">
      <c r="A1661" s="179" t="s">
        <v>3449</v>
      </c>
      <c r="B1661">
        <v>1</v>
      </c>
      <c r="C1661">
        <v>0</v>
      </c>
      <c r="D1661">
        <v>18</v>
      </c>
      <c r="E1661" s="144">
        <v>0</v>
      </c>
      <c r="G1661" s="182" t="s">
        <v>2235</v>
      </c>
      <c r="H1661" s="170">
        <v>1</v>
      </c>
      <c r="I1661" s="170">
        <v>0</v>
      </c>
      <c r="J1661" s="170">
        <v>6</v>
      </c>
      <c r="K1661" s="184">
        <v>0</v>
      </c>
      <c r="M1661" s="179" t="s">
        <v>2770</v>
      </c>
      <c r="N1661">
        <v>1</v>
      </c>
      <c r="O1661">
        <v>0</v>
      </c>
      <c r="P1661">
        <v>6</v>
      </c>
      <c r="Q1661" s="144">
        <v>0</v>
      </c>
    </row>
    <row r="1662" spans="1:17">
      <c r="A1662" s="179" t="s">
        <v>3450</v>
      </c>
      <c r="B1662">
        <v>1</v>
      </c>
      <c r="C1662">
        <v>0</v>
      </c>
      <c r="D1662">
        <v>39</v>
      </c>
      <c r="E1662" s="144">
        <v>0</v>
      </c>
      <c r="G1662" s="182" t="s">
        <v>2234</v>
      </c>
      <c r="H1662" s="170">
        <v>1</v>
      </c>
      <c r="I1662" s="170">
        <v>0</v>
      </c>
      <c r="J1662" s="170">
        <v>12</v>
      </c>
      <c r="K1662" s="184">
        <v>0</v>
      </c>
      <c r="M1662" s="179" t="s">
        <v>2771</v>
      </c>
      <c r="N1662">
        <v>1</v>
      </c>
      <c r="O1662">
        <v>0</v>
      </c>
      <c r="P1662">
        <v>5</v>
      </c>
      <c r="Q1662" s="144">
        <v>0</v>
      </c>
    </row>
    <row r="1663" spans="1:17">
      <c r="A1663" s="179" t="s">
        <v>3451</v>
      </c>
      <c r="B1663">
        <v>1</v>
      </c>
      <c r="C1663">
        <v>0</v>
      </c>
      <c r="D1663">
        <v>25</v>
      </c>
      <c r="E1663" s="144">
        <v>0</v>
      </c>
      <c r="G1663" s="182" t="s">
        <v>2210</v>
      </c>
      <c r="H1663" s="170">
        <v>1</v>
      </c>
      <c r="I1663" s="170">
        <v>0</v>
      </c>
      <c r="J1663" s="170">
        <v>8</v>
      </c>
      <c r="K1663" s="184">
        <v>0</v>
      </c>
      <c r="M1663" s="179" t="s">
        <v>2772</v>
      </c>
      <c r="N1663">
        <v>1</v>
      </c>
      <c r="O1663">
        <v>0</v>
      </c>
      <c r="P1663">
        <v>15</v>
      </c>
      <c r="Q1663" s="144">
        <v>0</v>
      </c>
    </row>
    <row r="1664" spans="1:17">
      <c r="A1664" s="179" t="s">
        <v>3452</v>
      </c>
      <c r="B1664">
        <v>1</v>
      </c>
      <c r="C1664">
        <v>0</v>
      </c>
      <c r="D1664">
        <v>6</v>
      </c>
      <c r="E1664" s="144">
        <v>0</v>
      </c>
      <c r="G1664" s="182" t="s">
        <v>2211</v>
      </c>
      <c r="H1664" s="170">
        <v>1</v>
      </c>
      <c r="I1664" s="170">
        <v>0</v>
      </c>
      <c r="J1664" s="170">
        <v>13</v>
      </c>
      <c r="K1664" s="184">
        <v>0</v>
      </c>
      <c r="M1664" s="179" t="s">
        <v>2773</v>
      </c>
      <c r="N1664">
        <v>1</v>
      </c>
      <c r="O1664">
        <v>0</v>
      </c>
      <c r="P1664">
        <v>27</v>
      </c>
      <c r="Q1664" s="144">
        <v>0</v>
      </c>
    </row>
    <row r="1665" spans="1:17">
      <c r="A1665" s="179" t="s">
        <v>3453</v>
      </c>
      <c r="B1665">
        <v>1</v>
      </c>
      <c r="C1665">
        <v>0</v>
      </c>
      <c r="D1665">
        <v>7</v>
      </c>
      <c r="E1665" s="144">
        <v>0</v>
      </c>
      <c r="G1665" s="182" t="s">
        <v>2212</v>
      </c>
      <c r="H1665" s="170">
        <v>1</v>
      </c>
      <c r="I1665" s="170">
        <v>0</v>
      </c>
      <c r="J1665" s="170">
        <v>47</v>
      </c>
      <c r="K1665" s="184">
        <v>0</v>
      </c>
      <c r="M1665" s="179" t="s">
        <v>2774</v>
      </c>
      <c r="N1665">
        <v>1</v>
      </c>
      <c r="O1665">
        <v>0</v>
      </c>
      <c r="P1665">
        <v>16</v>
      </c>
      <c r="Q1665" s="144">
        <v>0</v>
      </c>
    </row>
    <row r="1666" spans="1:17">
      <c r="A1666" s="179" t="s">
        <v>3454</v>
      </c>
      <c r="B1666">
        <v>1</v>
      </c>
      <c r="C1666">
        <v>0</v>
      </c>
      <c r="D1666">
        <v>14</v>
      </c>
      <c r="E1666" s="144">
        <v>0</v>
      </c>
      <c r="G1666" s="182" t="s">
        <v>3032</v>
      </c>
      <c r="H1666" s="170">
        <v>1</v>
      </c>
      <c r="I1666" s="170">
        <v>0</v>
      </c>
      <c r="J1666" s="170">
        <v>22</v>
      </c>
      <c r="K1666" s="184">
        <v>0</v>
      </c>
      <c r="M1666" s="179" t="s">
        <v>2775</v>
      </c>
      <c r="N1666">
        <v>1</v>
      </c>
      <c r="O1666">
        <v>0</v>
      </c>
      <c r="P1666">
        <v>18</v>
      </c>
      <c r="Q1666" s="144">
        <v>0</v>
      </c>
    </row>
    <row r="1667" spans="1:17">
      <c r="A1667" s="179" t="s">
        <v>3456</v>
      </c>
      <c r="B1667">
        <v>1</v>
      </c>
      <c r="C1667">
        <v>0</v>
      </c>
      <c r="D1667">
        <v>30</v>
      </c>
      <c r="E1667" s="144">
        <v>0</v>
      </c>
      <c r="G1667" s="182" t="s">
        <v>3031</v>
      </c>
      <c r="H1667" s="170">
        <v>1</v>
      </c>
      <c r="I1667" s="170">
        <v>0</v>
      </c>
      <c r="J1667" s="170">
        <v>62</v>
      </c>
      <c r="K1667" s="184">
        <v>0</v>
      </c>
      <c r="M1667" s="179" t="s">
        <v>2776</v>
      </c>
      <c r="N1667">
        <v>1</v>
      </c>
      <c r="O1667">
        <v>0</v>
      </c>
      <c r="P1667">
        <v>35</v>
      </c>
      <c r="Q1667" s="144">
        <v>0</v>
      </c>
    </row>
    <row r="1668" spans="1:17">
      <c r="A1668" s="179" t="s">
        <v>3457</v>
      </c>
      <c r="B1668">
        <v>1</v>
      </c>
      <c r="C1668">
        <v>0</v>
      </c>
      <c r="D1668">
        <v>51</v>
      </c>
      <c r="E1668" s="144">
        <v>0</v>
      </c>
      <c r="G1668" s="182" t="s">
        <v>3030</v>
      </c>
      <c r="H1668" s="170">
        <v>1</v>
      </c>
      <c r="I1668" s="170">
        <v>0</v>
      </c>
      <c r="J1668" s="170">
        <v>24</v>
      </c>
      <c r="K1668" s="184">
        <v>0</v>
      </c>
      <c r="M1668" s="179" t="s">
        <v>2777</v>
      </c>
      <c r="N1668">
        <v>1</v>
      </c>
      <c r="O1668">
        <v>0</v>
      </c>
      <c r="P1668">
        <v>10</v>
      </c>
      <c r="Q1668" s="144">
        <v>0</v>
      </c>
    </row>
    <row r="1669" spans="1:17">
      <c r="A1669" s="179" t="s">
        <v>3458</v>
      </c>
      <c r="B1669">
        <v>1</v>
      </c>
      <c r="C1669">
        <v>0</v>
      </c>
      <c r="D1669">
        <v>36</v>
      </c>
      <c r="E1669" s="144">
        <v>0</v>
      </c>
      <c r="G1669" s="182" t="s">
        <v>1584</v>
      </c>
      <c r="H1669" s="170">
        <v>1</v>
      </c>
      <c r="I1669" s="170">
        <v>0</v>
      </c>
      <c r="J1669" s="170">
        <v>219</v>
      </c>
      <c r="K1669" s="184">
        <v>0</v>
      </c>
      <c r="M1669" s="179" t="s">
        <v>2778</v>
      </c>
      <c r="N1669">
        <v>1</v>
      </c>
      <c r="O1669">
        <v>0</v>
      </c>
      <c r="P1669">
        <v>7</v>
      </c>
      <c r="Q1669" s="144">
        <v>0</v>
      </c>
    </row>
    <row r="1670" spans="1:17">
      <c r="A1670" s="179" t="s">
        <v>3109</v>
      </c>
      <c r="B1670">
        <v>1</v>
      </c>
      <c r="C1670">
        <v>0</v>
      </c>
      <c r="D1670">
        <v>5</v>
      </c>
      <c r="E1670" s="144">
        <v>0</v>
      </c>
      <c r="G1670" s="182" t="s">
        <v>2213</v>
      </c>
      <c r="H1670" s="170">
        <v>1</v>
      </c>
      <c r="I1670" s="170">
        <v>0</v>
      </c>
      <c r="J1670" s="170">
        <v>6</v>
      </c>
      <c r="K1670" s="184">
        <v>0</v>
      </c>
      <c r="M1670" s="179" t="s">
        <v>1287</v>
      </c>
      <c r="N1670">
        <v>1</v>
      </c>
      <c r="O1670">
        <v>0</v>
      </c>
      <c r="P1670">
        <v>20</v>
      </c>
      <c r="Q1670" s="144">
        <v>0</v>
      </c>
    </row>
    <row r="1671" spans="1:17">
      <c r="A1671" s="179" t="s">
        <v>3493</v>
      </c>
      <c r="B1671">
        <v>1</v>
      </c>
      <c r="C1671">
        <v>0</v>
      </c>
      <c r="D1671">
        <v>37</v>
      </c>
      <c r="E1671" s="144">
        <v>0</v>
      </c>
      <c r="G1671" s="182" t="s">
        <v>2216</v>
      </c>
      <c r="H1671" s="170">
        <v>1</v>
      </c>
      <c r="I1671" s="170">
        <v>0</v>
      </c>
      <c r="J1671" s="170">
        <v>10</v>
      </c>
      <c r="K1671" s="184">
        <v>0</v>
      </c>
      <c r="M1671" s="179" t="s">
        <v>2779</v>
      </c>
      <c r="N1671">
        <v>1</v>
      </c>
      <c r="O1671">
        <v>0</v>
      </c>
      <c r="P1671">
        <v>12</v>
      </c>
      <c r="Q1671" s="144">
        <v>0</v>
      </c>
    </row>
    <row r="1672" spans="1:17">
      <c r="A1672" s="179" t="s">
        <v>3108</v>
      </c>
      <c r="B1672">
        <v>1</v>
      </c>
      <c r="C1672">
        <v>0</v>
      </c>
      <c r="D1672">
        <v>8</v>
      </c>
      <c r="E1672" s="144">
        <v>0</v>
      </c>
      <c r="G1672" s="182" t="s">
        <v>2217</v>
      </c>
      <c r="H1672" s="170">
        <v>1</v>
      </c>
      <c r="I1672" s="170">
        <v>0</v>
      </c>
      <c r="J1672" s="170">
        <v>22</v>
      </c>
      <c r="K1672" s="184">
        <v>0</v>
      </c>
      <c r="M1672" s="179" t="s">
        <v>2780</v>
      </c>
      <c r="N1672">
        <v>1</v>
      </c>
      <c r="O1672">
        <v>0</v>
      </c>
      <c r="P1672">
        <v>28</v>
      </c>
      <c r="Q1672" s="144">
        <v>0</v>
      </c>
    </row>
    <row r="1673" spans="1:17">
      <c r="A1673" s="179" t="s">
        <v>2978</v>
      </c>
      <c r="B1673">
        <v>1</v>
      </c>
      <c r="C1673">
        <v>0</v>
      </c>
      <c r="D1673">
        <v>12</v>
      </c>
      <c r="E1673" s="144">
        <v>0</v>
      </c>
      <c r="G1673" s="182" t="s">
        <v>2218</v>
      </c>
      <c r="H1673" s="170">
        <v>1</v>
      </c>
      <c r="I1673" s="170">
        <v>0</v>
      </c>
      <c r="J1673" s="170">
        <v>39</v>
      </c>
      <c r="K1673" s="184">
        <v>0</v>
      </c>
      <c r="M1673" s="179" t="s">
        <v>2781</v>
      </c>
      <c r="N1673">
        <v>1</v>
      </c>
      <c r="O1673">
        <v>0</v>
      </c>
      <c r="P1673">
        <v>36</v>
      </c>
      <c r="Q1673" s="144">
        <v>0</v>
      </c>
    </row>
    <row r="1674" spans="1:17">
      <c r="A1674" s="179" t="s">
        <v>2755</v>
      </c>
      <c r="B1674">
        <v>1</v>
      </c>
      <c r="C1674">
        <v>0</v>
      </c>
      <c r="D1674">
        <v>25</v>
      </c>
      <c r="E1674" s="144">
        <v>0</v>
      </c>
      <c r="G1674" s="182" t="s">
        <v>2219</v>
      </c>
      <c r="H1674" s="170">
        <v>1</v>
      </c>
      <c r="I1674" s="170">
        <v>0</v>
      </c>
      <c r="J1674" s="170">
        <v>5</v>
      </c>
      <c r="K1674" s="184">
        <v>0</v>
      </c>
      <c r="M1674" s="179" t="s">
        <v>2782</v>
      </c>
      <c r="N1674">
        <v>1</v>
      </c>
      <c r="O1674">
        <v>0</v>
      </c>
      <c r="P1674">
        <v>20</v>
      </c>
      <c r="Q1674" s="144">
        <v>0</v>
      </c>
    </row>
    <row r="1675" spans="1:17">
      <c r="A1675" s="179" t="s">
        <v>2756</v>
      </c>
      <c r="B1675">
        <v>1</v>
      </c>
      <c r="C1675">
        <v>0</v>
      </c>
      <c r="D1675">
        <v>7</v>
      </c>
      <c r="E1675" s="144">
        <v>0</v>
      </c>
      <c r="G1675" s="182" t="s">
        <v>2220</v>
      </c>
      <c r="H1675" s="170">
        <v>1</v>
      </c>
      <c r="I1675" s="170">
        <v>0</v>
      </c>
      <c r="J1675" s="170">
        <v>13</v>
      </c>
      <c r="K1675" s="184">
        <v>0</v>
      </c>
      <c r="M1675" s="179" t="s">
        <v>2754</v>
      </c>
      <c r="N1675">
        <v>1</v>
      </c>
      <c r="O1675">
        <v>0</v>
      </c>
      <c r="P1675">
        <v>9</v>
      </c>
      <c r="Q1675" s="144">
        <v>0</v>
      </c>
    </row>
    <row r="1676" spans="1:17">
      <c r="A1676" s="179" t="s">
        <v>2757</v>
      </c>
      <c r="B1676">
        <v>1</v>
      </c>
      <c r="C1676">
        <v>0</v>
      </c>
      <c r="D1676">
        <v>3</v>
      </c>
      <c r="E1676" s="144">
        <v>0</v>
      </c>
      <c r="G1676" s="182" t="s">
        <v>2225</v>
      </c>
      <c r="H1676" s="170">
        <v>1</v>
      </c>
      <c r="I1676" s="170">
        <v>0</v>
      </c>
      <c r="J1676" s="170">
        <v>20</v>
      </c>
      <c r="K1676" s="184">
        <v>0</v>
      </c>
      <c r="M1676" s="179" t="s">
        <v>2768</v>
      </c>
      <c r="N1676">
        <v>1</v>
      </c>
      <c r="O1676">
        <v>0</v>
      </c>
      <c r="P1676">
        <v>13</v>
      </c>
      <c r="Q1676" s="144">
        <v>0</v>
      </c>
    </row>
    <row r="1677" spans="1:17">
      <c r="A1677" s="179" t="s">
        <v>2758</v>
      </c>
      <c r="B1677">
        <v>1</v>
      </c>
      <c r="C1677">
        <v>0</v>
      </c>
      <c r="D1677">
        <v>20</v>
      </c>
      <c r="E1677" s="144">
        <v>0</v>
      </c>
      <c r="G1677" s="182" t="s">
        <v>2226</v>
      </c>
      <c r="H1677" s="170">
        <v>1</v>
      </c>
      <c r="I1677" s="170">
        <v>0</v>
      </c>
      <c r="J1677" s="170">
        <v>27</v>
      </c>
      <c r="K1677" s="184">
        <v>0</v>
      </c>
      <c r="M1677" s="179" t="s">
        <v>2736</v>
      </c>
      <c r="N1677">
        <v>1</v>
      </c>
      <c r="O1677">
        <v>0</v>
      </c>
      <c r="P1677">
        <v>16</v>
      </c>
      <c r="Q1677" s="144">
        <v>0</v>
      </c>
    </row>
    <row r="1678" spans="1:17">
      <c r="A1678" s="179" t="s">
        <v>3438</v>
      </c>
      <c r="B1678">
        <v>1</v>
      </c>
      <c r="C1678">
        <v>0</v>
      </c>
      <c r="D1678">
        <v>2</v>
      </c>
      <c r="E1678" s="144">
        <v>0</v>
      </c>
      <c r="G1678" s="182" t="s">
        <v>2227</v>
      </c>
      <c r="H1678" s="170">
        <v>1</v>
      </c>
      <c r="I1678" s="170">
        <v>0</v>
      </c>
      <c r="J1678" s="170">
        <v>45</v>
      </c>
      <c r="K1678" s="184">
        <v>0</v>
      </c>
      <c r="M1678" s="179" t="s">
        <v>2825</v>
      </c>
      <c r="N1678">
        <v>1</v>
      </c>
      <c r="O1678">
        <v>0</v>
      </c>
      <c r="P1678">
        <v>12</v>
      </c>
      <c r="Q1678" s="144">
        <v>0</v>
      </c>
    </row>
    <row r="1679" spans="1:17">
      <c r="A1679" s="179" t="s">
        <v>2759</v>
      </c>
      <c r="B1679">
        <v>1</v>
      </c>
      <c r="C1679">
        <v>0</v>
      </c>
      <c r="D1679">
        <v>31</v>
      </c>
      <c r="E1679" s="144">
        <v>0</v>
      </c>
      <c r="G1679" s="182" t="s">
        <v>2231</v>
      </c>
      <c r="H1679" s="170">
        <v>1</v>
      </c>
      <c r="I1679" s="170">
        <v>0</v>
      </c>
      <c r="J1679" s="170">
        <v>5</v>
      </c>
      <c r="K1679" s="184">
        <v>0</v>
      </c>
      <c r="M1679" s="179" t="s">
        <v>2757</v>
      </c>
      <c r="N1679">
        <v>1</v>
      </c>
      <c r="O1679">
        <v>0</v>
      </c>
      <c r="P1679">
        <v>3</v>
      </c>
      <c r="Q1679" s="144">
        <v>0</v>
      </c>
    </row>
    <row r="1680" spans="1:17">
      <c r="A1680" s="179" t="s">
        <v>3437</v>
      </c>
      <c r="B1680">
        <v>1</v>
      </c>
      <c r="C1680">
        <v>0</v>
      </c>
      <c r="D1680">
        <v>5</v>
      </c>
      <c r="E1680" s="144">
        <v>0</v>
      </c>
      <c r="G1680" s="182" t="s">
        <v>2215</v>
      </c>
      <c r="H1680" s="170">
        <v>1</v>
      </c>
      <c r="I1680" s="170">
        <v>0</v>
      </c>
      <c r="J1680" s="170">
        <v>36</v>
      </c>
      <c r="K1680" s="184">
        <v>0</v>
      </c>
      <c r="M1680" s="179" t="s">
        <v>2826</v>
      </c>
      <c r="N1680">
        <v>1</v>
      </c>
      <c r="O1680">
        <v>0</v>
      </c>
      <c r="P1680">
        <v>126</v>
      </c>
      <c r="Q1680" s="144">
        <v>0</v>
      </c>
    </row>
    <row r="1681" spans="1:17">
      <c r="A1681" s="179" t="s">
        <v>3435</v>
      </c>
      <c r="B1681">
        <v>1</v>
      </c>
      <c r="C1681">
        <v>0</v>
      </c>
      <c r="D1681">
        <v>10</v>
      </c>
      <c r="E1681" s="144">
        <v>0</v>
      </c>
      <c r="G1681" s="182" t="s">
        <v>2260</v>
      </c>
      <c r="H1681" s="170">
        <v>1</v>
      </c>
      <c r="I1681" s="170">
        <v>0</v>
      </c>
      <c r="J1681" s="170">
        <v>6</v>
      </c>
      <c r="K1681" s="184">
        <v>0</v>
      </c>
      <c r="M1681" s="179" t="s">
        <v>2828</v>
      </c>
      <c r="N1681">
        <v>1</v>
      </c>
      <c r="O1681">
        <v>0</v>
      </c>
      <c r="P1681">
        <v>22</v>
      </c>
      <c r="Q1681" s="144">
        <v>0</v>
      </c>
    </row>
    <row r="1682" spans="1:17">
      <c r="A1682" s="179" t="s">
        <v>3473</v>
      </c>
      <c r="B1682">
        <v>1</v>
      </c>
      <c r="C1682">
        <v>0</v>
      </c>
      <c r="D1682">
        <v>31</v>
      </c>
      <c r="E1682" s="144">
        <v>0</v>
      </c>
      <c r="G1682" s="182" t="s">
        <v>2258</v>
      </c>
      <c r="H1682" s="170">
        <v>1</v>
      </c>
      <c r="I1682" s="170">
        <v>0</v>
      </c>
      <c r="J1682" s="170">
        <v>5</v>
      </c>
      <c r="K1682" s="184">
        <v>0</v>
      </c>
      <c r="M1682" s="179" t="s">
        <v>2798</v>
      </c>
      <c r="N1682">
        <v>1</v>
      </c>
      <c r="O1682">
        <v>0</v>
      </c>
      <c r="P1682">
        <v>22</v>
      </c>
      <c r="Q1682" s="144">
        <v>0</v>
      </c>
    </row>
    <row r="1683" spans="1:17">
      <c r="A1683" s="179" t="s">
        <v>3474</v>
      </c>
      <c r="B1683">
        <v>1</v>
      </c>
      <c r="C1683">
        <v>0</v>
      </c>
      <c r="D1683">
        <v>35</v>
      </c>
      <c r="E1683" s="144">
        <v>0</v>
      </c>
      <c r="G1683" s="182" t="s">
        <v>2257</v>
      </c>
      <c r="H1683" s="170">
        <v>1</v>
      </c>
      <c r="I1683" s="170">
        <v>0</v>
      </c>
      <c r="J1683" s="170">
        <v>102</v>
      </c>
      <c r="K1683" s="184">
        <v>0</v>
      </c>
      <c r="M1683" s="179" t="s">
        <v>2801</v>
      </c>
      <c r="N1683">
        <v>1</v>
      </c>
      <c r="O1683">
        <v>0</v>
      </c>
      <c r="P1683">
        <v>34</v>
      </c>
      <c r="Q1683" s="144">
        <v>0</v>
      </c>
    </row>
    <row r="1684" spans="1:17">
      <c r="A1684" s="179" t="s">
        <v>3475</v>
      </c>
      <c r="B1684">
        <v>1</v>
      </c>
      <c r="C1684">
        <v>0</v>
      </c>
      <c r="D1684">
        <v>4</v>
      </c>
      <c r="E1684" s="144">
        <v>0</v>
      </c>
      <c r="G1684" s="182" t="s">
        <v>2240</v>
      </c>
      <c r="H1684" s="170">
        <v>1</v>
      </c>
      <c r="I1684" s="170">
        <v>0</v>
      </c>
      <c r="J1684" s="170">
        <v>58</v>
      </c>
      <c r="K1684" s="184">
        <v>0</v>
      </c>
      <c r="M1684" s="179" t="s">
        <v>2802</v>
      </c>
      <c r="N1684">
        <v>1</v>
      </c>
      <c r="O1684">
        <v>0</v>
      </c>
      <c r="P1684">
        <v>84</v>
      </c>
      <c r="Q1684" s="144">
        <v>0</v>
      </c>
    </row>
    <row r="1685" spans="1:17">
      <c r="A1685" s="179" t="s">
        <v>3476</v>
      </c>
      <c r="B1685">
        <v>1</v>
      </c>
      <c r="C1685">
        <v>0</v>
      </c>
      <c r="D1685">
        <v>13</v>
      </c>
      <c r="E1685" s="144">
        <v>0</v>
      </c>
      <c r="G1685" s="182" t="s">
        <v>2241</v>
      </c>
      <c r="H1685" s="170">
        <v>1</v>
      </c>
      <c r="I1685" s="170">
        <v>0</v>
      </c>
      <c r="J1685" s="170">
        <v>6</v>
      </c>
      <c r="K1685" s="184">
        <v>0</v>
      </c>
      <c r="M1685" s="179" t="s">
        <v>2803</v>
      </c>
      <c r="N1685">
        <v>1</v>
      </c>
      <c r="O1685">
        <v>0</v>
      </c>
      <c r="P1685">
        <v>17</v>
      </c>
      <c r="Q1685" s="144">
        <v>0</v>
      </c>
    </row>
    <row r="1686" spans="1:17">
      <c r="A1686" s="179" t="s">
        <v>3477</v>
      </c>
      <c r="B1686">
        <v>1</v>
      </c>
      <c r="C1686">
        <v>0</v>
      </c>
      <c r="D1686">
        <v>40</v>
      </c>
      <c r="E1686" s="144">
        <v>0</v>
      </c>
      <c r="G1686" s="182" t="s">
        <v>2994</v>
      </c>
      <c r="H1686" s="170">
        <v>1</v>
      </c>
      <c r="I1686" s="170">
        <v>0</v>
      </c>
      <c r="J1686" s="170">
        <v>21</v>
      </c>
      <c r="K1686" s="184">
        <v>0</v>
      </c>
      <c r="M1686" s="179" t="s">
        <v>2804</v>
      </c>
      <c r="N1686">
        <v>1</v>
      </c>
      <c r="O1686">
        <v>0</v>
      </c>
      <c r="P1686">
        <v>19</v>
      </c>
      <c r="Q1686" s="144">
        <v>0</v>
      </c>
    </row>
    <row r="1687" spans="1:17">
      <c r="A1687" s="179" t="s">
        <v>3478</v>
      </c>
      <c r="B1687">
        <v>1</v>
      </c>
      <c r="C1687">
        <v>0</v>
      </c>
      <c r="D1687">
        <v>68</v>
      </c>
      <c r="E1687" s="144">
        <v>0</v>
      </c>
      <c r="G1687" s="182" t="s">
        <v>3011</v>
      </c>
      <c r="H1687" s="170">
        <v>1</v>
      </c>
      <c r="I1687" s="170">
        <v>0</v>
      </c>
      <c r="J1687" s="170">
        <v>36</v>
      </c>
      <c r="K1687" s="184">
        <v>0</v>
      </c>
      <c r="M1687" s="179" t="s">
        <v>2805</v>
      </c>
      <c r="N1687">
        <v>1</v>
      </c>
      <c r="O1687">
        <v>0</v>
      </c>
      <c r="P1687">
        <v>6</v>
      </c>
      <c r="Q1687" s="144">
        <v>0</v>
      </c>
    </row>
    <row r="1688" spans="1:17">
      <c r="A1688" s="179" t="s">
        <v>3479</v>
      </c>
      <c r="B1688">
        <v>1</v>
      </c>
      <c r="C1688">
        <v>0</v>
      </c>
      <c r="D1688">
        <v>5</v>
      </c>
      <c r="E1688" s="144">
        <v>0</v>
      </c>
      <c r="G1688" s="182" t="s">
        <v>3026</v>
      </c>
      <c r="H1688" s="170">
        <v>1</v>
      </c>
      <c r="I1688" s="170">
        <v>0</v>
      </c>
      <c r="J1688" s="170">
        <v>11</v>
      </c>
      <c r="K1688" s="184">
        <v>0</v>
      </c>
      <c r="M1688" s="179" t="s">
        <v>2806</v>
      </c>
      <c r="N1688">
        <v>1</v>
      </c>
      <c r="O1688">
        <v>0</v>
      </c>
      <c r="P1688">
        <v>14</v>
      </c>
      <c r="Q1688" s="144">
        <v>0</v>
      </c>
    </row>
    <row r="1689" spans="1:17">
      <c r="A1689" s="179" t="s">
        <v>3480</v>
      </c>
      <c r="B1689">
        <v>1</v>
      </c>
      <c r="C1689">
        <v>0</v>
      </c>
      <c r="D1689">
        <v>7</v>
      </c>
      <c r="E1689" s="144">
        <v>0</v>
      </c>
      <c r="G1689" s="182" t="s">
        <v>3012</v>
      </c>
      <c r="H1689" s="170">
        <v>1</v>
      </c>
      <c r="I1689" s="170">
        <v>0</v>
      </c>
      <c r="J1689" s="170">
        <v>5</v>
      </c>
      <c r="K1689" s="184">
        <v>0</v>
      </c>
      <c r="M1689" s="179" t="s">
        <v>2807</v>
      </c>
      <c r="N1689">
        <v>1</v>
      </c>
      <c r="O1689">
        <v>0</v>
      </c>
      <c r="P1689">
        <v>5</v>
      </c>
      <c r="Q1689" s="144">
        <v>0</v>
      </c>
    </row>
    <row r="1690" spans="1:17">
      <c r="A1690" s="179" t="s">
        <v>3481</v>
      </c>
      <c r="B1690">
        <v>1</v>
      </c>
      <c r="C1690">
        <v>0</v>
      </c>
      <c r="D1690">
        <v>28</v>
      </c>
      <c r="E1690" s="144">
        <v>0</v>
      </c>
      <c r="G1690" s="182" t="s">
        <v>3040</v>
      </c>
      <c r="H1690" s="170">
        <v>1</v>
      </c>
      <c r="I1690" s="170">
        <v>0</v>
      </c>
      <c r="J1690" s="170">
        <v>245</v>
      </c>
      <c r="K1690" s="184">
        <v>0</v>
      </c>
      <c r="M1690" s="179" t="s">
        <v>1292</v>
      </c>
      <c r="N1690">
        <v>1</v>
      </c>
      <c r="O1690">
        <v>0</v>
      </c>
      <c r="P1690">
        <v>22</v>
      </c>
      <c r="Q1690" s="144">
        <v>0</v>
      </c>
    </row>
    <row r="1691" spans="1:17">
      <c r="A1691" s="179" t="s">
        <v>3482</v>
      </c>
      <c r="B1691">
        <v>1</v>
      </c>
      <c r="C1691">
        <v>0</v>
      </c>
      <c r="D1691">
        <v>6</v>
      </c>
      <c r="E1691" s="144">
        <v>0</v>
      </c>
      <c r="G1691" s="182" t="s">
        <v>3039</v>
      </c>
      <c r="H1691" s="170">
        <v>1</v>
      </c>
      <c r="I1691" s="170">
        <v>0</v>
      </c>
      <c r="J1691" s="170">
        <v>10</v>
      </c>
      <c r="K1691" s="184">
        <v>0</v>
      </c>
      <c r="M1691" s="179" t="s">
        <v>2808</v>
      </c>
      <c r="N1691">
        <v>1</v>
      </c>
      <c r="O1691">
        <v>0</v>
      </c>
      <c r="P1691">
        <v>10</v>
      </c>
      <c r="Q1691" s="144">
        <v>0</v>
      </c>
    </row>
    <row r="1692" spans="1:17">
      <c r="A1692" s="179" t="s">
        <v>3483</v>
      </c>
      <c r="B1692">
        <v>1</v>
      </c>
      <c r="C1692">
        <v>0</v>
      </c>
      <c r="D1692">
        <v>8</v>
      </c>
      <c r="E1692" s="144">
        <v>0</v>
      </c>
      <c r="G1692" s="182" t="s">
        <v>2244</v>
      </c>
      <c r="H1692" s="170">
        <v>1</v>
      </c>
      <c r="I1692" s="170">
        <v>0</v>
      </c>
      <c r="J1692" s="170">
        <v>9</v>
      </c>
      <c r="K1692" s="184">
        <v>0</v>
      </c>
      <c r="M1692" s="179" t="s">
        <v>2809</v>
      </c>
      <c r="N1692">
        <v>1</v>
      </c>
      <c r="O1692">
        <v>0</v>
      </c>
      <c r="P1692">
        <v>14</v>
      </c>
      <c r="Q1692" s="144">
        <v>0</v>
      </c>
    </row>
    <row r="1693" spans="1:17">
      <c r="A1693" s="179" t="s">
        <v>3484</v>
      </c>
      <c r="B1693">
        <v>1</v>
      </c>
      <c r="C1693">
        <v>0</v>
      </c>
      <c r="D1693">
        <v>23</v>
      </c>
      <c r="E1693" s="144">
        <v>0</v>
      </c>
      <c r="G1693" s="182" t="s">
        <v>2245</v>
      </c>
      <c r="H1693" s="170">
        <v>1</v>
      </c>
      <c r="I1693" s="170">
        <v>0</v>
      </c>
      <c r="J1693" s="170">
        <v>15</v>
      </c>
      <c r="K1693" s="184">
        <v>0</v>
      </c>
      <c r="M1693" s="179" t="s">
        <v>2810</v>
      </c>
      <c r="N1693">
        <v>1</v>
      </c>
      <c r="O1693">
        <v>0</v>
      </c>
      <c r="P1693">
        <v>46</v>
      </c>
      <c r="Q1693" s="144">
        <v>0</v>
      </c>
    </row>
    <row r="1694" spans="1:17">
      <c r="A1694" s="179" t="s">
        <v>3485</v>
      </c>
      <c r="B1694">
        <v>1</v>
      </c>
      <c r="C1694">
        <v>0</v>
      </c>
      <c r="D1694">
        <v>82</v>
      </c>
      <c r="E1694" s="144">
        <v>0</v>
      </c>
      <c r="G1694" s="182" t="s">
        <v>3038</v>
      </c>
      <c r="H1694" s="170">
        <v>1</v>
      </c>
      <c r="I1694" s="170">
        <v>0</v>
      </c>
      <c r="J1694" s="170">
        <v>3</v>
      </c>
      <c r="K1694" s="184">
        <v>0</v>
      </c>
      <c r="M1694" s="179" t="s">
        <v>2796</v>
      </c>
      <c r="N1694">
        <v>1</v>
      </c>
      <c r="O1694">
        <v>0</v>
      </c>
      <c r="P1694">
        <v>146</v>
      </c>
      <c r="Q1694" s="144">
        <v>0</v>
      </c>
    </row>
    <row r="1695" spans="1:17">
      <c r="A1695" s="179" t="s">
        <v>3486</v>
      </c>
      <c r="B1695">
        <v>1</v>
      </c>
      <c r="C1695">
        <v>0</v>
      </c>
      <c r="D1695">
        <v>11</v>
      </c>
      <c r="E1695" s="144">
        <v>0</v>
      </c>
      <c r="G1695" s="182" t="s">
        <v>2246</v>
      </c>
      <c r="H1695" s="170">
        <v>1</v>
      </c>
      <c r="I1695" s="170">
        <v>0</v>
      </c>
      <c r="J1695" s="170">
        <v>31</v>
      </c>
      <c r="K1695" s="184">
        <v>0</v>
      </c>
      <c r="M1695" s="179" t="s">
        <v>2811</v>
      </c>
      <c r="N1695">
        <v>1</v>
      </c>
      <c r="O1695">
        <v>0</v>
      </c>
      <c r="P1695">
        <v>6</v>
      </c>
      <c r="Q1695" s="144">
        <v>0</v>
      </c>
    </row>
    <row r="1696" spans="1:17">
      <c r="A1696" s="179" t="s">
        <v>3487</v>
      </c>
      <c r="B1696">
        <v>1</v>
      </c>
      <c r="C1696">
        <v>0</v>
      </c>
      <c r="D1696">
        <v>8</v>
      </c>
      <c r="E1696" s="144">
        <v>0</v>
      </c>
      <c r="G1696" s="182" t="s">
        <v>2249</v>
      </c>
      <c r="H1696" s="170">
        <v>1</v>
      </c>
      <c r="I1696" s="170">
        <v>0</v>
      </c>
      <c r="J1696" s="170">
        <v>2</v>
      </c>
      <c r="K1696" s="184">
        <v>0</v>
      </c>
      <c r="M1696" s="179" t="s">
        <v>1478</v>
      </c>
      <c r="N1696">
        <v>1</v>
      </c>
      <c r="O1696">
        <v>0</v>
      </c>
      <c r="P1696">
        <v>112</v>
      </c>
      <c r="Q1696" s="144">
        <v>0</v>
      </c>
    </row>
    <row r="1697" spans="1:17">
      <c r="A1697" s="179" t="s">
        <v>3488</v>
      </c>
      <c r="B1697">
        <v>1</v>
      </c>
      <c r="C1697">
        <v>0</v>
      </c>
      <c r="D1697">
        <v>19</v>
      </c>
      <c r="E1697" s="144">
        <v>0</v>
      </c>
      <c r="G1697" s="182" t="s">
        <v>3037</v>
      </c>
      <c r="H1697" s="170">
        <v>1</v>
      </c>
      <c r="I1697" s="170">
        <v>0</v>
      </c>
      <c r="J1697" s="170">
        <v>16</v>
      </c>
      <c r="K1697" s="184">
        <v>0</v>
      </c>
      <c r="M1697" s="179" t="s">
        <v>1427</v>
      </c>
      <c r="N1697">
        <v>1</v>
      </c>
      <c r="O1697">
        <v>0</v>
      </c>
      <c r="P1697">
        <v>82</v>
      </c>
      <c r="Q1697" s="144">
        <v>0</v>
      </c>
    </row>
    <row r="1698" spans="1:17">
      <c r="A1698" s="179" t="s">
        <v>3489</v>
      </c>
      <c r="B1698">
        <v>1</v>
      </c>
      <c r="C1698">
        <v>0</v>
      </c>
      <c r="D1698">
        <v>31</v>
      </c>
      <c r="E1698" s="144">
        <v>0</v>
      </c>
      <c r="G1698" s="182" t="s">
        <v>3036</v>
      </c>
      <c r="H1698" s="170">
        <v>1</v>
      </c>
      <c r="I1698" s="170">
        <v>0</v>
      </c>
      <c r="J1698" s="170">
        <v>5</v>
      </c>
      <c r="K1698" s="184">
        <v>0</v>
      </c>
      <c r="M1698" s="179" t="s">
        <v>2813</v>
      </c>
      <c r="N1698">
        <v>1</v>
      </c>
      <c r="O1698">
        <v>0</v>
      </c>
      <c r="P1698">
        <v>19</v>
      </c>
      <c r="Q1698" s="144">
        <v>0</v>
      </c>
    </row>
    <row r="1699" spans="1:17">
      <c r="A1699" s="179" t="s">
        <v>3490</v>
      </c>
      <c r="B1699">
        <v>1</v>
      </c>
      <c r="C1699">
        <v>0</v>
      </c>
      <c r="D1699">
        <v>66</v>
      </c>
      <c r="E1699" s="144">
        <v>0</v>
      </c>
      <c r="G1699" s="182" t="s">
        <v>3035</v>
      </c>
      <c r="H1699" s="170">
        <v>1</v>
      </c>
      <c r="I1699" s="170">
        <v>0</v>
      </c>
      <c r="J1699" s="170">
        <v>5</v>
      </c>
      <c r="K1699" s="184">
        <v>0</v>
      </c>
      <c r="M1699" s="179" t="s">
        <v>2814</v>
      </c>
      <c r="N1699">
        <v>1</v>
      </c>
      <c r="O1699">
        <v>0</v>
      </c>
      <c r="P1699">
        <v>70</v>
      </c>
      <c r="Q1699" s="144">
        <v>0</v>
      </c>
    </row>
    <row r="1700" spans="1:17">
      <c r="A1700" s="179" t="s">
        <v>3491</v>
      </c>
      <c r="B1700">
        <v>1</v>
      </c>
      <c r="C1700">
        <v>0</v>
      </c>
      <c r="D1700">
        <v>9</v>
      </c>
      <c r="E1700" s="144">
        <v>0</v>
      </c>
      <c r="G1700" s="182" t="s">
        <v>3034</v>
      </c>
      <c r="H1700" s="170">
        <v>1</v>
      </c>
      <c r="I1700" s="170">
        <v>0</v>
      </c>
      <c r="J1700" s="170">
        <v>58</v>
      </c>
      <c r="K1700" s="184">
        <v>0</v>
      </c>
      <c r="M1700" s="179" t="s">
        <v>1555</v>
      </c>
      <c r="N1700">
        <v>1</v>
      </c>
      <c r="O1700">
        <v>0</v>
      </c>
      <c r="P1700">
        <v>178</v>
      </c>
      <c r="Q1700" s="144">
        <v>0</v>
      </c>
    </row>
    <row r="1701" spans="1:17">
      <c r="A1701" s="179" t="s">
        <v>3462</v>
      </c>
      <c r="B1701">
        <v>1</v>
      </c>
      <c r="C1701">
        <v>0</v>
      </c>
      <c r="D1701">
        <v>27</v>
      </c>
      <c r="E1701" s="144">
        <v>0</v>
      </c>
      <c r="G1701" s="182" t="s">
        <v>3033</v>
      </c>
      <c r="H1701" s="170">
        <v>1</v>
      </c>
      <c r="I1701" s="170">
        <v>0</v>
      </c>
      <c r="J1701" s="170">
        <v>34</v>
      </c>
      <c r="K1701" s="184">
        <v>0</v>
      </c>
      <c r="M1701" s="179" t="s">
        <v>2722</v>
      </c>
      <c r="N1701">
        <v>1</v>
      </c>
      <c r="O1701">
        <v>0</v>
      </c>
      <c r="P1701">
        <v>7</v>
      </c>
      <c r="Q1701" s="144">
        <v>0</v>
      </c>
    </row>
    <row r="1702" spans="1:17">
      <c r="A1702" s="179" t="s">
        <v>3461</v>
      </c>
      <c r="B1702">
        <v>1</v>
      </c>
      <c r="C1702">
        <v>0</v>
      </c>
      <c r="D1702">
        <v>17</v>
      </c>
      <c r="E1702" s="144">
        <v>0</v>
      </c>
      <c r="G1702" s="182" t="s">
        <v>2261</v>
      </c>
      <c r="H1702" s="170">
        <v>1</v>
      </c>
      <c r="I1702" s="170">
        <v>0</v>
      </c>
      <c r="J1702" s="170">
        <v>6</v>
      </c>
      <c r="K1702" s="184">
        <v>0</v>
      </c>
      <c r="M1702" s="179" t="s">
        <v>2721</v>
      </c>
      <c r="N1702">
        <v>1</v>
      </c>
      <c r="O1702">
        <v>0</v>
      </c>
      <c r="P1702">
        <v>5</v>
      </c>
      <c r="Q1702" s="144">
        <v>0</v>
      </c>
    </row>
    <row r="1703" spans="1:17">
      <c r="A1703" s="179" t="s">
        <v>3460</v>
      </c>
      <c r="B1703">
        <v>1</v>
      </c>
      <c r="C1703">
        <v>0</v>
      </c>
      <c r="D1703">
        <v>11</v>
      </c>
      <c r="E1703" s="144">
        <v>0</v>
      </c>
      <c r="G1703" s="182" t="s">
        <v>2252</v>
      </c>
      <c r="H1703" s="170">
        <v>1</v>
      </c>
      <c r="I1703" s="170">
        <v>0</v>
      </c>
      <c r="J1703" s="170">
        <v>12</v>
      </c>
      <c r="K1703" s="184">
        <v>0</v>
      </c>
      <c r="M1703" s="179" t="s">
        <v>2720</v>
      </c>
      <c r="N1703">
        <v>1</v>
      </c>
      <c r="O1703">
        <v>0</v>
      </c>
      <c r="P1703">
        <v>21</v>
      </c>
      <c r="Q1703" s="144">
        <v>0</v>
      </c>
    </row>
    <row r="1704" spans="1:17">
      <c r="A1704" s="179" t="s">
        <v>3444</v>
      </c>
      <c r="B1704">
        <v>1</v>
      </c>
      <c r="C1704">
        <v>0</v>
      </c>
      <c r="D1704">
        <v>6</v>
      </c>
      <c r="E1704" s="144">
        <v>0</v>
      </c>
      <c r="G1704" s="182" t="s">
        <v>2256</v>
      </c>
      <c r="H1704" s="170">
        <v>1</v>
      </c>
      <c r="I1704" s="170">
        <v>0</v>
      </c>
      <c r="J1704" s="170">
        <v>21</v>
      </c>
      <c r="K1704" s="184">
        <v>0</v>
      </c>
      <c r="M1704" s="179" t="s">
        <v>2656</v>
      </c>
      <c r="N1704">
        <v>1</v>
      </c>
      <c r="O1704">
        <v>0</v>
      </c>
      <c r="P1704">
        <v>7</v>
      </c>
      <c r="Q1704" s="144">
        <v>0</v>
      </c>
    </row>
    <row r="1705" spans="1:17">
      <c r="A1705" s="179" t="s">
        <v>3431</v>
      </c>
      <c r="B1705">
        <v>1</v>
      </c>
      <c r="C1705">
        <v>0</v>
      </c>
      <c r="D1705">
        <v>6</v>
      </c>
      <c r="E1705" s="144">
        <v>0</v>
      </c>
      <c r="G1705" s="182" t="s">
        <v>2232</v>
      </c>
      <c r="H1705" s="170">
        <v>1</v>
      </c>
      <c r="I1705" s="170">
        <v>0</v>
      </c>
      <c r="J1705" s="170">
        <v>6</v>
      </c>
      <c r="K1705" s="184">
        <v>0</v>
      </c>
      <c r="M1705" s="179" t="s">
        <v>2627</v>
      </c>
      <c r="N1705">
        <v>1</v>
      </c>
      <c r="O1705">
        <v>0</v>
      </c>
      <c r="P1705">
        <v>11</v>
      </c>
      <c r="Q1705" s="144">
        <v>0</v>
      </c>
    </row>
    <row r="1706" spans="1:17">
      <c r="A1706" s="179" t="s">
        <v>3432</v>
      </c>
      <c r="B1706">
        <v>1</v>
      </c>
      <c r="C1706">
        <v>0</v>
      </c>
      <c r="D1706">
        <v>6</v>
      </c>
      <c r="E1706" s="144">
        <v>0</v>
      </c>
      <c r="G1706" s="182" t="s">
        <v>2239</v>
      </c>
      <c r="H1706" s="170">
        <v>1</v>
      </c>
      <c r="I1706" s="170">
        <v>0</v>
      </c>
      <c r="J1706" s="170">
        <v>227</v>
      </c>
      <c r="K1706" s="184">
        <v>0</v>
      </c>
      <c r="M1706" s="179" t="s">
        <v>1636</v>
      </c>
      <c r="N1706">
        <v>1</v>
      </c>
      <c r="O1706">
        <v>0</v>
      </c>
      <c r="P1706">
        <v>309</v>
      </c>
      <c r="Q1706" s="144">
        <v>0</v>
      </c>
    </row>
    <row r="1707" spans="1:17">
      <c r="A1707" s="179" t="s">
        <v>3433</v>
      </c>
      <c r="B1707">
        <v>1</v>
      </c>
      <c r="C1707">
        <v>0</v>
      </c>
      <c r="D1707">
        <v>8</v>
      </c>
      <c r="E1707" s="144">
        <v>0</v>
      </c>
      <c r="G1707" s="182" t="s">
        <v>2262</v>
      </c>
      <c r="H1707" s="170">
        <v>1</v>
      </c>
      <c r="I1707" s="170">
        <v>0</v>
      </c>
      <c r="J1707" s="170">
        <v>21</v>
      </c>
      <c r="K1707" s="184">
        <v>0</v>
      </c>
      <c r="M1707" s="179" t="s">
        <v>1663</v>
      </c>
      <c r="N1707">
        <v>1</v>
      </c>
      <c r="O1707">
        <v>0</v>
      </c>
      <c r="P1707">
        <v>389</v>
      </c>
      <c r="Q1707" s="144">
        <v>0</v>
      </c>
    </row>
    <row r="1708" spans="1:17">
      <c r="A1708" s="179" t="s">
        <v>3434</v>
      </c>
      <c r="B1708">
        <v>1</v>
      </c>
      <c r="C1708">
        <v>0</v>
      </c>
      <c r="D1708">
        <v>5</v>
      </c>
      <c r="E1708" s="144">
        <v>0</v>
      </c>
      <c r="G1708" s="182" t="s">
        <v>2482</v>
      </c>
      <c r="H1708" s="170">
        <v>1</v>
      </c>
      <c r="I1708" s="170">
        <v>0</v>
      </c>
      <c r="J1708" s="170">
        <v>5</v>
      </c>
      <c r="K1708" s="184">
        <v>0</v>
      </c>
      <c r="M1708" s="179" t="s">
        <v>2812</v>
      </c>
      <c r="N1708">
        <v>1</v>
      </c>
      <c r="O1708">
        <v>0</v>
      </c>
      <c r="P1708">
        <v>59</v>
      </c>
      <c r="Q1708" s="144">
        <v>0</v>
      </c>
    </row>
    <row r="1709" spans="1:17">
      <c r="A1709" s="179" t="s">
        <v>3436</v>
      </c>
      <c r="B1709">
        <v>1</v>
      </c>
      <c r="C1709">
        <v>0</v>
      </c>
      <c r="D1709">
        <v>8</v>
      </c>
      <c r="E1709" s="144">
        <v>0</v>
      </c>
      <c r="G1709" s="182" t="s">
        <v>3019</v>
      </c>
      <c r="H1709" s="170">
        <v>1</v>
      </c>
      <c r="I1709" s="170">
        <v>0</v>
      </c>
      <c r="J1709" s="170">
        <v>31</v>
      </c>
      <c r="K1709" s="184">
        <v>0</v>
      </c>
      <c r="M1709" s="179" t="s">
        <v>2795</v>
      </c>
      <c r="N1709">
        <v>1</v>
      </c>
      <c r="O1709">
        <v>0</v>
      </c>
      <c r="P1709">
        <v>16</v>
      </c>
      <c r="Q1709" s="144">
        <v>0</v>
      </c>
    </row>
    <row r="1710" spans="1:17">
      <c r="A1710" s="179" t="s">
        <v>2624</v>
      </c>
      <c r="B1710">
        <v>1</v>
      </c>
      <c r="C1710">
        <v>0</v>
      </c>
      <c r="D1710">
        <v>6</v>
      </c>
      <c r="E1710" s="144">
        <v>0</v>
      </c>
      <c r="G1710" s="182" t="s">
        <v>2533</v>
      </c>
      <c r="H1710" s="170">
        <v>1</v>
      </c>
      <c r="I1710" s="170">
        <v>0</v>
      </c>
      <c r="J1710" s="170">
        <v>34</v>
      </c>
      <c r="K1710" s="184">
        <v>0</v>
      </c>
      <c r="M1710" s="179" t="s">
        <v>2794</v>
      </c>
      <c r="N1710">
        <v>1</v>
      </c>
      <c r="O1710">
        <v>0</v>
      </c>
      <c r="P1710">
        <v>36</v>
      </c>
      <c r="Q1710" s="144">
        <v>0</v>
      </c>
    </row>
    <row r="1711" spans="1:17">
      <c r="A1711" s="179" t="s">
        <v>2760</v>
      </c>
      <c r="B1711">
        <v>1</v>
      </c>
      <c r="C1711">
        <v>0</v>
      </c>
      <c r="D1711">
        <v>6</v>
      </c>
      <c r="E1711" s="144">
        <v>0</v>
      </c>
      <c r="G1711" s="182" t="s">
        <v>2511</v>
      </c>
      <c r="H1711" s="170">
        <v>1</v>
      </c>
      <c r="I1711" s="170">
        <v>0</v>
      </c>
      <c r="J1711" s="170">
        <v>241</v>
      </c>
      <c r="K1711" s="184">
        <v>0</v>
      </c>
      <c r="M1711" s="179" t="s">
        <v>2793</v>
      </c>
      <c r="N1711">
        <v>1</v>
      </c>
      <c r="O1711">
        <v>0</v>
      </c>
      <c r="P1711">
        <v>16</v>
      </c>
      <c r="Q1711" s="144">
        <v>0</v>
      </c>
    </row>
    <row r="1712" spans="1:17">
      <c r="A1712" s="179" t="s">
        <v>2762</v>
      </c>
      <c r="B1712">
        <v>1</v>
      </c>
      <c r="C1712">
        <v>0</v>
      </c>
      <c r="D1712">
        <v>7</v>
      </c>
      <c r="E1712" s="144">
        <v>0</v>
      </c>
      <c r="G1712" s="182" t="s">
        <v>2510</v>
      </c>
      <c r="H1712" s="170">
        <v>1</v>
      </c>
      <c r="I1712" s="170">
        <v>0</v>
      </c>
      <c r="J1712" s="170">
        <v>43</v>
      </c>
      <c r="K1712" s="184">
        <v>0</v>
      </c>
      <c r="M1712" s="179" t="s">
        <v>2829</v>
      </c>
      <c r="N1712">
        <v>1</v>
      </c>
      <c r="O1712">
        <v>0</v>
      </c>
      <c r="P1712">
        <v>12</v>
      </c>
      <c r="Q1712" s="144">
        <v>0</v>
      </c>
    </row>
    <row r="1713" spans="1:17">
      <c r="A1713" s="179" t="s">
        <v>2730</v>
      </c>
      <c r="B1713">
        <v>1</v>
      </c>
      <c r="C1713">
        <v>0</v>
      </c>
      <c r="D1713">
        <v>17</v>
      </c>
      <c r="E1713" s="144">
        <v>0</v>
      </c>
      <c r="G1713" s="182" t="s">
        <v>2509</v>
      </c>
      <c r="H1713" s="170">
        <v>1</v>
      </c>
      <c r="I1713" s="170">
        <v>0</v>
      </c>
      <c r="J1713" s="170">
        <v>19</v>
      </c>
      <c r="K1713" s="184">
        <v>0</v>
      </c>
      <c r="M1713" s="179" t="s">
        <v>2830</v>
      </c>
      <c r="N1713">
        <v>1</v>
      </c>
      <c r="O1713">
        <v>0</v>
      </c>
      <c r="P1713">
        <v>37</v>
      </c>
      <c r="Q1713" s="144">
        <v>0</v>
      </c>
    </row>
    <row r="1714" spans="1:17">
      <c r="A1714" s="179" t="s">
        <v>2731</v>
      </c>
      <c r="B1714">
        <v>1</v>
      </c>
      <c r="C1714">
        <v>0</v>
      </c>
      <c r="D1714">
        <v>22</v>
      </c>
      <c r="E1714" s="144">
        <v>0</v>
      </c>
      <c r="G1714" s="182" t="s">
        <v>2508</v>
      </c>
      <c r="H1714" s="170">
        <v>1</v>
      </c>
      <c r="I1714" s="170">
        <v>0</v>
      </c>
      <c r="J1714" s="170">
        <v>27</v>
      </c>
      <c r="K1714" s="184">
        <v>0</v>
      </c>
      <c r="M1714" s="179" t="s">
        <v>2831</v>
      </c>
      <c r="N1714">
        <v>1</v>
      </c>
      <c r="O1714">
        <v>0</v>
      </c>
      <c r="P1714">
        <v>60</v>
      </c>
      <c r="Q1714" s="144">
        <v>0</v>
      </c>
    </row>
    <row r="1715" spans="1:17">
      <c r="A1715" s="179" t="s">
        <v>2732</v>
      </c>
      <c r="B1715">
        <v>1</v>
      </c>
      <c r="C1715">
        <v>0</v>
      </c>
      <c r="D1715">
        <v>27</v>
      </c>
      <c r="E1715" s="144">
        <v>0</v>
      </c>
      <c r="G1715" s="182" t="s">
        <v>3017</v>
      </c>
      <c r="H1715" s="170">
        <v>1</v>
      </c>
      <c r="I1715" s="170">
        <v>0</v>
      </c>
      <c r="J1715" s="170">
        <v>4</v>
      </c>
      <c r="K1715" s="184">
        <v>0</v>
      </c>
      <c r="M1715" s="179" t="s">
        <v>2833</v>
      </c>
      <c r="N1715">
        <v>1</v>
      </c>
      <c r="O1715">
        <v>0</v>
      </c>
      <c r="P1715">
        <v>19</v>
      </c>
      <c r="Q1715" s="144">
        <v>0</v>
      </c>
    </row>
    <row r="1716" spans="1:17">
      <c r="A1716" s="179" t="s">
        <v>2733</v>
      </c>
      <c r="B1716">
        <v>1</v>
      </c>
      <c r="C1716">
        <v>0</v>
      </c>
      <c r="D1716">
        <v>6</v>
      </c>
      <c r="E1716" s="144">
        <v>0</v>
      </c>
      <c r="G1716" s="182" t="s">
        <v>2485</v>
      </c>
      <c r="H1716" s="170">
        <v>1</v>
      </c>
      <c r="I1716" s="170">
        <v>0</v>
      </c>
      <c r="J1716" s="170">
        <v>15</v>
      </c>
      <c r="K1716" s="184">
        <v>0</v>
      </c>
      <c r="M1716" s="179" t="s">
        <v>2834</v>
      </c>
      <c r="N1716">
        <v>1</v>
      </c>
      <c r="O1716">
        <v>0</v>
      </c>
      <c r="P1716">
        <v>48</v>
      </c>
      <c r="Q1716" s="144">
        <v>0</v>
      </c>
    </row>
    <row r="1717" spans="1:17">
      <c r="A1717" s="179" t="s">
        <v>2734</v>
      </c>
      <c r="B1717">
        <v>1</v>
      </c>
      <c r="C1717">
        <v>0</v>
      </c>
      <c r="D1717">
        <v>7</v>
      </c>
      <c r="E1717" s="144">
        <v>0</v>
      </c>
      <c r="G1717" s="182" t="s">
        <v>2486</v>
      </c>
      <c r="H1717" s="170">
        <v>1</v>
      </c>
      <c r="I1717" s="170">
        <v>0</v>
      </c>
      <c r="J1717" s="170">
        <v>5</v>
      </c>
      <c r="K1717" s="184">
        <v>0</v>
      </c>
      <c r="M1717" s="179" t="s">
        <v>2835</v>
      </c>
      <c r="N1717">
        <v>1</v>
      </c>
      <c r="O1717">
        <v>0</v>
      </c>
      <c r="P1717">
        <v>28</v>
      </c>
      <c r="Q1717" s="144">
        <v>0</v>
      </c>
    </row>
    <row r="1718" spans="1:17">
      <c r="A1718" s="179" t="s">
        <v>2735</v>
      </c>
      <c r="B1718">
        <v>1</v>
      </c>
      <c r="C1718">
        <v>0</v>
      </c>
      <c r="D1718">
        <v>60</v>
      </c>
      <c r="E1718" s="144">
        <v>0</v>
      </c>
      <c r="G1718" s="182" t="s">
        <v>2532</v>
      </c>
      <c r="H1718" s="170">
        <v>1</v>
      </c>
      <c r="I1718" s="170">
        <v>0</v>
      </c>
      <c r="J1718" s="170">
        <v>12</v>
      </c>
      <c r="K1718" s="184">
        <v>0</v>
      </c>
      <c r="M1718" s="179" t="s">
        <v>2837</v>
      </c>
      <c r="N1718">
        <v>1</v>
      </c>
      <c r="O1718">
        <v>0</v>
      </c>
      <c r="P1718">
        <v>5</v>
      </c>
      <c r="Q1718" s="144">
        <v>0</v>
      </c>
    </row>
    <row r="1719" spans="1:17">
      <c r="A1719" s="179" t="s">
        <v>2737</v>
      </c>
      <c r="B1719">
        <v>1</v>
      </c>
      <c r="C1719">
        <v>0</v>
      </c>
      <c r="D1719">
        <v>12</v>
      </c>
      <c r="E1719" s="144">
        <v>0</v>
      </c>
      <c r="G1719" s="182" t="s">
        <v>1630</v>
      </c>
      <c r="H1719" s="170">
        <v>1</v>
      </c>
      <c r="I1719" s="170">
        <v>0</v>
      </c>
      <c r="J1719" s="170">
        <v>300</v>
      </c>
      <c r="K1719" s="184">
        <v>0</v>
      </c>
      <c r="M1719" s="179" t="s">
        <v>2838</v>
      </c>
      <c r="N1719">
        <v>1</v>
      </c>
      <c r="O1719">
        <v>0</v>
      </c>
      <c r="P1719">
        <v>6</v>
      </c>
      <c r="Q1719" s="144">
        <v>0</v>
      </c>
    </row>
    <row r="1720" spans="1:17">
      <c r="A1720" s="179" t="s">
        <v>2751</v>
      </c>
      <c r="B1720">
        <v>1</v>
      </c>
      <c r="C1720">
        <v>0</v>
      </c>
      <c r="D1720">
        <v>6</v>
      </c>
      <c r="E1720" s="144">
        <v>0</v>
      </c>
      <c r="G1720" s="182" t="s">
        <v>2490</v>
      </c>
      <c r="H1720" s="170">
        <v>1</v>
      </c>
      <c r="I1720" s="170">
        <v>0</v>
      </c>
      <c r="J1720" s="170">
        <v>17</v>
      </c>
      <c r="K1720" s="184">
        <v>0</v>
      </c>
      <c r="M1720" s="179" t="s">
        <v>2839</v>
      </c>
      <c r="N1720">
        <v>1</v>
      </c>
      <c r="O1720">
        <v>0</v>
      </c>
      <c r="P1720">
        <v>9</v>
      </c>
      <c r="Q1720" s="144">
        <v>0</v>
      </c>
    </row>
    <row r="1721" spans="1:17">
      <c r="A1721" s="179" t="s">
        <v>2738</v>
      </c>
      <c r="B1721">
        <v>1</v>
      </c>
      <c r="C1721">
        <v>0</v>
      </c>
      <c r="D1721">
        <v>5</v>
      </c>
      <c r="E1721" s="144">
        <v>0</v>
      </c>
      <c r="G1721" s="182" t="s">
        <v>2491</v>
      </c>
      <c r="H1721" s="170">
        <v>1</v>
      </c>
      <c r="I1721" s="170">
        <v>0</v>
      </c>
      <c r="J1721" s="170">
        <v>9</v>
      </c>
      <c r="K1721" s="184">
        <v>0</v>
      </c>
      <c r="M1721" s="179" t="s">
        <v>2840</v>
      </c>
      <c r="N1721">
        <v>1</v>
      </c>
      <c r="O1721">
        <v>0</v>
      </c>
      <c r="P1721">
        <v>15</v>
      </c>
      <c r="Q1721" s="144">
        <v>0</v>
      </c>
    </row>
    <row r="1722" spans="1:17">
      <c r="A1722" s="179" t="s">
        <v>2739</v>
      </c>
      <c r="B1722">
        <v>1</v>
      </c>
      <c r="C1722">
        <v>0</v>
      </c>
      <c r="D1722">
        <v>8</v>
      </c>
      <c r="E1722" s="144">
        <v>0</v>
      </c>
      <c r="G1722" s="182" t="s">
        <v>2493</v>
      </c>
      <c r="H1722" s="170">
        <v>1</v>
      </c>
      <c r="I1722" s="170">
        <v>0</v>
      </c>
      <c r="J1722" s="170">
        <v>6</v>
      </c>
      <c r="K1722" s="184">
        <v>0</v>
      </c>
      <c r="M1722" s="179" t="s">
        <v>2841</v>
      </c>
      <c r="N1722">
        <v>1</v>
      </c>
      <c r="O1722">
        <v>0</v>
      </c>
      <c r="P1722">
        <v>5</v>
      </c>
      <c r="Q1722" s="144">
        <v>0</v>
      </c>
    </row>
    <row r="1723" spans="1:17">
      <c r="A1723" s="179" t="s">
        <v>2740</v>
      </c>
      <c r="B1723">
        <v>1</v>
      </c>
      <c r="C1723">
        <v>0</v>
      </c>
      <c r="D1723">
        <v>30</v>
      </c>
      <c r="E1723" s="144">
        <v>0</v>
      </c>
      <c r="G1723" s="182" t="s">
        <v>2495</v>
      </c>
      <c r="H1723" s="170">
        <v>1</v>
      </c>
      <c r="I1723" s="170">
        <v>0</v>
      </c>
      <c r="J1723" s="170">
        <v>4</v>
      </c>
      <c r="K1723" s="184">
        <v>0</v>
      </c>
      <c r="M1723" s="179" t="s">
        <v>2842</v>
      </c>
      <c r="N1723">
        <v>1</v>
      </c>
      <c r="O1723">
        <v>0</v>
      </c>
      <c r="P1723">
        <v>8</v>
      </c>
      <c r="Q1723" s="144">
        <v>0</v>
      </c>
    </row>
    <row r="1724" spans="1:17">
      <c r="A1724" s="179" t="s">
        <v>2741</v>
      </c>
      <c r="B1724">
        <v>1</v>
      </c>
      <c r="C1724">
        <v>0</v>
      </c>
      <c r="D1724">
        <v>5</v>
      </c>
      <c r="E1724" s="144">
        <v>0</v>
      </c>
      <c r="G1724" s="182" t="s">
        <v>3014</v>
      </c>
      <c r="H1724" s="170">
        <v>1</v>
      </c>
      <c r="I1724" s="170">
        <v>0</v>
      </c>
      <c r="J1724" s="170">
        <v>144</v>
      </c>
      <c r="K1724" s="184">
        <v>0</v>
      </c>
      <c r="M1724" s="179" t="s">
        <v>2843</v>
      </c>
      <c r="N1724">
        <v>1</v>
      </c>
      <c r="O1724">
        <v>0</v>
      </c>
      <c r="P1724">
        <v>91</v>
      </c>
      <c r="Q1724" s="144">
        <v>0</v>
      </c>
    </row>
    <row r="1725" spans="1:17">
      <c r="A1725" s="179" t="s">
        <v>2742</v>
      </c>
      <c r="B1725">
        <v>1</v>
      </c>
      <c r="C1725">
        <v>0</v>
      </c>
      <c r="D1725">
        <v>41</v>
      </c>
      <c r="E1725" s="144">
        <v>0</v>
      </c>
      <c r="G1725" s="182" t="s">
        <v>2496</v>
      </c>
      <c r="H1725" s="170">
        <v>1</v>
      </c>
      <c r="I1725" s="170">
        <v>0</v>
      </c>
      <c r="J1725" s="170">
        <v>41</v>
      </c>
      <c r="K1725" s="184">
        <v>0</v>
      </c>
      <c r="M1725" s="179" t="s">
        <v>2844</v>
      </c>
      <c r="N1725">
        <v>1</v>
      </c>
      <c r="O1725">
        <v>0</v>
      </c>
      <c r="P1725">
        <v>10</v>
      </c>
      <c r="Q1725" s="144">
        <v>0</v>
      </c>
    </row>
    <row r="1726" spans="1:17">
      <c r="A1726" s="179" t="s">
        <v>2743</v>
      </c>
      <c r="B1726">
        <v>1</v>
      </c>
      <c r="C1726">
        <v>0</v>
      </c>
      <c r="D1726">
        <v>21</v>
      </c>
      <c r="E1726" s="144">
        <v>0</v>
      </c>
      <c r="G1726" s="182" t="s">
        <v>2497</v>
      </c>
      <c r="H1726" s="170">
        <v>1</v>
      </c>
      <c r="I1726" s="170">
        <v>0</v>
      </c>
      <c r="J1726" s="170">
        <v>15</v>
      </c>
      <c r="K1726" s="184">
        <v>0</v>
      </c>
      <c r="M1726" s="179" t="s">
        <v>2845</v>
      </c>
      <c r="N1726">
        <v>1</v>
      </c>
      <c r="O1726">
        <v>0</v>
      </c>
      <c r="P1726">
        <v>14</v>
      </c>
      <c r="Q1726" s="144">
        <v>0</v>
      </c>
    </row>
    <row r="1727" spans="1:17">
      <c r="A1727" s="179" t="s">
        <v>2744</v>
      </c>
      <c r="B1727">
        <v>1</v>
      </c>
      <c r="C1727">
        <v>0</v>
      </c>
      <c r="D1727">
        <v>5</v>
      </c>
      <c r="E1727" s="144">
        <v>0</v>
      </c>
      <c r="G1727" s="182" t="s">
        <v>3013</v>
      </c>
      <c r="H1727" s="170">
        <v>1</v>
      </c>
      <c r="I1727" s="170">
        <v>0</v>
      </c>
      <c r="J1727" s="170">
        <v>181</v>
      </c>
      <c r="K1727" s="184">
        <v>0</v>
      </c>
      <c r="M1727" s="179" t="s">
        <v>2846</v>
      </c>
      <c r="N1727">
        <v>1</v>
      </c>
      <c r="O1727">
        <v>0</v>
      </c>
      <c r="P1727">
        <v>6</v>
      </c>
      <c r="Q1727" s="144">
        <v>0</v>
      </c>
    </row>
    <row r="1728" spans="1:17">
      <c r="A1728" s="179" t="s">
        <v>2745</v>
      </c>
      <c r="B1728">
        <v>1</v>
      </c>
      <c r="C1728">
        <v>0</v>
      </c>
      <c r="D1728">
        <v>11</v>
      </c>
      <c r="E1728" s="144">
        <v>0</v>
      </c>
      <c r="G1728" s="182" t="s">
        <v>2498</v>
      </c>
      <c r="H1728" s="170">
        <v>1</v>
      </c>
      <c r="I1728" s="170">
        <v>0</v>
      </c>
      <c r="J1728" s="170">
        <v>23</v>
      </c>
      <c r="K1728" s="184">
        <v>0</v>
      </c>
      <c r="M1728" s="179" t="s">
        <v>2847</v>
      </c>
      <c r="N1728">
        <v>1</v>
      </c>
      <c r="O1728">
        <v>0</v>
      </c>
      <c r="P1728">
        <v>8</v>
      </c>
      <c r="Q1728" s="144">
        <v>0</v>
      </c>
    </row>
    <row r="1729" spans="1:17">
      <c r="A1729" s="179" t="s">
        <v>2746</v>
      </c>
      <c r="B1729">
        <v>1</v>
      </c>
      <c r="C1729">
        <v>0</v>
      </c>
      <c r="D1729">
        <v>14</v>
      </c>
      <c r="E1729" s="144">
        <v>0</v>
      </c>
      <c r="G1729" s="182" t="s">
        <v>2489</v>
      </c>
      <c r="H1729" s="170">
        <v>1</v>
      </c>
      <c r="I1729" s="170">
        <v>0</v>
      </c>
      <c r="J1729" s="170">
        <v>8</v>
      </c>
      <c r="K1729" s="184">
        <v>0</v>
      </c>
      <c r="M1729" s="179" t="s">
        <v>2818</v>
      </c>
      <c r="N1729">
        <v>1</v>
      </c>
      <c r="O1729">
        <v>0</v>
      </c>
      <c r="P1729">
        <v>5</v>
      </c>
      <c r="Q1729" s="144">
        <v>0</v>
      </c>
    </row>
    <row r="1730" spans="1:17">
      <c r="A1730" s="179" t="s">
        <v>2747</v>
      </c>
      <c r="B1730">
        <v>1</v>
      </c>
      <c r="C1730">
        <v>0</v>
      </c>
      <c r="D1730">
        <v>143</v>
      </c>
      <c r="E1730" s="144">
        <v>0</v>
      </c>
      <c r="G1730" s="182" t="s">
        <v>3020</v>
      </c>
      <c r="H1730" s="170">
        <v>1</v>
      </c>
      <c r="I1730" s="170">
        <v>0</v>
      </c>
      <c r="J1730" s="170">
        <v>13</v>
      </c>
      <c r="K1730" s="184">
        <v>0</v>
      </c>
      <c r="M1730" s="179" t="s">
        <v>2817</v>
      </c>
      <c r="N1730">
        <v>1</v>
      </c>
      <c r="O1730">
        <v>0</v>
      </c>
      <c r="P1730">
        <v>14</v>
      </c>
      <c r="Q1730" s="144">
        <v>0</v>
      </c>
    </row>
    <row r="1731" spans="1:17">
      <c r="A1731" s="179" t="s">
        <v>2748</v>
      </c>
      <c r="B1731">
        <v>1</v>
      </c>
      <c r="C1731">
        <v>0</v>
      </c>
      <c r="D1731">
        <v>10</v>
      </c>
      <c r="E1731" s="144">
        <v>0</v>
      </c>
      <c r="G1731" s="182" t="s">
        <v>3022</v>
      </c>
      <c r="H1731" s="170">
        <v>1</v>
      </c>
      <c r="I1731" s="170">
        <v>0</v>
      </c>
      <c r="J1731" s="170">
        <v>5</v>
      </c>
      <c r="K1731" s="184">
        <v>0</v>
      </c>
      <c r="M1731" s="179" t="s">
        <v>2816</v>
      </c>
      <c r="N1731">
        <v>1</v>
      </c>
      <c r="O1731">
        <v>0</v>
      </c>
      <c r="P1731">
        <v>20</v>
      </c>
      <c r="Q1731" s="144">
        <v>0</v>
      </c>
    </row>
    <row r="1732" spans="1:17">
      <c r="A1732" s="179" t="s">
        <v>2749</v>
      </c>
      <c r="B1732">
        <v>1</v>
      </c>
      <c r="C1732">
        <v>0</v>
      </c>
      <c r="D1732">
        <v>31</v>
      </c>
      <c r="E1732" s="144">
        <v>0</v>
      </c>
      <c r="G1732" s="182" t="s">
        <v>2531</v>
      </c>
      <c r="H1732" s="170">
        <v>1</v>
      </c>
      <c r="I1732" s="170">
        <v>0</v>
      </c>
      <c r="J1732" s="170">
        <v>5</v>
      </c>
      <c r="K1732" s="184">
        <v>0</v>
      </c>
      <c r="M1732" s="179" t="s">
        <v>2800</v>
      </c>
      <c r="N1732">
        <v>1</v>
      </c>
      <c r="O1732">
        <v>0</v>
      </c>
      <c r="P1732">
        <v>21</v>
      </c>
      <c r="Q1732" s="144">
        <v>0</v>
      </c>
    </row>
    <row r="1733" spans="1:17">
      <c r="A1733" s="179" t="s">
        <v>2750</v>
      </c>
      <c r="B1733">
        <v>1</v>
      </c>
      <c r="C1733">
        <v>0</v>
      </c>
      <c r="D1733">
        <v>9</v>
      </c>
      <c r="E1733" s="144">
        <v>0</v>
      </c>
      <c r="G1733" s="182" t="s">
        <v>3029</v>
      </c>
      <c r="H1733" s="170">
        <v>1</v>
      </c>
      <c r="I1733" s="170">
        <v>0</v>
      </c>
      <c r="J1733" s="170">
        <v>16</v>
      </c>
      <c r="K1733" s="184">
        <v>0</v>
      </c>
      <c r="M1733" s="179" t="s">
        <v>2787</v>
      </c>
      <c r="N1733">
        <v>1</v>
      </c>
      <c r="O1733">
        <v>0</v>
      </c>
      <c r="P1733">
        <v>5</v>
      </c>
      <c r="Q1733" s="144">
        <v>0</v>
      </c>
    </row>
    <row r="1734" spans="1:17">
      <c r="A1734" s="179" t="s">
        <v>2752</v>
      </c>
      <c r="B1734">
        <v>1</v>
      </c>
      <c r="C1734">
        <v>0</v>
      </c>
      <c r="D1734">
        <v>290</v>
      </c>
      <c r="E1734" s="144">
        <v>0</v>
      </c>
      <c r="G1734" s="182" t="s">
        <v>2374</v>
      </c>
      <c r="H1734" s="170">
        <v>1</v>
      </c>
      <c r="I1734" s="170">
        <v>0</v>
      </c>
      <c r="J1734" s="170">
        <v>11</v>
      </c>
      <c r="K1734" s="184">
        <v>0</v>
      </c>
      <c r="M1734" s="179" t="s">
        <v>2788</v>
      </c>
      <c r="N1734">
        <v>1</v>
      </c>
      <c r="O1734">
        <v>0</v>
      </c>
      <c r="P1734">
        <v>17</v>
      </c>
      <c r="Q1734" s="144">
        <v>0</v>
      </c>
    </row>
    <row r="1735" spans="1:17">
      <c r="A1735" s="179" t="s">
        <v>2784</v>
      </c>
      <c r="B1735">
        <v>1</v>
      </c>
      <c r="C1735">
        <v>0</v>
      </c>
      <c r="D1735">
        <v>10</v>
      </c>
      <c r="E1735" s="144">
        <v>0</v>
      </c>
      <c r="G1735" s="182" t="s">
        <v>2512</v>
      </c>
      <c r="H1735" s="170">
        <v>1</v>
      </c>
      <c r="I1735" s="170">
        <v>0</v>
      </c>
      <c r="J1735" s="170">
        <v>33</v>
      </c>
      <c r="K1735" s="184">
        <v>0</v>
      </c>
      <c r="M1735" s="179" t="s">
        <v>2789</v>
      </c>
      <c r="N1735">
        <v>1</v>
      </c>
      <c r="O1735">
        <v>0</v>
      </c>
      <c r="P1735">
        <v>5</v>
      </c>
      <c r="Q1735" s="144">
        <v>0</v>
      </c>
    </row>
    <row r="1736" spans="1:17">
      <c r="A1736" s="179" t="s">
        <v>2785</v>
      </c>
      <c r="B1736">
        <v>1</v>
      </c>
      <c r="C1736">
        <v>0</v>
      </c>
      <c r="D1736">
        <v>5</v>
      </c>
      <c r="E1736" s="144">
        <v>0</v>
      </c>
      <c r="G1736" s="182" t="s">
        <v>2514</v>
      </c>
      <c r="H1736" s="170">
        <v>1</v>
      </c>
      <c r="I1736" s="170">
        <v>0</v>
      </c>
      <c r="J1736" s="170">
        <v>36</v>
      </c>
      <c r="K1736" s="184">
        <v>0</v>
      </c>
      <c r="M1736" s="179" t="s">
        <v>2790</v>
      </c>
      <c r="N1736">
        <v>1</v>
      </c>
      <c r="O1736">
        <v>0</v>
      </c>
      <c r="P1736">
        <v>71</v>
      </c>
      <c r="Q1736" s="144">
        <v>0</v>
      </c>
    </row>
    <row r="1737" spans="1:17">
      <c r="A1737" s="179" t="s">
        <v>2786</v>
      </c>
      <c r="B1737">
        <v>1</v>
      </c>
      <c r="C1737">
        <v>0</v>
      </c>
      <c r="D1737">
        <v>23</v>
      </c>
      <c r="E1737" s="144">
        <v>0</v>
      </c>
      <c r="G1737" s="182" t="s">
        <v>3028</v>
      </c>
      <c r="H1737" s="170">
        <v>1</v>
      </c>
      <c r="I1737" s="170">
        <v>0</v>
      </c>
      <c r="J1737" s="170">
        <v>25</v>
      </c>
      <c r="K1737" s="184">
        <v>0</v>
      </c>
      <c r="M1737" s="179" t="s">
        <v>2791</v>
      </c>
      <c r="N1737">
        <v>1</v>
      </c>
      <c r="O1737">
        <v>0</v>
      </c>
      <c r="P1737">
        <v>19</v>
      </c>
      <c r="Q1737" s="144">
        <v>0</v>
      </c>
    </row>
    <row r="1738" spans="1:17">
      <c r="A1738" s="179" t="s">
        <v>2819</v>
      </c>
      <c r="B1738">
        <v>1</v>
      </c>
      <c r="C1738">
        <v>0</v>
      </c>
      <c r="D1738">
        <v>6</v>
      </c>
      <c r="E1738" s="144">
        <v>0</v>
      </c>
      <c r="G1738" s="182" t="s">
        <v>3041</v>
      </c>
      <c r="H1738" s="170">
        <v>1</v>
      </c>
      <c r="I1738" s="170">
        <v>0</v>
      </c>
      <c r="J1738" s="170">
        <v>13</v>
      </c>
      <c r="K1738" s="184">
        <v>0</v>
      </c>
      <c r="M1738" s="179" t="s">
        <v>2792</v>
      </c>
      <c r="N1738">
        <v>1</v>
      </c>
      <c r="O1738">
        <v>0</v>
      </c>
      <c r="P1738">
        <v>82</v>
      </c>
      <c r="Q1738" s="144">
        <v>0</v>
      </c>
    </row>
    <row r="1739" spans="1:17">
      <c r="A1739" s="179" t="s">
        <v>2820</v>
      </c>
      <c r="B1739">
        <v>1</v>
      </c>
      <c r="C1739">
        <v>0</v>
      </c>
      <c r="D1739">
        <v>9</v>
      </c>
      <c r="E1739" s="144">
        <v>0</v>
      </c>
      <c r="G1739" s="182" t="s">
        <v>2516</v>
      </c>
      <c r="H1739" s="170">
        <v>1</v>
      </c>
      <c r="I1739" s="170">
        <v>0</v>
      </c>
      <c r="J1739" s="170">
        <v>11</v>
      </c>
      <c r="K1739" s="184">
        <v>0</v>
      </c>
      <c r="M1739" s="179" t="s">
        <v>2827</v>
      </c>
      <c r="N1739">
        <v>1</v>
      </c>
      <c r="O1739">
        <v>0</v>
      </c>
      <c r="P1739">
        <v>17</v>
      </c>
      <c r="Q1739" s="144">
        <v>0</v>
      </c>
    </row>
    <row r="1740" spans="1:17">
      <c r="A1740" s="179" t="s">
        <v>2729</v>
      </c>
      <c r="B1740">
        <v>1</v>
      </c>
      <c r="C1740">
        <v>0</v>
      </c>
      <c r="D1740">
        <v>14</v>
      </c>
      <c r="E1740" s="144">
        <v>0</v>
      </c>
      <c r="G1740" s="182" t="s">
        <v>3027</v>
      </c>
      <c r="H1740" s="170">
        <v>1</v>
      </c>
      <c r="I1740" s="170">
        <v>0</v>
      </c>
      <c r="J1740" s="170">
        <v>54</v>
      </c>
      <c r="K1740" s="184">
        <v>0</v>
      </c>
      <c r="M1740" s="179" t="s">
        <v>2628</v>
      </c>
      <c r="N1740">
        <v>1</v>
      </c>
      <c r="O1740">
        <v>0</v>
      </c>
      <c r="P1740">
        <v>5</v>
      </c>
      <c r="Q1740" s="144">
        <v>0</v>
      </c>
    </row>
    <row r="1741" spans="1:17">
      <c r="A1741" s="179" t="s">
        <v>2761</v>
      </c>
      <c r="B1741">
        <v>1</v>
      </c>
      <c r="C1741">
        <v>0</v>
      </c>
      <c r="D1741">
        <v>4</v>
      </c>
      <c r="E1741" s="144">
        <v>0</v>
      </c>
      <c r="G1741" s="182" t="s">
        <v>3025</v>
      </c>
      <c r="H1741" s="170">
        <v>1</v>
      </c>
      <c r="I1741" s="170">
        <v>0</v>
      </c>
      <c r="J1741" s="170">
        <v>8</v>
      </c>
      <c r="K1741" s="184">
        <v>0</v>
      </c>
      <c r="M1741" s="179" t="s">
        <v>2756</v>
      </c>
      <c r="N1741">
        <v>1</v>
      </c>
      <c r="O1741">
        <v>0</v>
      </c>
      <c r="P1741">
        <v>7</v>
      </c>
      <c r="Q1741" s="144">
        <v>0</v>
      </c>
    </row>
    <row r="1742" spans="1:17">
      <c r="A1742" s="179" t="s">
        <v>2728</v>
      </c>
      <c r="B1742">
        <v>1</v>
      </c>
      <c r="C1742">
        <v>0</v>
      </c>
      <c r="D1742">
        <v>24</v>
      </c>
      <c r="E1742" s="144">
        <v>0</v>
      </c>
      <c r="G1742" s="182" t="s">
        <v>3024</v>
      </c>
      <c r="H1742" s="170">
        <v>1</v>
      </c>
      <c r="I1742" s="170">
        <v>0</v>
      </c>
      <c r="J1742" s="170">
        <v>23</v>
      </c>
      <c r="K1742" s="184">
        <v>0</v>
      </c>
      <c r="M1742" s="179" t="s">
        <v>2978</v>
      </c>
      <c r="N1742">
        <v>1</v>
      </c>
      <c r="O1742">
        <v>0</v>
      </c>
      <c r="P1742">
        <v>12</v>
      </c>
      <c r="Q1742" s="144">
        <v>0</v>
      </c>
    </row>
    <row r="1743" spans="1:17">
      <c r="A1743" s="179" t="s">
        <v>2726</v>
      </c>
      <c r="B1743">
        <v>1</v>
      </c>
      <c r="C1743">
        <v>0</v>
      </c>
      <c r="D1743">
        <v>11</v>
      </c>
      <c r="E1743" s="144">
        <v>0</v>
      </c>
      <c r="G1743" s="182" t="s">
        <v>2519</v>
      </c>
      <c r="H1743" s="170">
        <v>1</v>
      </c>
      <c r="I1743" s="170">
        <v>0</v>
      </c>
      <c r="J1743" s="170">
        <v>13</v>
      </c>
      <c r="K1743" s="184">
        <v>0</v>
      </c>
      <c r="M1743" s="179" t="s">
        <v>3379</v>
      </c>
      <c r="N1743">
        <v>1</v>
      </c>
      <c r="O1743">
        <v>0</v>
      </c>
      <c r="P1743">
        <v>9</v>
      </c>
      <c r="Q1743" s="144">
        <v>0</v>
      </c>
    </row>
    <row r="1744" spans="1:17">
      <c r="A1744" s="179" t="s">
        <v>2763</v>
      </c>
      <c r="B1744">
        <v>1</v>
      </c>
      <c r="C1744">
        <v>0</v>
      </c>
      <c r="D1744">
        <v>8</v>
      </c>
      <c r="E1744" s="144">
        <v>0</v>
      </c>
      <c r="G1744" s="182" t="s">
        <v>3023</v>
      </c>
      <c r="H1744" s="170">
        <v>1</v>
      </c>
      <c r="I1744" s="170">
        <v>0</v>
      </c>
      <c r="J1744" s="170">
        <v>7</v>
      </c>
      <c r="K1744" s="184">
        <v>0</v>
      </c>
      <c r="M1744" s="179" t="s">
        <v>1221</v>
      </c>
      <c r="N1744">
        <v>1</v>
      </c>
      <c r="O1744">
        <v>0</v>
      </c>
      <c r="P1744">
        <v>6</v>
      </c>
      <c r="Q1744" s="144">
        <v>0</v>
      </c>
    </row>
    <row r="1745" spans="1:17">
      <c r="A1745" s="179" t="s">
        <v>2764</v>
      </c>
      <c r="B1745">
        <v>1</v>
      </c>
      <c r="C1745">
        <v>0</v>
      </c>
      <c r="D1745">
        <v>31</v>
      </c>
      <c r="E1745" s="144">
        <v>0</v>
      </c>
      <c r="G1745" s="182" t="s">
        <v>2521</v>
      </c>
      <c r="H1745" s="170">
        <v>1</v>
      </c>
      <c r="I1745" s="170">
        <v>0</v>
      </c>
      <c r="J1745" s="170">
        <v>114</v>
      </c>
      <c r="K1745" s="184">
        <v>0</v>
      </c>
      <c r="M1745" s="179" t="s">
        <v>1235</v>
      </c>
      <c r="N1745">
        <v>1</v>
      </c>
      <c r="O1745">
        <v>0</v>
      </c>
      <c r="P1745">
        <v>8</v>
      </c>
      <c r="Q1745" s="144">
        <v>0</v>
      </c>
    </row>
    <row r="1746" spans="1:17">
      <c r="A1746" s="179" t="s">
        <v>2765</v>
      </c>
      <c r="B1746">
        <v>1</v>
      </c>
      <c r="C1746">
        <v>0</v>
      </c>
      <c r="D1746">
        <v>86</v>
      </c>
      <c r="E1746" s="144">
        <v>0</v>
      </c>
      <c r="G1746" s="182" t="s">
        <v>2524</v>
      </c>
      <c r="H1746" s="170">
        <v>1</v>
      </c>
      <c r="I1746" s="170">
        <v>0</v>
      </c>
      <c r="J1746" s="170">
        <v>33</v>
      </c>
      <c r="K1746" s="184">
        <v>0</v>
      </c>
      <c r="M1746" s="179" t="s">
        <v>1245</v>
      </c>
      <c r="N1746">
        <v>1</v>
      </c>
      <c r="O1746">
        <v>0</v>
      </c>
      <c r="P1746">
        <v>10</v>
      </c>
      <c r="Q1746" s="144">
        <v>0</v>
      </c>
    </row>
    <row r="1747" spans="1:17">
      <c r="A1747" s="179" t="s">
        <v>2766</v>
      </c>
      <c r="B1747">
        <v>1</v>
      </c>
      <c r="C1747">
        <v>0</v>
      </c>
      <c r="D1747">
        <v>7</v>
      </c>
      <c r="E1747" s="144">
        <v>0</v>
      </c>
      <c r="G1747" s="182" t="s">
        <v>2536</v>
      </c>
      <c r="H1747" s="170">
        <v>1</v>
      </c>
      <c r="I1747" s="170">
        <v>0</v>
      </c>
      <c r="J1747" s="170">
        <v>6</v>
      </c>
      <c r="K1747" s="184">
        <v>0</v>
      </c>
      <c r="M1747" s="179" t="s">
        <v>3395</v>
      </c>
      <c r="N1747">
        <v>1</v>
      </c>
      <c r="O1747">
        <v>0</v>
      </c>
      <c r="P1747">
        <v>5</v>
      </c>
      <c r="Q1747" s="144">
        <v>0</v>
      </c>
    </row>
    <row r="1748" spans="1:17">
      <c r="A1748" s="179" t="s">
        <v>2767</v>
      </c>
      <c r="B1748">
        <v>1</v>
      </c>
      <c r="C1748">
        <v>0</v>
      </c>
      <c r="D1748">
        <v>8</v>
      </c>
      <c r="E1748" s="144">
        <v>0</v>
      </c>
      <c r="G1748" s="182" t="s">
        <v>2525</v>
      </c>
      <c r="H1748" s="170">
        <v>1</v>
      </c>
      <c r="I1748" s="170">
        <v>0</v>
      </c>
      <c r="J1748" s="170">
        <v>37</v>
      </c>
      <c r="K1748" s="184">
        <v>0</v>
      </c>
      <c r="M1748" s="179" t="s">
        <v>3383</v>
      </c>
      <c r="N1748">
        <v>1</v>
      </c>
      <c r="O1748">
        <v>0</v>
      </c>
      <c r="P1748">
        <v>294</v>
      </c>
      <c r="Q1748" s="144">
        <v>0</v>
      </c>
    </row>
    <row r="1749" spans="1:17">
      <c r="A1749" s="179" t="s">
        <v>2769</v>
      </c>
      <c r="B1749">
        <v>1</v>
      </c>
      <c r="C1749">
        <v>0</v>
      </c>
      <c r="D1749">
        <v>11</v>
      </c>
      <c r="E1749" s="144">
        <v>0</v>
      </c>
      <c r="G1749" s="182" t="s">
        <v>2526</v>
      </c>
      <c r="H1749" s="170">
        <v>1</v>
      </c>
      <c r="I1749" s="170">
        <v>0</v>
      </c>
      <c r="J1749" s="170">
        <v>10</v>
      </c>
      <c r="K1749" s="184">
        <v>0</v>
      </c>
      <c r="M1749" s="179" t="s">
        <v>3384</v>
      </c>
      <c r="N1749">
        <v>1</v>
      </c>
      <c r="O1749">
        <v>0</v>
      </c>
      <c r="P1749">
        <v>8</v>
      </c>
      <c r="Q1749" s="144">
        <v>0</v>
      </c>
    </row>
    <row r="1750" spans="1:17">
      <c r="A1750" s="179" t="s">
        <v>2783</v>
      </c>
      <c r="B1750">
        <v>1</v>
      </c>
      <c r="C1750">
        <v>0</v>
      </c>
      <c r="D1750">
        <v>6</v>
      </c>
      <c r="E1750" s="144">
        <v>0</v>
      </c>
      <c r="G1750" s="182" t="s">
        <v>2527</v>
      </c>
      <c r="H1750" s="170">
        <v>1</v>
      </c>
      <c r="I1750" s="170">
        <v>0</v>
      </c>
      <c r="J1750" s="170">
        <v>11</v>
      </c>
      <c r="K1750" s="184">
        <v>0</v>
      </c>
      <c r="M1750" s="179" t="s">
        <v>3385</v>
      </c>
      <c r="N1750">
        <v>1</v>
      </c>
      <c r="O1750">
        <v>0</v>
      </c>
      <c r="P1750">
        <v>6</v>
      </c>
      <c r="Q1750" s="144">
        <v>0</v>
      </c>
    </row>
    <row r="1751" spans="1:17">
      <c r="A1751" s="179" t="s">
        <v>2770</v>
      </c>
      <c r="B1751">
        <v>1</v>
      </c>
      <c r="C1751">
        <v>0</v>
      </c>
      <c r="D1751">
        <v>6</v>
      </c>
      <c r="E1751" s="144">
        <v>0</v>
      </c>
      <c r="G1751" s="182" t="s">
        <v>2528</v>
      </c>
      <c r="H1751" s="170">
        <v>1</v>
      </c>
      <c r="I1751" s="170">
        <v>0</v>
      </c>
      <c r="J1751" s="170">
        <v>12</v>
      </c>
      <c r="K1751" s="184">
        <v>0</v>
      </c>
      <c r="M1751" s="179" t="s">
        <v>3386</v>
      </c>
      <c r="N1751">
        <v>1</v>
      </c>
      <c r="O1751">
        <v>0</v>
      </c>
      <c r="P1751">
        <v>5</v>
      </c>
      <c r="Q1751" s="144">
        <v>0</v>
      </c>
    </row>
    <row r="1752" spans="1:17">
      <c r="A1752" s="179" t="s">
        <v>2771</v>
      </c>
      <c r="B1752">
        <v>1</v>
      </c>
      <c r="C1752">
        <v>0</v>
      </c>
      <c r="D1752">
        <v>5</v>
      </c>
      <c r="E1752" s="144">
        <v>0</v>
      </c>
      <c r="G1752" s="182" t="s">
        <v>2529</v>
      </c>
      <c r="H1752" s="170">
        <v>1</v>
      </c>
      <c r="I1752" s="170">
        <v>0</v>
      </c>
      <c r="J1752" s="170">
        <v>5</v>
      </c>
      <c r="K1752" s="184">
        <v>0</v>
      </c>
      <c r="M1752" s="179" t="s">
        <v>1313</v>
      </c>
      <c r="N1752">
        <v>1</v>
      </c>
      <c r="O1752">
        <v>0</v>
      </c>
      <c r="P1752">
        <v>28</v>
      </c>
      <c r="Q1752" s="144">
        <v>0</v>
      </c>
    </row>
    <row r="1753" spans="1:17">
      <c r="A1753" s="179" t="s">
        <v>2772</v>
      </c>
      <c r="B1753">
        <v>1</v>
      </c>
      <c r="C1753">
        <v>0</v>
      </c>
      <c r="D1753">
        <v>15</v>
      </c>
      <c r="E1753" s="144">
        <v>0</v>
      </c>
      <c r="G1753" s="182" t="s">
        <v>2530</v>
      </c>
      <c r="H1753" s="170">
        <v>1</v>
      </c>
      <c r="I1753" s="170">
        <v>0</v>
      </c>
      <c r="J1753" s="170">
        <v>6</v>
      </c>
      <c r="K1753" s="184">
        <v>0</v>
      </c>
      <c r="M1753" s="179" t="s">
        <v>3387</v>
      </c>
      <c r="N1753">
        <v>1</v>
      </c>
      <c r="O1753">
        <v>0</v>
      </c>
      <c r="P1753">
        <v>9</v>
      </c>
      <c r="Q1753" s="144">
        <v>0</v>
      </c>
    </row>
    <row r="1754" spans="1:17">
      <c r="A1754" s="179" t="s">
        <v>2773</v>
      </c>
      <c r="B1754">
        <v>1</v>
      </c>
      <c r="C1754">
        <v>0</v>
      </c>
      <c r="D1754">
        <v>27</v>
      </c>
      <c r="E1754" s="144">
        <v>0</v>
      </c>
      <c r="G1754" s="182" t="s">
        <v>2373</v>
      </c>
      <c r="H1754" s="170">
        <v>1</v>
      </c>
      <c r="I1754" s="170">
        <v>0</v>
      </c>
      <c r="J1754" s="170">
        <v>7</v>
      </c>
      <c r="K1754" s="184">
        <v>0</v>
      </c>
      <c r="M1754" s="179" t="s">
        <v>3388</v>
      </c>
      <c r="N1754">
        <v>1</v>
      </c>
      <c r="O1754">
        <v>0</v>
      </c>
      <c r="P1754">
        <v>7</v>
      </c>
      <c r="Q1754" s="144">
        <v>0</v>
      </c>
    </row>
    <row r="1755" spans="1:17">
      <c r="A1755" s="179" t="s">
        <v>2774</v>
      </c>
      <c r="B1755">
        <v>1</v>
      </c>
      <c r="C1755">
        <v>0</v>
      </c>
      <c r="D1755">
        <v>16</v>
      </c>
      <c r="E1755" s="144">
        <v>0</v>
      </c>
      <c r="G1755" s="182" t="s">
        <v>2851</v>
      </c>
      <c r="H1755" s="170">
        <v>1</v>
      </c>
      <c r="I1755" s="170">
        <v>0</v>
      </c>
      <c r="J1755" s="170">
        <v>50</v>
      </c>
      <c r="K1755" s="184">
        <v>0</v>
      </c>
      <c r="M1755" s="179" t="s">
        <v>3376</v>
      </c>
      <c r="N1755">
        <v>1</v>
      </c>
      <c r="O1755">
        <v>0</v>
      </c>
      <c r="P1755">
        <v>7</v>
      </c>
      <c r="Q1755" s="144">
        <v>0</v>
      </c>
    </row>
    <row r="1756" spans="1:17">
      <c r="A1756" s="179" t="s">
        <v>2775</v>
      </c>
      <c r="B1756">
        <v>1</v>
      </c>
      <c r="C1756">
        <v>0</v>
      </c>
      <c r="D1756">
        <v>18</v>
      </c>
      <c r="E1756" s="144">
        <v>0</v>
      </c>
      <c r="G1756" s="182" t="s">
        <v>2238</v>
      </c>
      <c r="H1756" s="170">
        <v>1</v>
      </c>
      <c r="I1756" s="170">
        <v>0</v>
      </c>
      <c r="J1756" s="170">
        <v>7</v>
      </c>
      <c r="K1756" s="184">
        <v>0</v>
      </c>
      <c r="M1756" s="179" t="s">
        <v>3389</v>
      </c>
      <c r="N1756">
        <v>1</v>
      </c>
      <c r="O1756">
        <v>0</v>
      </c>
      <c r="P1756">
        <v>7</v>
      </c>
      <c r="Q1756" s="144">
        <v>0</v>
      </c>
    </row>
    <row r="1757" spans="1:17">
      <c r="A1757" s="179" t="s">
        <v>2776</v>
      </c>
      <c r="B1757">
        <v>1</v>
      </c>
      <c r="C1757">
        <v>0</v>
      </c>
      <c r="D1757">
        <v>35</v>
      </c>
      <c r="E1757" s="144">
        <v>0</v>
      </c>
      <c r="G1757" s="182" t="s">
        <v>2209</v>
      </c>
      <c r="H1757" s="170">
        <v>1</v>
      </c>
      <c r="I1757" s="170">
        <v>0</v>
      </c>
      <c r="J1757" s="170">
        <v>17</v>
      </c>
      <c r="K1757" s="184">
        <v>0</v>
      </c>
      <c r="M1757" s="179" t="s">
        <v>3391</v>
      </c>
      <c r="N1757">
        <v>1</v>
      </c>
      <c r="O1757">
        <v>0</v>
      </c>
      <c r="P1757">
        <v>16</v>
      </c>
      <c r="Q1757" s="144">
        <v>0</v>
      </c>
    </row>
    <row r="1758" spans="1:17">
      <c r="A1758" s="179" t="s">
        <v>2777</v>
      </c>
      <c r="B1758">
        <v>1</v>
      </c>
      <c r="C1758">
        <v>0</v>
      </c>
      <c r="D1758">
        <v>10</v>
      </c>
      <c r="E1758" s="144">
        <v>0</v>
      </c>
      <c r="G1758" s="182" t="s">
        <v>2365</v>
      </c>
      <c r="H1758" s="170">
        <v>1</v>
      </c>
      <c r="I1758" s="170">
        <v>0</v>
      </c>
      <c r="J1758" s="170">
        <v>6</v>
      </c>
      <c r="K1758" s="184">
        <v>0</v>
      </c>
      <c r="M1758" s="179" t="s">
        <v>3392</v>
      </c>
      <c r="N1758">
        <v>1</v>
      </c>
      <c r="O1758">
        <v>0</v>
      </c>
      <c r="P1758">
        <v>6</v>
      </c>
      <c r="Q1758" s="144">
        <v>0</v>
      </c>
    </row>
    <row r="1759" spans="1:17">
      <c r="A1759" s="179" t="s">
        <v>2778</v>
      </c>
      <c r="B1759">
        <v>1</v>
      </c>
      <c r="C1759">
        <v>0</v>
      </c>
      <c r="D1759">
        <v>7</v>
      </c>
      <c r="E1759" s="144">
        <v>0</v>
      </c>
      <c r="G1759" s="182" t="s">
        <v>2366</v>
      </c>
      <c r="H1759" s="170">
        <v>1</v>
      </c>
      <c r="I1759" s="170">
        <v>0</v>
      </c>
      <c r="J1759" s="170">
        <v>9</v>
      </c>
      <c r="K1759" s="184">
        <v>0</v>
      </c>
      <c r="M1759" s="179" t="s">
        <v>3393</v>
      </c>
      <c r="N1759">
        <v>1</v>
      </c>
      <c r="O1759">
        <v>0</v>
      </c>
      <c r="P1759">
        <v>11</v>
      </c>
      <c r="Q1759" s="144">
        <v>0</v>
      </c>
    </row>
    <row r="1760" spans="1:17">
      <c r="A1760" s="179" t="s">
        <v>2779</v>
      </c>
      <c r="B1760">
        <v>1</v>
      </c>
      <c r="C1760">
        <v>0</v>
      </c>
      <c r="D1760">
        <v>12</v>
      </c>
      <c r="E1760" s="144">
        <v>0</v>
      </c>
      <c r="G1760" s="182" t="s">
        <v>2368</v>
      </c>
      <c r="H1760" s="170">
        <v>1</v>
      </c>
      <c r="I1760" s="170">
        <v>0</v>
      </c>
      <c r="J1760" s="170">
        <v>45</v>
      </c>
      <c r="K1760" s="184">
        <v>0</v>
      </c>
      <c r="M1760" s="179" t="s">
        <v>3394</v>
      </c>
      <c r="N1760">
        <v>1</v>
      </c>
      <c r="O1760">
        <v>0</v>
      </c>
      <c r="P1760">
        <v>8</v>
      </c>
      <c r="Q1760" s="144">
        <v>0</v>
      </c>
    </row>
    <row r="1761" spans="1:17">
      <c r="A1761" s="179" t="s">
        <v>2780</v>
      </c>
      <c r="B1761">
        <v>1</v>
      </c>
      <c r="C1761">
        <v>0</v>
      </c>
      <c r="D1761">
        <v>28</v>
      </c>
      <c r="E1761" s="144">
        <v>0</v>
      </c>
      <c r="G1761" s="182" t="s">
        <v>2369</v>
      </c>
      <c r="H1761" s="170">
        <v>1</v>
      </c>
      <c r="I1761" s="170">
        <v>0</v>
      </c>
      <c r="J1761" s="170">
        <v>72</v>
      </c>
      <c r="K1761" s="184">
        <v>0</v>
      </c>
      <c r="M1761" s="179" t="s">
        <v>3396</v>
      </c>
      <c r="N1761">
        <v>1</v>
      </c>
      <c r="O1761">
        <v>0</v>
      </c>
      <c r="P1761">
        <v>7</v>
      </c>
      <c r="Q1761" s="144">
        <v>0</v>
      </c>
    </row>
    <row r="1762" spans="1:17">
      <c r="A1762" s="179" t="s">
        <v>2781</v>
      </c>
      <c r="B1762">
        <v>1</v>
      </c>
      <c r="C1762">
        <v>0</v>
      </c>
      <c r="D1762">
        <v>36</v>
      </c>
      <c r="E1762" s="144">
        <v>0</v>
      </c>
      <c r="G1762" s="182" t="s">
        <v>2370</v>
      </c>
      <c r="H1762" s="170">
        <v>1</v>
      </c>
      <c r="I1762" s="170">
        <v>0</v>
      </c>
      <c r="J1762" s="170">
        <v>14</v>
      </c>
      <c r="K1762" s="184">
        <v>0</v>
      </c>
      <c r="M1762" s="179" t="s">
        <v>3428</v>
      </c>
      <c r="N1762">
        <v>1</v>
      </c>
      <c r="O1762">
        <v>0</v>
      </c>
      <c r="P1762">
        <v>21</v>
      </c>
      <c r="Q1762" s="144">
        <v>0</v>
      </c>
    </row>
    <row r="1763" spans="1:17">
      <c r="A1763" s="179" t="s">
        <v>2782</v>
      </c>
      <c r="B1763">
        <v>1</v>
      </c>
      <c r="C1763">
        <v>0</v>
      </c>
      <c r="D1763">
        <v>20</v>
      </c>
      <c r="E1763" s="144">
        <v>0</v>
      </c>
      <c r="G1763" s="182" t="s">
        <v>2346</v>
      </c>
      <c r="H1763" s="170">
        <v>1</v>
      </c>
      <c r="I1763" s="170">
        <v>0</v>
      </c>
      <c r="J1763" s="170">
        <v>17</v>
      </c>
      <c r="K1763" s="184">
        <v>0</v>
      </c>
      <c r="M1763" s="179" t="s">
        <v>3464</v>
      </c>
      <c r="N1763">
        <v>1</v>
      </c>
      <c r="O1763">
        <v>0</v>
      </c>
      <c r="P1763">
        <v>29</v>
      </c>
      <c r="Q1763" s="144">
        <v>0</v>
      </c>
    </row>
    <row r="1764" spans="1:17">
      <c r="A1764" s="179" t="s">
        <v>2754</v>
      </c>
      <c r="B1764">
        <v>1</v>
      </c>
      <c r="C1764">
        <v>0</v>
      </c>
      <c r="D1764">
        <v>9</v>
      </c>
      <c r="E1764" s="144">
        <v>0</v>
      </c>
      <c r="G1764" s="182" t="s">
        <v>2345</v>
      </c>
      <c r="H1764" s="170">
        <v>1</v>
      </c>
      <c r="I1764" s="170">
        <v>0</v>
      </c>
      <c r="J1764" s="170">
        <v>3</v>
      </c>
      <c r="K1764" s="184">
        <v>0</v>
      </c>
      <c r="M1764" s="179" t="s">
        <v>3465</v>
      </c>
      <c r="N1764">
        <v>1</v>
      </c>
      <c r="O1764">
        <v>0</v>
      </c>
      <c r="P1764">
        <v>7</v>
      </c>
      <c r="Q1764" s="144">
        <v>0</v>
      </c>
    </row>
    <row r="1765" spans="1:17">
      <c r="A1765" s="179" t="s">
        <v>2768</v>
      </c>
      <c r="B1765">
        <v>1</v>
      </c>
      <c r="C1765">
        <v>0</v>
      </c>
      <c r="D1765">
        <v>13</v>
      </c>
      <c r="E1765" s="144">
        <v>0</v>
      </c>
      <c r="G1765" s="182" t="s">
        <v>2344</v>
      </c>
      <c r="H1765" s="170">
        <v>1</v>
      </c>
      <c r="I1765" s="170">
        <v>0</v>
      </c>
      <c r="J1765" s="170">
        <v>5</v>
      </c>
      <c r="K1765" s="184">
        <v>0</v>
      </c>
      <c r="M1765" s="179" t="s">
        <v>3466</v>
      </c>
      <c r="N1765">
        <v>1</v>
      </c>
      <c r="O1765">
        <v>0</v>
      </c>
      <c r="P1765">
        <v>11</v>
      </c>
      <c r="Q1765" s="144">
        <v>0</v>
      </c>
    </row>
    <row r="1766" spans="1:17">
      <c r="A1766" s="179" t="s">
        <v>2753</v>
      </c>
      <c r="B1766">
        <v>1</v>
      </c>
      <c r="C1766">
        <v>0</v>
      </c>
      <c r="D1766">
        <v>64</v>
      </c>
      <c r="E1766" s="144">
        <v>0</v>
      </c>
      <c r="G1766" s="182" t="s">
        <v>2343</v>
      </c>
      <c r="H1766" s="170">
        <v>1</v>
      </c>
      <c r="I1766" s="170">
        <v>0</v>
      </c>
      <c r="J1766" s="170">
        <v>5</v>
      </c>
      <c r="K1766" s="184">
        <v>0</v>
      </c>
      <c r="M1766" s="179" t="s">
        <v>3467</v>
      </c>
      <c r="N1766">
        <v>1</v>
      </c>
      <c r="O1766">
        <v>0</v>
      </c>
      <c r="P1766">
        <v>19</v>
      </c>
      <c r="Q1766" s="144">
        <v>0</v>
      </c>
    </row>
    <row r="1767" spans="1:17">
      <c r="A1767" s="179" t="s">
        <v>2736</v>
      </c>
      <c r="B1767">
        <v>1</v>
      </c>
      <c r="C1767">
        <v>0</v>
      </c>
      <c r="D1767">
        <v>16</v>
      </c>
      <c r="E1767" s="144">
        <v>0</v>
      </c>
      <c r="G1767" s="182" t="s">
        <v>2993</v>
      </c>
      <c r="H1767" s="170">
        <v>1</v>
      </c>
      <c r="I1767" s="170">
        <v>0</v>
      </c>
      <c r="J1767" s="170">
        <v>9</v>
      </c>
      <c r="K1767" s="184">
        <v>0</v>
      </c>
      <c r="M1767" s="179" t="s">
        <v>3468</v>
      </c>
      <c r="N1767">
        <v>1</v>
      </c>
      <c r="O1767">
        <v>0</v>
      </c>
      <c r="P1767">
        <v>6</v>
      </c>
      <c r="Q1767" s="144">
        <v>0</v>
      </c>
    </row>
    <row r="1768" spans="1:17">
      <c r="A1768" s="179" t="s">
        <v>2723</v>
      </c>
      <c r="B1768">
        <v>1</v>
      </c>
      <c r="C1768">
        <v>0</v>
      </c>
      <c r="D1768">
        <v>6</v>
      </c>
      <c r="E1768" s="144">
        <v>0</v>
      </c>
      <c r="G1768" s="182" t="s">
        <v>2320</v>
      </c>
      <c r="H1768" s="170">
        <v>1</v>
      </c>
      <c r="I1768" s="170">
        <v>0</v>
      </c>
      <c r="J1768" s="170">
        <v>19</v>
      </c>
      <c r="K1768" s="184">
        <v>0</v>
      </c>
      <c r="M1768" s="179" t="s">
        <v>3469</v>
      </c>
      <c r="N1768">
        <v>1</v>
      </c>
      <c r="O1768">
        <v>0</v>
      </c>
      <c r="P1768">
        <v>4</v>
      </c>
      <c r="Q1768" s="144">
        <v>0</v>
      </c>
    </row>
    <row r="1769" spans="1:17">
      <c r="A1769" s="179" t="s">
        <v>2724</v>
      </c>
      <c r="B1769">
        <v>1</v>
      </c>
      <c r="C1769">
        <v>0</v>
      </c>
      <c r="D1769">
        <v>11</v>
      </c>
      <c r="E1769" s="144">
        <v>0</v>
      </c>
      <c r="G1769" s="182" t="s">
        <v>2323</v>
      </c>
      <c r="H1769" s="170">
        <v>1</v>
      </c>
      <c r="I1769" s="170">
        <v>0</v>
      </c>
      <c r="J1769" s="170">
        <v>6</v>
      </c>
      <c r="K1769" s="184">
        <v>0</v>
      </c>
      <c r="M1769" s="179" t="s">
        <v>3390</v>
      </c>
      <c r="N1769">
        <v>1</v>
      </c>
      <c r="O1769">
        <v>0</v>
      </c>
      <c r="P1769">
        <v>16</v>
      </c>
      <c r="Q1769" s="144">
        <v>0</v>
      </c>
    </row>
    <row r="1770" spans="1:17">
      <c r="A1770" s="179" t="s">
        <v>2725</v>
      </c>
      <c r="B1770">
        <v>1</v>
      </c>
      <c r="C1770">
        <v>0</v>
      </c>
      <c r="D1770">
        <v>5</v>
      </c>
      <c r="E1770" s="144">
        <v>0</v>
      </c>
      <c r="G1770" s="182" t="s">
        <v>2324</v>
      </c>
      <c r="H1770" s="170">
        <v>1</v>
      </c>
      <c r="I1770" s="170">
        <v>0</v>
      </c>
      <c r="J1770" s="170">
        <v>34</v>
      </c>
      <c r="K1770" s="184">
        <v>0</v>
      </c>
      <c r="M1770" s="179" t="s">
        <v>3375</v>
      </c>
      <c r="N1770">
        <v>1</v>
      </c>
      <c r="O1770">
        <v>0</v>
      </c>
      <c r="P1770">
        <v>10</v>
      </c>
      <c r="Q1770" s="144">
        <v>0</v>
      </c>
    </row>
    <row r="1771" spans="1:17">
      <c r="A1771" s="179" t="s">
        <v>2727</v>
      </c>
      <c r="B1771">
        <v>1</v>
      </c>
      <c r="C1771">
        <v>0</v>
      </c>
      <c r="D1771">
        <v>8</v>
      </c>
      <c r="E1771" s="144">
        <v>0</v>
      </c>
      <c r="G1771" s="182" t="s">
        <v>2325</v>
      </c>
      <c r="H1771" s="170">
        <v>1</v>
      </c>
      <c r="I1771" s="170">
        <v>0</v>
      </c>
      <c r="J1771" s="170">
        <v>11</v>
      </c>
      <c r="K1771" s="184">
        <v>0</v>
      </c>
      <c r="M1771" s="179" t="s">
        <v>1445</v>
      </c>
      <c r="N1771">
        <v>1</v>
      </c>
      <c r="O1771">
        <v>0</v>
      </c>
      <c r="P1771">
        <v>395</v>
      </c>
      <c r="Q1771" s="144">
        <v>0</v>
      </c>
    </row>
    <row r="1772" spans="1:17">
      <c r="A1772" s="179" t="s">
        <v>3472</v>
      </c>
      <c r="B1772">
        <v>1</v>
      </c>
      <c r="C1772">
        <v>0</v>
      </c>
      <c r="D1772">
        <v>5</v>
      </c>
      <c r="E1772" s="144">
        <v>0</v>
      </c>
      <c r="G1772" s="182" t="s">
        <v>2326</v>
      </c>
      <c r="H1772" s="170">
        <v>1</v>
      </c>
      <c r="I1772" s="170">
        <v>0</v>
      </c>
      <c r="J1772" s="170">
        <v>5</v>
      </c>
      <c r="K1772" s="184">
        <v>0</v>
      </c>
      <c r="M1772" s="179" t="s">
        <v>1537</v>
      </c>
      <c r="N1772">
        <v>1</v>
      </c>
      <c r="O1772">
        <v>0</v>
      </c>
      <c r="P1772">
        <v>167</v>
      </c>
      <c r="Q1772" s="144">
        <v>0</v>
      </c>
    </row>
    <row r="1773" spans="1:17">
      <c r="A1773" s="179" t="s">
        <v>2657</v>
      </c>
      <c r="B1773">
        <v>1</v>
      </c>
      <c r="C1773">
        <v>0</v>
      </c>
      <c r="D1773">
        <v>15</v>
      </c>
      <c r="E1773" s="144">
        <v>0</v>
      </c>
      <c r="G1773" s="182" t="s">
        <v>2327</v>
      </c>
      <c r="H1773" s="170">
        <v>1</v>
      </c>
      <c r="I1773" s="170">
        <v>0</v>
      </c>
      <c r="J1773" s="170">
        <v>8</v>
      </c>
      <c r="K1773" s="184">
        <v>0</v>
      </c>
      <c r="M1773" s="179" t="s">
        <v>3409</v>
      </c>
      <c r="N1773">
        <v>1</v>
      </c>
      <c r="O1773">
        <v>0</v>
      </c>
      <c r="P1773">
        <v>26</v>
      </c>
      <c r="Q1773" s="144">
        <v>0</v>
      </c>
    </row>
    <row r="1774" spans="1:17">
      <c r="A1774" s="179" t="s">
        <v>2658</v>
      </c>
      <c r="B1774">
        <v>1</v>
      </c>
      <c r="C1774">
        <v>0</v>
      </c>
      <c r="D1774">
        <v>58</v>
      </c>
      <c r="E1774" s="144">
        <v>0</v>
      </c>
      <c r="G1774" s="182" t="s">
        <v>2328</v>
      </c>
      <c r="H1774" s="170">
        <v>1</v>
      </c>
      <c r="I1774" s="170">
        <v>0</v>
      </c>
      <c r="J1774" s="170">
        <v>10</v>
      </c>
      <c r="K1774" s="184">
        <v>0</v>
      </c>
      <c r="M1774" s="179" t="s">
        <v>3410</v>
      </c>
      <c r="N1774">
        <v>1</v>
      </c>
      <c r="O1774">
        <v>0</v>
      </c>
      <c r="P1774">
        <v>5</v>
      </c>
      <c r="Q1774" s="144">
        <v>0</v>
      </c>
    </row>
    <row r="1775" spans="1:17">
      <c r="A1775" s="179" t="s">
        <v>3058</v>
      </c>
      <c r="B1775">
        <v>1</v>
      </c>
      <c r="C1775">
        <v>0</v>
      </c>
      <c r="D1775">
        <v>10</v>
      </c>
      <c r="E1775" s="144">
        <v>0</v>
      </c>
      <c r="G1775" s="182" t="s">
        <v>2992</v>
      </c>
      <c r="H1775" s="170">
        <v>1</v>
      </c>
      <c r="I1775" s="170">
        <v>0</v>
      </c>
      <c r="J1775" s="170">
        <v>4</v>
      </c>
      <c r="K1775" s="184">
        <v>0</v>
      </c>
      <c r="M1775" s="179" t="s">
        <v>3411</v>
      </c>
      <c r="N1775">
        <v>1</v>
      </c>
      <c r="O1775">
        <v>0</v>
      </c>
      <c r="P1775">
        <v>18</v>
      </c>
      <c r="Q1775" s="144">
        <v>0</v>
      </c>
    </row>
    <row r="1776" spans="1:17">
      <c r="A1776" s="179" t="s">
        <v>3045</v>
      </c>
      <c r="B1776">
        <v>1</v>
      </c>
      <c r="C1776">
        <v>0</v>
      </c>
      <c r="D1776">
        <v>16</v>
      </c>
      <c r="E1776" s="144">
        <v>0</v>
      </c>
      <c r="G1776" s="182" t="s">
        <v>2329</v>
      </c>
      <c r="H1776" s="170">
        <v>1</v>
      </c>
      <c r="I1776" s="170">
        <v>0</v>
      </c>
      <c r="J1776" s="170">
        <v>5</v>
      </c>
      <c r="K1776" s="184">
        <v>0</v>
      </c>
      <c r="M1776" s="179" t="s">
        <v>3413</v>
      </c>
      <c r="N1776">
        <v>1</v>
      </c>
      <c r="O1776">
        <v>0</v>
      </c>
      <c r="P1776">
        <v>7</v>
      </c>
      <c r="Q1776" s="144">
        <v>0</v>
      </c>
    </row>
    <row r="1777" spans="1:17">
      <c r="A1777" s="179" t="s">
        <v>3046</v>
      </c>
      <c r="B1777">
        <v>1</v>
      </c>
      <c r="C1777">
        <v>0</v>
      </c>
      <c r="D1777">
        <v>29</v>
      </c>
      <c r="E1777" s="144">
        <v>0</v>
      </c>
      <c r="G1777" s="182" t="s">
        <v>2991</v>
      </c>
      <c r="H1777" s="170">
        <v>1</v>
      </c>
      <c r="I1777" s="170">
        <v>0</v>
      </c>
      <c r="J1777" s="170">
        <v>6</v>
      </c>
      <c r="K1777" s="184">
        <v>0</v>
      </c>
      <c r="M1777" s="179" t="s">
        <v>3427</v>
      </c>
      <c r="N1777">
        <v>1</v>
      </c>
      <c r="O1777">
        <v>0</v>
      </c>
      <c r="P1777">
        <v>45</v>
      </c>
      <c r="Q1777" s="144">
        <v>0</v>
      </c>
    </row>
    <row r="1778" spans="1:17">
      <c r="A1778" s="179" t="s">
        <v>3047</v>
      </c>
      <c r="B1778">
        <v>1</v>
      </c>
      <c r="C1778">
        <v>0</v>
      </c>
      <c r="D1778">
        <v>62</v>
      </c>
      <c r="E1778" s="144">
        <v>0</v>
      </c>
      <c r="G1778" s="182" t="s">
        <v>2322</v>
      </c>
      <c r="H1778" s="170">
        <v>1</v>
      </c>
      <c r="I1778" s="170">
        <v>0</v>
      </c>
      <c r="J1778" s="170">
        <v>5</v>
      </c>
      <c r="K1778" s="184">
        <v>0</v>
      </c>
      <c r="M1778" s="179" t="s">
        <v>3414</v>
      </c>
      <c r="N1778">
        <v>1</v>
      </c>
      <c r="O1778">
        <v>0</v>
      </c>
      <c r="P1778">
        <v>10</v>
      </c>
      <c r="Q1778" s="144">
        <v>0</v>
      </c>
    </row>
    <row r="1779" spans="1:17">
      <c r="A1779" s="179" t="s">
        <v>3048</v>
      </c>
      <c r="B1779">
        <v>1</v>
      </c>
      <c r="C1779">
        <v>0</v>
      </c>
      <c r="D1779">
        <v>58</v>
      </c>
      <c r="E1779" s="144">
        <v>0</v>
      </c>
      <c r="G1779" s="182" t="s">
        <v>2364</v>
      </c>
      <c r="H1779" s="170">
        <v>1</v>
      </c>
      <c r="I1779" s="170">
        <v>0</v>
      </c>
      <c r="J1779" s="170">
        <v>9</v>
      </c>
      <c r="K1779" s="184">
        <v>0</v>
      </c>
      <c r="M1779" s="179" t="s">
        <v>3416</v>
      </c>
      <c r="N1779">
        <v>1</v>
      </c>
      <c r="O1779">
        <v>0</v>
      </c>
      <c r="P1779">
        <v>11</v>
      </c>
      <c r="Q1779" s="144">
        <v>0</v>
      </c>
    </row>
    <row r="1780" spans="1:17">
      <c r="A1780" s="179" t="s">
        <v>3049</v>
      </c>
      <c r="B1780">
        <v>1</v>
      </c>
      <c r="C1780">
        <v>0</v>
      </c>
      <c r="D1780">
        <v>7</v>
      </c>
      <c r="E1780" s="144">
        <v>0</v>
      </c>
      <c r="G1780" s="182" t="s">
        <v>2362</v>
      </c>
      <c r="H1780" s="170">
        <v>1</v>
      </c>
      <c r="I1780" s="170">
        <v>0</v>
      </c>
      <c r="J1780" s="170">
        <v>46</v>
      </c>
      <c r="K1780" s="184">
        <v>0</v>
      </c>
      <c r="M1780" s="179" t="s">
        <v>3417</v>
      </c>
      <c r="N1780">
        <v>1</v>
      </c>
      <c r="O1780">
        <v>0</v>
      </c>
      <c r="P1780">
        <v>7</v>
      </c>
      <c r="Q1780" s="144">
        <v>0</v>
      </c>
    </row>
    <row r="1781" spans="1:17">
      <c r="A1781" s="179" t="s">
        <v>3050</v>
      </c>
      <c r="B1781">
        <v>1</v>
      </c>
      <c r="C1781">
        <v>0</v>
      </c>
      <c r="D1781">
        <v>6</v>
      </c>
      <c r="E1781" s="144">
        <v>0</v>
      </c>
      <c r="G1781" s="182" t="s">
        <v>2360</v>
      </c>
      <c r="H1781" s="170">
        <v>1</v>
      </c>
      <c r="I1781" s="170">
        <v>0</v>
      </c>
      <c r="J1781" s="170">
        <v>5</v>
      </c>
      <c r="K1781" s="184">
        <v>0</v>
      </c>
      <c r="M1781" s="179" t="s">
        <v>3418</v>
      </c>
      <c r="N1781">
        <v>1</v>
      </c>
      <c r="O1781">
        <v>0</v>
      </c>
      <c r="P1781">
        <v>49</v>
      </c>
      <c r="Q1781" s="144">
        <v>0</v>
      </c>
    </row>
    <row r="1782" spans="1:17">
      <c r="A1782" s="179" t="s">
        <v>3051</v>
      </c>
      <c r="B1782">
        <v>1</v>
      </c>
      <c r="C1782">
        <v>0</v>
      </c>
      <c r="D1782">
        <v>9</v>
      </c>
      <c r="E1782" s="144">
        <v>0</v>
      </c>
      <c r="G1782" s="182" t="s">
        <v>2276</v>
      </c>
      <c r="H1782" s="170">
        <v>1</v>
      </c>
      <c r="I1782" s="170">
        <v>0</v>
      </c>
      <c r="J1782" s="170">
        <v>17</v>
      </c>
      <c r="K1782" s="184">
        <v>0</v>
      </c>
      <c r="M1782" s="179" t="s">
        <v>1214</v>
      </c>
      <c r="N1782">
        <v>1</v>
      </c>
      <c r="O1782">
        <v>0</v>
      </c>
      <c r="P1782">
        <v>5</v>
      </c>
      <c r="Q1782" s="144">
        <v>0</v>
      </c>
    </row>
    <row r="1783" spans="1:17">
      <c r="A1783" s="179" t="s">
        <v>3052</v>
      </c>
      <c r="B1783">
        <v>1</v>
      </c>
      <c r="C1783">
        <v>0</v>
      </c>
      <c r="D1783">
        <v>11</v>
      </c>
      <c r="E1783" s="144">
        <v>0</v>
      </c>
      <c r="G1783" s="182" t="s">
        <v>2277</v>
      </c>
      <c r="H1783" s="170">
        <v>1</v>
      </c>
      <c r="I1783" s="170">
        <v>0</v>
      </c>
      <c r="J1783" s="170">
        <v>15</v>
      </c>
      <c r="K1783" s="184">
        <v>0</v>
      </c>
      <c r="M1783" s="179" t="s">
        <v>3421</v>
      </c>
      <c r="N1783">
        <v>1</v>
      </c>
      <c r="O1783">
        <v>0</v>
      </c>
      <c r="P1783">
        <v>11</v>
      </c>
      <c r="Q1783" s="144">
        <v>0</v>
      </c>
    </row>
    <row r="1784" spans="1:17">
      <c r="A1784" s="179" t="s">
        <v>3053</v>
      </c>
      <c r="B1784">
        <v>1</v>
      </c>
      <c r="C1784">
        <v>0</v>
      </c>
      <c r="D1784">
        <v>13</v>
      </c>
      <c r="E1784" s="144">
        <v>0</v>
      </c>
      <c r="G1784" s="182" t="s">
        <v>2278</v>
      </c>
      <c r="H1784" s="170">
        <v>1</v>
      </c>
      <c r="I1784" s="170">
        <v>0</v>
      </c>
      <c r="J1784" s="170">
        <v>23</v>
      </c>
      <c r="K1784" s="184">
        <v>0</v>
      </c>
      <c r="M1784" s="179" t="s">
        <v>3422</v>
      </c>
      <c r="N1784">
        <v>1</v>
      </c>
      <c r="O1784">
        <v>0</v>
      </c>
      <c r="P1784">
        <v>8</v>
      </c>
      <c r="Q1784" s="144">
        <v>0</v>
      </c>
    </row>
    <row r="1785" spans="1:17">
      <c r="A1785" s="179" t="s">
        <v>3054</v>
      </c>
      <c r="B1785">
        <v>1</v>
      </c>
      <c r="C1785">
        <v>0</v>
      </c>
      <c r="D1785">
        <v>22</v>
      </c>
      <c r="E1785" s="144">
        <v>0</v>
      </c>
      <c r="G1785" s="182" t="s">
        <v>2281</v>
      </c>
      <c r="H1785" s="170">
        <v>1</v>
      </c>
      <c r="I1785" s="170">
        <v>0</v>
      </c>
      <c r="J1785" s="170">
        <v>5</v>
      </c>
      <c r="K1785" s="184">
        <v>0</v>
      </c>
      <c r="M1785" s="179" t="s">
        <v>3423</v>
      </c>
      <c r="N1785">
        <v>1</v>
      </c>
      <c r="O1785">
        <v>0</v>
      </c>
      <c r="P1785">
        <v>7</v>
      </c>
      <c r="Q1785" s="144">
        <v>0</v>
      </c>
    </row>
    <row r="1786" spans="1:17">
      <c r="A1786" s="179" t="s">
        <v>3055</v>
      </c>
      <c r="B1786">
        <v>1</v>
      </c>
      <c r="C1786">
        <v>0</v>
      </c>
      <c r="D1786">
        <v>1012</v>
      </c>
      <c r="E1786" s="144">
        <v>0</v>
      </c>
      <c r="G1786" s="182" t="s">
        <v>2996</v>
      </c>
      <c r="H1786" s="170">
        <v>1</v>
      </c>
      <c r="I1786" s="170">
        <v>0</v>
      </c>
      <c r="J1786" s="170">
        <v>62</v>
      </c>
      <c r="K1786" s="184">
        <v>0</v>
      </c>
      <c r="M1786" s="179" t="s">
        <v>3424</v>
      </c>
      <c r="N1786">
        <v>1</v>
      </c>
      <c r="O1786">
        <v>0</v>
      </c>
      <c r="P1786">
        <v>4</v>
      </c>
      <c r="Q1786" s="144">
        <v>0</v>
      </c>
    </row>
    <row r="1787" spans="1:17">
      <c r="A1787" s="179" t="s">
        <v>3074</v>
      </c>
      <c r="B1787">
        <v>1</v>
      </c>
      <c r="C1787">
        <v>0</v>
      </c>
      <c r="D1787">
        <v>41</v>
      </c>
      <c r="E1787" s="144">
        <v>0</v>
      </c>
      <c r="G1787" s="182" t="s">
        <v>3009</v>
      </c>
      <c r="H1787" s="170">
        <v>1</v>
      </c>
      <c r="I1787" s="170">
        <v>0</v>
      </c>
      <c r="J1787" s="170">
        <v>10</v>
      </c>
      <c r="K1787" s="184">
        <v>0</v>
      </c>
      <c r="M1787" s="179" t="s">
        <v>3425</v>
      </c>
      <c r="N1787">
        <v>1</v>
      </c>
      <c r="O1787">
        <v>0</v>
      </c>
      <c r="P1787">
        <v>9</v>
      </c>
      <c r="Q1787" s="144">
        <v>0</v>
      </c>
    </row>
    <row r="1788" spans="1:17">
      <c r="A1788" s="179" t="s">
        <v>3056</v>
      </c>
      <c r="B1788">
        <v>1</v>
      </c>
      <c r="C1788">
        <v>0</v>
      </c>
      <c r="D1788">
        <v>14</v>
      </c>
      <c r="E1788" s="144">
        <v>0</v>
      </c>
      <c r="G1788" s="182" t="s">
        <v>2995</v>
      </c>
      <c r="H1788" s="170">
        <v>1</v>
      </c>
      <c r="I1788" s="170">
        <v>0</v>
      </c>
      <c r="J1788" s="170">
        <v>95</v>
      </c>
      <c r="K1788" s="184">
        <v>0</v>
      </c>
      <c r="M1788" s="179" t="s">
        <v>3398</v>
      </c>
      <c r="N1788">
        <v>1</v>
      </c>
      <c r="O1788">
        <v>0</v>
      </c>
      <c r="P1788">
        <v>14</v>
      </c>
      <c r="Q1788" s="144">
        <v>0</v>
      </c>
    </row>
    <row r="1789" spans="1:17">
      <c r="A1789" s="179" t="s">
        <v>3059</v>
      </c>
      <c r="B1789">
        <v>1</v>
      </c>
      <c r="C1789">
        <v>0</v>
      </c>
      <c r="D1789">
        <v>27</v>
      </c>
      <c r="E1789" s="144">
        <v>0</v>
      </c>
      <c r="G1789" s="182" t="s">
        <v>2283</v>
      </c>
      <c r="H1789" s="170">
        <v>1</v>
      </c>
      <c r="I1789" s="170">
        <v>0</v>
      </c>
      <c r="J1789" s="170">
        <v>22</v>
      </c>
      <c r="K1789" s="184">
        <v>0</v>
      </c>
      <c r="M1789" s="179" t="s">
        <v>3412</v>
      </c>
      <c r="N1789">
        <v>1</v>
      </c>
      <c r="O1789">
        <v>0</v>
      </c>
      <c r="P1789">
        <v>24</v>
      </c>
      <c r="Q1789" s="144">
        <v>0</v>
      </c>
    </row>
    <row r="1790" spans="1:17">
      <c r="A1790" s="179" t="s">
        <v>3073</v>
      </c>
      <c r="B1790">
        <v>1</v>
      </c>
      <c r="C1790">
        <v>0</v>
      </c>
      <c r="D1790">
        <v>8</v>
      </c>
      <c r="E1790" s="144">
        <v>0</v>
      </c>
      <c r="G1790" s="182" t="s">
        <v>2285</v>
      </c>
      <c r="H1790" s="170">
        <v>1</v>
      </c>
      <c r="I1790" s="170">
        <v>0</v>
      </c>
      <c r="J1790" s="170">
        <v>17</v>
      </c>
      <c r="K1790" s="184">
        <v>0</v>
      </c>
      <c r="M1790" s="179" t="s">
        <v>3397</v>
      </c>
      <c r="N1790">
        <v>1</v>
      </c>
      <c r="O1790">
        <v>0</v>
      </c>
      <c r="P1790">
        <v>5</v>
      </c>
      <c r="Q1790" s="144">
        <v>0</v>
      </c>
    </row>
    <row r="1791" spans="1:17">
      <c r="A1791" s="179" t="s">
        <v>3061</v>
      </c>
      <c r="B1791">
        <v>1</v>
      </c>
      <c r="C1791">
        <v>0</v>
      </c>
      <c r="D1791">
        <v>8</v>
      </c>
      <c r="E1791" s="144">
        <v>0</v>
      </c>
      <c r="G1791" s="182" t="s">
        <v>2303</v>
      </c>
      <c r="H1791" s="170">
        <v>1</v>
      </c>
      <c r="I1791" s="170">
        <v>0</v>
      </c>
      <c r="J1791" s="170">
        <v>12</v>
      </c>
      <c r="K1791" s="184">
        <v>0</v>
      </c>
      <c r="M1791" s="179" t="s">
        <v>3380</v>
      </c>
      <c r="N1791">
        <v>1</v>
      </c>
      <c r="O1791">
        <v>0</v>
      </c>
      <c r="P1791">
        <v>7</v>
      </c>
      <c r="Q1791" s="144">
        <v>0</v>
      </c>
    </row>
    <row r="1792" spans="1:17">
      <c r="A1792" s="179" t="s">
        <v>3064</v>
      </c>
      <c r="B1792">
        <v>1</v>
      </c>
      <c r="C1792">
        <v>0</v>
      </c>
      <c r="D1792">
        <v>5</v>
      </c>
      <c r="E1792" s="144">
        <v>0</v>
      </c>
      <c r="G1792" s="182" t="s">
        <v>2318</v>
      </c>
      <c r="H1792" s="170">
        <v>1</v>
      </c>
      <c r="I1792" s="170">
        <v>0</v>
      </c>
      <c r="J1792" s="170">
        <v>5</v>
      </c>
      <c r="K1792" s="184">
        <v>0</v>
      </c>
      <c r="M1792" s="179" t="s">
        <v>3367</v>
      </c>
      <c r="N1792">
        <v>1</v>
      </c>
      <c r="O1792">
        <v>0</v>
      </c>
      <c r="P1792">
        <v>15</v>
      </c>
      <c r="Q1792" s="144">
        <v>0</v>
      </c>
    </row>
    <row r="1793" spans="1:17">
      <c r="A1793" s="179" t="s">
        <v>3066</v>
      </c>
      <c r="B1793">
        <v>1</v>
      </c>
      <c r="C1793">
        <v>0</v>
      </c>
      <c r="D1793">
        <v>154</v>
      </c>
      <c r="E1793" s="144">
        <v>0</v>
      </c>
      <c r="G1793" s="182" t="s">
        <v>2358</v>
      </c>
      <c r="H1793" s="170">
        <v>1</v>
      </c>
      <c r="I1793" s="170">
        <v>0</v>
      </c>
      <c r="J1793" s="170">
        <v>4</v>
      </c>
      <c r="K1793" s="184">
        <v>0</v>
      </c>
      <c r="M1793" s="179" t="s">
        <v>3368</v>
      </c>
      <c r="N1793">
        <v>1</v>
      </c>
      <c r="O1793">
        <v>0</v>
      </c>
      <c r="P1793">
        <v>24</v>
      </c>
      <c r="Q1793" s="144">
        <v>0</v>
      </c>
    </row>
    <row r="1794" spans="1:17">
      <c r="A1794" s="179" t="s">
        <v>3069</v>
      </c>
      <c r="B1794">
        <v>1</v>
      </c>
      <c r="C1794">
        <v>0</v>
      </c>
      <c r="D1794">
        <v>5</v>
      </c>
      <c r="E1794" s="144">
        <v>0</v>
      </c>
      <c r="G1794" s="182" t="s">
        <v>2319</v>
      </c>
      <c r="H1794" s="170">
        <v>1</v>
      </c>
      <c r="I1794" s="170">
        <v>0</v>
      </c>
      <c r="J1794" s="170">
        <v>18</v>
      </c>
      <c r="K1794" s="184">
        <v>0</v>
      </c>
      <c r="M1794" s="179" t="s">
        <v>3370</v>
      </c>
      <c r="N1794">
        <v>1</v>
      </c>
      <c r="O1794">
        <v>0</v>
      </c>
      <c r="P1794">
        <v>26</v>
      </c>
      <c r="Q1794" s="144">
        <v>0</v>
      </c>
    </row>
    <row r="1795" spans="1:17">
      <c r="A1795" s="179" t="s">
        <v>3070</v>
      </c>
      <c r="B1795">
        <v>1</v>
      </c>
      <c r="C1795">
        <v>0</v>
      </c>
      <c r="D1795">
        <v>7</v>
      </c>
      <c r="E1795" s="144">
        <v>0</v>
      </c>
      <c r="G1795" s="182" t="s">
        <v>2347</v>
      </c>
      <c r="H1795" s="170">
        <v>1</v>
      </c>
      <c r="I1795" s="170">
        <v>0</v>
      </c>
      <c r="J1795" s="170">
        <v>28</v>
      </c>
      <c r="K1795" s="184">
        <v>0</v>
      </c>
      <c r="M1795" s="179" t="s">
        <v>3371</v>
      </c>
      <c r="N1795">
        <v>1</v>
      </c>
      <c r="O1795">
        <v>0</v>
      </c>
      <c r="P1795">
        <v>7</v>
      </c>
      <c r="Q1795" s="144">
        <v>0</v>
      </c>
    </row>
    <row r="1796" spans="1:17">
      <c r="A1796" s="179" t="s">
        <v>3071</v>
      </c>
      <c r="B1796">
        <v>1</v>
      </c>
      <c r="C1796">
        <v>0</v>
      </c>
      <c r="D1796">
        <v>12</v>
      </c>
      <c r="E1796" s="144">
        <v>0</v>
      </c>
      <c r="G1796" s="182" t="s">
        <v>2349</v>
      </c>
      <c r="H1796" s="170">
        <v>1</v>
      </c>
      <c r="I1796" s="170">
        <v>0</v>
      </c>
      <c r="J1796" s="170">
        <v>7</v>
      </c>
      <c r="K1796" s="184">
        <v>0</v>
      </c>
      <c r="M1796" s="179" t="s">
        <v>3372</v>
      </c>
      <c r="N1796">
        <v>1</v>
      </c>
      <c r="O1796">
        <v>0</v>
      </c>
      <c r="P1796">
        <v>7</v>
      </c>
      <c r="Q1796" s="144">
        <v>0</v>
      </c>
    </row>
    <row r="1797" spans="1:17">
      <c r="A1797" s="179" t="s">
        <v>2980</v>
      </c>
      <c r="B1797">
        <v>1</v>
      </c>
      <c r="C1797">
        <v>0</v>
      </c>
      <c r="D1797">
        <v>157</v>
      </c>
      <c r="E1797" s="144">
        <v>0</v>
      </c>
      <c r="G1797" s="182" t="s">
        <v>2350</v>
      </c>
      <c r="H1797" s="170">
        <v>1</v>
      </c>
      <c r="I1797" s="170">
        <v>0</v>
      </c>
      <c r="J1797" s="170">
        <v>8</v>
      </c>
      <c r="K1797" s="184">
        <v>0</v>
      </c>
      <c r="M1797" s="179" t="s">
        <v>3373</v>
      </c>
      <c r="N1797">
        <v>1</v>
      </c>
      <c r="O1797">
        <v>0</v>
      </c>
      <c r="P1797">
        <v>20</v>
      </c>
      <c r="Q1797" s="144">
        <v>0</v>
      </c>
    </row>
    <row r="1798" spans="1:17">
      <c r="A1798" s="179" t="s">
        <v>3106</v>
      </c>
      <c r="B1798">
        <v>1</v>
      </c>
      <c r="C1798">
        <v>0</v>
      </c>
      <c r="D1798">
        <v>262</v>
      </c>
      <c r="E1798" s="144">
        <v>0</v>
      </c>
      <c r="G1798" s="182" t="s">
        <v>2354</v>
      </c>
      <c r="H1798" s="170">
        <v>1</v>
      </c>
      <c r="I1798" s="170">
        <v>0</v>
      </c>
      <c r="J1798" s="170">
        <v>5</v>
      </c>
      <c r="K1798" s="184">
        <v>0</v>
      </c>
      <c r="M1798" s="179" t="s">
        <v>1574</v>
      </c>
      <c r="N1798">
        <v>1</v>
      </c>
      <c r="O1798">
        <v>0</v>
      </c>
      <c r="P1798">
        <v>204</v>
      </c>
      <c r="Q1798" s="144">
        <v>0</v>
      </c>
    </row>
    <row r="1799" spans="1:17">
      <c r="A1799" s="179" t="s">
        <v>2979</v>
      </c>
      <c r="B1799">
        <v>1</v>
      </c>
      <c r="C1799">
        <v>0</v>
      </c>
      <c r="D1799">
        <v>427</v>
      </c>
      <c r="E1799" s="144">
        <v>0</v>
      </c>
      <c r="G1799" s="182" t="s">
        <v>2356</v>
      </c>
      <c r="H1799" s="170">
        <v>1</v>
      </c>
      <c r="I1799" s="170">
        <v>0</v>
      </c>
      <c r="J1799" s="170">
        <v>19</v>
      </c>
      <c r="K1799" s="184">
        <v>0</v>
      </c>
      <c r="M1799" s="179" t="s">
        <v>3374</v>
      </c>
      <c r="N1799">
        <v>1</v>
      </c>
      <c r="O1799">
        <v>0</v>
      </c>
      <c r="P1799">
        <v>8</v>
      </c>
      <c r="Q1799" s="144">
        <v>0</v>
      </c>
    </row>
    <row r="1800" spans="1:17">
      <c r="A1800" s="179" t="s">
        <v>2977</v>
      </c>
      <c r="B1800">
        <v>1</v>
      </c>
      <c r="C1800">
        <v>0</v>
      </c>
      <c r="D1800">
        <v>30</v>
      </c>
      <c r="E1800" s="144">
        <v>0</v>
      </c>
      <c r="G1800" s="182" t="s">
        <v>2357</v>
      </c>
      <c r="H1800" s="170">
        <v>1</v>
      </c>
      <c r="I1800" s="170">
        <v>0</v>
      </c>
      <c r="J1800" s="170">
        <v>12</v>
      </c>
      <c r="K1800" s="184">
        <v>0</v>
      </c>
      <c r="M1800" s="179" t="s">
        <v>3470</v>
      </c>
      <c r="N1800">
        <v>1</v>
      </c>
      <c r="O1800">
        <v>0</v>
      </c>
      <c r="P1800">
        <v>11</v>
      </c>
      <c r="Q1800" s="144">
        <v>0</v>
      </c>
    </row>
    <row r="1801" spans="1:17">
      <c r="A1801" s="179" t="s">
        <v>3057</v>
      </c>
      <c r="B1801">
        <v>1</v>
      </c>
      <c r="C1801">
        <v>0</v>
      </c>
      <c r="D1801">
        <v>7</v>
      </c>
      <c r="E1801" s="144">
        <v>0</v>
      </c>
      <c r="G1801" s="182" t="s">
        <v>2359</v>
      </c>
      <c r="H1801" s="170">
        <v>1</v>
      </c>
      <c r="I1801" s="170">
        <v>0</v>
      </c>
      <c r="J1801" s="170">
        <v>4</v>
      </c>
      <c r="K1801" s="184">
        <v>0</v>
      </c>
      <c r="M1801" s="179" t="s">
        <v>2755</v>
      </c>
      <c r="N1801">
        <v>1</v>
      </c>
      <c r="O1801">
        <v>0</v>
      </c>
      <c r="P1801">
        <v>25</v>
      </c>
      <c r="Q1801" s="144">
        <v>0</v>
      </c>
    </row>
    <row r="1802" spans="1:17">
      <c r="A1802" s="179" t="s">
        <v>3075</v>
      </c>
      <c r="B1802">
        <v>1</v>
      </c>
      <c r="C1802">
        <v>0</v>
      </c>
      <c r="D1802">
        <v>26</v>
      </c>
      <c r="E1802" s="144">
        <v>0</v>
      </c>
      <c r="G1802" s="182" t="s">
        <v>2371</v>
      </c>
      <c r="H1802" s="170">
        <v>1</v>
      </c>
      <c r="I1802" s="170">
        <v>0</v>
      </c>
      <c r="J1802" s="170">
        <v>59</v>
      </c>
      <c r="K1802" s="184">
        <v>0</v>
      </c>
      <c r="M1802" s="179" t="s">
        <v>3471</v>
      </c>
      <c r="N1802">
        <v>1</v>
      </c>
      <c r="O1802">
        <v>0</v>
      </c>
      <c r="P1802">
        <v>9</v>
      </c>
      <c r="Q1802" s="144">
        <v>0</v>
      </c>
    </row>
    <row r="1803" spans="1:17">
      <c r="A1803" s="179" t="s">
        <v>3076</v>
      </c>
      <c r="B1803">
        <v>1</v>
      </c>
      <c r="C1803">
        <v>0</v>
      </c>
      <c r="D1803">
        <v>5</v>
      </c>
      <c r="E1803" s="144">
        <v>0</v>
      </c>
      <c r="G1803" s="182" t="s">
        <v>2332</v>
      </c>
      <c r="H1803" s="170">
        <v>1</v>
      </c>
      <c r="I1803" s="170">
        <v>0</v>
      </c>
      <c r="J1803" s="170">
        <v>5</v>
      </c>
      <c r="K1803" s="184">
        <v>0</v>
      </c>
      <c r="M1803" s="179" t="s">
        <v>3472</v>
      </c>
      <c r="N1803">
        <v>1</v>
      </c>
      <c r="O1803">
        <v>0</v>
      </c>
      <c r="P1803">
        <v>5</v>
      </c>
      <c r="Q1803" s="144">
        <v>0</v>
      </c>
    </row>
    <row r="1804" spans="1:17">
      <c r="A1804" s="179" t="s">
        <v>3105</v>
      </c>
      <c r="B1804">
        <v>1</v>
      </c>
      <c r="C1804">
        <v>0</v>
      </c>
      <c r="D1804">
        <v>161</v>
      </c>
      <c r="E1804" s="144">
        <v>0</v>
      </c>
      <c r="G1804" s="182" t="s">
        <v>2981</v>
      </c>
      <c r="H1804" s="170">
        <v>1</v>
      </c>
      <c r="I1804" s="170">
        <v>0</v>
      </c>
      <c r="J1804" s="170">
        <v>16</v>
      </c>
      <c r="K1804" s="184">
        <v>0</v>
      </c>
      <c r="M1804" s="179" t="s">
        <v>3436</v>
      </c>
      <c r="N1804">
        <v>1</v>
      </c>
      <c r="O1804">
        <v>0</v>
      </c>
      <c r="P1804">
        <v>8</v>
      </c>
      <c r="Q1804" s="144">
        <v>0</v>
      </c>
    </row>
    <row r="1805" spans="1:17">
      <c r="A1805" s="179" t="s">
        <v>3042</v>
      </c>
      <c r="B1805">
        <v>1</v>
      </c>
      <c r="C1805">
        <v>0</v>
      </c>
      <c r="D1805">
        <v>41</v>
      </c>
      <c r="E1805" s="144">
        <v>0</v>
      </c>
      <c r="G1805" s="182" t="s">
        <v>2334</v>
      </c>
      <c r="H1805" s="170">
        <v>1</v>
      </c>
      <c r="I1805" s="170">
        <v>0</v>
      </c>
      <c r="J1805" s="170">
        <v>16</v>
      </c>
      <c r="K1805" s="184">
        <v>0</v>
      </c>
      <c r="M1805" s="179" t="s">
        <v>3437</v>
      </c>
      <c r="N1805">
        <v>1</v>
      </c>
      <c r="O1805">
        <v>0</v>
      </c>
      <c r="P1805">
        <v>5</v>
      </c>
      <c r="Q1805" s="144">
        <v>0</v>
      </c>
    </row>
    <row r="1806" spans="1:17">
      <c r="A1806" s="179" t="s">
        <v>3043</v>
      </c>
      <c r="B1806">
        <v>1</v>
      </c>
      <c r="C1806">
        <v>0</v>
      </c>
      <c r="D1806">
        <v>10</v>
      </c>
      <c r="E1806" s="144">
        <v>0</v>
      </c>
      <c r="G1806" s="182" t="s">
        <v>2336</v>
      </c>
      <c r="H1806" s="170">
        <v>1</v>
      </c>
      <c r="I1806" s="170">
        <v>0</v>
      </c>
      <c r="J1806" s="170">
        <v>14</v>
      </c>
      <c r="K1806" s="184">
        <v>0</v>
      </c>
      <c r="M1806" s="179" t="s">
        <v>3438</v>
      </c>
      <c r="N1806">
        <v>1</v>
      </c>
      <c r="O1806">
        <v>0</v>
      </c>
      <c r="P1806">
        <v>2</v>
      </c>
      <c r="Q1806" s="144">
        <v>0</v>
      </c>
    </row>
    <row r="1807" spans="1:17">
      <c r="A1807" s="179" t="s">
        <v>3044</v>
      </c>
      <c r="B1807">
        <v>1</v>
      </c>
      <c r="C1807">
        <v>0</v>
      </c>
      <c r="D1807">
        <v>26</v>
      </c>
      <c r="E1807" s="144">
        <v>0</v>
      </c>
      <c r="G1807" s="182" t="s">
        <v>2155</v>
      </c>
      <c r="H1807" s="170">
        <v>1</v>
      </c>
      <c r="I1807" s="170">
        <v>0</v>
      </c>
      <c r="J1807" s="170">
        <v>5</v>
      </c>
      <c r="K1807" s="184">
        <v>0</v>
      </c>
      <c r="M1807" s="179" t="s">
        <v>3439</v>
      </c>
      <c r="N1807">
        <v>1</v>
      </c>
      <c r="O1807">
        <v>0</v>
      </c>
      <c r="P1807">
        <v>5</v>
      </c>
      <c r="Q1807" s="144">
        <v>0</v>
      </c>
    </row>
    <row r="1808" spans="1:17">
      <c r="A1808" s="179" t="s">
        <v>3077</v>
      </c>
      <c r="B1808">
        <v>1</v>
      </c>
      <c r="C1808">
        <v>0</v>
      </c>
      <c r="D1808">
        <v>15</v>
      </c>
      <c r="E1808" s="144">
        <v>0</v>
      </c>
      <c r="G1808" s="182" t="s">
        <v>2156</v>
      </c>
      <c r="H1808" s="170">
        <v>1</v>
      </c>
      <c r="I1808" s="170">
        <v>0</v>
      </c>
      <c r="J1808" s="170">
        <v>16</v>
      </c>
      <c r="K1808" s="184">
        <v>0</v>
      </c>
      <c r="M1808" s="179" t="s">
        <v>3440</v>
      </c>
      <c r="N1808">
        <v>1</v>
      </c>
      <c r="O1808">
        <v>0</v>
      </c>
      <c r="P1808">
        <v>11</v>
      </c>
      <c r="Q1808" s="144">
        <v>0</v>
      </c>
    </row>
    <row r="1809" spans="1:17">
      <c r="A1809" s="179" t="s">
        <v>3078</v>
      </c>
      <c r="B1809">
        <v>1</v>
      </c>
      <c r="C1809">
        <v>0</v>
      </c>
      <c r="D1809">
        <v>59</v>
      </c>
      <c r="E1809" s="144">
        <v>0</v>
      </c>
      <c r="G1809" s="182" t="s">
        <v>2986</v>
      </c>
      <c r="H1809" s="170">
        <v>1</v>
      </c>
      <c r="I1809" s="170">
        <v>0</v>
      </c>
      <c r="J1809" s="170">
        <v>39</v>
      </c>
      <c r="K1809" s="184">
        <v>0</v>
      </c>
      <c r="M1809" s="179" t="s">
        <v>3441</v>
      </c>
      <c r="N1809">
        <v>1</v>
      </c>
      <c r="O1809">
        <v>0</v>
      </c>
      <c r="P1809">
        <v>33</v>
      </c>
      <c r="Q1809" s="144">
        <v>0</v>
      </c>
    </row>
    <row r="1810" spans="1:17">
      <c r="A1810" s="179" t="s">
        <v>3079</v>
      </c>
      <c r="B1810">
        <v>1</v>
      </c>
      <c r="C1810">
        <v>0</v>
      </c>
      <c r="D1810">
        <v>14</v>
      </c>
      <c r="E1810" s="144">
        <v>0</v>
      </c>
      <c r="G1810" s="182" t="s">
        <v>2159</v>
      </c>
      <c r="H1810" s="170">
        <v>1</v>
      </c>
      <c r="I1810" s="170">
        <v>0</v>
      </c>
      <c r="J1810" s="170">
        <v>24</v>
      </c>
      <c r="K1810" s="184">
        <v>0</v>
      </c>
      <c r="M1810" s="179" t="s">
        <v>3442</v>
      </c>
      <c r="N1810">
        <v>1</v>
      </c>
      <c r="O1810">
        <v>0</v>
      </c>
      <c r="P1810">
        <v>57</v>
      </c>
      <c r="Q1810" s="144">
        <v>0</v>
      </c>
    </row>
    <row r="1811" spans="1:17">
      <c r="A1811" s="179" t="s">
        <v>3080</v>
      </c>
      <c r="B1811">
        <v>1</v>
      </c>
      <c r="C1811">
        <v>0</v>
      </c>
      <c r="D1811">
        <v>40</v>
      </c>
      <c r="E1811" s="144">
        <v>0</v>
      </c>
      <c r="G1811" s="182" t="s">
        <v>2160</v>
      </c>
      <c r="H1811" s="170">
        <v>1</v>
      </c>
      <c r="I1811" s="170">
        <v>0</v>
      </c>
      <c r="J1811" s="170">
        <v>30</v>
      </c>
      <c r="K1811" s="184">
        <v>0</v>
      </c>
      <c r="M1811" s="179" t="s">
        <v>3443</v>
      </c>
      <c r="N1811">
        <v>1</v>
      </c>
      <c r="O1811">
        <v>0</v>
      </c>
      <c r="P1811">
        <v>94</v>
      </c>
      <c r="Q1811" s="144">
        <v>0</v>
      </c>
    </row>
    <row r="1812" spans="1:17">
      <c r="A1812" s="179" t="s">
        <v>3081</v>
      </c>
      <c r="B1812">
        <v>1</v>
      </c>
      <c r="C1812">
        <v>0</v>
      </c>
      <c r="D1812">
        <v>77</v>
      </c>
      <c r="E1812" s="144">
        <v>0</v>
      </c>
      <c r="G1812" s="182" t="s">
        <v>2161</v>
      </c>
      <c r="H1812" s="170">
        <v>1</v>
      </c>
      <c r="I1812" s="170">
        <v>0</v>
      </c>
      <c r="J1812" s="170">
        <v>57</v>
      </c>
      <c r="K1812" s="184">
        <v>0</v>
      </c>
      <c r="M1812" s="179" t="s">
        <v>1586</v>
      </c>
      <c r="N1812">
        <v>1</v>
      </c>
      <c r="O1812">
        <v>0</v>
      </c>
      <c r="P1812">
        <v>221</v>
      </c>
      <c r="Q1812" s="144">
        <v>0</v>
      </c>
    </row>
    <row r="1813" spans="1:17">
      <c r="A1813" s="179" t="s">
        <v>3083</v>
      </c>
      <c r="B1813">
        <v>1</v>
      </c>
      <c r="C1813">
        <v>0</v>
      </c>
      <c r="D1813">
        <v>90</v>
      </c>
      <c r="E1813" s="144">
        <v>0</v>
      </c>
      <c r="G1813" s="182" t="s">
        <v>2165</v>
      </c>
      <c r="H1813" s="170">
        <v>1</v>
      </c>
      <c r="I1813" s="170">
        <v>0</v>
      </c>
      <c r="J1813" s="170">
        <v>6</v>
      </c>
      <c r="K1813" s="184">
        <v>0</v>
      </c>
      <c r="M1813" s="179" t="s">
        <v>3445</v>
      </c>
      <c r="N1813">
        <v>1</v>
      </c>
      <c r="O1813">
        <v>0</v>
      </c>
      <c r="P1813">
        <v>14</v>
      </c>
      <c r="Q1813" s="144">
        <v>0</v>
      </c>
    </row>
    <row r="1814" spans="1:17">
      <c r="A1814" s="179" t="s">
        <v>3084</v>
      </c>
      <c r="B1814">
        <v>1</v>
      </c>
      <c r="C1814">
        <v>0</v>
      </c>
      <c r="D1814">
        <v>110</v>
      </c>
      <c r="E1814" s="144">
        <v>0</v>
      </c>
      <c r="G1814" s="182" t="s">
        <v>2985</v>
      </c>
      <c r="H1814" s="170">
        <v>1</v>
      </c>
      <c r="I1814" s="170">
        <v>0</v>
      </c>
      <c r="J1814" s="170">
        <v>22</v>
      </c>
      <c r="K1814" s="184">
        <v>0</v>
      </c>
      <c r="M1814" s="179" t="s">
        <v>3459</v>
      </c>
      <c r="N1814">
        <v>1</v>
      </c>
      <c r="O1814">
        <v>0</v>
      </c>
      <c r="P1814">
        <v>10</v>
      </c>
      <c r="Q1814" s="144">
        <v>0</v>
      </c>
    </row>
    <row r="1815" spans="1:17">
      <c r="A1815" s="179" t="s">
        <v>3085</v>
      </c>
      <c r="B1815">
        <v>1</v>
      </c>
      <c r="C1815">
        <v>0</v>
      </c>
      <c r="D1815">
        <v>190</v>
      </c>
      <c r="E1815" s="144">
        <v>0</v>
      </c>
      <c r="G1815" s="182" t="s">
        <v>2984</v>
      </c>
      <c r="H1815" s="170">
        <v>1</v>
      </c>
      <c r="I1815" s="170">
        <v>0</v>
      </c>
      <c r="J1815" s="170">
        <v>8</v>
      </c>
      <c r="K1815" s="184">
        <v>0</v>
      </c>
      <c r="M1815" s="179" t="s">
        <v>3446</v>
      </c>
      <c r="N1815">
        <v>1</v>
      </c>
      <c r="O1815">
        <v>0</v>
      </c>
      <c r="P1815">
        <v>25</v>
      </c>
      <c r="Q1815" s="144">
        <v>0</v>
      </c>
    </row>
    <row r="1816" spans="1:17">
      <c r="A1816" s="179" t="s">
        <v>3086</v>
      </c>
      <c r="B1816">
        <v>1</v>
      </c>
      <c r="C1816">
        <v>0</v>
      </c>
      <c r="D1816">
        <v>244</v>
      </c>
      <c r="E1816" s="144">
        <v>0</v>
      </c>
      <c r="G1816" s="182" t="s">
        <v>2178</v>
      </c>
      <c r="H1816" s="170">
        <v>1</v>
      </c>
      <c r="I1816" s="170">
        <v>0</v>
      </c>
      <c r="J1816" s="170">
        <v>5</v>
      </c>
      <c r="K1816" s="184">
        <v>0</v>
      </c>
      <c r="M1816" s="179" t="s">
        <v>3435</v>
      </c>
      <c r="N1816">
        <v>1</v>
      </c>
      <c r="O1816">
        <v>0</v>
      </c>
      <c r="P1816">
        <v>10</v>
      </c>
      <c r="Q1816" s="144">
        <v>0</v>
      </c>
    </row>
    <row r="1817" spans="1:17">
      <c r="A1817" s="179" t="s">
        <v>3087</v>
      </c>
      <c r="B1817">
        <v>1</v>
      </c>
      <c r="C1817">
        <v>0</v>
      </c>
      <c r="D1817">
        <v>258</v>
      </c>
      <c r="E1817" s="144">
        <v>0</v>
      </c>
      <c r="G1817" s="182" t="s">
        <v>2983</v>
      </c>
      <c r="H1817" s="170">
        <v>1</v>
      </c>
      <c r="I1817" s="170">
        <v>0</v>
      </c>
      <c r="J1817" s="170">
        <v>59</v>
      </c>
      <c r="K1817" s="184">
        <v>0</v>
      </c>
      <c r="M1817" s="179" t="s">
        <v>3448</v>
      </c>
      <c r="N1817">
        <v>1</v>
      </c>
      <c r="O1817">
        <v>0</v>
      </c>
      <c r="P1817">
        <v>18</v>
      </c>
      <c r="Q1817" s="144">
        <v>0</v>
      </c>
    </row>
    <row r="1818" spans="1:17">
      <c r="A1818" s="179" t="s">
        <v>3088</v>
      </c>
      <c r="B1818">
        <v>1</v>
      </c>
      <c r="C1818">
        <v>0</v>
      </c>
      <c r="D1818">
        <v>14</v>
      </c>
      <c r="E1818" s="144">
        <v>0</v>
      </c>
      <c r="G1818" s="182" t="s">
        <v>2170</v>
      </c>
      <c r="H1818" s="170">
        <v>1</v>
      </c>
      <c r="I1818" s="170">
        <v>0</v>
      </c>
      <c r="J1818" s="170">
        <v>28</v>
      </c>
      <c r="K1818" s="184">
        <v>0</v>
      </c>
      <c r="M1818" s="179" t="s">
        <v>3450</v>
      </c>
      <c r="N1818">
        <v>1</v>
      </c>
      <c r="O1818">
        <v>0</v>
      </c>
      <c r="P1818">
        <v>39</v>
      </c>
      <c r="Q1818" s="144">
        <v>0</v>
      </c>
    </row>
    <row r="1819" spans="1:17">
      <c r="A1819" s="179" t="s">
        <v>3092</v>
      </c>
      <c r="B1819">
        <v>1</v>
      </c>
      <c r="C1819">
        <v>0</v>
      </c>
      <c r="D1819">
        <v>25</v>
      </c>
      <c r="E1819" s="144">
        <v>0</v>
      </c>
      <c r="G1819" s="182" t="s">
        <v>2171</v>
      </c>
      <c r="H1819" s="170">
        <v>1</v>
      </c>
      <c r="I1819" s="170">
        <v>0</v>
      </c>
      <c r="J1819" s="170">
        <v>44</v>
      </c>
      <c r="K1819" s="184">
        <v>0</v>
      </c>
      <c r="M1819" s="179" t="s">
        <v>3451</v>
      </c>
      <c r="N1819">
        <v>1</v>
      </c>
      <c r="O1819">
        <v>0</v>
      </c>
      <c r="P1819">
        <v>25</v>
      </c>
      <c r="Q1819" s="144">
        <v>0</v>
      </c>
    </row>
    <row r="1820" spans="1:17">
      <c r="A1820" s="179" t="s">
        <v>3093</v>
      </c>
      <c r="B1820">
        <v>1</v>
      </c>
      <c r="C1820">
        <v>0</v>
      </c>
      <c r="D1820">
        <v>328</v>
      </c>
      <c r="E1820" s="144">
        <v>0</v>
      </c>
      <c r="G1820" s="182" t="s">
        <v>2172</v>
      </c>
      <c r="H1820" s="170">
        <v>1</v>
      </c>
      <c r="I1820" s="170">
        <v>0</v>
      </c>
      <c r="J1820" s="170">
        <v>144</v>
      </c>
      <c r="K1820" s="184">
        <v>0</v>
      </c>
      <c r="M1820" s="179" t="s">
        <v>3452</v>
      </c>
      <c r="N1820">
        <v>1</v>
      </c>
      <c r="O1820">
        <v>0</v>
      </c>
      <c r="P1820">
        <v>6</v>
      </c>
      <c r="Q1820" s="144">
        <v>0</v>
      </c>
    </row>
    <row r="1821" spans="1:17">
      <c r="A1821" s="179" t="s">
        <v>3094</v>
      </c>
      <c r="B1821">
        <v>1</v>
      </c>
      <c r="C1821">
        <v>0</v>
      </c>
      <c r="D1821">
        <v>14</v>
      </c>
      <c r="E1821" s="144">
        <v>0</v>
      </c>
      <c r="G1821" s="182" t="s">
        <v>2982</v>
      </c>
      <c r="H1821" s="170">
        <v>1</v>
      </c>
      <c r="I1821" s="170">
        <v>0</v>
      </c>
      <c r="J1821" s="170">
        <v>23</v>
      </c>
      <c r="K1821" s="184">
        <v>0</v>
      </c>
      <c r="M1821" s="179" t="s">
        <v>3453</v>
      </c>
      <c r="N1821">
        <v>1</v>
      </c>
      <c r="O1821">
        <v>0</v>
      </c>
      <c r="P1821">
        <v>7</v>
      </c>
      <c r="Q1821" s="144">
        <v>0</v>
      </c>
    </row>
    <row r="1822" spans="1:17">
      <c r="A1822" s="179" t="s">
        <v>3095</v>
      </c>
      <c r="B1822">
        <v>1</v>
      </c>
      <c r="C1822">
        <v>0</v>
      </c>
      <c r="D1822">
        <v>138</v>
      </c>
      <c r="E1822" s="144">
        <v>0</v>
      </c>
      <c r="G1822" s="182" t="s">
        <v>2173</v>
      </c>
      <c r="H1822" s="170">
        <v>1</v>
      </c>
      <c r="I1822" s="170">
        <v>0</v>
      </c>
      <c r="J1822" s="170">
        <v>6</v>
      </c>
      <c r="K1822" s="184">
        <v>0</v>
      </c>
      <c r="M1822" s="179" t="s">
        <v>3454</v>
      </c>
      <c r="N1822">
        <v>1</v>
      </c>
      <c r="O1822">
        <v>0</v>
      </c>
      <c r="P1822">
        <v>14</v>
      </c>
      <c r="Q1822" s="144">
        <v>0</v>
      </c>
    </row>
    <row r="1823" spans="1:17">
      <c r="A1823" s="179" t="s">
        <v>3096</v>
      </c>
      <c r="B1823">
        <v>1</v>
      </c>
      <c r="C1823">
        <v>0</v>
      </c>
      <c r="D1823">
        <v>21</v>
      </c>
      <c r="E1823" s="144">
        <v>0</v>
      </c>
      <c r="G1823" s="182" t="s">
        <v>2176</v>
      </c>
      <c r="H1823" s="170">
        <v>1</v>
      </c>
      <c r="I1823" s="170">
        <v>0</v>
      </c>
      <c r="J1823" s="170">
        <v>24</v>
      </c>
      <c r="K1823" s="184">
        <v>0</v>
      </c>
      <c r="M1823" s="179" t="s">
        <v>3455</v>
      </c>
      <c r="N1823">
        <v>1</v>
      </c>
      <c r="O1823">
        <v>0</v>
      </c>
      <c r="P1823">
        <v>293</v>
      </c>
      <c r="Q1823" s="144">
        <v>0</v>
      </c>
    </row>
    <row r="1824" spans="1:17">
      <c r="A1824" s="179" t="s">
        <v>3097</v>
      </c>
      <c r="B1824">
        <v>1</v>
      </c>
      <c r="C1824">
        <v>0</v>
      </c>
      <c r="D1824">
        <v>130</v>
      </c>
      <c r="E1824" s="144">
        <v>0</v>
      </c>
      <c r="G1824" s="182" t="s">
        <v>2193</v>
      </c>
      <c r="H1824" s="170">
        <v>1</v>
      </c>
      <c r="I1824" s="170">
        <v>0</v>
      </c>
      <c r="J1824" s="170">
        <v>30</v>
      </c>
      <c r="K1824" s="184">
        <v>0</v>
      </c>
      <c r="M1824" s="179" t="s">
        <v>3456</v>
      </c>
      <c r="N1824">
        <v>1</v>
      </c>
      <c r="O1824">
        <v>0</v>
      </c>
      <c r="P1824">
        <v>30</v>
      </c>
      <c r="Q1824" s="144">
        <v>0</v>
      </c>
    </row>
    <row r="1825" spans="1:17">
      <c r="A1825" s="179" t="s">
        <v>3098</v>
      </c>
      <c r="B1825">
        <v>1</v>
      </c>
      <c r="C1825">
        <v>0</v>
      </c>
      <c r="D1825">
        <v>61</v>
      </c>
      <c r="E1825" s="144">
        <v>0</v>
      </c>
      <c r="G1825" s="182" t="s">
        <v>2208</v>
      </c>
      <c r="H1825" s="170">
        <v>1</v>
      </c>
      <c r="I1825" s="170">
        <v>0</v>
      </c>
      <c r="J1825" s="170">
        <v>55</v>
      </c>
      <c r="K1825" s="184">
        <v>0</v>
      </c>
      <c r="M1825" s="179" t="s">
        <v>3457</v>
      </c>
      <c r="N1825">
        <v>1</v>
      </c>
      <c r="O1825">
        <v>0</v>
      </c>
      <c r="P1825">
        <v>51</v>
      </c>
      <c r="Q1825" s="144">
        <v>0</v>
      </c>
    </row>
    <row r="1826" spans="1:17">
      <c r="A1826" s="179" t="s">
        <v>3099</v>
      </c>
      <c r="B1826">
        <v>1</v>
      </c>
      <c r="C1826">
        <v>0</v>
      </c>
      <c r="D1826">
        <v>6</v>
      </c>
      <c r="E1826" s="144">
        <v>0</v>
      </c>
      <c r="G1826" s="182" t="s">
        <v>2248</v>
      </c>
      <c r="H1826" s="170">
        <v>1</v>
      </c>
      <c r="I1826" s="170">
        <v>0</v>
      </c>
      <c r="J1826" s="170">
        <v>10</v>
      </c>
      <c r="K1826" s="184">
        <v>0</v>
      </c>
      <c r="M1826" s="179" t="s">
        <v>3458</v>
      </c>
      <c r="N1826">
        <v>1</v>
      </c>
      <c r="O1826">
        <v>0</v>
      </c>
      <c r="P1826">
        <v>36</v>
      </c>
      <c r="Q1826" s="144">
        <v>0</v>
      </c>
    </row>
    <row r="1827" spans="1:17">
      <c r="A1827" s="179" t="s">
        <v>3100</v>
      </c>
      <c r="B1827">
        <v>1</v>
      </c>
      <c r="C1827">
        <v>0</v>
      </c>
      <c r="D1827">
        <v>51</v>
      </c>
      <c r="E1827" s="144">
        <v>0</v>
      </c>
      <c r="G1827" s="182" t="s">
        <v>2169</v>
      </c>
      <c r="H1827" s="170">
        <v>1</v>
      </c>
      <c r="I1827" s="170">
        <v>0</v>
      </c>
      <c r="J1827" s="170">
        <v>7</v>
      </c>
      <c r="K1827" s="184">
        <v>0</v>
      </c>
      <c r="M1827" s="179" t="s">
        <v>3109</v>
      </c>
      <c r="N1827">
        <v>1</v>
      </c>
      <c r="O1827">
        <v>0</v>
      </c>
      <c r="P1827">
        <v>5</v>
      </c>
      <c r="Q1827" s="144">
        <v>0</v>
      </c>
    </row>
    <row r="1828" spans="1:17">
      <c r="A1828" s="179" t="s">
        <v>3101</v>
      </c>
      <c r="B1828">
        <v>1</v>
      </c>
      <c r="C1828">
        <v>0</v>
      </c>
      <c r="D1828">
        <v>4</v>
      </c>
      <c r="E1828" s="144">
        <v>0</v>
      </c>
      <c r="G1828" s="182" t="s">
        <v>2180</v>
      </c>
      <c r="H1828" s="170">
        <v>1</v>
      </c>
      <c r="I1828" s="170">
        <v>0</v>
      </c>
      <c r="J1828" s="170">
        <v>29</v>
      </c>
      <c r="K1828" s="184">
        <v>0</v>
      </c>
      <c r="M1828" s="179" t="s">
        <v>3493</v>
      </c>
      <c r="N1828">
        <v>1</v>
      </c>
      <c r="O1828">
        <v>0</v>
      </c>
      <c r="P1828">
        <v>37</v>
      </c>
      <c r="Q1828" s="144">
        <v>0</v>
      </c>
    </row>
    <row r="1829" spans="1:17">
      <c r="A1829" s="179" t="s">
        <v>3102</v>
      </c>
      <c r="B1829">
        <v>1</v>
      </c>
      <c r="C1829">
        <v>0</v>
      </c>
      <c r="D1829">
        <v>1276</v>
      </c>
      <c r="E1829" s="144">
        <v>0</v>
      </c>
      <c r="G1829" s="182" t="s">
        <v>2181</v>
      </c>
      <c r="H1829" s="170">
        <v>1</v>
      </c>
      <c r="I1829" s="170">
        <v>0</v>
      </c>
      <c r="J1829" s="170">
        <v>7</v>
      </c>
      <c r="K1829" s="184">
        <v>0</v>
      </c>
      <c r="M1829" s="179" t="s">
        <v>3108</v>
      </c>
      <c r="N1829">
        <v>1</v>
      </c>
      <c r="O1829">
        <v>0</v>
      </c>
      <c r="P1829">
        <v>8</v>
      </c>
      <c r="Q1829" s="144">
        <v>0</v>
      </c>
    </row>
    <row r="1830" spans="1:17">
      <c r="A1830" s="179" t="s">
        <v>3103</v>
      </c>
      <c r="B1830">
        <v>1</v>
      </c>
      <c r="C1830">
        <v>0</v>
      </c>
      <c r="D1830">
        <v>163</v>
      </c>
      <c r="E1830" s="144">
        <v>0</v>
      </c>
      <c r="G1830" s="182" t="s">
        <v>2987</v>
      </c>
      <c r="H1830" s="170">
        <v>1</v>
      </c>
      <c r="I1830" s="170">
        <v>0</v>
      </c>
      <c r="J1830" s="170">
        <v>255</v>
      </c>
      <c r="K1830" s="184">
        <v>0</v>
      </c>
      <c r="M1830" s="179" t="s">
        <v>3449</v>
      </c>
      <c r="N1830">
        <v>1</v>
      </c>
      <c r="O1830">
        <v>0</v>
      </c>
      <c r="P1830">
        <v>18</v>
      </c>
      <c r="Q1830" s="144">
        <v>0</v>
      </c>
    </row>
    <row r="1831" spans="1:17">
      <c r="A1831" s="179" t="s">
        <v>3104</v>
      </c>
      <c r="B1831">
        <v>1</v>
      </c>
      <c r="C1831">
        <v>0</v>
      </c>
      <c r="D1831">
        <v>318</v>
      </c>
      <c r="E1831" s="144">
        <v>0</v>
      </c>
      <c r="G1831" s="182" t="s">
        <v>2339</v>
      </c>
      <c r="H1831" s="170">
        <v>1</v>
      </c>
      <c r="I1831" s="170">
        <v>0</v>
      </c>
      <c r="J1831" s="170">
        <v>11</v>
      </c>
      <c r="K1831" s="184">
        <v>0</v>
      </c>
      <c r="M1831" s="179" t="s">
        <v>3434</v>
      </c>
      <c r="N1831">
        <v>1</v>
      </c>
      <c r="O1831">
        <v>0</v>
      </c>
      <c r="P1831">
        <v>5</v>
      </c>
      <c r="Q1831" s="144">
        <v>0</v>
      </c>
    </row>
    <row r="1832" spans="1:17">
      <c r="A1832" s="179" t="s">
        <v>2884</v>
      </c>
      <c r="B1832">
        <v>1</v>
      </c>
      <c r="C1832">
        <v>0</v>
      </c>
      <c r="D1832">
        <v>54</v>
      </c>
      <c r="E1832" s="144">
        <v>0</v>
      </c>
      <c r="G1832" s="182" t="s">
        <v>2340</v>
      </c>
      <c r="H1832" s="170">
        <v>1</v>
      </c>
      <c r="I1832" s="170">
        <v>0</v>
      </c>
      <c r="J1832" s="170">
        <v>9</v>
      </c>
      <c r="K1832" s="184">
        <v>0</v>
      </c>
      <c r="M1832" s="179" t="s">
        <v>3433</v>
      </c>
      <c r="N1832">
        <v>1</v>
      </c>
      <c r="O1832">
        <v>0</v>
      </c>
      <c r="P1832">
        <v>8</v>
      </c>
      <c r="Q1832" s="144">
        <v>0</v>
      </c>
    </row>
    <row r="1833" spans="1:17">
      <c r="A1833" s="179" t="s">
        <v>2885</v>
      </c>
      <c r="B1833">
        <v>1</v>
      </c>
      <c r="C1833">
        <v>0</v>
      </c>
      <c r="D1833">
        <v>65</v>
      </c>
      <c r="E1833" s="144">
        <v>0</v>
      </c>
      <c r="G1833" s="182" t="s">
        <v>2341</v>
      </c>
      <c r="H1833" s="170">
        <v>1</v>
      </c>
      <c r="I1833" s="170">
        <v>0</v>
      </c>
      <c r="J1833" s="170">
        <v>7</v>
      </c>
      <c r="K1833" s="184">
        <v>0</v>
      </c>
      <c r="M1833" s="179" t="s">
        <v>3432</v>
      </c>
      <c r="N1833">
        <v>1</v>
      </c>
      <c r="O1833">
        <v>0</v>
      </c>
      <c r="P1833">
        <v>6</v>
      </c>
      <c r="Q1833" s="144">
        <v>0</v>
      </c>
    </row>
    <row r="1834" spans="1:17">
      <c r="A1834" s="179" t="s">
        <v>2886</v>
      </c>
      <c r="B1834">
        <v>1</v>
      </c>
      <c r="C1834">
        <v>0</v>
      </c>
      <c r="D1834">
        <v>56</v>
      </c>
      <c r="E1834" s="144">
        <v>0</v>
      </c>
      <c r="G1834" s="182" t="s">
        <v>2264</v>
      </c>
      <c r="H1834" s="170">
        <v>1</v>
      </c>
      <c r="I1834" s="170">
        <v>0</v>
      </c>
      <c r="J1834" s="170">
        <v>17</v>
      </c>
      <c r="K1834" s="184">
        <v>0</v>
      </c>
      <c r="M1834" s="179" t="s">
        <v>1365</v>
      </c>
      <c r="N1834">
        <v>1</v>
      </c>
      <c r="O1834">
        <v>0</v>
      </c>
      <c r="P1834">
        <v>52</v>
      </c>
      <c r="Q1834" s="144">
        <v>0</v>
      </c>
    </row>
    <row r="1835" spans="1:17">
      <c r="A1835" s="179" t="s">
        <v>2888</v>
      </c>
      <c r="B1835">
        <v>1</v>
      </c>
      <c r="C1835">
        <v>0</v>
      </c>
      <c r="D1835">
        <v>123</v>
      </c>
      <c r="E1835" s="144">
        <v>0</v>
      </c>
      <c r="G1835" s="182" t="s">
        <v>2317</v>
      </c>
      <c r="H1835" s="170">
        <v>1</v>
      </c>
      <c r="I1835" s="170">
        <v>0</v>
      </c>
      <c r="J1835" s="170">
        <v>34</v>
      </c>
      <c r="K1835" s="184">
        <v>0</v>
      </c>
      <c r="M1835" s="179" t="s">
        <v>3473</v>
      </c>
      <c r="N1835">
        <v>1</v>
      </c>
      <c r="O1835">
        <v>0</v>
      </c>
      <c r="P1835">
        <v>31</v>
      </c>
      <c r="Q1835" s="144">
        <v>0</v>
      </c>
    </row>
    <row r="1836" spans="1:17">
      <c r="A1836" s="179" t="s">
        <v>2858</v>
      </c>
      <c r="B1836">
        <v>1</v>
      </c>
      <c r="C1836">
        <v>0</v>
      </c>
      <c r="D1836">
        <v>8</v>
      </c>
      <c r="E1836" s="144">
        <v>0</v>
      </c>
      <c r="G1836" s="182" t="s">
        <v>2263</v>
      </c>
      <c r="H1836" s="170">
        <v>1</v>
      </c>
      <c r="I1836" s="170">
        <v>0</v>
      </c>
      <c r="J1836" s="170">
        <v>41</v>
      </c>
      <c r="K1836" s="184">
        <v>0</v>
      </c>
      <c r="M1836" s="179" t="s">
        <v>1378</v>
      </c>
      <c r="N1836">
        <v>1</v>
      </c>
      <c r="O1836">
        <v>0</v>
      </c>
      <c r="P1836">
        <v>58</v>
      </c>
      <c r="Q1836" s="144">
        <v>0</v>
      </c>
    </row>
    <row r="1837" spans="1:17">
      <c r="A1837" s="179" t="s">
        <v>2859</v>
      </c>
      <c r="B1837">
        <v>1</v>
      </c>
      <c r="C1837">
        <v>0</v>
      </c>
      <c r="D1837">
        <v>35</v>
      </c>
      <c r="E1837" s="144">
        <v>0</v>
      </c>
      <c r="G1837" s="182" t="s">
        <v>2207</v>
      </c>
      <c r="H1837" s="170">
        <v>1</v>
      </c>
      <c r="I1837" s="170">
        <v>0</v>
      </c>
      <c r="J1837" s="170">
        <v>77</v>
      </c>
      <c r="K1837" s="184">
        <v>0</v>
      </c>
      <c r="M1837" s="179" t="s">
        <v>1422</v>
      </c>
      <c r="N1837">
        <v>1</v>
      </c>
      <c r="O1837">
        <v>0</v>
      </c>
      <c r="P1837">
        <v>80</v>
      </c>
      <c r="Q1837" s="144">
        <v>0</v>
      </c>
    </row>
    <row r="1838" spans="1:17">
      <c r="A1838" s="179" t="s">
        <v>2860</v>
      </c>
      <c r="B1838">
        <v>1</v>
      </c>
      <c r="C1838">
        <v>0</v>
      </c>
      <c r="D1838">
        <v>12</v>
      </c>
      <c r="E1838" s="144">
        <v>0</v>
      </c>
      <c r="G1838" s="182" t="s">
        <v>2182</v>
      </c>
      <c r="H1838" s="170">
        <v>1</v>
      </c>
      <c r="I1838" s="170">
        <v>0</v>
      </c>
      <c r="J1838" s="170">
        <v>144</v>
      </c>
      <c r="K1838" s="184">
        <v>0</v>
      </c>
      <c r="M1838" s="179" t="s">
        <v>3474</v>
      </c>
      <c r="N1838">
        <v>1</v>
      </c>
      <c r="O1838">
        <v>0</v>
      </c>
      <c r="P1838">
        <v>35</v>
      </c>
      <c r="Q1838" s="144">
        <v>0</v>
      </c>
    </row>
    <row r="1839" spans="1:17">
      <c r="A1839" s="179" t="s">
        <v>2861</v>
      </c>
      <c r="B1839">
        <v>1</v>
      </c>
      <c r="C1839">
        <v>0</v>
      </c>
      <c r="D1839">
        <v>24</v>
      </c>
      <c r="E1839" s="144">
        <v>0</v>
      </c>
      <c r="G1839" s="182" t="s">
        <v>2184</v>
      </c>
      <c r="H1839" s="170">
        <v>1</v>
      </c>
      <c r="I1839" s="170">
        <v>0</v>
      </c>
      <c r="J1839" s="170">
        <v>6</v>
      </c>
      <c r="K1839" s="184">
        <v>0</v>
      </c>
      <c r="M1839" s="179" t="s">
        <v>3475</v>
      </c>
      <c r="N1839">
        <v>1</v>
      </c>
      <c r="O1839">
        <v>0</v>
      </c>
      <c r="P1839">
        <v>4</v>
      </c>
      <c r="Q1839" s="144">
        <v>0</v>
      </c>
    </row>
    <row r="1840" spans="1:17">
      <c r="A1840" s="179" t="s">
        <v>2862</v>
      </c>
      <c r="B1840">
        <v>1</v>
      </c>
      <c r="C1840">
        <v>0</v>
      </c>
      <c r="D1840">
        <v>61</v>
      </c>
      <c r="E1840" s="144">
        <v>0</v>
      </c>
      <c r="G1840" s="182" t="s">
        <v>2185</v>
      </c>
      <c r="H1840" s="170">
        <v>1</v>
      </c>
      <c r="I1840" s="170">
        <v>0</v>
      </c>
      <c r="J1840" s="170">
        <v>60</v>
      </c>
      <c r="K1840" s="184">
        <v>0</v>
      </c>
      <c r="M1840" s="179" t="s">
        <v>3476</v>
      </c>
      <c r="N1840">
        <v>1</v>
      </c>
      <c r="O1840">
        <v>0</v>
      </c>
      <c r="P1840">
        <v>13</v>
      </c>
      <c r="Q1840" s="144">
        <v>0</v>
      </c>
    </row>
    <row r="1841" spans="1:17">
      <c r="A1841" s="179" t="s">
        <v>2866</v>
      </c>
      <c r="B1841">
        <v>1</v>
      </c>
      <c r="C1841">
        <v>0</v>
      </c>
      <c r="D1841">
        <v>46</v>
      </c>
      <c r="E1841" s="144">
        <v>0</v>
      </c>
      <c r="G1841" s="182" t="s">
        <v>2188</v>
      </c>
      <c r="H1841" s="170">
        <v>1</v>
      </c>
      <c r="I1841" s="170">
        <v>0</v>
      </c>
      <c r="J1841" s="170">
        <v>17</v>
      </c>
      <c r="K1841" s="184">
        <v>0</v>
      </c>
      <c r="M1841" s="179" t="s">
        <v>3477</v>
      </c>
      <c r="N1841">
        <v>1</v>
      </c>
      <c r="O1841">
        <v>0</v>
      </c>
      <c r="P1841">
        <v>40</v>
      </c>
      <c r="Q1841" s="144">
        <v>0</v>
      </c>
    </row>
    <row r="1842" spans="1:17">
      <c r="A1842" s="179" t="s">
        <v>2867</v>
      </c>
      <c r="B1842">
        <v>1</v>
      </c>
      <c r="C1842">
        <v>0</v>
      </c>
      <c r="D1842">
        <v>7</v>
      </c>
      <c r="E1842" s="144">
        <v>0</v>
      </c>
      <c r="G1842" s="182" t="s">
        <v>2189</v>
      </c>
      <c r="H1842" s="170">
        <v>1</v>
      </c>
      <c r="I1842" s="170">
        <v>0</v>
      </c>
      <c r="J1842" s="170">
        <v>5</v>
      </c>
      <c r="K1842" s="184">
        <v>0</v>
      </c>
      <c r="M1842" s="179" t="s">
        <v>3478</v>
      </c>
      <c r="N1842">
        <v>1</v>
      </c>
      <c r="O1842">
        <v>0</v>
      </c>
      <c r="P1842">
        <v>68</v>
      </c>
      <c r="Q1842" s="144">
        <v>0</v>
      </c>
    </row>
    <row r="1843" spans="1:17">
      <c r="A1843" s="179" t="s">
        <v>2868</v>
      </c>
      <c r="B1843">
        <v>1</v>
      </c>
      <c r="C1843">
        <v>0</v>
      </c>
      <c r="D1843">
        <v>7</v>
      </c>
      <c r="E1843" s="144">
        <v>0</v>
      </c>
      <c r="G1843" s="182" t="s">
        <v>2190</v>
      </c>
      <c r="H1843" s="170">
        <v>1</v>
      </c>
      <c r="I1843" s="170">
        <v>0</v>
      </c>
      <c r="J1843" s="170">
        <v>11</v>
      </c>
      <c r="K1843" s="184">
        <v>0</v>
      </c>
      <c r="M1843" s="179" t="s">
        <v>3479</v>
      </c>
      <c r="N1843">
        <v>1</v>
      </c>
      <c r="O1843">
        <v>0</v>
      </c>
      <c r="P1843">
        <v>5</v>
      </c>
      <c r="Q1843" s="144">
        <v>0</v>
      </c>
    </row>
    <row r="1844" spans="1:17">
      <c r="A1844" s="179" t="s">
        <v>2869</v>
      </c>
      <c r="B1844">
        <v>1</v>
      </c>
      <c r="C1844">
        <v>0</v>
      </c>
      <c r="D1844">
        <v>8</v>
      </c>
      <c r="E1844" s="144">
        <v>0</v>
      </c>
      <c r="G1844" s="182" t="s">
        <v>2191</v>
      </c>
      <c r="H1844" s="170">
        <v>1</v>
      </c>
      <c r="I1844" s="170">
        <v>0</v>
      </c>
      <c r="J1844" s="170">
        <v>5</v>
      </c>
      <c r="K1844" s="184">
        <v>0</v>
      </c>
      <c r="M1844" s="179" t="s">
        <v>3480</v>
      </c>
      <c r="N1844">
        <v>1</v>
      </c>
      <c r="O1844">
        <v>0</v>
      </c>
      <c r="P1844">
        <v>7</v>
      </c>
      <c r="Q1844" s="144">
        <v>0</v>
      </c>
    </row>
    <row r="1845" spans="1:17">
      <c r="A1845" s="179" t="s">
        <v>2870</v>
      </c>
      <c r="B1845">
        <v>1</v>
      </c>
      <c r="C1845">
        <v>0</v>
      </c>
      <c r="D1845">
        <v>44</v>
      </c>
      <c r="E1845" s="144">
        <v>0</v>
      </c>
      <c r="G1845" s="182" t="s">
        <v>2194</v>
      </c>
      <c r="H1845" s="170">
        <v>1</v>
      </c>
      <c r="I1845" s="170">
        <v>0</v>
      </c>
      <c r="J1845" s="170">
        <v>5</v>
      </c>
      <c r="K1845" s="184">
        <v>0</v>
      </c>
      <c r="M1845" s="179" t="s">
        <v>3481</v>
      </c>
      <c r="N1845">
        <v>1</v>
      </c>
      <c r="O1845">
        <v>0</v>
      </c>
      <c r="P1845">
        <v>28</v>
      </c>
      <c r="Q1845" s="144">
        <v>0</v>
      </c>
    </row>
    <row r="1846" spans="1:17">
      <c r="A1846" s="179" t="s">
        <v>2871</v>
      </c>
      <c r="B1846">
        <v>1</v>
      </c>
      <c r="C1846">
        <v>0</v>
      </c>
      <c r="D1846">
        <v>45</v>
      </c>
      <c r="E1846" s="144">
        <v>0</v>
      </c>
      <c r="G1846" s="182" t="s">
        <v>2195</v>
      </c>
      <c r="H1846" s="170">
        <v>1</v>
      </c>
      <c r="I1846" s="170">
        <v>0</v>
      </c>
      <c r="J1846" s="170">
        <v>528</v>
      </c>
      <c r="K1846" s="184">
        <v>0</v>
      </c>
      <c r="M1846" s="179" t="s">
        <v>3482</v>
      </c>
      <c r="N1846">
        <v>1</v>
      </c>
      <c r="O1846">
        <v>0</v>
      </c>
      <c r="P1846">
        <v>6</v>
      </c>
      <c r="Q1846" s="144">
        <v>0</v>
      </c>
    </row>
    <row r="1847" spans="1:17">
      <c r="A1847" s="179" t="s">
        <v>2872</v>
      </c>
      <c r="B1847">
        <v>1</v>
      </c>
      <c r="C1847">
        <v>0</v>
      </c>
      <c r="D1847">
        <v>12</v>
      </c>
      <c r="E1847" s="144">
        <v>0</v>
      </c>
      <c r="G1847" s="182" t="s">
        <v>2196</v>
      </c>
      <c r="H1847" s="170">
        <v>1</v>
      </c>
      <c r="I1847" s="170">
        <v>0</v>
      </c>
      <c r="J1847" s="170">
        <v>7</v>
      </c>
      <c r="K1847" s="184">
        <v>0</v>
      </c>
      <c r="M1847" s="179" t="s">
        <v>3483</v>
      </c>
      <c r="N1847">
        <v>1</v>
      </c>
      <c r="O1847">
        <v>0</v>
      </c>
      <c r="P1847">
        <v>8</v>
      </c>
      <c r="Q1847" s="144">
        <v>0</v>
      </c>
    </row>
    <row r="1848" spans="1:17">
      <c r="A1848" s="179" t="s">
        <v>2873</v>
      </c>
      <c r="B1848">
        <v>1</v>
      </c>
      <c r="C1848">
        <v>0</v>
      </c>
      <c r="D1848">
        <v>66</v>
      </c>
      <c r="E1848" s="144">
        <v>0</v>
      </c>
      <c r="G1848" s="182" t="s">
        <v>2198</v>
      </c>
      <c r="H1848" s="170">
        <v>1</v>
      </c>
      <c r="I1848" s="170">
        <v>0</v>
      </c>
      <c r="J1848" s="170">
        <v>16</v>
      </c>
      <c r="K1848" s="184">
        <v>0</v>
      </c>
      <c r="M1848" s="179" t="s">
        <v>3484</v>
      </c>
      <c r="N1848">
        <v>1</v>
      </c>
      <c r="O1848">
        <v>0</v>
      </c>
      <c r="P1848">
        <v>23</v>
      </c>
      <c r="Q1848" s="144">
        <v>0</v>
      </c>
    </row>
    <row r="1849" spans="1:17">
      <c r="A1849" s="179" t="s">
        <v>2874</v>
      </c>
      <c r="B1849">
        <v>1</v>
      </c>
      <c r="C1849">
        <v>0</v>
      </c>
      <c r="D1849">
        <v>491</v>
      </c>
      <c r="E1849" s="144">
        <v>0</v>
      </c>
      <c r="G1849" s="182" t="s">
        <v>2202</v>
      </c>
      <c r="H1849" s="170">
        <v>1</v>
      </c>
      <c r="I1849" s="170">
        <v>0</v>
      </c>
      <c r="J1849" s="170">
        <v>93</v>
      </c>
      <c r="K1849" s="184">
        <v>0</v>
      </c>
      <c r="M1849" s="179" t="s">
        <v>3485</v>
      </c>
      <c r="N1849">
        <v>1</v>
      </c>
      <c r="O1849">
        <v>0</v>
      </c>
      <c r="P1849">
        <v>82</v>
      </c>
      <c r="Q1849" s="144">
        <v>0</v>
      </c>
    </row>
    <row r="1850" spans="1:17">
      <c r="A1850" s="179" t="s">
        <v>2875</v>
      </c>
      <c r="B1850">
        <v>1</v>
      </c>
      <c r="C1850">
        <v>0</v>
      </c>
      <c r="D1850">
        <v>6</v>
      </c>
      <c r="E1850" s="144">
        <v>0</v>
      </c>
      <c r="G1850" s="182" t="s">
        <v>2203</v>
      </c>
      <c r="H1850" s="170">
        <v>1</v>
      </c>
      <c r="I1850" s="170">
        <v>0</v>
      </c>
      <c r="J1850" s="170">
        <v>9</v>
      </c>
      <c r="K1850" s="184">
        <v>0</v>
      </c>
      <c r="M1850" s="179" t="s">
        <v>3486</v>
      </c>
      <c r="N1850">
        <v>1</v>
      </c>
      <c r="O1850">
        <v>0</v>
      </c>
      <c r="P1850">
        <v>11</v>
      </c>
      <c r="Q1850" s="144">
        <v>0</v>
      </c>
    </row>
    <row r="1851" spans="1:17">
      <c r="A1851" s="179" t="s">
        <v>2876</v>
      </c>
      <c r="B1851">
        <v>1</v>
      </c>
      <c r="C1851">
        <v>0</v>
      </c>
      <c r="D1851">
        <v>33</v>
      </c>
      <c r="E1851" s="144">
        <v>0</v>
      </c>
      <c r="G1851" s="182" t="s">
        <v>2205</v>
      </c>
      <c r="H1851" s="170">
        <v>1</v>
      </c>
      <c r="I1851" s="170">
        <v>0</v>
      </c>
      <c r="J1851" s="170">
        <v>13</v>
      </c>
      <c r="K1851" s="184">
        <v>0</v>
      </c>
      <c r="M1851" s="179" t="s">
        <v>3487</v>
      </c>
      <c r="N1851">
        <v>1</v>
      </c>
      <c r="O1851">
        <v>0</v>
      </c>
      <c r="P1851">
        <v>8</v>
      </c>
      <c r="Q1851" s="144">
        <v>0</v>
      </c>
    </row>
    <row r="1852" spans="1:17">
      <c r="A1852" s="179" t="s">
        <v>2878</v>
      </c>
      <c r="B1852">
        <v>1</v>
      </c>
      <c r="C1852">
        <v>0</v>
      </c>
      <c r="D1852">
        <v>41</v>
      </c>
      <c r="E1852" s="144">
        <v>0</v>
      </c>
      <c r="G1852" s="182" t="s">
        <v>2335</v>
      </c>
      <c r="H1852" s="170">
        <v>1</v>
      </c>
      <c r="I1852" s="170">
        <v>0</v>
      </c>
      <c r="J1852" s="170">
        <v>68</v>
      </c>
      <c r="K1852" s="184">
        <v>0</v>
      </c>
      <c r="M1852" s="179" t="s">
        <v>3488</v>
      </c>
      <c r="N1852">
        <v>1</v>
      </c>
      <c r="O1852">
        <v>0</v>
      </c>
      <c r="P1852">
        <v>19</v>
      </c>
      <c r="Q1852" s="144">
        <v>0</v>
      </c>
    </row>
    <row r="1853" spans="1:17">
      <c r="A1853" s="179" t="s">
        <v>2879</v>
      </c>
      <c r="B1853">
        <v>1</v>
      </c>
      <c r="C1853">
        <v>0</v>
      </c>
      <c r="D1853">
        <v>305</v>
      </c>
      <c r="E1853" s="144">
        <v>0</v>
      </c>
      <c r="G1853" s="182" t="s">
        <v>2177</v>
      </c>
      <c r="H1853" s="170">
        <v>1</v>
      </c>
      <c r="I1853" s="170">
        <v>0</v>
      </c>
      <c r="J1853" s="170">
        <v>30</v>
      </c>
      <c r="K1853" s="184">
        <v>0</v>
      </c>
      <c r="M1853" s="179" t="s">
        <v>3489</v>
      </c>
      <c r="N1853">
        <v>1</v>
      </c>
      <c r="O1853">
        <v>0</v>
      </c>
      <c r="P1853">
        <v>31</v>
      </c>
      <c r="Q1853" s="144">
        <v>0</v>
      </c>
    </row>
    <row r="1854" spans="1:17">
      <c r="A1854" s="179" t="s">
        <v>2881</v>
      </c>
      <c r="B1854">
        <v>1</v>
      </c>
      <c r="C1854">
        <v>0</v>
      </c>
      <c r="D1854">
        <v>91</v>
      </c>
      <c r="E1854" s="144">
        <v>0</v>
      </c>
      <c r="G1854" s="182" t="s">
        <v>2621</v>
      </c>
      <c r="H1854" s="170">
        <v>1</v>
      </c>
      <c r="I1854" s="170">
        <v>0</v>
      </c>
      <c r="J1854" s="170">
        <v>19</v>
      </c>
      <c r="K1854" s="184">
        <v>0</v>
      </c>
      <c r="M1854" s="179" t="s">
        <v>3490</v>
      </c>
      <c r="N1854">
        <v>1</v>
      </c>
      <c r="O1854">
        <v>0</v>
      </c>
      <c r="P1854">
        <v>66</v>
      </c>
      <c r="Q1854" s="144">
        <v>0</v>
      </c>
    </row>
    <row r="1855" spans="1:17">
      <c r="A1855" s="179" t="s">
        <v>2913</v>
      </c>
      <c r="B1855">
        <v>1</v>
      </c>
      <c r="C1855">
        <v>0</v>
      </c>
      <c r="D1855">
        <v>18</v>
      </c>
      <c r="E1855" s="144">
        <v>0</v>
      </c>
      <c r="G1855" s="182" t="s">
        <v>1830</v>
      </c>
      <c r="H1855" s="170">
        <v>1</v>
      </c>
      <c r="I1855" s="170">
        <v>0</v>
      </c>
      <c r="J1855" s="170">
        <v>176</v>
      </c>
      <c r="K1855" s="184">
        <v>0</v>
      </c>
      <c r="M1855" s="179" t="s">
        <v>3491</v>
      </c>
      <c r="N1855">
        <v>1</v>
      </c>
      <c r="O1855">
        <v>0</v>
      </c>
      <c r="P1855">
        <v>9</v>
      </c>
      <c r="Q1855" s="144">
        <v>0</v>
      </c>
    </row>
    <row r="1856" spans="1:17">
      <c r="A1856" s="179" t="s">
        <v>2914</v>
      </c>
      <c r="B1856">
        <v>1</v>
      </c>
      <c r="C1856">
        <v>0</v>
      </c>
      <c r="D1856">
        <v>7</v>
      </c>
      <c r="E1856" s="144">
        <v>0</v>
      </c>
      <c r="G1856" s="182" t="s">
        <v>1250</v>
      </c>
      <c r="H1856" s="170">
        <v>1</v>
      </c>
      <c r="I1856" s="170">
        <v>0</v>
      </c>
      <c r="J1856" s="170">
        <v>11</v>
      </c>
      <c r="K1856" s="184">
        <v>0</v>
      </c>
      <c r="M1856" s="179" t="s">
        <v>3462</v>
      </c>
      <c r="N1856">
        <v>1</v>
      </c>
      <c r="O1856">
        <v>0</v>
      </c>
      <c r="P1856">
        <v>27</v>
      </c>
      <c r="Q1856" s="144">
        <v>0</v>
      </c>
    </row>
    <row r="1857" spans="1:17">
      <c r="A1857" s="179" t="s">
        <v>2915</v>
      </c>
      <c r="B1857">
        <v>1</v>
      </c>
      <c r="C1857">
        <v>0</v>
      </c>
      <c r="D1857">
        <v>55</v>
      </c>
      <c r="E1857" s="144">
        <v>0</v>
      </c>
      <c r="G1857" s="182" t="s">
        <v>2839</v>
      </c>
      <c r="H1857" s="170">
        <v>1</v>
      </c>
      <c r="I1857" s="170">
        <v>0</v>
      </c>
      <c r="J1857" s="170">
        <v>9</v>
      </c>
      <c r="K1857" s="184">
        <v>0</v>
      </c>
      <c r="M1857" s="179" t="s">
        <v>3461</v>
      </c>
      <c r="N1857">
        <v>1</v>
      </c>
      <c r="O1857">
        <v>0</v>
      </c>
      <c r="P1857">
        <v>17</v>
      </c>
      <c r="Q1857" s="144">
        <v>0</v>
      </c>
    </row>
    <row r="1858" spans="1:17">
      <c r="A1858" s="179" t="s">
        <v>2948</v>
      </c>
      <c r="B1858">
        <v>1</v>
      </c>
      <c r="C1858">
        <v>0</v>
      </c>
      <c r="D1858">
        <v>357</v>
      </c>
      <c r="E1858" s="144">
        <v>0</v>
      </c>
      <c r="G1858" s="182" t="s">
        <v>3526</v>
      </c>
      <c r="H1858" s="170">
        <v>1</v>
      </c>
      <c r="I1858" s="170">
        <v>0</v>
      </c>
      <c r="J1858" s="170">
        <v>183</v>
      </c>
      <c r="K1858" s="184">
        <v>0</v>
      </c>
      <c r="M1858" s="179" t="s">
        <v>3460</v>
      </c>
      <c r="N1858">
        <v>1</v>
      </c>
      <c r="O1858">
        <v>0</v>
      </c>
      <c r="P1858">
        <v>11</v>
      </c>
      <c r="Q1858" s="144">
        <v>0</v>
      </c>
    </row>
    <row r="1859" spans="1:17">
      <c r="A1859" s="179" t="s">
        <v>2949</v>
      </c>
      <c r="B1859">
        <v>1</v>
      </c>
      <c r="C1859">
        <v>0</v>
      </c>
      <c r="D1859">
        <v>52</v>
      </c>
      <c r="E1859" s="144">
        <v>0</v>
      </c>
      <c r="G1859" s="182" t="s">
        <v>3509</v>
      </c>
      <c r="H1859" s="170">
        <v>1</v>
      </c>
      <c r="I1859" s="170">
        <v>0</v>
      </c>
      <c r="J1859" s="170">
        <v>16</v>
      </c>
      <c r="K1859" s="184">
        <v>0</v>
      </c>
      <c r="M1859" s="179" t="s">
        <v>3444</v>
      </c>
      <c r="N1859">
        <v>1</v>
      </c>
      <c r="O1859">
        <v>0</v>
      </c>
      <c r="P1859">
        <v>6</v>
      </c>
      <c r="Q1859" s="144">
        <v>0</v>
      </c>
    </row>
    <row r="1860" spans="1:17">
      <c r="A1860" s="179" t="s">
        <v>2950</v>
      </c>
      <c r="B1860">
        <v>1</v>
      </c>
      <c r="C1860">
        <v>0</v>
      </c>
      <c r="D1860">
        <v>16</v>
      </c>
      <c r="E1860" s="144">
        <v>0</v>
      </c>
      <c r="G1860" s="182" t="s">
        <v>3496</v>
      </c>
      <c r="H1860" s="170">
        <v>1</v>
      </c>
      <c r="I1860" s="170">
        <v>0</v>
      </c>
      <c r="J1860" s="170">
        <v>29</v>
      </c>
      <c r="K1860" s="184">
        <v>0</v>
      </c>
      <c r="M1860" s="179" t="s">
        <v>3431</v>
      </c>
      <c r="N1860">
        <v>1</v>
      </c>
      <c r="O1860">
        <v>0</v>
      </c>
      <c r="P1860">
        <v>6</v>
      </c>
      <c r="Q1860" s="144">
        <v>0</v>
      </c>
    </row>
    <row r="1861" spans="1:17">
      <c r="A1861" s="179" t="s">
        <v>2951</v>
      </c>
      <c r="B1861">
        <v>1</v>
      </c>
      <c r="C1861">
        <v>0</v>
      </c>
      <c r="D1861">
        <v>77</v>
      </c>
      <c r="E1861" s="144">
        <v>0</v>
      </c>
      <c r="G1861" s="182" t="s">
        <v>2838</v>
      </c>
      <c r="H1861" s="170">
        <v>1</v>
      </c>
      <c r="I1861" s="170">
        <v>0</v>
      </c>
      <c r="J1861" s="170">
        <v>6</v>
      </c>
      <c r="K1861" s="184">
        <v>0</v>
      </c>
      <c r="M1861" s="179" t="s">
        <v>1350</v>
      </c>
      <c r="N1861">
        <v>1</v>
      </c>
      <c r="O1861">
        <v>0</v>
      </c>
      <c r="P1861">
        <v>43</v>
      </c>
      <c r="Q1861" s="144">
        <v>0</v>
      </c>
    </row>
    <row r="1862" spans="1:17">
      <c r="A1862" s="179" t="s">
        <v>2952</v>
      </c>
      <c r="B1862">
        <v>1</v>
      </c>
      <c r="C1862">
        <v>0</v>
      </c>
      <c r="D1862">
        <v>33</v>
      </c>
      <c r="E1862" s="144">
        <v>0</v>
      </c>
      <c r="G1862" s="182" t="s">
        <v>2837</v>
      </c>
      <c r="H1862" s="170">
        <v>1</v>
      </c>
      <c r="I1862" s="170">
        <v>0</v>
      </c>
      <c r="J1862" s="170">
        <v>5</v>
      </c>
      <c r="K1862" s="184">
        <v>0</v>
      </c>
      <c r="M1862" s="179" t="s">
        <v>3408</v>
      </c>
      <c r="N1862">
        <v>1</v>
      </c>
      <c r="O1862">
        <v>0</v>
      </c>
      <c r="P1862">
        <v>13</v>
      </c>
      <c r="Q1862" s="144">
        <v>0</v>
      </c>
    </row>
    <row r="1863" spans="1:17">
      <c r="A1863" s="179" t="s">
        <v>2857</v>
      </c>
      <c r="B1863">
        <v>1</v>
      </c>
      <c r="C1863">
        <v>0</v>
      </c>
      <c r="D1863">
        <v>28</v>
      </c>
      <c r="E1863" s="144">
        <v>0</v>
      </c>
      <c r="G1863" s="182" t="s">
        <v>2836</v>
      </c>
      <c r="H1863" s="170">
        <v>1</v>
      </c>
      <c r="I1863" s="170">
        <v>0</v>
      </c>
      <c r="J1863" s="170">
        <v>16</v>
      </c>
      <c r="K1863" s="184">
        <v>0</v>
      </c>
      <c r="M1863" s="179" t="s">
        <v>2629</v>
      </c>
      <c r="N1863">
        <v>1</v>
      </c>
      <c r="O1863">
        <v>0</v>
      </c>
      <c r="P1863">
        <v>18</v>
      </c>
      <c r="Q1863" s="144">
        <v>0</v>
      </c>
    </row>
    <row r="1864" spans="1:17">
      <c r="A1864" s="179" t="s">
        <v>3010</v>
      </c>
      <c r="B1864">
        <v>1</v>
      </c>
      <c r="C1864">
        <v>0</v>
      </c>
      <c r="D1864">
        <v>6</v>
      </c>
      <c r="E1864" s="144">
        <v>0</v>
      </c>
      <c r="G1864" s="182" t="s">
        <v>2835</v>
      </c>
      <c r="H1864" s="170">
        <v>1</v>
      </c>
      <c r="I1864" s="170">
        <v>0</v>
      </c>
      <c r="J1864" s="170">
        <v>28</v>
      </c>
      <c r="K1864" s="184">
        <v>0</v>
      </c>
      <c r="M1864" s="179" t="s">
        <v>2631</v>
      </c>
      <c r="N1864">
        <v>1</v>
      </c>
      <c r="O1864">
        <v>0</v>
      </c>
      <c r="P1864">
        <v>27</v>
      </c>
      <c r="Q1864" s="144">
        <v>0</v>
      </c>
    </row>
    <row r="1865" spans="1:17">
      <c r="A1865" s="179" t="s">
        <v>2856</v>
      </c>
      <c r="B1865">
        <v>1</v>
      </c>
      <c r="C1865">
        <v>0</v>
      </c>
      <c r="D1865">
        <v>218</v>
      </c>
      <c r="E1865" s="144">
        <v>0</v>
      </c>
      <c r="G1865" s="182" t="s">
        <v>3499</v>
      </c>
      <c r="H1865" s="170">
        <v>1</v>
      </c>
      <c r="I1865" s="170">
        <v>0</v>
      </c>
      <c r="J1865" s="170">
        <v>5</v>
      </c>
      <c r="K1865" s="184">
        <v>0</v>
      </c>
      <c r="M1865" s="179" t="s">
        <v>3007</v>
      </c>
      <c r="N1865">
        <v>1</v>
      </c>
      <c r="O1865">
        <v>0</v>
      </c>
      <c r="P1865">
        <v>15</v>
      </c>
      <c r="Q1865" s="144">
        <v>0</v>
      </c>
    </row>
    <row r="1866" spans="1:17">
      <c r="A1866" s="179" t="s">
        <v>2854</v>
      </c>
      <c r="B1866">
        <v>1</v>
      </c>
      <c r="C1866">
        <v>0</v>
      </c>
      <c r="D1866">
        <v>7</v>
      </c>
      <c r="E1866" s="144">
        <v>0</v>
      </c>
      <c r="G1866" s="182" t="s">
        <v>3541</v>
      </c>
      <c r="H1866" s="170">
        <v>1</v>
      </c>
      <c r="I1866" s="170">
        <v>0</v>
      </c>
      <c r="J1866" s="170">
        <v>7</v>
      </c>
      <c r="K1866" s="184">
        <v>0</v>
      </c>
      <c r="M1866" s="179" t="s">
        <v>3008</v>
      </c>
      <c r="N1866">
        <v>1</v>
      </c>
      <c r="O1866">
        <v>0</v>
      </c>
      <c r="P1866">
        <v>70</v>
      </c>
      <c r="Q1866" s="144">
        <v>0</v>
      </c>
    </row>
    <row r="1867" spans="1:17">
      <c r="A1867" s="179" t="s">
        <v>2891</v>
      </c>
      <c r="B1867">
        <v>1</v>
      </c>
      <c r="C1867">
        <v>0</v>
      </c>
      <c r="D1867">
        <v>867</v>
      </c>
      <c r="E1867" s="144">
        <v>0</v>
      </c>
      <c r="G1867" s="182" t="s">
        <v>3500</v>
      </c>
      <c r="H1867" s="170">
        <v>1</v>
      </c>
      <c r="I1867" s="170">
        <v>0</v>
      </c>
      <c r="J1867" s="170">
        <v>6</v>
      </c>
      <c r="K1867" s="184">
        <v>0</v>
      </c>
      <c r="M1867" s="179" t="s">
        <v>3010</v>
      </c>
      <c r="N1867">
        <v>1</v>
      </c>
      <c r="O1867">
        <v>0</v>
      </c>
      <c r="P1867">
        <v>6</v>
      </c>
      <c r="Q1867" s="144">
        <v>0</v>
      </c>
    </row>
    <row r="1868" spans="1:17">
      <c r="A1868" s="179" t="s">
        <v>2892</v>
      </c>
      <c r="B1868">
        <v>1</v>
      </c>
      <c r="C1868">
        <v>0</v>
      </c>
      <c r="D1868">
        <v>159</v>
      </c>
      <c r="E1868" s="144">
        <v>0</v>
      </c>
      <c r="G1868" s="182" t="s">
        <v>3502</v>
      </c>
      <c r="H1868" s="170">
        <v>1</v>
      </c>
      <c r="I1868" s="170">
        <v>0</v>
      </c>
      <c r="J1868" s="170">
        <v>5</v>
      </c>
      <c r="K1868" s="184">
        <v>0</v>
      </c>
      <c r="M1868" s="179" t="s">
        <v>3042</v>
      </c>
      <c r="N1868">
        <v>1</v>
      </c>
      <c r="O1868">
        <v>0</v>
      </c>
      <c r="P1868">
        <v>41</v>
      </c>
      <c r="Q1868" s="144">
        <v>0</v>
      </c>
    </row>
    <row r="1869" spans="1:17">
      <c r="A1869" s="179" t="s">
        <v>2893</v>
      </c>
      <c r="B1869">
        <v>1</v>
      </c>
      <c r="C1869">
        <v>0</v>
      </c>
      <c r="D1869">
        <v>310</v>
      </c>
      <c r="E1869" s="144">
        <v>0</v>
      </c>
      <c r="G1869" s="182" t="s">
        <v>3503</v>
      </c>
      <c r="H1869" s="170">
        <v>1</v>
      </c>
      <c r="I1869" s="170">
        <v>0</v>
      </c>
      <c r="J1869" s="170">
        <v>6</v>
      </c>
      <c r="K1869" s="184">
        <v>0</v>
      </c>
      <c r="M1869" s="179" t="s">
        <v>3043</v>
      </c>
      <c r="N1869">
        <v>1</v>
      </c>
      <c r="O1869">
        <v>0</v>
      </c>
      <c r="P1869">
        <v>10</v>
      </c>
      <c r="Q1869" s="144">
        <v>0</v>
      </c>
    </row>
    <row r="1870" spans="1:17">
      <c r="A1870" s="179" t="s">
        <v>2894</v>
      </c>
      <c r="B1870">
        <v>1</v>
      </c>
      <c r="C1870">
        <v>0</v>
      </c>
      <c r="D1870">
        <v>595</v>
      </c>
      <c r="E1870" s="144">
        <v>0</v>
      </c>
      <c r="G1870" s="182" t="s">
        <v>3504</v>
      </c>
      <c r="H1870" s="170">
        <v>1</v>
      </c>
      <c r="I1870" s="170">
        <v>0</v>
      </c>
      <c r="J1870" s="170">
        <v>51</v>
      </c>
      <c r="K1870" s="184">
        <v>0</v>
      </c>
      <c r="M1870" s="179" t="s">
        <v>3044</v>
      </c>
      <c r="N1870">
        <v>1</v>
      </c>
      <c r="O1870">
        <v>0</v>
      </c>
      <c r="P1870">
        <v>26</v>
      </c>
      <c r="Q1870" s="144">
        <v>0</v>
      </c>
    </row>
    <row r="1871" spans="1:17">
      <c r="A1871" s="179" t="s">
        <v>2895</v>
      </c>
      <c r="B1871">
        <v>1</v>
      </c>
      <c r="C1871">
        <v>0</v>
      </c>
      <c r="D1871">
        <v>8</v>
      </c>
      <c r="E1871" s="144">
        <v>0</v>
      </c>
      <c r="G1871" s="182" t="s">
        <v>3505</v>
      </c>
      <c r="H1871" s="170">
        <v>1</v>
      </c>
      <c r="I1871" s="170">
        <v>0</v>
      </c>
      <c r="J1871" s="170">
        <v>35</v>
      </c>
      <c r="K1871" s="184">
        <v>0</v>
      </c>
      <c r="M1871" s="179" t="s">
        <v>3077</v>
      </c>
      <c r="N1871">
        <v>1</v>
      </c>
      <c r="O1871">
        <v>0</v>
      </c>
      <c r="P1871">
        <v>15</v>
      </c>
      <c r="Q1871" s="144">
        <v>0</v>
      </c>
    </row>
    <row r="1872" spans="1:17">
      <c r="A1872" s="179" t="s">
        <v>2896</v>
      </c>
      <c r="B1872">
        <v>1</v>
      </c>
      <c r="C1872">
        <v>0</v>
      </c>
      <c r="D1872">
        <v>9</v>
      </c>
      <c r="E1872" s="144">
        <v>0</v>
      </c>
      <c r="G1872" s="182" t="s">
        <v>3506</v>
      </c>
      <c r="H1872" s="170">
        <v>1</v>
      </c>
      <c r="I1872" s="170">
        <v>0</v>
      </c>
      <c r="J1872" s="170">
        <v>65</v>
      </c>
      <c r="K1872" s="184">
        <v>0</v>
      </c>
      <c r="M1872" s="179" t="s">
        <v>3078</v>
      </c>
      <c r="N1872">
        <v>1</v>
      </c>
      <c r="O1872">
        <v>0</v>
      </c>
      <c r="P1872">
        <v>59</v>
      </c>
      <c r="Q1872" s="144">
        <v>0</v>
      </c>
    </row>
    <row r="1873" spans="1:17">
      <c r="A1873" s="179" t="s">
        <v>2898</v>
      </c>
      <c r="B1873">
        <v>1</v>
      </c>
      <c r="C1873">
        <v>0</v>
      </c>
      <c r="D1873">
        <v>6</v>
      </c>
      <c r="E1873" s="144">
        <v>0</v>
      </c>
      <c r="G1873" s="182" t="s">
        <v>3507</v>
      </c>
      <c r="H1873" s="170">
        <v>1</v>
      </c>
      <c r="I1873" s="170">
        <v>0</v>
      </c>
      <c r="J1873" s="170">
        <v>9</v>
      </c>
      <c r="K1873" s="184">
        <v>0</v>
      </c>
      <c r="M1873" s="179" t="s">
        <v>3079</v>
      </c>
      <c r="N1873">
        <v>1</v>
      </c>
      <c r="O1873">
        <v>0</v>
      </c>
      <c r="P1873">
        <v>14</v>
      </c>
      <c r="Q1873" s="144">
        <v>0</v>
      </c>
    </row>
    <row r="1874" spans="1:17">
      <c r="A1874" s="179" t="s">
        <v>2912</v>
      </c>
      <c r="B1874">
        <v>1</v>
      </c>
      <c r="C1874">
        <v>0</v>
      </c>
      <c r="D1874">
        <v>5</v>
      </c>
      <c r="E1874" s="144">
        <v>0</v>
      </c>
      <c r="G1874" s="182" t="s">
        <v>2834</v>
      </c>
      <c r="H1874" s="170">
        <v>1</v>
      </c>
      <c r="I1874" s="170">
        <v>0</v>
      </c>
      <c r="J1874" s="170">
        <v>48</v>
      </c>
      <c r="K1874" s="184">
        <v>0</v>
      </c>
      <c r="M1874" s="179" t="s">
        <v>3080</v>
      </c>
      <c r="N1874">
        <v>1</v>
      </c>
      <c r="O1874">
        <v>0</v>
      </c>
      <c r="P1874">
        <v>40</v>
      </c>
      <c r="Q1874" s="144">
        <v>0</v>
      </c>
    </row>
    <row r="1875" spans="1:17">
      <c r="A1875" s="179" t="s">
        <v>2899</v>
      </c>
      <c r="B1875">
        <v>1</v>
      </c>
      <c r="C1875">
        <v>0</v>
      </c>
      <c r="D1875">
        <v>5</v>
      </c>
      <c r="E1875" s="144">
        <v>0</v>
      </c>
      <c r="G1875" s="182" t="s">
        <v>2833</v>
      </c>
      <c r="H1875" s="170">
        <v>1</v>
      </c>
      <c r="I1875" s="170">
        <v>0</v>
      </c>
      <c r="J1875" s="170">
        <v>19</v>
      </c>
      <c r="K1875" s="184">
        <v>0</v>
      </c>
      <c r="M1875" s="179" t="s">
        <v>3081</v>
      </c>
      <c r="N1875">
        <v>1</v>
      </c>
      <c r="O1875">
        <v>0</v>
      </c>
      <c r="P1875">
        <v>77</v>
      </c>
      <c r="Q1875" s="144">
        <v>0</v>
      </c>
    </row>
    <row r="1876" spans="1:17">
      <c r="A1876" s="179" t="s">
        <v>2900</v>
      </c>
      <c r="B1876">
        <v>1</v>
      </c>
      <c r="C1876">
        <v>0</v>
      </c>
      <c r="D1876">
        <v>124</v>
      </c>
      <c r="E1876" s="144">
        <v>0</v>
      </c>
      <c r="G1876" s="182" t="s">
        <v>2830</v>
      </c>
      <c r="H1876" s="170">
        <v>1</v>
      </c>
      <c r="I1876" s="170">
        <v>0</v>
      </c>
      <c r="J1876" s="170">
        <v>37</v>
      </c>
      <c r="K1876" s="184">
        <v>0</v>
      </c>
      <c r="M1876" s="179" t="s">
        <v>3082</v>
      </c>
      <c r="N1876">
        <v>1</v>
      </c>
      <c r="O1876">
        <v>0</v>
      </c>
      <c r="P1876">
        <v>552</v>
      </c>
      <c r="Q1876" s="144">
        <v>0</v>
      </c>
    </row>
    <row r="1877" spans="1:17">
      <c r="A1877" s="179" t="s">
        <v>2901</v>
      </c>
      <c r="B1877">
        <v>1</v>
      </c>
      <c r="C1877">
        <v>0</v>
      </c>
      <c r="D1877">
        <v>7</v>
      </c>
      <c r="E1877" s="144">
        <v>0</v>
      </c>
      <c r="G1877" s="182" t="s">
        <v>2829</v>
      </c>
      <c r="H1877" s="170">
        <v>1</v>
      </c>
      <c r="I1877" s="170">
        <v>0</v>
      </c>
      <c r="J1877" s="170">
        <v>12</v>
      </c>
      <c r="K1877" s="184">
        <v>0</v>
      </c>
      <c r="M1877" s="179" t="s">
        <v>3004</v>
      </c>
      <c r="N1877">
        <v>1</v>
      </c>
      <c r="O1877">
        <v>0</v>
      </c>
      <c r="P1877">
        <v>78</v>
      </c>
      <c r="Q1877" s="144">
        <v>0</v>
      </c>
    </row>
    <row r="1878" spans="1:17">
      <c r="A1878" s="179" t="s">
        <v>2902</v>
      </c>
      <c r="B1878">
        <v>1</v>
      </c>
      <c r="C1878">
        <v>0</v>
      </c>
      <c r="D1878">
        <v>21</v>
      </c>
      <c r="E1878" s="144">
        <v>0</v>
      </c>
      <c r="G1878" s="182" t="s">
        <v>3501</v>
      </c>
      <c r="H1878" s="170">
        <v>1</v>
      </c>
      <c r="I1878" s="170">
        <v>0</v>
      </c>
      <c r="J1878" s="170">
        <v>5</v>
      </c>
      <c r="K1878" s="184">
        <v>0</v>
      </c>
      <c r="M1878" s="179" t="s">
        <v>3083</v>
      </c>
      <c r="N1878">
        <v>1</v>
      </c>
      <c r="O1878">
        <v>0</v>
      </c>
      <c r="P1878">
        <v>90</v>
      </c>
      <c r="Q1878" s="144">
        <v>0</v>
      </c>
    </row>
    <row r="1879" spans="1:17">
      <c r="A1879" s="179" t="s">
        <v>2903</v>
      </c>
      <c r="B1879">
        <v>1</v>
      </c>
      <c r="C1879">
        <v>0</v>
      </c>
      <c r="D1879">
        <v>16</v>
      </c>
      <c r="E1879" s="144">
        <v>0</v>
      </c>
      <c r="G1879" s="182" t="s">
        <v>3527</v>
      </c>
      <c r="H1879" s="170">
        <v>1</v>
      </c>
      <c r="I1879" s="170">
        <v>0</v>
      </c>
      <c r="J1879" s="170">
        <v>17</v>
      </c>
      <c r="K1879" s="184">
        <v>0</v>
      </c>
      <c r="M1879" s="179" t="s">
        <v>3085</v>
      </c>
      <c r="N1879">
        <v>1</v>
      </c>
      <c r="O1879">
        <v>0</v>
      </c>
      <c r="P1879">
        <v>190</v>
      </c>
      <c r="Q1879" s="144">
        <v>0</v>
      </c>
    </row>
    <row r="1880" spans="1:17">
      <c r="A1880" s="179" t="s">
        <v>2904</v>
      </c>
      <c r="B1880">
        <v>1</v>
      </c>
      <c r="C1880">
        <v>0</v>
      </c>
      <c r="D1880">
        <v>8</v>
      </c>
      <c r="E1880" s="144">
        <v>0</v>
      </c>
      <c r="G1880" s="182" t="s">
        <v>2840</v>
      </c>
      <c r="H1880" s="170">
        <v>1</v>
      </c>
      <c r="I1880" s="170">
        <v>0</v>
      </c>
      <c r="J1880" s="170">
        <v>15</v>
      </c>
      <c r="K1880" s="184">
        <v>0</v>
      </c>
      <c r="M1880" s="179" t="s">
        <v>3086</v>
      </c>
      <c r="N1880">
        <v>1</v>
      </c>
      <c r="O1880">
        <v>0</v>
      </c>
      <c r="P1880">
        <v>244</v>
      </c>
      <c r="Q1880" s="144">
        <v>0</v>
      </c>
    </row>
    <row r="1881" spans="1:17">
      <c r="A1881" s="179" t="s">
        <v>2905</v>
      </c>
      <c r="B1881">
        <v>1</v>
      </c>
      <c r="C1881">
        <v>0</v>
      </c>
      <c r="D1881">
        <v>6</v>
      </c>
      <c r="E1881" s="144">
        <v>0</v>
      </c>
      <c r="G1881" s="182" t="s">
        <v>2844</v>
      </c>
      <c r="H1881" s="170">
        <v>1</v>
      </c>
      <c r="I1881" s="170">
        <v>0</v>
      </c>
      <c r="J1881" s="170">
        <v>10</v>
      </c>
      <c r="K1881" s="184">
        <v>0</v>
      </c>
      <c r="M1881" s="179" t="s">
        <v>3087</v>
      </c>
      <c r="N1881">
        <v>1</v>
      </c>
      <c r="O1881">
        <v>0</v>
      </c>
      <c r="P1881">
        <v>258</v>
      </c>
      <c r="Q1881" s="144">
        <v>0</v>
      </c>
    </row>
    <row r="1882" spans="1:17">
      <c r="A1882" s="179" t="s">
        <v>2906</v>
      </c>
      <c r="B1882">
        <v>1</v>
      </c>
      <c r="C1882">
        <v>0</v>
      </c>
      <c r="D1882">
        <v>7</v>
      </c>
      <c r="E1882" s="144">
        <v>0</v>
      </c>
      <c r="G1882" s="182" t="s">
        <v>2816</v>
      </c>
      <c r="H1882" s="170">
        <v>1</v>
      </c>
      <c r="I1882" s="170">
        <v>0</v>
      </c>
      <c r="J1882" s="170">
        <v>20</v>
      </c>
      <c r="K1882" s="184">
        <v>0</v>
      </c>
      <c r="M1882" s="179" t="s">
        <v>3088</v>
      </c>
      <c r="N1882">
        <v>1</v>
      </c>
      <c r="O1882">
        <v>0</v>
      </c>
      <c r="P1882">
        <v>14</v>
      </c>
      <c r="Q1882" s="144">
        <v>0</v>
      </c>
    </row>
    <row r="1883" spans="1:17">
      <c r="A1883" s="179" t="s">
        <v>2907</v>
      </c>
      <c r="B1883">
        <v>1</v>
      </c>
      <c r="C1883">
        <v>0</v>
      </c>
      <c r="D1883">
        <v>21</v>
      </c>
      <c r="E1883" s="144">
        <v>0</v>
      </c>
      <c r="G1883" s="182" t="s">
        <v>3536</v>
      </c>
      <c r="H1883" s="170">
        <v>1</v>
      </c>
      <c r="I1883" s="170">
        <v>0</v>
      </c>
      <c r="J1883" s="170">
        <v>4</v>
      </c>
      <c r="K1883" s="184">
        <v>0</v>
      </c>
      <c r="M1883" s="179" t="s">
        <v>3089</v>
      </c>
      <c r="N1883">
        <v>1</v>
      </c>
      <c r="O1883">
        <v>0</v>
      </c>
      <c r="P1883">
        <v>312</v>
      </c>
      <c r="Q1883" s="144">
        <v>0</v>
      </c>
    </row>
    <row r="1884" spans="1:17">
      <c r="A1884" s="179" t="s">
        <v>2908</v>
      </c>
      <c r="B1884">
        <v>1</v>
      </c>
      <c r="C1884">
        <v>0</v>
      </c>
      <c r="D1884">
        <v>36</v>
      </c>
      <c r="E1884" s="144">
        <v>0</v>
      </c>
      <c r="G1884" s="182" t="s">
        <v>3537</v>
      </c>
      <c r="H1884" s="170">
        <v>1</v>
      </c>
      <c r="I1884" s="170">
        <v>0</v>
      </c>
      <c r="J1884" s="170">
        <v>5</v>
      </c>
      <c r="K1884" s="184">
        <v>0</v>
      </c>
      <c r="M1884" s="179" t="s">
        <v>3090</v>
      </c>
      <c r="N1884">
        <v>1</v>
      </c>
      <c r="O1884">
        <v>0</v>
      </c>
      <c r="P1884">
        <v>159</v>
      </c>
      <c r="Q1884" s="144">
        <v>0</v>
      </c>
    </row>
    <row r="1885" spans="1:17">
      <c r="A1885" s="179" t="s">
        <v>2909</v>
      </c>
      <c r="B1885">
        <v>1</v>
      </c>
      <c r="C1885">
        <v>0</v>
      </c>
      <c r="D1885">
        <v>26</v>
      </c>
      <c r="E1885" s="144">
        <v>0</v>
      </c>
      <c r="G1885" s="182" t="s">
        <v>3538</v>
      </c>
      <c r="H1885" s="170">
        <v>1</v>
      </c>
      <c r="I1885" s="170">
        <v>0</v>
      </c>
      <c r="J1885" s="170">
        <v>11</v>
      </c>
      <c r="K1885" s="184">
        <v>0</v>
      </c>
      <c r="M1885" s="179" t="s">
        <v>3091</v>
      </c>
      <c r="N1885">
        <v>1</v>
      </c>
      <c r="O1885">
        <v>0</v>
      </c>
      <c r="P1885">
        <v>480</v>
      </c>
      <c r="Q1885" s="144">
        <v>0</v>
      </c>
    </row>
    <row r="1886" spans="1:17">
      <c r="A1886" s="179" t="s">
        <v>2910</v>
      </c>
      <c r="B1886">
        <v>1</v>
      </c>
      <c r="C1886">
        <v>0</v>
      </c>
      <c r="D1886">
        <v>24</v>
      </c>
      <c r="E1886" s="144">
        <v>0</v>
      </c>
      <c r="G1886" s="182" t="s">
        <v>3539</v>
      </c>
      <c r="H1886" s="170">
        <v>1</v>
      </c>
      <c r="I1886" s="170">
        <v>0</v>
      </c>
      <c r="J1886" s="170">
        <v>7</v>
      </c>
      <c r="K1886" s="184">
        <v>0</v>
      </c>
      <c r="M1886" s="179" t="s">
        <v>3092</v>
      </c>
      <c r="N1886">
        <v>1</v>
      </c>
      <c r="O1886">
        <v>0</v>
      </c>
      <c r="P1886">
        <v>25</v>
      </c>
      <c r="Q1886" s="144">
        <v>0</v>
      </c>
    </row>
    <row r="1887" spans="1:17">
      <c r="A1887" s="179" t="s">
        <v>2911</v>
      </c>
      <c r="B1887">
        <v>1</v>
      </c>
      <c r="C1887">
        <v>0</v>
      </c>
      <c r="D1887">
        <v>58</v>
      </c>
      <c r="E1887" s="144">
        <v>0</v>
      </c>
      <c r="G1887" s="182" t="s">
        <v>3540</v>
      </c>
      <c r="H1887" s="170">
        <v>1</v>
      </c>
      <c r="I1887" s="170">
        <v>0</v>
      </c>
      <c r="J1887" s="170">
        <v>30</v>
      </c>
      <c r="K1887" s="184">
        <v>0</v>
      </c>
      <c r="M1887" s="179" t="s">
        <v>1527</v>
      </c>
      <c r="N1887">
        <v>1</v>
      </c>
      <c r="O1887">
        <v>0</v>
      </c>
      <c r="P1887">
        <v>156</v>
      </c>
      <c r="Q1887" s="144">
        <v>0</v>
      </c>
    </row>
    <row r="1888" spans="1:17">
      <c r="A1888" s="179" t="s">
        <v>2883</v>
      </c>
      <c r="B1888">
        <v>1</v>
      </c>
      <c r="C1888">
        <v>0</v>
      </c>
      <c r="D1888">
        <v>46</v>
      </c>
      <c r="E1888" s="144">
        <v>0</v>
      </c>
      <c r="G1888" s="182" t="s">
        <v>3542</v>
      </c>
      <c r="H1888" s="170">
        <v>1</v>
      </c>
      <c r="I1888" s="170">
        <v>0</v>
      </c>
      <c r="J1888" s="170">
        <v>13</v>
      </c>
      <c r="K1888" s="184">
        <v>0</v>
      </c>
      <c r="M1888" s="179" t="s">
        <v>3094</v>
      </c>
      <c r="N1888">
        <v>1</v>
      </c>
      <c r="O1888">
        <v>0</v>
      </c>
      <c r="P1888">
        <v>14</v>
      </c>
      <c r="Q1888" s="144">
        <v>0</v>
      </c>
    </row>
    <row r="1889" spans="1:17">
      <c r="A1889" s="179" t="s">
        <v>2897</v>
      </c>
      <c r="B1889">
        <v>1</v>
      </c>
      <c r="C1889">
        <v>0</v>
      </c>
      <c r="D1889">
        <v>30</v>
      </c>
      <c r="E1889" s="144">
        <v>0</v>
      </c>
      <c r="G1889" s="182" t="s">
        <v>3556</v>
      </c>
      <c r="H1889" s="170">
        <v>1</v>
      </c>
      <c r="I1889" s="170">
        <v>0</v>
      </c>
      <c r="J1889" s="170">
        <v>16</v>
      </c>
      <c r="K1889" s="184">
        <v>0</v>
      </c>
      <c r="M1889" s="179" t="s">
        <v>3095</v>
      </c>
      <c r="N1889">
        <v>1</v>
      </c>
      <c r="O1889">
        <v>0</v>
      </c>
      <c r="P1889">
        <v>138</v>
      </c>
      <c r="Q1889" s="144">
        <v>0</v>
      </c>
    </row>
    <row r="1890" spans="1:17">
      <c r="A1890" s="179" t="s">
        <v>2882</v>
      </c>
      <c r="B1890">
        <v>1</v>
      </c>
      <c r="C1890">
        <v>0</v>
      </c>
      <c r="D1890">
        <v>13</v>
      </c>
      <c r="E1890" s="144">
        <v>0</v>
      </c>
      <c r="G1890" s="182" t="s">
        <v>2817</v>
      </c>
      <c r="H1890" s="170">
        <v>1</v>
      </c>
      <c r="I1890" s="170">
        <v>0</v>
      </c>
      <c r="J1890" s="170">
        <v>14</v>
      </c>
      <c r="K1890" s="184">
        <v>0</v>
      </c>
      <c r="M1890" s="179" t="s">
        <v>3096</v>
      </c>
      <c r="N1890">
        <v>1</v>
      </c>
      <c r="O1890">
        <v>0</v>
      </c>
      <c r="P1890">
        <v>21</v>
      </c>
      <c r="Q1890" s="144">
        <v>0</v>
      </c>
    </row>
    <row r="1891" spans="1:17">
      <c r="A1891" s="179" t="s">
        <v>2865</v>
      </c>
      <c r="B1891">
        <v>1</v>
      </c>
      <c r="C1891">
        <v>0</v>
      </c>
      <c r="D1891">
        <v>18</v>
      </c>
      <c r="E1891" s="144">
        <v>0</v>
      </c>
      <c r="G1891" s="182" t="s">
        <v>3543</v>
      </c>
      <c r="H1891" s="170">
        <v>1</v>
      </c>
      <c r="I1891" s="170">
        <v>0</v>
      </c>
      <c r="J1891" s="170">
        <v>5</v>
      </c>
      <c r="K1891" s="184">
        <v>0</v>
      </c>
      <c r="M1891" s="179" t="s">
        <v>3084</v>
      </c>
      <c r="N1891">
        <v>1</v>
      </c>
      <c r="O1891">
        <v>0</v>
      </c>
      <c r="P1891">
        <v>110</v>
      </c>
      <c r="Q1891" s="144">
        <v>0</v>
      </c>
    </row>
    <row r="1892" spans="1:17">
      <c r="A1892" s="179" t="s">
        <v>2852</v>
      </c>
      <c r="B1892">
        <v>1</v>
      </c>
      <c r="C1892">
        <v>0</v>
      </c>
      <c r="D1892">
        <v>22</v>
      </c>
      <c r="E1892" s="144">
        <v>0</v>
      </c>
      <c r="G1892" s="182" t="s">
        <v>2818</v>
      </c>
      <c r="H1892" s="170">
        <v>1</v>
      </c>
      <c r="I1892" s="170">
        <v>0</v>
      </c>
      <c r="J1892" s="170">
        <v>5</v>
      </c>
      <c r="K1892" s="184">
        <v>0</v>
      </c>
      <c r="M1892" s="179" t="s">
        <v>3003</v>
      </c>
      <c r="N1892">
        <v>1</v>
      </c>
      <c r="O1892">
        <v>0</v>
      </c>
      <c r="P1892">
        <v>7</v>
      </c>
      <c r="Q1892" s="144">
        <v>0</v>
      </c>
    </row>
    <row r="1893" spans="1:17">
      <c r="A1893" s="179" t="s">
        <v>2853</v>
      </c>
      <c r="B1893">
        <v>1</v>
      </c>
      <c r="C1893">
        <v>0</v>
      </c>
      <c r="D1893">
        <v>5</v>
      </c>
      <c r="E1893" s="144">
        <v>0</v>
      </c>
      <c r="G1893" s="182" t="s">
        <v>2847</v>
      </c>
      <c r="H1893" s="170">
        <v>1</v>
      </c>
      <c r="I1893" s="170">
        <v>0</v>
      </c>
      <c r="J1893" s="170">
        <v>8</v>
      </c>
      <c r="K1893" s="184">
        <v>0</v>
      </c>
      <c r="M1893" s="179" t="s">
        <v>3002</v>
      </c>
      <c r="N1893">
        <v>1</v>
      </c>
      <c r="O1893">
        <v>0</v>
      </c>
      <c r="P1893">
        <v>60</v>
      </c>
      <c r="Q1893" s="144">
        <v>0</v>
      </c>
    </row>
    <row r="1894" spans="1:17">
      <c r="A1894" s="179" t="s">
        <v>2855</v>
      </c>
      <c r="B1894">
        <v>1</v>
      </c>
      <c r="C1894">
        <v>0</v>
      </c>
      <c r="D1894">
        <v>8</v>
      </c>
      <c r="E1894" s="144">
        <v>0</v>
      </c>
      <c r="G1894" s="182" t="s">
        <v>2846</v>
      </c>
      <c r="H1894" s="170">
        <v>1</v>
      </c>
      <c r="I1894" s="170">
        <v>0</v>
      </c>
      <c r="J1894" s="170">
        <v>6</v>
      </c>
      <c r="K1894" s="184">
        <v>0</v>
      </c>
      <c r="M1894" s="179" t="s">
        <v>3001</v>
      </c>
      <c r="N1894">
        <v>1</v>
      </c>
      <c r="O1894">
        <v>0</v>
      </c>
      <c r="P1894">
        <v>8</v>
      </c>
      <c r="Q1894" s="144">
        <v>0</v>
      </c>
    </row>
    <row r="1895" spans="1:17">
      <c r="A1895" s="179" t="s">
        <v>3008</v>
      </c>
      <c r="B1895">
        <v>1</v>
      </c>
      <c r="C1895">
        <v>0</v>
      </c>
      <c r="D1895">
        <v>70</v>
      </c>
      <c r="E1895" s="144">
        <v>0</v>
      </c>
      <c r="G1895" s="182" t="s">
        <v>3545</v>
      </c>
      <c r="H1895" s="170">
        <v>1</v>
      </c>
      <c r="I1895" s="170">
        <v>0</v>
      </c>
      <c r="J1895" s="170">
        <v>6</v>
      </c>
      <c r="K1895" s="184">
        <v>0</v>
      </c>
      <c r="M1895" s="179" t="s">
        <v>3035</v>
      </c>
      <c r="N1895">
        <v>1</v>
      </c>
      <c r="O1895">
        <v>0</v>
      </c>
      <c r="P1895">
        <v>5</v>
      </c>
      <c r="Q1895" s="144">
        <v>0</v>
      </c>
    </row>
    <row r="1896" spans="1:17">
      <c r="A1896" s="179" t="s">
        <v>3007</v>
      </c>
      <c r="B1896">
        <v>1</v>
      </c>
      <c r="C1896">
        <v>0</v>
      </c>
      <c r="D1896">
        <v>15</v>
      </c>
      <c r="E1896" s="144">
        <v>0</v>
      </c>
      <c r="G1896" s="182" t="s">
        <v>3546</v>
      </c>
      <c r="H1896" s="170">
        <v>1</v>
      </c>
      <c r="I1896" s="170">
        <v>0</v>
      </c>
      <c r="J1896" s="170">
        <v>10</v>
      </c>
      <c r="K1896" s="184">
        <v>0</v>
      </c>
      <c r="M1896" s="179" t="s">
        <v>3036</v>
      </c>
      <c r="N1896">
        <v>1</v>
      </c>
      <c r="O1896">
        <v>0</v>
      </c>
      <c r="P1896">
        <v>5</v>
      </c>
      <c r="Q1896" s="144">
        <v>0</v>
      </c>
    </row>
    <row r="1897" spans="1:17">
      <c r="A1897" s="179" t="s">
        <v>3006</v>
      </c>
      <c r="B1897">
        <v>1</v>
      </c>
      <c r="C1897">
        <v>0</v>
      </c>
      <c r="D1897">
        <v>593</v>
      </c>
      <c r="E1897" s="144">
        <v>0</v>
      </c>
      <c r="G1897" s="182" t="s">
        <v>3547</v>
      </c>
      <c r="H1897" s="170">
        <v>1</v>
      </c>
      <c r="I1897" s="170">
        <v>0</v>
      </c>
      <c r="J1897" s="170">
        <v>18</v>
      </c>
      <c r="K1897" s="184">
        <v>0</v>
      </c>
      <c r="M1897" s="179" t="s">
        <v>3037</v>
      </c>
      <c r="N1897">
        <v>1</v>
      </c>
      <c r="O1897">
        <v>0</v>
      </c>
      <c r="P1897">
        <v>16</v>
      </c>
      <c r="Q1897" s="144">
        <v>0</v>
      </c>
    </row>
    <row r="1898" spans="1:17">
      <c r="A1898" s="179" t="s">
        <v>2672</v>
      </c>
      <c r="B1898">
        <v>1</v>
      </c>
      <c r="C1898">
        <v>0</v>
      </c>
      <c r="D1898">
        <v>549</v>
      </c>
      <c r="E1898" s="144">
        <v>0</v>
      </c>
      <c r="G1898" s="182" t="s">
        <v>3548</v>
      </c>
      <c r="H1898" s="170">
        <v>1</v>
      </c>
      <c r="I1898" s="170">
        <v>0</v>
      </c>
      <c r="J1898" s="170">
        <v>54</v>
      </c>
      <c r="K1898" s="184">
        <v>0</v>
      </c>
      <c r="M1898" s="179" t="s">
        <v>3038</v>
      </c>
      <c r="N1898">
        <v>1</v>
      </c>
      <c r="O1898">
        <v>0</v>
      </c>
      <c r="P1898">
        <v>3</v>
      </c>
      <c r="Q1898" s="144">
        <v>0</v>
      </c>
    </row>
    <row r="1899" spans="1:17">
      <c r="A1899" s="179" t="s">
        <v>2659</v>
      </c>
      <c r="B1899">
        <v>1</v>
      </c>
      <c r="C1899">
        <v>0</v>
      </c>
      <c r="D1899">
        <v>7</v>
      </c>
      <c r="E1899" s="144">
        <v>0</v>
      </c>
      <c r="G1899" s="182" t="s">
        <v>2845</v>
      </c>
      <c r="H1899" s="170">
        <v>1</v>
      </c>
      <c r="I1899" s="170">
        <v>0</v>
      </c>
      <c r="J1899" s="170">
        <v>14</v>
      </c>
      <c r="K1899" s="184">
        <v>0</v>
      </c>
      <c r="M1899" s="179" t="s">
        <v>3039</v>
      </c>
      <c r="N1899">
        <v>1</v>
      </c>
      <c r="O1899">
        <v>0</v>
      </c>
      <c r="P1899">
        <v>10</v>
      </c>
      <c r="Q1899" s="144">
        <v>0</v>
      </c>
    </row>
    <row r="1900" spans="1:17">
      <c r="A1900" s="179" t="s">
        <v>2660</v>
      </c>
      <c r="B1900">
        <v>1</v>
      </c>
      <c r="C1900">
        <v>0</v>
      </c>
      <c r="D1900">
        <v>8</v>
      </c>
      <c r="E1900" s="144">
        <v>0</v>
      </c>
      <c r="G1900" s="182" t="s">
        <v>3549</v>
      </c>
      <c r="H1900" s="170">
        <v>1</v>
      </c>
      <c r="I1900" s="170">
        <v>0</v>
      </c>
      <c r="J1900" s="170">
        <v>5</v>
      </c>
      <c r="K1900" s="184">
        <v>0</v>
      </c>
      <c r="M1900" s="179" t="s">
        <v>3040</v>
      </c>
      <c r="N1900">
        <v>1</v>
      </c>
      <c r="O1900">
        <v>0</v>
      </c>
      <c r="P1900">
        <v>245</v>
      </c>
      <c r="Q1900" s="144">
        <v>0</v>
      </c>
    </row>
    <row r="1901" spans="1:17">
      <c r="A1901" s="179" t="s">
        <v>2661</v>
      </c>
      <c r="B1901">
        <v>1</v>
      </c>
      <c r="C1901">
        <v>0</v>
      </c>
      <c r="D1901">
        <v>13</v>
      </c>
      <c r="E1901" s="144">
        <v>0</v>
      </c>
      <c r="G1901" s="182" t="s">
        <v>3550</v>
      </c>
      <c r="H1901" s="170">
        <v>1</v>
      </c>
      <c r="I1901" s="170">
        <v>0</v>
      </c>
      <c r="J1901" s="170">
        <v>5</v>
      </c>
      <c r="K1901" s="184">
        <v>0</v>
      </c>
      <c r="M1901" s="179" t="s">
        <v>3012</v>
      </c>
      <c r="N1901">
        <v>1</v>
      </c>
      <c r="O1901">
        <v>0</v>
      </c>
      <c r="P1901">
        <v>5</v>
      </c>
      <c r="Q1901" s="144">
        <v>0</v>
      </c>
    </row>
    <row r="1902" spans="1:17">
      <c r="A1902" s="179" t="s">
        <v>2662</v>
      </c>
      <c r="B1902">
        <v>1</v>
      </c>
      <c r="C1902">
        <v>0</v>
      </c>
      <c r="D1902">
        <v>17</v>
      </c>
      <c r="E1902" s="144">
        <v>0</v>
      </c>
      <c r="G1902" s="182" t="s">
        <v>3551</v>
      </c>
      <c r="H1902" s="170">
        <v>1</v>
      </c>
      <c r="I1902" s="170">
        <v>0</v>
      </c>
      <c r="J1902" s="170">
        <v>6</v>
      </c>
      <c r="K1902" s="184">
        <v>0</v>
      </c>
      <c r="M1902" s="179" t="s">
        <v>3026</v>
      </c>
      <c r="N1902">
        <v>1</v>
      </c>
      <c r="O1902">
        <v>0</v>
      </c>
      <c r="P1902">
        <v>11</v>
      </c>
      <c r="Q1902" s="144">
        <v>0</v>
      </c>
    </row>
    <row r="1903" spans="1:17">
      <c r="A1903" s="179" t="s">
        <v>2663</v>
      </c>
      <c r="B1903">
        <v>1</v>
      </c>
      <c r="C1903">
        <v>0</v>
      </c>
      <c r="D1903">
        <v>614</v>
      </c>
      <c r="E1903" s="144">
        <v>0</v>
      </c>
      <c r="G1903" s="182" t="s">
        <v>3552</v>
      </c>
      <c r="H1903" s="170">
        <v>1</v>
      </c>
      <c r="I1903" s="170">
        <v>0</v>
      </c>
      <c r="J1903" s="170">
        <v>4</v>
      </c>
      <c r="K1903" s="184">
        <v>0</v>
      </c>
      <c r="M1903" s="179" t="s">
        <v>3011</v>
      </c>
      <c r="N1903">
        <v>1</v>
      </c>
      <c r="O1903">
        <v>0</v>
      </c>
      <c r="P1903">
        <v>36</v>
      </c>
      <c r="Q1903" s="144">
        <v>0</v>
      </c>
    </row>
    <row r="1904" spans="1:17">
      <c r="A1904" s="179" t="s">
        <v>2664</v>
      </c>
      <c r="B1904">
        <v>1</v>
      </c>
      <c r="C1904">
        <v>0</v>
      </c>
      <c r="D1904">
        <v>755</v>
      </c>
      <c r="E1904" s="144">
        <v>0</v>
      </c>
      <c r="G1904" s="182" t="s">
        <v>3553</v>
      </c>
      <c r="H1904" s="170">
        <v>1</v>
      </c>
      <c r="I1904" s="170">
        <v>0</v>
      </c>
      <c r="J1904" s="170">
        <v>68</v>
      </c>
      <c r="K1904" s="184">
        <v>0</v>
      </c>
      <c r="M1904" s="179" t="s">
        <v>2994</v>
      </c>
      <c r="N1904">
        <v>1</v>
      </c>
      <c r="O1904">
        <v>0</v>
      </c>
      <c r="P1904">
        <v>21</v>
      </c>
      <c r="Q1904" s="144">
        <v>0</v>
      </c>
    </row>
    <row r="1905" spans="1:17">
      <c r="A1905" s="179" t="s">
        <v>2665</v>
      </c>
      <c r="B1905">
        <v>1</v>
      </c>
      <c r="C1905">
        <v>0</v>
      </c>
      <c r="D1905">
        <v>42</v>
      </c>
      <c r="E1905" s="144">
        <v>0</v>
      </c>
      <c r="G1905" s="182" t="s">
        <v>2828</v>
      </c>
      <c r="H1905" s="170">
        <v>1</v>
      </c>
      <c r="I1905" s="170">
        <v>0</v>
      </c>
      <c r="J1905" s="170">
        <v>22</v>
      </c>
      <c r="K1905" s="184">
        <v>0</v>
      </c>
      <c r="M1905" s="179" t="s">
        <v>2981</v>
      </c>
      <c r="N1905">
        <v>1</v>
      </c>
      <c r="O1905">
        <v>0</v>
      </c>
      <c r="P1905">
        <v>16</v>
      </c>
      <c r="Q1905" s="144">
        <v>0</v>
      </c>
    </row>
    <row r="1906" spans="1:17">
      <c r="A1906" s="179" t="s">
        <v>2666</v>
      </c>
      <c r="B1906">
        <v>1</v>
      </c>
      <c r="C1906">
        <v>0</v>
      </c>
      <c r="D1906">
        <v>5</v>
      </c>
      <c r="E1906" s="144">
        <v>0</v>
      </c>
      <c r="G1906" s="182" t="s">
        <v>1246</v>
      </c>
      <c r="H1906" s="170">
        <v>1</v>
      </c>
      <c r="I1906" s="170">
        <v>0</v>
      </c>
      <c r="J1906" s="170">
        <v>10</v>
      </c>
      <c r="K1906" s="184">
        <v>0</v>
      </c>
      <c r="M1906" s="179" t="s">
        <v>2982</v>
      </c>
      <c r="N1906">
        <v>1</v>
      </c>
      <c r="O1906">
        <v>0</v>
      </c>
      <c r="P1906">
        <v>23</v>
      </c>
      <c r="Q1906" s="144">
        <v>0</v>
      </c>
    </row>
    <row r="1907" spans="1:17">
      <c r="A1907" s="179" t="s">
        <v>2667</v>
      </c>
      <c r="B1907">
        <v>1</v>
      </c>
      <c r="C1907">
        <v>0</v>
      </c>
      <c r="D1907">
        <v>6</v>
      </c>
      <c r="E1907" s="144">
        <v>0</v>
      </c>
      <c r="G1907" s="182" t="s">
        <v>2827</v>
      </c>
      <c r="H1907" s="170">
        <v>1</v>
      </c>
      <c r="I1907" s="170">
        <v>0</v>
      </c>
      <c r="J1907" s="170">
        <v>17</v>
      </c>
      <c r="K1907" s="184">
        <v>0</v>
      </c>
      <c r="M1907" s="179" t="s">
        <v>2983</v>
      </c>
      <c r="N1907">
        <v>1</v>
      </c>
      <c r="O1907">
        <v>0</v>
      </c>
      <c r="P1907">
        <v>59</v>
      </c>
      <c r="Q1907" s="144">
        <v>0</v>
      </c>
    </row>
    <row r="1908" spans="1:17">
      <c r="A1908" s="179" t="s">
        <v>2668</v>
      </c>
      <c r="B1908">
        <v>1</v>
      </c>
      <c r="C1908">
        <v>0</v>
      </c>
      <c r="D1908">
        <v>5</v>
      </c>
      <c r="E1908" s="144">
        <v>0</v>
      </c>
      <c r="G1908" s="182" t="s">
        <v>3510</v>
      </c>
      <c r="H1908" s="170">
        <v>1</v>
      </c>
      <c r="I1908" s="170">
        <v>0</v>
      </c>
      <c r="J1908" s="170">
        <v>5</v>
      </c>
      <c r="K1908" s="184">
        <v>0</v>
      </c>
      <c r="M1908" s="179" t="s">
        <v>2984</v>
      </c>
      <c r="N1908">
        <v>1</v>
      </c>
      <c r="O1908">
        <v>0</v>
      </c>
      <c r="P1908">
        <v>8</v>
      </c>
      <c r="Q1908" s="144">
        <v>0</v>
      </c>
    </row>
    <row r="1909" spans="1:17">
      <c r="A1909" s="179" t="s">
        <v>2669</v>
      </c>
      <c r="B1909">
        <v>1</v>
      </c>
      <c r="C1909">
        <v>0</v>
      </c>
      <c r="D1909">
        <v>11</v>
      </c>
      <c r="E1909" s="144">
        <v>0</v>
      </c>
      <c r="G1909" s="182" t="s">
        <v>3557</v>
      </c>
      <c r="H1909" s="170">
        <v>1</v>
      </c>
      <c r="I1909" s="170">
        <v>0</v>
      </c>
      <c r="J1909" s="170">
        <v>169</v>
      </c>
      <c r="K1909" s="184">
        <v>0</v>
      </c>
      <c r="M1909" s="179" t="s">
        <v>2985</v>
      </c>
      <c r="N1909">
        <v>1</v>
      </c>
      <c r="O1909">
        <v>0</v>
      </c>
      <c r="P1909">
        <v>22</v>
      </c>
      <c r="Q1909" s="144">
        <v>0</v>
      </c>
    </row>
    <row r="1910" spans="1:17">
      <c r="A1910" s="179" t="s">
        <v>2670</v>
      </c>
      <c r="B1910">
        <v>1</v>
      </c>
      <c r="C1910">
        <v>0</v>
      </c>
      <c r="D1910">
        <v>148</v>
      </c>
      <c r="E1910" s="144">
        <v>0</v>
      </c>
      <c r="G1910" s="182" t="s">
        <v>3558</v>
      </c>
      <c r="H1910" s="170">
        <v>1</v>
      </c>
      <c r="I1910" s="170">
        <v>0</v>
      </c>
      <c r="J1910" s="170">
        <v>5</v>
      </c>
      <c r="K1910" s="184">
        <v>0</v>
      </c>
      <c r="M1910" s="179" t="s">
        <v>2986</v>
      </c>
      <c r="N1910">
        <v>1</v>
      </c>
      <c r="O1910">
        <v>0</v>
      </c>
      <c r="P1910">
        <v>39</v>
      </c>
      <c r="Q1910" s="144">
        <v>0</v>
      </c>
    </row>
    <row r="1911" spans="1:17">
      <c r="A1911" s="179" t="s">
        <v>2671</v>
      </c>
      <c r="B1911">
        <v>1</v>
      </c>
      <c r="C1911">
        <v>0</v>
      </c>
      <c r="D1911">
        <v>88</v>
      </c>
      <c r="E1911" s="144">
        <v>0</v>
      </c>
      <c r="G1911" s="182" t="s">
        <v>3559</v>
      </c>
      <c r="H1911" s="170">
        <v>1</v>
      </c>
      <c r="I1911" s="170">
        <v>0</v>
      </c>
      <c r="J1911" s="170">
        <v>145</v>
      </c>
      <c r="K1911" s="184">
        <v>0</v>
      </c>
      <c r="M1911" s="179" t="s">
        <v>2987</v>
      </c>
      <c r="N1911">
        <v>1</v>
      </c>
      <c r="O1911">
        <v>0</v>
      </c>
      <c r="P1911">
        <v>255</v>
      </c>
      <c r="Q1911" s="144">
        <v>0</v>
      </c>
    </row>
    <row r="1912" spans="1:17">
      <c r="A1912" s="179" t="s">
        <v>2673</v>
      </c>
      <c r="B1912">
        <v>1</v>
      </c>
      <c r="C1912">
        <v>0</v>
      </c>
      <c r="D1912">
        <v>20</v>
      </c>
      <c r="E1912" s="144">
        <v>0</v>
      </c>
      <c r="G1912" s="182" t="s">
        <v>2746</v>
      </c>
      <c r="H1912" s="170">
        <v>1</v>
      </c>
      <c r="I1912" s="170">
        <v>0</v>
      </c>
      <c r="J1912" s="170">
        <v>14</v>
      </c>
      <c r="K1912" s="184">
        <v>0</v>
      </c>
      <c r="M1912" s="179" t="s">
        <v>2989</v>
      </c>
      <c r="N1912">
        <v>1</v>
      </c>
      <c r="O1912">
        <v>0</v>
      </c>
      <c r="P1912">
        <v>317</v>
      </c>
      <c r="Q1912" s="144">
        <v>0</v>
      </c>
    </row>
    <row r="1913" spans="1:17">
      <c r="A1913" s="179" t="s">
        <v>2687</v>
      </c>
      <c r="B1913">
        <v>1</v>
      </c>
      <c r="C1913">
        <v>0</v>
      </c>
      <c r="D1913">
        <v>8</v>
      </c>
      <c r="E1913" s="144">
        <v>0</v>
      </c>
      <c r="G1913" s="182" t="s">
        <v>1376</v>
      </c>
      <c r="H1913" s="170">
        <v>1</v>
      </c>
      <c r="I1913" s="170">
        <v>0</v>
      </c>
      <c r="J1913" s="170">
        <v>57</v>
      </c>
      <c r="K1913" s="184">
        <v>0</v>
      </c>
      <c r="M1913" s="179" t="s">
        <v>2991</v>
      </c>
      <c r="N1913">
        <v>1</v>
      </c>
      <c r="O1913">
        <v>0</v>
      </c>
      <c r="P1913">
        <v>6</v>
      </c>
      <c r="Q1913" s="144">
        <v>0</v>
      </c>
    </row>
    <row r="1914" spans="1:17">
      <c r="A1914" s="179" t="s">
        <v>2674</v>
      </c>
      <c r="B1914">
        <v>1</v>
      </c>
      <c r="C1914">
        <v>0</v>
      </c>
      <c r="D1914">
        <v>94</v>
      </c>
      <c r="E1914" s="144">
        <v>0</v>
      </c>
      <c r="G1914" s="182" t="s">
        <v>3592</v>
      </c>
      <c r="H1914" s="170">
        <v>1</v>
      </c>
      <c r="I1914" s="170">
        <v>0</v>
      </c>
      <c r="J1914" s="170">
        <v>9</v>
      </c>
      <c r="K1914" s="184">
        <v>0</v>
      </c>
      <c r="M1914" s="179" t="s">
        <v>2992</v>
      </c>
      <c r="N1914">
        <v>1</v>
      </c>
      <c r="O1914">
        <v>0</v>
      </c>
      <c r="P1914">
        <v>4</v>
      </c>
      <c r="Q1914" s="144">
        <v>0</v>
      </c>
    </row>
    <row r="1915" spans="1:17">
      <c r="A1915" s="179" t="s">
        <v>2675</v>
      </c>
      <c r="B1915">
        <v>1</v>
      </c>
      <c r="C1915">
        <v>0</v>
      </c>
      <c r="D1915">
        <v>5</v>
      </c>
      <c r="E1915" s="144">
        <v>0</v>
      </c>
      <c r="G1915" s="182" t="s">
        <v>3593</v>
      </c>
      <c r="H1915" s="170">
        <v>1</v>
      </c>
      <c r="I1915" s="170">
        <v>0</v>
      </c>
      <c r="J1915" s="170">
        <v>15</v>
      </c>
      <c r="K1915" s="184">
        <v>0</v>
      </c>
      <c r="M1915" s="179" t="s">
        <v>2993</v>
      </c>
      <c r="N1915">
        <v>1</v>
      </c>
      <c r="O1915">
        <v>0</v>
      </c>
      <c r="P1915">
        <v>9</v>
      </c>
      <c r="Q1915" s="144">
        <v>0</v>
      </c>
    </row>
    <row r="1916" spans="1:17">
      <c r="A1916" s="179" t="s">
        <v>2676</v>
      </c>
      <c r="B1916">
        <v>1</v>
      </c>
      <c r="C1916">
        <v>0</v>
      </c>
      <c r="D1916">
        <v>18</v>
      </c>
      <c r="E1916" s="144">
        <v>0</v>
      </c>
      <c r="G1916" s="182" t="s">
        <v>2745</v>
      </c>
      <c r="H1916" s="170">
        <v>1</v>
      </c>
      <c r="I1916" s="170">
        <v>0</v>
      </c>
      <c r="J1916" s="170">
        <v>11</v>
      </c>
      <c r="K1916" s="184">
        <v>0</v>
      </c>
      <c r="M1916" s="179" t="s">
        <v>2995</v>
      </c>
      <c r="N1916">
        <v>1</v>
      </c>
      <c r="O1916">
        <v>0</v>
      </c>
      <c r="P1916">
        <v>95</v>
      </c>
      <c r="Q1916" s="144">
        <v>0</v>
      </c>
    </row>
    <row r="1917" spans="1:17">
      <c r="A1917" s="179" t="s">
        <v>2677</v>
      </c>
      <c r="B1917">
        <v>1</v>
      </c>
      <c r="C1917">
        <v>0</v>
      </c>
      <c r="D1917">
        <v>7</v>
      </c>
      <c r="E1917" s="144">
        <v>0</v>
      </c>
      <c r="G1917" s="182" t="s">
        <v>2744</v>
      </c>
      <c r="H1917" s="170">
        <v>1</v>
      </c>
      <c r="I1917" s="170">
        <v>0</v>
      </c>
      <c r="J1917" s="170">
        <v>5</v>
      </c>
      <c r="K1917" s="184">
        <v>0</v>
      </c>
      <c r="M1917" s="179" t="s">
        <v>3009</v>
      </c>
      <c r="N1917">
        <v>1</v>
      </c>
      <c r="O1917">
        <v>0</v>
      </c>
      <c r="P1917">
        <v>10</v>
      </c>
      <c r="Q1917" s="144">
        <v>0</v>
      </c>
    </row>
    <row r="1918" spans="1:17">
      <c r="A1918" s="179" t="s">
        <v>2678</v>
      </c>
      <c r="B1918">
        <v>1</v>
      </c>
      <c r="C1918">
        <v>0</v>
      </c>
      <c r="D1918">
        <v>6</v>
      </c>
      <c r="E1918" s="144">
        <v>0</v>
      </c>
      <c r="G1918" s="182" t="s">
        <v>2743</v>
      </c>
      <c r="H1918" s="170">
        <v>1</v>
      </c>
      <c r="I1918" s="170">
        <v>0</v>
      </c>
      <c r="J1918" s="170">
        <v>21</v>
      </c>
      <c r="K1918" s="184">
        <v>0</v>
      </c>
      <c r="M1918" s="179" t="s">
        <v>2996</v>
      </c>
      <c r="N1918">
        <v>1</v>
      </c>
      <c r="O1918">
        <v>0</v>
      </c>
      <c r="P1918">
        <v>62</v>
      </c>
      <c r="Q1918" s="144">
        <v>0</v>
      </c>
    </row>
    <row r="1919" spans="1:17">
      <c r="A1919" s="179" t="s">
        <v>2679</v>
      </c>
      <c r="B1919">
        <v>1</v>
      </c>
      <c r="C1919">
        <v>0</v>
      </c>
      <c r="D1919">
        <v>20</v>
      </c>
      <c r="E1919" s="144">
        <v>0</v>
      </c>
      <c r="G1919" s="182" t="s">
        <v>2742</v>
      </c>
      <c r="H1919" s="170">
        <v>1</v>
      </c>
      <c r="I1919" s="170">
        <v>0</v>
      </c>
      <c r="J1919" s="170">
        <v>41</v>
      </c>
      <c r="K1919" s="184">
        <v>0</v>
      </c>
      <c r="M1919" s="179" t="s">
        <v>2998</v>
      </c>
      <c r="N1919">
        <v>1</v>
      </c>
      <c r="O1919">
        <v>0</v>
      </c>
      <c r="P1919">
        <v>257</v>
      </c>
      <c r="Q1919" s="144">
        <v>0</v>
      </c>
    </row>
    <row r="1920" spans="1:17">
      <c r="A1920" s="179" t="s">
        <v>2680</v>
      </c>
      <c r="B1920">
        <v>1</v>
      </c>
      <c r="C1920">
        <v>0</v>
      </c>
      <c r="D1920">
        <v>14</v>
      </c>
      <c r="E1920" s="144">
        <v>0</v>
      </c>
      <c r="G1920" s="182" t="s">
        <v>2741</v>
      </c>
      <c r="H1920" s="170">
        <v>1</v>
      </c>
      <c r="I1920" s="170">
        <v>0</v>
      </c>
      <c r="J1920" s="170">
        <v>5</v>
      </c>
      <c r="K1920" s="184">
        <v>0</v>
      </c>
      <c r="M1920" s="179" t="s">
        <v>2999</v>
      </c>
      <c r="N1920">
        <v>1</v>
      </c>
      <c r="O1920">
        <v>0</v>
      </c>
      <c r="P1920">
        <v>21</v>
      </c>
      <c r="Q1920" s="144">
        <v>0</v>
      </c>
    </row>
    <row r="1921" spans="1:17">
      <c r="A1921" s="179" t="s">
        <v>2681</v>
      </c>
      <c r="B1921">
        <v>1</v>
      </c>
      <c r="C1921">
        <v>0</v>
      </c>
      <c r="D1921">
        <v>27</v>
      </c>
      <c r="E1921" s="144">
        <v>0</v>
      </c>
      <c r="G1921" s="182" t="s">
        <v>2740</v>
      </c>
      <c r="H1921" s="170">
        <v>1</v>
      </c>
      <c r="I1921" s="170">
        <v>0</v>
      </c>
      <c r="J1921" s="170">
        <v>30</v>
      </c>
      <c r="K1921" s="184">
        <v>0</v>
      </c>
      <c r="M1921" s="179" t="s">
        <v>3000</v>
      </c>
      <c r="N1921">
        <v>1</v>
      </c>
      <c r="O1921">
        <v>0</v>
      </c>
      <c r="P1921">
        <v>71</v>
      </c>
      <c r="Q1921" s="144">
        <v>0</v>
      </c>
    </row>
    <row r="1922" spans="1:17">
      <c r="A1922" s="179" t="s">
        <v>2682</v>
      </c>
      <c r="B1922">
        <v>1</v>
      </c>
      <c r="C1922">
        <v>0</v>
      </c>
      <c r="D1922">
        <v>59</v>
      </c>
      <c r="E1922" s="144">
        <v>0</v>
      </c>
      <c r="G1922" s="182" t="s">
        <v>2739</v>
      </c>
      <c r="H1922" s="170">
        <v>1</v>
      </c>
      <c r="I1922" s="170">
        <v>0</v>
      </c>
      <c r="J1922" s="170">
        <v>8</v>
      </c>
      <c r="K1922" s="184">
        <v>0</v>
      </c>
      <c r="M1922" s="179" t="s">
        <v>1563</v>
      </c>
      <c r="N1922">
        <v>1</v>
      </c>
      <c r="O1922">
        <v>0</v>
      </c>
      <c r="P1922">
        <v>189</v>
      </c>
      <c r="Q1922" s="144">
        <v>0</v>
      </c>
    </row>
    <row r="1923" spans="1:17">
      <c r="A1923" s="179" t="s">
        <v>2683</v>
      </c>
      <c r="B1923">
        <v>1</v>
      </c>
      <c r="C1923">
        <v>0</v>
      </c>
      <c r="D1923">
        <v>21</v>
      </c>
      <c r="E1923" s="144">
        <v>0</v>
      </c>
      <c r="G1923" s="182" t="s">
        <v>2738</v>
      </c>
      <c r="H1923" s="170">
        <v>1</v>
      </c>
      <c r="I1923" s="170">
        <v>0</v>
      </c>
      <c r="J1923" s="170">
        <v>5</v>
      </c>
      <c r="K1923" s="184">
        <v>0</v>
      </c>
      <c r="M1923" s="179" t="s">
        <v>3034</v>
      </c>
      <c r="N1923">
        <v>1</v>
      </c>
      <c r="O1923">
        <v>0</v>
      </c>
      <c r="P1923">
        <v>58</v>
      </c>
      <c r="Q1923" s="144">
        <v>0</v>
      </c>
    </row>
    <row r="1924" spans="1:17">
      <c r="A1924" s="179" t="s">
        <v>2684</v>
      </c>
      <c r="B1924">
        <v>1</v>
      </c>
      <c r="C1924">
        <v>0</v>
      </c>
      <c r="D1924">
        <v>11</v>
      </c>
      <c r="E1924" s="144">
        <v>0</v>
      </c>
      <c r="G1924" s="182" t="s">
        <v>2751</v>
      </c>
      <c r="H1924" s="170">
        <v>1</v>
      </c>
      <c r="I1924" s="170">
        <v>0</v>
      </c>
      <c r="J1924" s="170">
        <v>6</v>
      </c>
      <c r="K1924" s="184">
        <v>0</v>
      </c>
      <c r="M1924" s="179" t="s">
        <v>3098</v>
      </c>
      <c r="N1924">
        <v>1</v>
      </c>
      <c r="O1924">
        <v>0</v>
      </c>
      <c r="P1924">
        <v>61</v>
      </c>
      <c r="Q1924" s="144">
        <v>0</v>
      </c>
    </row>
    <row r="1925" spans="1:17">
      <c r="A1925" s="179" t="s">
        <v>2689</v>
      </c>
      <c r="B1925">
        <v>1</v>
      </c>
      <c r="C1925">
        <v>0</v>
      </c>
      <c r="D1925">
        <v>8</v>
      </c>
      <c r="E1925" s="144">
        <v>0</v>
      </c>
      <c r="G1925" s="182" t="s">
        <v>1454</v>
      </c>
      <c r="H1925" s="170">
        <v>1</v>
      </c>
      <c r="I1925" s="170">
        <v>0</v>
      </c>
      <c r="J1925" s="170">
        <v>98</v>
      </c>
      <c r="K1925" s="184">
        <v>0</v>
      </c>
      <c r="M1925" s="179" t="s">
        <v>3100</v>
      </c>
      <c r="N1925">
        <v>1</v>
      </c>
      <c r="O1925">
        <v>0</v>
      </c>
      <c r="P1925">
        <v>51</v>
      </c>
      <c r="Q1925" s="144">
        <v>0</v>
      </c>
    </row>
    <row r="1926" spans="1:17">
      <c r="A1926" s="179" t="s">
        <v>2685</v>
      </c>
      <c r="B1926">
        <v>1</v>
      </c>
      <c r="C1926">
        <v>0</v>
      </c>
      <c r="D1926">
        <v>23</v>
      </c>
      <c r="E1926" s="144">
        <v>0</v>
      </c>
      <c r="G1926" s="182" t="s">
        <v>3601</v>
      </c>
      <c r="H1926" s="170">
        <v>1</v>
      </c>
      <c r="I1926" s="170">
        <v>0</v>
      </c>
      <c r="J1926" s="170">
        <v>54</v>
      </c>
      <c r="K1926" s="184">
        <v>0</v>
      </c>
      <c r="M1926" s="179" t="s">
        <v>3064</v>
      </c>
      <c r="N1926">
        <v>1</v>
      </c>
      <c r="O1926">
        <v>0</v>
      </c>
      <c r="P1926">
        <v>5</v>
      </c>
      <c r="Q1926" s="144">
        <v>0</v>
      </c>
    </row>
    <row r="1927" spans="1:17">
      <c r="A1927" s="179" t="s">
        <v>2704</v>
      </c>
      <c r="B1927">
        <v>1</v>
      </c>
      <c r="C1927">
        <v>0</v>
      </c>
      <c r="D1927">
        <v>13</v>
      </c>
      <c r="E1927" s="144">
        <v>0</v>
      </c>
      <c r="G1927" s="182" t="s">
        <v>3602</v>
      </c>
      <c r="H1927" s="170">
        <v>1</v>
      </c>
      <c r="I1927" s="170">
        <v>0</v>
      </c>
      <c r="J1927" s="170">
        <v>9</v>
      </c>
      <c r="K1927" s="184">
        <v>0</v>
      </c>
      <c r="M1927" s="179" t="s">
        <v>3065</v>
      </c>
      <c r="N1927">
        <v>1</v>
      </c>
      <c r="O1927">
        <v>0</v>
      </c>
      <c r="P1927">
        <v>116</v>
      </c>
      <c r="Q1927" s="144">
        <v>0</v>
      </c>
    </row>
    <row r="1928" spans="1:17">
      <c r="A1928" s="179" t="s">
        <v>2718</v>
      </c>
      <c r="B1928">
        <v>1</v>
      </c>
      <c r="C1928">
        <v>0</v>
      </c>
      <c r="D1928">
        <v>28</v>
      </c>
      <c r="E1928" s="144">
        <v>0</v>
      </c>
      <c r="G1928" s="182" t="s">
        <v>3603</v>
      </c>
      <c r="H1928" s="170">
        <v>1</v>
      </c>
      <c r="I1928" s="170">
        <v>0</v>
      </c>
      <c r="J1928" s="170">
        <v>4</v>
      </c>
      <c r="K1928" s="184">
        <v>0</v>
      </c>
      <c r="M1928" s="179" t="s">
        <v>3066</v>
      </c>
      <c r="N1928">
        <v>1</v>
      </c>
      <c r="O1928">
        <v>0</v>
      </c>
      <c r="P1928">
        <v>154</v>
      </c>
      <c r="Q1928" s="144">
        <v>0</v>
      </c>
    </row>
    <row r="1929" spans="1:17">
      <c r="A1929" s="179" t="s">
        <v>2691</v>
      </c>
      <c r="B1929">
        <v>1</v>
      </c>
      <c r="C1929">
        <v>0</v>
      </c>
      <c r="D1929">
        <v>62</v>
      </c>
      <c r="E1929" s="144">
        <v>0</v>
      </c>
      <c r="G1929" s="182" t="s">
        <v>3604</v>
      </c>
      <c r="H1929" s="170">
        <v>1</v>
      </c>
      <c r="I1929" s="170">
        <v>0</v>
      </c>
      <c r="J1929" s="170">
        <v>5</v>
      </c>
      <c r="K1929" s="184">
        <v>0</v>
      </c>
      <c r="M1929" s="179" t="s">
        <v>3069</v>
      </c>
      <c r="N1929">
        <v>1</v>
      </c>
      <c r="O1929">
        <v>0</v>
      </c>
      <c r="P1929">
        <v>5</v>
      </c>
      <c r="Q1929" s="144">
        <v>0</v>
      </c>
    </row>
    <row r="1930" spans="1:17">
      <c r="A1930" s="179" t="s">
        <v>2692</v>
      </c>
      <c r="B1930">
        <v>1</v>
      </c>
      <c r="C1930">
        <v>0</v>
      </c>
      <c r="D1930">
        <v>143</v>
      </c>
      <c r="E1930" s="144">
        <v>0</v>
      </c>
      <c r="G1930" s="182" t="s">
        <v>3605</v>
      </c>
      <c r="H1930" s="170">
        <v>1</v>
      </c>
      <c r="I1930" s="170">
        <v>0</v>
      </c>
      <c r="J1930" s="170">
        <v>18</v>
      </c>
      <c r="K1930" s="184">
        <v>0</v>
      </c>
      <c r="M1930" s="179" t="s">
        <v>3070</v>
      </c>
      <c r="N1930">
        <v>1</v>
      </c>
      <c r="O1930">
        <v>0</v>
      </c>
      <c r="P1930">
        <v>7</v>
      </c>
      <c r="Q1930" s="144">
        <v>0</v>
      </c>
    </row>
    <row r="1931" spans="1:17">
      <c r="A1931" s="179" t="s">
        <v>2693</v>
      </c>
      <c r="B1931">
        <v>1</v>
      </c>
      <c r="C1931">
        <v>0</v>
      </c>
      <c r="D1931">
        <v>16</v>
      </c>
      <c r="E1931" s="144">
        <v>0</v>
      </c>
      <c r="G1931" s="182" t="s">
        <v>3606</v>
      </c>
      <c r="H1931" s="170">
        <v>1</v>
      </c>
      <c r="I1931" s="170">
        <v>0</v>
      </c>
      <c r="J1931" s="170">
        <v>45</v>
      </c>
      <c r="K1931" s="184">
        <v>0</v>
      </c>
      <c r="M1931" s="179" t="s">
        <v>3071</v>
      </c>
      <c r="N1931">
        <v>1</v>
      </c>
      <c r="O1931">
        <v>0</v>
      </c>
      <c r="P1931">
        <v>12</v>
      </c>
      <c r="Q1931" s="144">
        <v>0</v>
      </c>
    </row>
    <row r="1932" spans="1:17">
      <c r="A1932" s="179" t="s">
        <v>2694</v>
      </c>
      <c r="B1932">
        <v>1</v>
      </c>
      <c r="C1932">
        <v>0</v>
      </c>
      <c r="D1932">
        <v>90</v>
      </c>
      <c r="E1932" s="144">
        <v>0</v>
      </c>
      <c r="G1932" s="182" t="s">
        <v>3523</v>
      </c>
      <c r="H1932" s="170">
        <v>1</v>
      </c>
      <c r="I1932" s="170">
        <v>0</v>
      </c>
      <c r="J1932" s="170">
        <v>168</v>
      </c>
      <c r="K1932" s="184">
        <v>0</v>
      </c>
      <c r="M1932" s="179" t="s">
        <v>2980</v>
      </c>
      <c r="N1932">
        <v>1</v>
      </c>
      <c r="O1932">
        <v>0</v>
      </c>
      <c r="P1932">
        <v>157</v>
      </c>
      <c r="Q1932" s="144">
        <v>0</v>
      </c>
    </row>
    <row r="1933" spans="1:17">
      <c r="A1933" s="179" t="s">
        <v>2695</v>
      </c>
      <c r="B1933">
        <v>1</v>
      </c>
      <c r="C1933">
        <v>0</v>
      </c>
      <c r="D1933">
        <v>11</v>
      </c>
      <c r="E1933" s="144">
        <v>0</v>
      </c>
      <c r="G1933" s="182" t="s">
        <v>3535</v>
      </c>
      <c r="H1933" s="170">
        <v>1</v>
      </c>
      <c r="I1933" s="170">
        <v>0</v>
      </c>
      <c r="J1933" s="170">
        <v>20</v>
      </c>
      <c r="K1933" s="184">
        <v>0</v>
      </c>
      <c r="M1933" s="179" t="s">
        <v>2977</v>
      </c>
      <c r="N1933">
        <v>1</v>
      </c>
      <c r="O1933">
        <v>0</v>
      </c>
      <c r="P1933">
        <v>30</v>
      </c>
      <c r="Q1933" s="144">
        <v>0</v>
      </c>
    </row>
    <row r="1934" spans="1:17">
      <c r="A1934" s="179" t="s">
        <v>2696</v>
      </c>
      <c r="B1934">
        <v>1</v>
      </c>
      <c r="C1934">
        <v>0</v>
      </c>
      <c r="D1934">
        <v>18</v>
      </c>
      <c r="E1934" s="144">
        <v>0</v>
      </c>
      <c r="G1934" s="182" t="s">
        <v>2748</v>
      </c>
      <c r="H1934" s="170">
        <v>1</v>
      </c>
      <c r="I1934" s="170">
        <v>0</v>
      </c>
      <c r="J1934" s="170">
        <v>10</v>
      </c>
      <c r="K1934" s="184">
        <v>0</v>
      </c>
      <c r="M1934" s="179" t="s">
        <v>2884</v>
      </c>
      <c r="N1934">
        <v>1</v>
      </c>
      <c r="O1934">
        <v>0</v>
      </c>
      <c r="P1934">
        <v>54</v>
      </c>
      <c r="Q1934" s="144">
        <v>0</v>
      </c>
    </row>
    <row r="1935" spans="1:17">
      <c r="A1935" s="179" t="s">
        <v>2697</v>
      </c>
      <c r="B1935">
        <v>1</v>
      </c>
      <c r="C1935">
        <v>0</v>
      </c>
      <c r="D1935">
        <v>20</v>
      </c>
      <c r="E1935" s="144">
        <v>0</v>
      </c>
      <c r="G1935" s="182" t="s">
        <v>2784</v>
      </c>
      <c r="H1935" s="170">
        <v>1</v>
      </c>
      <c r="I1935" s="170">
        <v>0</v>
      </c>
      <c r="J1935" s="170">
        <v>10</v>
      </c>
      <c r="K1935" s="184">
        <v>0</v>
      </c>
      <c r="M1935" s="179" t="s">
        <v>2885</v>
      </c>
      <c r="N1935">
        <v>1</v>
      </c>
      <c r="O1935">
        <v>0</v>
      </c>
      <c r="P1935">
        <v>65</v>
      </c>
      <c r="Q1935" s="144">
        <v>0</v>
      </c>
    </row>
    <row r="1936" spans="1:17">
      <c r="A1936" s="179" t="s">
        <v>2698</v>
      </c>
      <c r="B1936">
        <v>1</v>
      </c>
      <c r="C1936">
        <v>0</v>
      </c>
      <c r="D1936">
        <v>14</v>
      </c>
      <c r="E1936" s="144">
        <v>0</v>
      </c>
      <c r="G1936" s="182" t="s">
        <v>1263</v>
      </c>
      <c r="H1936" s="170">
        <v>1</v>
      </c>
      <c r="I1936" s="170">
        <v>0</v>
      </c>
      <c r="J1936" s="170">
        <v>15</v>
      </c>
      <c r="K1936" s="184">
        <v>0</v>
      </c>
      <c r="M1936" s="179" t="s">
        <v>1626</v>
      </c>
      <c r="N1936">
        <v>1</v>
      </c>
      <c r="O1936">
        <v>0</v>
      </c>
      <c r="P1936">
        <v>292</v>
      </c>
      <c r="Q1936" s="144">
        <v>0</v>
      </c>
    </row>
    <row r="1937" spans="1:17">
      <c r="A1937" s="179" t="s">
        <v>2699</v>
      </c>
      <c r="B1937">
        <v>1</v>
      </c>
      <c r="C1937">
        <v>0</v>
      </c>
      <c r="D1937">
        <v>1043</v>
      </c>
      <c r="E1937" s="144">
        <v>0</v>
      </c>
      <c r="G1937" s="182" t="s">
        <v>2826</v>
      </c>
      <c r="H1937" s="170">
        <v>1</v>
      </c>
      <c r="I1937" s="170">
        <v>0</v>
      </c>
      <c r="J1937" s="170">
        <v>126</v>
      </c>
      <c r="K1937" s="184">
        <v>0</v>
      </c>
      <c r="M1937" s="179" t="s">
        <v>2886</v>
      </c>
      <c r="N1937">
        <v>1</v>
      </c>
      <c r="O1937">
        <v>0</v>
      </c>
      <c r="P1937">
        <v>56</v>
      </c>
      <c r="Q1937" s="144">
        <v>0</v>
      </c>
    </row>
    <row r="1938" spans="1:17">
      <c r="A1938" s="179" t="s">
        <v>2700</v>
      </c>
      <c r="B1938">
        <v>1</v>
      </c>
      <c r="C1938">
        <v>0</v>
      </c>
      <c r="D1938">
        <v>5</v>
      </c>
      <c r="E1938" s="144">
        <v>0</v>
      </c>
      <c r="G1938" s="182" t="s">
        <v>3524</v>
      </c>
      <c r="H1938" s="170">
        <v>1</v>
      </c>
      <c r="I1938" s="170">
        <v>0</v>
      </c>
      <c r="J1938" s="170">
        <v>6</v>
      </c>
      <c r="K1938" s="184">
        <v>0</v>
      </c>
      <c r="M1938" s="179" t="s">
        <v>3063</v>
      </c>
      <c r="N1938">
        <v>1</v>
      </c>
      <c r="O1938">
        <v>0</v>
      </c>
      <c r="P1938">
        <v>6</v>
      </c>
      <c r="Q1938" s="144">
        <v>0</v>
      </c>
    </row>
    <row r="1939" spans="1:17">
      <c r="A1939" s="179" t="s">
        <v>2701</v>
      </c>
      <c r="B1939">
        <v>1</v>
      </c>
      <c r="C1939">
        <v>0</v>
      </c>
      <c r="D1939">
        <v>6</v>
      </c>
      <c r="E1939" s="144">
        <v>0</v>
      </c>
      <c r="G1939" s="182" t="s">
        <v>3511</v>
      </c>
      <c r="H1939" s="170">
        <v>1</v>
      </c>
      <c r="I1939" s="170">
        <v>0</v>
      </c>
      <c r="J1939" s="170">
        <v>72</v>
      </c>
      <c r="K1939" s="184">
        <v>0</v>
      </c>
      <c r="M1939" s="179" t="s">
        <v>2887</v>
      </c>
      <c r="N1939">
        <v>1</v>
      </c>
      <c r="O1939">
        <v>0</v>
      </c>
      <c r="P1939">
        <v>285</v>
      </c>
      <c r="Q1939" s="144">
        <v>0</v>
      </c>
    </row>
    <row r="1940" spans="1:17">
      <c r="A1940" s="179" t="s">
        <v>2702</v>
      </c>
      <c r="B1940">
        <v>1</v>
      </c>
      <c r="C1940">
        <v>0</v>
      </c>
      <c r="D1940">
        <v>8</v>
      </c>
      <c r="E1940" s="144">
        <v>0</v>
      </c>
      <c r="G1940" s="182" t="s">
        <v>2825</v>
      </c>
      <c r="H1940" s="170">
        <v>1</v>
      </c>
      <c r="I1940" s="170">
        <v>0</v>
      </c>
      <c r="J1940" s="170">
        <v>12</v>
      </c>
      <c r="K1940" s="184">
        <v>0</v>
      </c>
      <c r="M1940" s="179" t="s">
        <v>2889</v>
      </c>
      <c r="N1940">
        <v>1</v>
      </c>
      <c r="O1940">
        <v>0</v>
      </c>
      <c r="P1940">
        <v>493</v>
      </c>
      <c r="Q1940" s="144">
        <v>0</v>
      </c>
    </row>
    <row r="1941" spans="1:17">
      <c r="A1941" s="179" t="s">
        <v>2703</v>
      </c>
      <c r="B1941">
        <v>1</v>
      </c>
      <c r="C1941">
        <v>0</v>
      </c>
      <c r="D1941">
        <v>53</v>
      </c>
      <c r="E1941" s="144">
        <v>0</v>
      </c>
      <c r="G1941" s="182" t="s">
        <v>3512</v>
      </c>
      <c r="H1941" s="170">
        <v>1</v>
      </c>
      <c r="I1941" s="170">
        <v>0</v>
      </c>
      <c r="J1941" s="170">
        <v>4</v>
      </c>
      <c r="K1941" s="184">
        <v>0</v>
      </c>
      <c r="M1941" s="179" t="s">
        <v>2895</v>
      </c>
      <c r="N1941">
        <v>1</v>
      </c>
      <c r="O1941">
        <v>0</v>
      </c>
      <c r="P1941">
        <v>8</v>
      </c>
      <c r="Q1941" s="144">
        <v>0</v>
      </c>
    </row>
    <row r="1942" spans="1:17">
      <c r="A1942" s="179" t="s">
        <v>2705</v>
      </c>
      <c r="B1942">
        <v>1</v>
      </c>
      <c r="C1942">
        <v>0</v>
      </c>
      <c r="D1942">
        <v>113</v>
      </c>
      <c r="E1942" s="144">
        <v>0</v>
      </c>
      <c r="G1942" s="182" t="s">
        <v>2824</v>
      </c>
      <c r="H1942" s="170">
        <v>1</v>
      </c>
      <c r="I1942" s="170">
        <v>0</v>
      </c>
      <c r="J1942" s="170">
        <v>8</v>
      </c>
      <c r="K1942" s="184">
        <v>0</v>
      </c>
      <c r="M1942" s="179" t="s">
        <v>1264</v>
      </c>
      <c r="N1942">
        <v>1</v>
      </c>
      <c r="O1942">
        <v>0</v>
      </c>
      <c r="P1942">
        <v>15</v>
      </c>
      <c r="Q1942" s="144">
        <v>0</v>
      </c>
    </row>
    <row r="1943" spans="1:17">
      <c r="A1943" s="179" t="s">
        <v>2719</v>
      </c>
      <c r="B1943">
        <v>1</v>
      </c>
      <c r="C1943">
        <v>0</v>
      </c>
      <c r="D1943">
        <v>5</v>
      </c>
      <c r="E1943" s="144">
        <v>0</v>
      </c>
      <c r="G1943" s="182" t="s">
        <v>3513</v>
      </c>
      <c r="H1943" s="170">
        <v>1</v>
      </c>
      <c r="I1943" s="170">
        <v>0</v>
      </c>
      <c r="J1943" s="170">
        <v>9</v>
      </c>
      <c r="K1943" s="184">
        <v>0</v>
      </c>
      <c r="M1943" s="179" t="s">
        <v>1295</v>
      </c>
      <c r="N1943">
        <v>1</v>
      </c>
      <c r="O1943">
        <v>0</v>
      </c>
      <c r="P1943">
        <v>23</v>
      </c>
      <c r="Q1943" s="144">
        <v>0</v>
      </c>
    </row>
    <row r="1944" spans="1:17">
      <c r="A1944" s="179" t="s">
        <v>2706</v>
      </c>
      <c r="B1944">
        <v>1</v>
      </c>
      <c r="C1944">
        <v>0</v>
      </c>
      <c r="D1944">
        <v>7</v>
      </c>
      <c r="E1944" s="144">
        <v>0</v>
      </c>
      <c r="G1944" s="182" t="s">
        <v>3514</v>
      </c>
      <c r="H1944" s="170">
        <v>1</v>
      </c>
      <c r="I1944" s="170">
        <v>0</v>
      </c>
      <c r="J1944" s="170">
        <v>18</v>
      </c>
      <c r="K1944" s="184">
        <v>0</v>
      </c>
      <c r="M1944" s="179" t="s">
        <v>2896</v>
      </c>
      <c r="N1944">
        <v>1</v>
      </c>
      <c r="O1944">
        <v>0</v>
      </c>
      <c r="P1944">
        <v>9</v>
      </c>
      <c r="Q1944" s="144">
        <v>0</v>
      </c>
    </row>
    <row r="1945" spans="1:17">
      <c r="A1945" s="179" t="s">
        <v>2707</v>
      </c>
      <c r="B1945">
        <v>1</v>
      </c>
      <c r="C1945">
        <v>0</v>
      </c>
      <c r="D1945">
        <v>7</v>
      </c>
      <c r="E1945" s="144">
        <v>0</v>
      </c>
      <c r="G1945" s="182" t="s">
        <v>3515</v>
      </c>
      <c r="H1945" s="170">
        <v>1</v>
      </c>
      <c r="I1945" s="170">
        <v>0</v>
      </c>
      <c r="J1945" s="170">
        <v>127</v>
      </c>
      <c r="K1945" s="184">
        <v>0</v>
      </c>
      <c r="M1945" s="179" t="s">
        <v>2898</v>
      </c>
      <c r="N1945">
        <v>1</v>
      </c>
      <c r="O1945">
        <v>0</v>
      </c>
      <c r="P1945">
        <v>6</v>
      </c>
      <c r="Q1945" s="144">
        <v>0</v>
      </c>
    </row>
    <row r="1946" spans="1:17">
      <c r="A1946" s="179" t="s">
        <v>2708</v>
      </c>
      <c r="B1946">
        <v>1</v>
      </c>
      <c r="C1946">
        <v>0</v>
      </c>
      <c r="D1946">
        <v>628</v>
      </c>
      <c r="E1946" s="144">
        <v>0</v>
      </c>
      <c r="G1946" s="182" t="s">
        <v>2823</v>
      </c>
      <c r="H1946" s="170">
        <v>1</v>
      </c>
      <c r="I1946" s="170">
        <v>0</v>
      </c>
      <c r="J1946" s="170">
        <v>8</v>
      </c>
      <c r="K1946" s="184">
        <v>0</v>
      </c>
      <c r="M1946" s="179" t="s">
        <v>2912</v>
      </c>
      <c r="N1946">
        <v>1</v>
      </c>
      <c r="O1946">
        <v>0</v>
      </c>
      <c r="P1946">
        <v>5</v>
      </c>
      <c r="Q1946" s="144">
        <v>0</v>
      </c>
    </row>
    <row r="1947" spans="1:17">
      <c r="A1947" s="179" t="s">
        <v>2709</v>
      </c>
      <c r="B1947">
        <v>1</v>
      </c>
      <c r="C1947">
        <v>0</v>
      </c>
      <c r="D1947">
        <v>7</v>
      </c>
      <c r="E1947" s="144">
        <v>0</v>
      </c>
      <c r="G1947" s="182" t="s">
        <v>3516</v>
      </c>
      <c r="H1947" s="170">
        <v>1</v>
      </c>
      <c r="I1947" s="170">
        <v>0</v>
      </c>
      <c r="J1947" s="170">
        <v>6</v>
      </c>
      <c r="K1947" s="184">
        <v>0</v>
      </c>
      <c r="M1947" s="179" t="s">
        <v>2899</v>
      </c>
      <c r="N1947">
        <v>1</v>
      </c>
      <c r="O1947">
        <v>0</v>
      </c>
      <c r="P1947">
        <v>5</v>
      </c>
      <c r="Q1947" s="144">
        <v>0</v>
      </c>
    </row>
    <row r="1948" spans="1:17">
      <c r="A1948" s="179" t="s">
        <v>2710</v>
      </c>
      <c r="B1948">
        <v>1</v>
      </c>
      <c r="C1948">
        <v>0</v>
      </c>
      <c r="D1948">
        <v>5</v>
      </c>
      <c r="E1948" s="144">
        <v>0</v>
      </c>
      <c r="G1948" s="182" t="s">
        <v>3517</v>
      </c>
      <c r="H1948" s="170">
        <v>1</v>
      </c>
      <c r="I1948" s="170">
        <v>0</v>
      </c>
      <c r="J1948" s="170">
        <v>27</v>
      </c>
      <c r="K1948" s="184">
        <v>0</v>
      </c>
      <c r="M1948" s="179" t="s">
        <v>2900</v>
      </c>
      <c r="N1948">
        <v>1</v>
      </c>
      <c r="O1948">
        <v>0</v>
      </c>
      <c r="P1948">
        <v>124</v>
      </c>
      <c r="Q1948" s="144">
        <v>0</v>
      </c>
    </row>
    <row r="1949" spans="1:17">
      <c r="A1949" s="179" t="s">
        <v>2711</v>
      </c>
      <c r="B1949">
        <v>1</v>
      </c>
      <c r="C1949">
        <v>0</v>
      </c>
      <c r="D1949">
        <v>9</v>
      </c>
      <c r="E1949" s="144">
        <v>0</v>
      </c>
      <c r="G1949" s="182" t="s">
        <v>3518</v>
      </c>
      <c r="H1949" s="170">
        <v>1</v>
      </c>
      <c r="I1949" s="170">
        <v>0</v>
      </c>
      <c r="J1949" s="170">
        <v>31</v>
      </c>
      <c r="K1949" s="184">
        <v>0</v>
      </c>
      <c r="M1949" s="179" t="s">
        <v>2901</v>
      </c>
      <c r="N1949">
        <v>1</v>
      </c>
      <c r="O1949">
        <v>0</v>
      </c>
      <c r="P1949">
        <v>7</v>
      </c>
      <c r="Q1949" s="144">
        <v>0</v>
      </c>
    </row>
    <row r="1950" spans="1:17">
      <c r="A1950" s="179" t="s">
        <v>2712</v>
      </c>
      <c r="B1950">
        <v>1</v>
      </c>
      <c r="C1950">
        <v>0</v>
      </c>
      <c r="D1950">
        <v>11</v>
      </c>
      <c r="E1950" s="144">
        <v>0</v>
      </c>
      <c r="G1950" s="182" t="s">
        <v>3519</v>
      </c>
      <c r="H1950" s="170">
        <v>1</v>
      </c>
      <c r="I1950" s="170">
        <v>0</v>
      </c>
      <c r="J1950" s="170">
        <v>64</v>
      </c>
      <c r="K1950" s="184">
        <v>0</v>
      </c>
      <c r="M1950" s="179" t="s">
        <v>2902</v>
      </c>
      <c r="N1950">
        <v>1</v>
      </c>
      <c r="O1950">
        <v>0</v>
      </c>
      <c r="P1950">
        <v>21</v>
      </c>
      <c r="Q1950" s="144">
        <v>0</v>
      </c>
    </row>
    <row r="1951" spans="1:17">
      <c r="A1951" s="179" t="s">
        <v>2713</v>
      </c>
      <c r="B1951">
        <v>1</v>
      </c>
      <c r="C1951">
        <v>0</v>
      </c>
      <c r="D1951">
        <v>422</v>
      </c>
      <c r="E1951" s="144">
        <v>0</v>
      </c>
      <c r="G1951" s="182" t="s">
        <v>2822</v>
      </c>
      <c r="H1951" s="170">
        <v>1</v>
      </c>
      <c r="I1951" s="170">
        <v>0</v>
      </c>
      <c r="J1951" s="170">
        <v>8</v>
      </c>
      <c r="K1951" s="184">
        <v>0</v>
      </c>
      <c r="M1951" s="179" t="s">
        <v>2903</v>
      </c>
      <c r="N1951">
        <v>1</v>
      </c>
      <c r="O1951">
        <v>0</v>
      </c>
      <c r="P1951">
        <v>16</v>
      </c>
      <c r="Q1951" s="144">
        <v>0</v>
      </c>
    </row>
    <row r="1952" spans="1:17">
      <c r="A1952" s="179" t="s">
        <v>2714</v>
      </c>
      <c r="B1952">
        <v>1</v>
      </c>
      <c r="C1952">
        <v>0</v>
      </c>
      <c r="D1952">
        <v>29</v>
      </c>
      <c r="E1952" s="144">
        <v>0</v>
      </c>
      <c r="G1952" s="182" t="s">
        <v>2821</v>
      </c>
      <c r="H1952" s="170">
        <v>1</v>
      </c>
      <c r="I1952" s="170">
        <v>0</v>
      </c>
      <c r="J1952" s="170">
        <v>27</v>
      </c>
      <c r="K1952" s="184">
        <v>0</v>
      </c>
      <c r="M1952" s="179" t="s">
        <v>2888</v>
      </c>
      <c r="N1952">
        <v>1</v>
      </c>
      <c r="O1952">
        <v>0</v>
      </c>
      <c r="P1952">
        <v>123</v>
      </c>
      <c r="Q1952" s="144">
        <v>0</v>
      </c>
    </row>
    <row r="1953" spans="1:17">
      <c r="A1953" s="179" t="s">
        <v>2715</v>
      </c>
      <c r="B1953">
        <v>1</v>
      </c>
      <c r="C1953">
        <v>0</v>
      </c>
      <c r="D1953">
        <v>60</v>
      </c>
      <c r="E1953" s="144">
        <v>0</v>
      </c>
      <c r="G1953" s="182" t="s">
        <v>2820</v>
      </c>
      <c r="H1953" s="170">
        <v>1</v>
      </c>
      <c r="I1953" s="170">
        <v>0</v>
      </c>
      <c r="J1953" s="170">
        <v>9</v>
      </c>
      <c r="K1953" s="184">
        <v>0</v>
      </c>
      <c r="M1953" s="179" t="s">
        <v>3062</v>
      </c>
      <c r="N1953">
        <v>1</v>
      </c>
      <c r="O1953">
        <v>0</v>
      </c>
      <c r="P1953">
        <v>5</v>
      </c>
      <c r="Q1953" s="144">
        <v>0</v>
      </c>
    </row>
    <row r="1954" spans="1:17">
      <c r="A1954" s="179" t="s">
        <v>2716</v>
      </c>
      <c r="B1954">
        <v>1</v>
      </c>
      <c r="C1954">
        <v>0</v>
      </c>
      <c r="D1954">
        <v>222</v>
      </c>
      <c r="E1954" s="144">
        <v>0</v>
      </c>
      <c r="G1954" s="182" t="s">
        <v>3521</v>
      </c>
      <c r="H1954" s="170">
        <v>1</v>
      </c>
      <c r="I1954" s="170">
        <v>0</v>
      </c>
      <c r="J1954" s="170">
        <v>52</v>
      </c>
      <c r="K1954" s="184">
        <v>0</v>
      </c>
      <c r="M1954" s="179" t="s">
        <v>3061</v>
      </c>
      <c r="N1954">
        <v>1</v>
      </c>
      <c r="O1954">
        <v>0</v>
      </c>
      <c r="P1954">
        <v>8</v>
      </c>
      <c r="Q1954" s="144">
        <v>0</v>
      </c>
    </row>
    <row r="1955" spans="1:17">
      <c r="A1955" s="179" t="s">
        <v>2717</v>
      </c>
      <c r="B1955">
        <v>1</v>
      </c>
      <c r="C1955">
        <v>0</v>
      </c>
      <c r="D1955">
        <v>207</v>
      </c>
      <c r="E1955" s="144">
        <v>0</v>
      </c>
      <c r="G1955" s="182" t="s">
        <v>2819</v>
      </c>
      <c r="H1955" s="170">
        <v>1</v>
      </c>
      <c r="I1955" s="170">
        <v>0</v>
      </c>
      <c r="J1955" s="170">
        <v>6</v>
      </c>
      <c r="K1955" s="184">
        <v>0</v>
      </c>
      <c r="M1955" s="179" t="s">
        <v>3073</v>
      </c>
      <c r="N1955">
        <v>1</v>
      </c>
      <c r="O1955">
        <v>0</v>
      </c>
      <c r="P1955">
        <v>8</v>
      </c>
      <c r="Q1955" s="144">
        <v>0</v>
      </c>
    </row>
    <row r="1956" spans="1:17">
      <c r="A1956" s="179" t="s">
        <v>2690</v>
      </c>
      <c r="B1956">
        <v>1</v>
      </c>
      <c r="C1956">
        <v>0</v>
      </c>
      <c r="D1956">
        <v>49</v>
      </c>
      <c r="E1956" s="144">
        <v>0</v>
      </c>
      <c r="G1956" s="182" t="s">
        <v>2786</v>
      </c>
      <c r="H1956" s="170">
        <v>1</v>
      </c>
      <c r="I1956" s="170">
        <v>0</v>
      </c>
      <c r="J1956" s="170">
        <v>23</v>
      </c>
      <c r="K1956" s="184">
        <v>0</v>
      </c>
      <c r="M1956" s="179" t="s">
        <v>3101</v>
      </c>
      <c r="N1956">
        <v>1</v>
      </c>
      <c r="O1956">
        <v>0</v>
      </c>
      <c r="P1956">
        <v>4</v>
      </c>
      <c r="Q1956" s="144">
        <v>0</v>
      </c>
    </row>
    <row r="1957" spans="1:17">
      <c r="A1957" s="179" t="s">
        <v>2688</v>
      </c>
      <c r="B1957">
        <v>1</v>
      </c>
      <c r="C1957">
        <v>0</v>
      </c>
      <c r="D1957">
        <v>24</v>
      </c>
      <c r="E1957" s="144">
        <v>0</v>
      </c>
      <c r="G1957" s="182" t="s">
        <v>3522</v>
      </c>
      <c r="H1957" s="170">
        <v>1</v>
      </c>
      <c r="I1957" s="170">
        <v>0</v>
      </c>
      <c r="J1957" s="170">
        <v>6</v>
      </c>
      <c r="K1957" s="184">
        <v>0</v>
      </c>
      <c r="M1957" s="179" t="s">
        <v>3103</v>
      </c>
      <c r="N1957">
        <v>1</v>
      </c>
      <c r="O1957">
        <v>0</v>
      </c>
      <c r="P1957">
        <v>163</v>
      </c>
      <c r="Q1957" s="144">
        <v>0</v>
      </c>
    </row>
    <row r="1958" spans="1:17">
      <c r="A1958" s="179" t="s">
        <v>2686</v>
      </c>
      <c r="B1958">
        <v>1</v>
      </c>
      <c r="C1958">
        <v>0</v>
      </c>
      <c r="D1958">
        <v>6</v>
      </c>
      <c r="E1958" s="144">
        <v>0</v>
      </c>
      <c r="G1958" s="182" t="s">
        <v>2785</v>
      </c>
      <c r="H1958" s="170">
        <v>1</v>
      </c>
      <c r="I1958" s="170">
        <v>0</v>
      </c>
      <c r="J1958" s="170">
        <v>5</v>
      </c>
      <c r="K1958" s="184">
        <v>0</v>
      </c>
      <c r="M1958" s="179" t="s">
        <v>3104</v>
      </c>
      <c r="N1958">
        <v>1</v>
      </c>
      <c r="O1958">
        <v>0</v>
      </c>
      <c r="P1958">
        <v>318</v>
      </c>
      <c r="Q1958" s="144">
        <v>0</v>
      </c>
    </row>
    <row r="1959" spans="1:17">
      <c r="A1959" s="179" t="s">
        <v>2849</v>
      </c>
      <c r="B1959">
        <v>1</v>
      </c>
      <c r="C1959">
        <v>0</v>
      </c>
      <c r="D1959">
        <v>20</v>
      </c>
      <c r="E1959" s="144">
        <v>0</v>
      </c>
      <c r="G1959" s="182" t="s">
        <v>2750</v>
      </c>
      <c r="H1959" s="170">
        <v>1</v>
      </c>
      <c r="I1959" s="170">
        <v>0</v>
      </c>
      <c r="J1959" s="170">
        <v>9</v>
      </c>
      <c r="K1959" s="184">
        <v>0</v>
      </c>
      <c r="M1959" s="179" t="s">
        <v>3105</v>
      </c>
      <c r="N1959">
        <v>1</v>
      </c>
      <c r="O1959">
        <v>0</v>
      </c>
      <c r="P1959">
        <v>161</v>
      </c>
      <c r="Q1959" s="144">
        <v>0</v>
      </c>
    </row>
    <row r="1960" spans="1:17">
      <c r="A1960" s="179" t="s">
        <v>3026</v>
      </c>
      <c r="B1960">
        <v>1</v>
      </c>
      <c r="C1960">
        <v>0</v>
      </c>
      <c r="D1960">
        <v>11</v>
      </c>
      <c r="E1960" s="144">
        <v>0</v>
      </c>
      <c r="G1960" s="182" t="s">
        <v>3607</v>
      </c>
      <c r="H1960" s="170">
        <v>1</v>
      </c>
      <c r="I1960" s="170">
        <v>0</v>
      </c>
      <c r="J1960" s="170">
        <v>20</v>
      </c>
      <c r="K1960" s="184">
        <v>0</v>
      </c>
      <c r="M1960" s="179" t="s">
        <v>3076</v>
      </c>
      <c r="N1960">
        <v>1</v>
      </c>
      <c r="O1960">
        <v>0</v>
      </c>
      <c r="P1960">
        <v>5</v>
      </c>
      <c r="Q1960" s="144">
        <v>0</v>
      </c>
    </row>
    <row r="1961" spans="1:17">
      <c r="A1961" s="179" t="s">
        <v>3011</v>
      </c>
      <c r="B1961">
        <v>1</v>
      </c>
      <c r="C1961">
        <v>0</v>
      </c>
      <c r="D1961">
        <v>36</v>
      </c>
      <c r="E1961" s="144">
        <v>0</v>
      </c>
      <c r="G1961" s="182" t="s">
        <v>2800</v>
      </c>
      <c r="H1961" s="170">
        <v>1</v>
      </c>
      <c r="I1961" s="170">
        <v>0</v>
      </c>
      <c r="J1961" s="170">
        <v>21</v>
      </c>
      <c r="K1961" s="184">
        <v>0</v>
      </c>
      <c r="M1961" s="179" t="s">
        <v>3075</v>
      </c>
      <c r="N1961">
        <v>1</v>
      </c>
      <c r="O1961">
        <v>0</v>
      </c>
      <c r="P1961">
        <v>26</v>
      </c>
      <c r="Q1961" s="144">
        <v>0</v>
      </c>
    </row>
    <row r="1962" spans="1:17">
      <c r="A1962" s="179" t="s">
        <v>2994</v>
      </c>
      <c r="B1962">
        <v>1</v>
      </c>
      <c r="C1962">
        <v>0</v>
      </c>
      <c r="D1962">
        <v>21</v>
      </c>
      <c r="E1962" s="144">
        <v>0</v>
      </c>
      <c r="G1962" s="182" t="s">
        <v>3534</v>
      </c>
      <c r="H1962" s="170">
        <v>1</v>
      </c>
      <c r="I1962" s="170">
        <v>0</v>
      </c>
      <c r="J1962" s="170">
        <v>96</v>
      </c>
      <c r="K1962" s="184">
        <v>0</v>
      </c>
      <c r="M1962" s="179" t="s">
        <v>3074</v>
      </c>
      <c r="N1962">
        <v>1</v>
      </c>
      <c r="O1962">
        <v>0</v>
      </c>
      <c r="P1962">
        <v>41</v>
      </c>
      <c r="Q1962" s="144">
        <v>0</v>
      </c>
    </row>
    <row r="1963" spans="1:17">
      <c r="A1963" s="179" t="s">
        <v>2981</v>
      </c>
      <c r="B1963">
        <v>1</v>
      </c>
      <c r="C1963">
        <v>0</v>
      </c>
      <c r="D1963">
        <v>16</v>
      </c>
      <c r="E1963" s="144">
        <v>0</v>
      </c>
      <c r="G1963" s="182" t="s">
        <v>2798</v>
      </c>
      <c r="H1963" s="170">
        <v>1</v>
      </c>
      <c r="I1963" s="170">
        <v>0</v>
      </c>
      <c r="J1963" s="170">
        <v>22</v>
      </c>
      <c r="K1963" s="184">
        <v>0</v>
      </c>
      <c r="M1963" s="179" t="s">
        <v>1328</v>
      </c>
      <c r="N1963">
        <v>1</v>
      </c>
      <c r="O1963">
        <v>0</v>
      </c>
      <c r="P1963">
        <v>34</v>
      </c>
      <c r="Q1963" s="144">
        <v>0</v>
      </c>
    </row>
    <row r="1964" spans="1:17">
      <c r="A1964" s="179" t="s">
        <v>2982</v>
      </c>
      <c r="B1964">
        <v>1</v>
      </c>
      <c r="C1964">
        <v>0</v>
      </c>
      <c r="D1964">
        <v>23</v>
      </c>
      <c r="E1964" s="144">
        <v>0</v>
      </c>
      <c r="G1964" s="182" t="s">
        <v>3211</v>
      </c>
      <c r="H1964" s="170">
        <v>1</v>
      </c>
      <c r="I1964" s="170">
        <v>0</v>
      </c>
      <c r="J1964" s="170">
        <v>84</v>
      </c>
      <c r="K1964" s="184">
        <v>0</v>
      </c>
      <c r="M1964" s="179" t="s">
        <v>1419</v>
      </c>
      <c r="N1964">
        <v>1</v>
      </c>
      <c r="O1964">
        <v>0</v>
      </c>
      <c r="P1964">
        <v>79</v>
      </c>
      <c r="Q1964" s="144">
        <v>0</v>
      </c>
    </row>
    <row r="1965" spans="1:17">
      <c r="A1965" s="179" t="s">
        <v>2983</v>
      </c>
      <c r="B1965">
        <v>1</v>
      </c>
      <c r="C1965">
        <v>0</v>
      </c>
      <c r="D1965">
        <v>59</v>
      </c>
      <c r="E1965" s="144">
        <v>0</v>
      </c>
      <c r="G1965" s="182" t="s">
        <v>3212</v>
      </c>
      <c r="H1965" s="170">
        <v>1</v>
      </c>
      <c r="I1965" s="170">
        <v>0</v>
      </c>
      <c r="J1965" s="170">
        <v>8</v>
      </c>
      <c r="K1965" s="184">
        <v>0</v>
      </c>
      <c r="M1965" s="179" t="s">
        <v>3058</v>
      </c>
      <c r="N1965">
        <v>1</v>
      </c>
      <c r="O1965">
        <v>0</v>
      </c>
      <c r="P1965">
        <v>10</v>
      </c>
      <c r="Q1965" s="144">
        <v>0</v>
      </c>
    </row>
    <row r="1966" spans="1:17">
      <c r="A1966" s="179" t="s">
        <v>2984</v>
      </c>
      <c r="B1966">
        <v>1</v>
      </c>
      <c r="C1966">
        <v>0</v>
      </c>
      <c r="D1966">
        <v>8</v>
      </c>
      <c r="E1966" s="144">
        <v>0</v>
      </c>
      <c r="G1966" s="182" t="s">
        <v>3213</v>
      </c>
      <c r="H1966" s="170">
        <v>1</v>
      </c>
      <c r="I1966" s="170">
        <v>0</v>
      </c>
      <c r="J1966" s="170">
        <v>50</v>
      </c>
      <c r="K1966" s="184">
        <v>0</v>
      </c>
      <c r="M1966" s="179" t="s">
        <v>3045</v>
      </c>
      <c r="N1966">
        <v>1</v>
      </c>
      <c r="O1966">
        <v>0</v>
      </c>
      <c r="P1966">
        <v>16</v>
      </c>
      <c r="Q1966" s="144">
        <v>0</v>
      </c>
    </row>
    <row r="1967" spans="1:17">
      <c r="A1967" s="179" t="s">
        <v>2985</v>
      </c>
      <c r="B1967">
        <v>1</v>
      </c>
      <c r="C1967">
        <v>0</v>
      </c>
      <c r="D1967">
        <v>22</v>
      </c>
      <c r="E1967" s="144">
        <v>0</v>
      </c>
      <c r="G1967" s="182" t="s">
        <v>3214</v>
      </c>
      <c r="H1967" s="170">
        <v>1</v>
      </c>
      <c r="I1967" s="170">
        <v>0</v>
      </c>
      <c r="J1967" s="170">
        <v>3</v>
      </c>
      <c r="K1967" s="184">
        <v>0</v>
      </c>
      <c r="M1967" s="179" t="s">
        <v>3046</v>
      </c>
      <c r="N1967">
        <v>1</v>
      </c>
      <c r="O1967">
        <v>0</v>
      </c>
      <c r="P1967">
        <v>29</v>
      </c>
      <c r="Q1967" s="144">
        <v>0</v>
      </c>
    </row>
    <row r="1968" spans="1:17">
      <c r="A1968" s="179" t="s">
        <v>2986</v>
      </c>
      <c r="B1968">
        <v>1</v>
      </c>
      <c r="C1968">
        <v>0</v>
      </c>
      <c r="D1968">
        <v>39</v>
      </c>
      <c r="E1968" s="144">
        <v>0</v>
      </c>
      <c r="G1968" s="182" t="s">
        <v>3215</v>
      </c>
      <c r="H1968" s="170">
        <v>1</v>
      </c>
      <c r="I1968" s="170">
        <v>0</v>
      </c>
      <c r="J1968" s="170">
        <v>5</v>
      </c>
      <c r="K1968" s="184">
        <v>0</v>
      </c>
      <c r="M1968" s="179" t="s">
        <v>3047</v>
      </c>
      <c r="N1968">
        <v>1</v>
      </c>
      <c r="O1968">
        <v>0</v>
      </c>
      <c r="P1968">
        <v>62</v>
      </c>
      <c r="Q1968" s="144">
        <v>0</v>
      </c>
    </row>
    <row r="1969" spans="1:17">
      <c r="A1969" s="179" t="s">
        <v>2987</v>
      </c>
      <c r="B1969">
        <v>1</v>
      </c>
      <c r="C1969">
        <v>0</v>
      </c>
      <c r="D1969">
        <v>255</v>
      </c>
      <c r="E1969" s="144">
        <v>0</v>
      </c>
      <c r="G1969" s="182" t="s">
        <v>3216</v>
      </c>
      <c r="H1969" s="170">
        <v>1</v>
      </c>
      <c r="I1969" s="170">
        <v>0</v>
      </c>
      <c r="J1969" s="170">
        <v>72</v>
      </c>
      <c r="K1969" s="184">
        <v>0</v>
      </c>
      <c r="M1969" s="179" t="s">
        <v>1380</v>
      </c>
      <c r="N1969">
        <v>1</v>
      </c>
      <c r="O1969">
        <v>0</v>
      </c>
      <c r="P1969">
        <v>58</v>
      </c>
      <c r="Q1969" s="144">
        <v>0</v>
      </c>
    </row>
    <row r="1970" spans="1:17">
      <c r="A1970" s="179" t="s">
        <v>2988</v>
      </c>
      <c r="B1970">
        <v>1</v>
      </c>
      <c r="C1970">
        <v>0</v>
      </c>
      <c r="D1970">
        <v>497</v>
      </c>
      <c r="E1970" s="144">
        <v>0</v>
      </c>
      <c r="G1970" s="182" t="s">
        <v>3217</v>
      </c>
      <c r="H1970" s="170">
        <v>1</v>
      </c>
      <c r="I1970" s="170">
        <v>0</v>
      </c>
      <c r="J1970" s="170">
        <v>29</v>
      </c>
      <c r="K1970" s="184">
        <v>0</v>
      </c>
      <c r="M1970" s="179" t="s">
        <v>1498</v>
      </c>
      <c r="N1970">
        <v>1</v>
      </c>
      <c r="O1970">
        <v>0</v>
      </c>
      <c r="P1970">
        <v>131</v>
      </c>
      <c r="Q1970" s="144">
        <v>0</v>
      </c>
    </row>
    <row r="1971" spans="1:17">
      <c r="A1971" s="179" t="s">
        <v>2989</v>
      </c>
      <c r="B1971">
        <v>1</v>
      </c>
      <c r="C1971">
        <v>0</v>
      </c>
      <c r="D1971">
        <v>317</v>
      </c>
      <c r="E1971" s="144">
        <v>0</v>
      </c>
      <c r="G1971" s="182" t="s">
        <v>3218</v>
      </c>
      <c r="H1971" s="170">
        <v>1</v>
      </c>
      <c r="I1971" s="170">
        <v>0</v>
      </c>
      <c r="J1971" s="170">
        <v>9</v>
      </c>
      <c r="K1971" s="184">
        <v>0</v>
      </c>
      <c r="M1971" s="179" t="s">
        <v>1612</v>
      </c>
      <c r="N1971">
        <v>1</v>
      </c>
      <c r="O1971">
        <v>0</v>
      </c>
      <c r="P1971">
        <v>268</v>
      </c>
      <c r="Q1971" s="144">
        <v>0</v>
      </c>
    </row>
    <row r="1972" spans="1:17">
      <c r="A1972" s="179" t="s">
        <v>2991</v>
      </c>
      <c r="B1972">
        <v>1</v>
      </c>
      <c r="C1972">
        <v>0</v>
      </c>
      <c r="D1972">
        <v>6</v>
      </c>
      <c r="E1972" s="144">
        <v>0</v>
      </c>
      <c r="G1972" s="182" t="s">
        <v>3220</v>
      </c>
      <c r="H1972" s="170">
        <v>1</v>
      </c>
      <c r="I1972" s="170">
        <v>0</v>
      </c>
      <c r="J1972" s="170">
        <v>4</v>
      </c>
      <c r="K1972" s="184">
        <v>0</v>
      </c>
      <c r="M1972" s="179" t="s">
        <v>3048</v>
      </c>
      <c r="N1972">
        <v>1</v>
      </c>
      <c r="O1972">
        <v>0</v>
      </c>
      <c r="P1972">
        <v>58</v>
      </c>
      <c r="Q1972" s="144">
        <v>0</v>
      </c>
    </row>
    <row r="1973" spans="1:17">
      <c r="A1973" s="179" t="s">
        <v>2992</v>
      </c>
      <c r="B1973">
        <v>1</v>
      </c>
      <c r="C1973">
        <v>0</v>
      </c>
      <c r="D1973">
        <v>4</v>
      </c>
      <c r="E1973" s="144">
        <v>0</v>
      </c>
      <c r="G1973" s="182" t="s">
        <v>3210</v>
      </c>
      <c r="H1973" s="170">
        <v>1</v>
      </c>
      <c r="I1973" s="170">
        <v>0</v>
      </c>
      <c r="J1973" s="170">
        <v>542</v>
      </c>
      <c r="K1973" s="184">
        <v>0</v>
      </c>
      <c r="M1973" s="179" t="s">
        <v>3049</v>
      </c>
      <c r="N1973">
        <v>1</v>
      </c>
      <c r="O1973">
        <v>0</v>
      </c>
      <c r="P1973">
        <v>7</v>
      </c>
      <c r="Q1973" s="144">
        <v>0</v>
      </c>
    </row>
    <row r="1974" spans="1:17">
      <c r="A1974" s="179" t="s">
        <v>2993</v>
      </c>
      <c r="B1974">
        <v>1</v>
      </c>
      <c r="C1974">
        <v>0</v>
      </c>
      <c r="D1974">
        <v>9</v>
      </c>
      <c r="E1974" s="144">
        <v>0</v>
      </c>
      <c r="G1974" s="182" t="s">
        <v>3234</v>
      </c>
      <c r="H1974" s="170">
        <v>1</v>
      </c>
      <c r="I1974" s="170">
        <v>0</v>
      </c>
      <c r="J1974" s="170">
        <v>13</v>
      </c>
      <c r="K1974" s="184">
        <v>0</v>
      </c>
      <c r="M1974" s="179" t="s">
        <v>3050</v>
      </c>
      <c r="N1974">
        <v>1</v>
      </c>
      <c r="O1974">
        <v>0</v>
      </c>
      <c r="P1974">
        <v>6</v>
      </c>
      <c r="Q1974" s="144">
        <v>0</v>
      </c>
    </row>
    <row r="1975" spans="1:17">
      <c r="A1975" s="179" t="s">
        <v>2995</v>
      </c>
      <c r="B1975">
        <v>1</v>
      </c>
      <c r="C1975">
        <v>0</v>
      </c>
      <c r="D1975">
        <v>95</v>
      </c>
      <c r="E1975" s="144">
        <v>0</v>
      </c>
      <c r="G1975" s="182" t="s">
        <v>3222</v>
      </c>
      <c r="H1975" s="170">
        <v>1</v>
      </c>
      <c r="I1975" s="170">
        <v>0</v>
      </c>
      <c r="J1975" s="170">
        <v>23</v>
      </c>
      <c r="K1975" s="184">
        <v>0</v>
      </c>
      <c r="M1975" s="179" t="s">
        <v>3051</v>
      </c>
      <c r="N1975">
        <v>1</v>
      </c>
      <c r="O1975">
        <v>0</v>
      </c>
      <c r="P1975">
        <v>9</v>
      </c>
      <c r="Q1975" s="144">
        <v>0</v>
      </c>
    </row>
    <row r="1976" spans="1:17">
      <c r="A1976" s="179" t="s">
        <v>3009</v>
      </c>
      <c r="B1976">
        <v>1</v>
      </c>
      <c r="C1976">
        <v>0</v>
      </c>
      <c r="D1976">
        <v>10</v>
      </c>
      <c r="E1976" s="144">
        <v>0</v>
      </c>
      <c r="G1976" s="182" t="s">
        <v>3223</v>
      </c>
      <c r="H1976" s="170">
        <v>1</v>
      </c>
      <c r="I1976" s="170">
        <v>0</v>
      </c>
      <c r="J1976" s="170">
        <v>5</v>
      </c>
      <c r="K1976" s="184">
        <v>0</v>
      </c>
      <c r="M1976" s="179" t="s">
        <v>3052</v>
      </c>
      <c r="N1976">
        <v>1</v>
      </c>
      <c r="O1976">
        <v>0</v>
      </c>
      <c r="P1976">
        <v>11</v>
      </c>
      <c r="Q1976" s="144">
        <v>0</v>
      </c>
    </row>
    <row r="1977" spans="1:17">
      <c r="A1977" s="179" t="s">
        <v>2996</v>
      </c>
      <c r="B1977">
        <v>1</v>
      </c>
      <c r="C1977">
        <v>0</v>
      </c>
      <c r="D1977">
        <v>62</v>
      </c>
      <c r="E1977" s="144">
        <v>0</v>
      </c>
      <c r="G1977" s="182" t="s">
        <v>3224</v>
      </c>
      <c r="H1977" s="170">
        <v>1</v>
      </c>
      <c r="I1977" s="170">
        <v>0</v>
      </c>
      <c r="J1977" s="170">
        <v>47</v>
      </c>
      <c r="K1977" s="184">
        <v>0</v>
      </c>
      <c r="M1977" s="179" t="s">
        <v>3053</v>
      </c>
      <c r="N1977">
        <v>1</v>
      </c>
      <c r="O1977">
        <v>0</v>
      </c>
      <c r="P1977">
        <v>13</v>
      </c>
      <c r="Q1977" s="144">
        <v>0</v>
      </c>
    </row>
    <row r="1978" spans="1:17">
      <c r="A1978" s="179" t="s">
        <v>2997</v>
      </c>
      <c r="B1978">
        <v>1</v>
      </c>
      <c r="C1978">
        <v>0</v>
      </c>
      <c r="D1978">
        <v>801</v>
      </c>
      <c r="E1978" s="144">
        <v>0</v>
      </c>
      <c r="G1978" s="182" t="s">
        <v>3225</v>
      </c>
      <c r="H1978" s="170">
        <v>1</v>
      </c>
      <c r="I1978" s="170">
        <v>0</v>
      </c>
      <c r="J1978" s="170">
        <v>18</v>
      </c>
      <c r="K1978" s="184">
        <v>0</v>
      </c>
      <c r="M1978" s="179" t="s">
        <v>3054</v>
      </c>
      <c r="N1978">
        <v>1</v>
      </c>
      <c r="O1978">
        <v>0</v>
      </c>
      <c r="P1978">
        <v>22</v>
      </c>
      <c r="Q1978" s="144">
        <v>0</v>
      </c>
    </row>
    <row r="1979" spans="1:17">
      <c r="A1979" s="179" t="s">
        <v>2998</v>
      </c>
      <c r="B1979">
        <v>1</v>
      </c>
      <c r="C1979">
        <v>0</v>
      </c>
      <c r="D1979">
        <v>257</v>
      </c>
      <c r="E1979" s="144">
        <v>0</v>
      </c>
      <c r="G1979" s="182" t="s">
        <v>3226</v>
      </c>
      <c r="H1979" s="170">
        <v>1</v>
      </c>
      <c r="I1979" s="170">
        <v>0</v>
      </c>
      <c r="J1979" s="170">
        <v>7</v>
      </c>
      <c r="K1979" s="184">
        <v>0</v>
      </c>
      <c r="M1979" s="179" t="s">
        <v>1731</v>
      </c>
      <c r="N1979">
        <v>1</v>
      </c>
      <c r="O1979">
        <v>0</v>
      </c>
      <c r="P1979">
        <v>664</v>
      </c>
      <c r="Q1979" s="144">
        <v>0</v>
      </c>
    </row>
    <row r="1980" spans="1:17">
      <c r="A1980" s="179" t="s">
        <v>2999</v>
      </c>
      <c r="B1980">
        <v>1</v>
      </c>
      <c r="C1980">
        <v>0</v>
      </c>
      <c r="D1980">
        <v>21</v>
      </c>
      <c r="E1980" s="144">
        <v>0</v>
      </c>
      <c r="G1980" s="182" t="s">
        <v>3227</v>
      </c>
      <c r="H1980" s="170">
        <v>1</v>
      </c>
      <c r="I1980" s="170">
        <v>0</v>
      </c>
      <c r="J1980" s="170">
        <v>5</v>
      </c>
      <c r="K1980" s="184">
        <v>0</v>
      </c>
      <c r="M1980" s="179" t="s">
        <v>3056</v>
      </c>
      <c r="N1980">
        <v>1</v>
      </c>
      <c r="O1980">
        <v>0</v>
      </c>
      <c r="P1980">
        <v>14</v>
      </c>
      <c r="Q1980" s="144">
        <v>0</v>
      </c>
    </row>
    <row r="1981" spans="1:17">
      <c r="A1981" s="179" t="s">
        <v>3000</v>
      </c>
      <c r="B1981">
        <v>1</v>
      </c>
      <c r="C1981">
        <v>0</v>
      </c>
      <c r="D1981">
        <v>71</v>
      </c>
      <c r="E1981" s="144">
        <v>0</v>
      </c>
      <c r="G1981" s="182" t="s">
        <v>3228</v>
      </c>
      <c r="H1981" s="170">
        <v>1</v>
      </c>
      <c r="I1981" s="170">
        <v>0</v>
      </c>
      <c r="J1981" s="170">
        <v>5</v>
      </c>
      <c r="K1981" s="184">
        <v>0</v>
      </c>
      <c r="M1981" s="179" t="s">
        <v>3057</v>
      </c>
      <c r="N1981">
        <v>1</v>
      </c>
      <c r="O1981">
        <v>0</v>
      </c>
      <c r="P1981">
        <v>7</v>
      </c>
      <c r="Q1981" s="144">
        <v>0</v>
      </c>
    </row>
    <row r="1982" spans="1:17">
      <c r="A1982" s="179" t="s">
        <v>3001</v>
      </c>
      <c r="B1982">
        <v>1</v>
      </c>
      <c r="C1982">
        <v>0</v>
      </c>
      <c r="D1982">
        <v>8</v>
      </c>
      <c r="E1982" s="144">
        <v>0</v>
      </c>
      <c r="G1982" s="182" t="s">
        <v>3229</v>
      </c>
      <c r="H1982" s="170">
        <v>1</v>
      </c>
      <c r="I1982" s="170">
        <v>0</v>
      </c>
      <c r="J1982" s="170">
        <v>7</v>
      </c>
      <c r="K1982" s="184">
        <v>0</v>
      </c>
      <c r="M1982" s="179" t="s">
        <v>3059</v>
      </c>
      <c r="N1982">
        <v>1</v>
      </c>
      <c r="O1982">
        <v>0</v>
      </c>
      <c r="P1982">
        <v>27</v>
      </c>
      <c r="Q1982" s="144">
        <v>0</v>
      </c>
    </row>
    <row r="1983" spans="1:17">
      <c r="A1983" s="179" t="s">
        <v>3002</v>
      </c>
      <c r="B1983">
        <v>1</v>
      </c>
      <c r="C1983">
        <v>0</v>
      </c>
      <c r="D1983">
        <v>60</v>
      </c>
      <c r="E1983" s="144">
        <v>0</v>
      </c>
      <c r="G1983" s="182" t="s">
        <v>3230</v>
      </c>
      <c r="H1983" s="170">
        <v>1</v>
      </c>
      <c r="I1983" s="170">
        <v>0</v>
      </c>
      <c r="J1983" s="170">
        <v>14</v>
      </c>
      <c r="K1983" s="184">
        <v>0</v>
      </c>
      <c r="M1983" s="179" t="s">
        <v>3099</v>
      </c>
      <c r="N1983">
        <v>1</v>
      </c>
      <c r="O1983">
        <v>0</v>
      </c>
      <c r="P1983">
        <v>6</v>
      </c>
      <c r="Q1983" s="144">
        <v>0</v>
      </c>
    </row>
    <row r="1984" spans="1:17">
      <c r="A1984" s="179" t="s">
        <v>3003</v>
      </c>
      <c r="B1984">
        <v>1</v>
      </c>
      <c r="C1984">
        <v>0</v>
      </c>
      <c r="D1984">
        <v>7</v>
      </c>
      <c r="E1984" s="144">
        <v>0</v>
      </c>
      <c r="G1984" s="182" t="s">
        <v>3231</v>
      </c>
      <c r="H1984" s="170">
        <v>1</v>
      </c>
      <c r="I1984" s="170">
        <v>0</v>
      </c>
      <c r="J1984" s="170">
        <v>7</v>
      </c>
      <c r="K1984" s="184">
        <v>0</v>
      </c>
      <c r="M1984" s="179" t="s">
        <v>2630</v>
      </c>
      <c r="N1984">
        <v>1</v>
      </c>
      <c r="O1984">
        <v>0</v>
      </c>
      <c r="P1984">
        <v>11</v>
      </c>
      <c r="Q1984" s="144">
        <v>0</v>
      </c>
    </row>
    <row r="1985" spans="1:17">
      <c r="A1985" s="179" t="s">
        <v>3004</v>
      </c>
      <c r="B1985">
        <v>1</v>
      </c>
      <c r="C1985">
        <v>0</v>
      </c>
      <c r="D1985">
        <v>78</v>
      </c>
      <c r="E1985" s="144">
        <v>0</v>
      </c>
      <c r="G1985" s="182" t="s">
        <v>3221</v>
      </c>
      <c r="H1985" s="170">
        <v>1</v>
      </c>
      <c r="I1985" s="170">
        <v>0</v>
      </c>
      <c r="J1985" s="170">
        <v>7</v>
      </c>
      <c r="K1985" s="184">
        <v>0</v>
      </c>
      <c r="M1985" s="179" t="s">
        <v>3033</v>
      </c>
      <c r="N1985">
        <v>1</v>
      </c>
      <c r="O1985">
        <v>0</v>
      </c>
      <c r="P1985">
        <v>34</v>
      </c>
      <c r="Q1985" s="144">
        <v>0</v>
      </c>
    </row>
    <row r="1986" spans="1:17">
      <c r="A1986" s="179" t="s">
        <v>3005</v>
      </c>
      <c r="B1986">
        <v>1</v>
      </c>
      <c r="C1986">
        <v>0</v>
      </c>
      <c r="D1986">
        <v>177</v>
      </c>
      <c r="E1986" s="144">
        <v>0</v>
      </c>
      <c r="G1986" s="182" t="s">
        <v>2799</v>
      </c>
      <c r="H1986" s="170">
        <v>1</v>
      </c>
      <c r="I1986" s="170">
        <v>0</v>
      </c>
      <c r="J1986" s="170">
        <v>55</v>
      </c>
      <c r="K1986" s="184">
        <v>0</v>
      </c>
      <c r="M1986" s="179" t="s">
        <v>3031</v>
      </c>
      <c r="N1986">
        <v>1</v>
      </c>
      <c r="O1986">
        <v>0</v>
      </c>
      <c r="P1986">
        <v>62</v>
      </c>
      <c r="Q1986" s="144">
        <v>0</v>
      </c>
    </row>
    <row r="1987" spans="1:17">
      <c r="A1987" s="179" t="s">
        <v>3012</v>
      </c>
      <c r="B1987">
        <v>1</v>
      </c>
      <c r="C1987">
        <v>0</v>
      </c>
      <c r="D1987">
        <v>5</v>
      </c>
      <c r="E1987" s="144">
        <v>0</v>
      </c>
      <c r="G1987" s="182" t="s">
        <v>2801</v>
      </c>
      <c r="H1987" s="170">
        <v>1</v>
      </c>
      <c r="I1987" s="170">
        <v>0</v>
      </c>
      <c r="J1987" s="170">
        <v>34</v>
      </c>
      <c r="K1987" s="184">
        <v>0</v>
      </c>
      <c r="M1987" s="179" t="s">
        <v>2610</v>
      </c>
      <c r="N1987">
        <v>1</v>
      </c>
      <c r="O1987">
        <v>0</v>
      </c>
      <c r="P1987">
        <v>62</v>
      </c>
      <c r="Q1987" s="144">
        <v>0</v>
      </c>
    </row>
    <row r="1988" spans="1:17">
      <c r="A1988" s="179" t="s">
        <v>2848</v>
      </c>
      <c r="B1988">
        <v>1</v>
      </c>
      <c r="C1988">
        <v>0</v>
      </c>
      <c r="D1988">
        <v>14</v>
      </c>
      <c r="E1988" s="144">
        <v>0</v>
      </c>
      <c r="G1988" s="182" t="s">
        <v>3209</v>
      </c>
      <c r="H1988" s="170">
        <v>1</v>
      </c>
      <c r="I1988" s="170">
        <v>0</v>
      </c>
      <c r="J1988" s="170">
        <v>5</v>
      </c>
      <c r="K1988" s="184">
        <v>0</v>
      </c>
      <c r="M1988" s="179" t="s">
        <v>2611</v>
      </c>
      <c r="N1988">
        <v>1</v>
      </c>
      <c r="O1988">
        <v>0</v>
      </c>
      <c r="P1988">
        <v>26</v>
      </c>
      <c r="Q1988" s="144">
        <v>0</v>
      </c>
    </row>
    <row r="1989" spans="1:17">
      <c r="A1989" s="179" t="s">
        <v>3040</v>
      </c>
      <c r="B1989">
        <v>1</v>
      </c>
      <c r="C1989">
        <v>0</v>
      </c>
      <c r="D1989">
        <v>245</v>
      </c>
      <c r="E1989" s="144">
        <v>0</v>
      </c>
      <c r="G1989" s="182" t="s">
        <v>3124</v>
      </c>
      <c r="H1989" s="170">
        <v>1</v>
      </c>
      <c r="I1989" s="170">
        <v>0</v>
      </c>
      <c r="J1989" s="170">
        <v>6</v>
      </c>
      <c r="K1989" s="184">
        <v>0</v>
      </c>
      <c r="M1989" s="179" t="s">
        <v>2612</v>
      </c>
      <c r="N1989">
        <v>1</v>
      </c>
      <c r="O1989">
        <v>0</v>
      </c>
      <c r="P1989">
        <v>28</v>
      </c>
      <c r="Q1989" s="144">
        <v>0</v>
      </c>
    </row>
    <row r="1990" spans="1:17">
      <c r="A1990" s="179" t="s">
        <v>3038</v>
      </c>
      <c r="B1990">
        <v>1</v>
      </c>
      <c r="C1990">
        <v>0</v>
      </c>
      <c r="D1990">
        <v>3</v>
      </c>
      <c r="E1990" s="144">
        <v>0</v>
      </c>
      <c r="G1990" s="182" t="s">
        <v>3138</v>
      </c>
      <c r="H1990" s="170">
        <v>1</v>
      </c>
      <c r="I1990" s="170">
        <v>0</v>
      </c>
      <c r="J1990" s="170">
        <v>25</v>
      </c>
      <c r="K1990" s="184">
        <v>0</v>
      </c>
      <c r="M1990" s="179" t="s">
        <v>2613</v>
      </c>
      <c r="N1990">
        <v>1</v>
      </c>
      <c r="O1990">
        <v>0</v>
      </c>
      <c r="P1990">
        <v>5</v>
      </c>
      <c r="Q1990" s="144">
        <v>0</v>
      </c>
    </row>
    <row r="1991" spans="1:17">
      <c r="A1991" s="179" t="s">
        <v>2850</v>
      </c>
      <c r="B1991">
        <v>1</v>
      </c>
      <c r="C1991">
        <v>0</v>
      </c>
      <c r="D1991">
        <v>7</v>
      </c>
      <c r="E1991" s="144">
        <v>0</v>
      </c>
      <c r="G1991" s="182" t="s">
        <v>3125</v>
      </c>
      <c r="H1991" s="170">
        <v>1</v>
      </c>
      <c r="I1991" s="170">
        <v>0</v>
      </c>
      <c r="J1991" s="170">
        <v>28</v>
      </c>
      <c r="K1991" s="184">
        <v>0</v>
      </c>
      <c r="M1991" s="179" t="s">
        <v>2614</v>
      </c>
      <c r="N1991">
        <v>1</v>
      </c>
      <c r="O1991">
        <v>0</v>
      </c>
      <c r="P1991">
        <v>6</v>
      </c>
      <c r="Q1991" s="144">
        <v>0</v>
      </c>
    </row>
    <row r="1992" spans="1:17">
      <c r="A1992" s="179" t="s">
        <v>2851</v>
      </c>
      <c r="B1992">
        <v>1</v>
      </c>
      <c r="C1992">
        <v>0</v>
      </c>
      <c r="D1992">
        <v>50</v>
      </c>
      <c r="E1992" s="144">
        <v>0</v>
      </c>
      <c r="G1992" s="182" t="s">
        <v>3126</v>
      </c>
      <c r="H1992" s="170">
        <v>1</v>
      </c>
      <c r="I1992" s="170">
        <v>0</v>
      </c>
      <c r="J1992" s="170">
        <v>8</v>
      </c>
      <c r="K1992" s="184">
        <v>0</v>
      </c>
      <c r="M1992" s="179" t="s">
        <v>2615</v>
      </c>
      <c r="N1992">
        <v>1</v>
      </c>
      <c r="O1992">
        <v>0</v>
      </c>
      <c r="P1992">
        <v>74</v>
      </c>
      <c r="Q1992" s="144">
        <v>0</v>
      </c>
    </row>
    <row r="1993" spans="1:17">
      <c r="A1993" s="179" t="s">
        <v>3013</v>
      </c>
      <c r="B1993">
        <v>1</v>
      </c>
      <c r="C1993">
        <v>0</v>
      </c>
      <c r="D1993">
        <v>181</v>
      </c>
      <c r="E1993" s="144">
        <v>0</v>
      </c>
      <c r="G1993" s="182" t="s">
        <v>3127</v>
      </c>
      <c r="H1993" s="170">
        <v>1</v>
      </c>
      <c r="I1993" s="170">
        <v>0</v>
      </c>
      <c r="J1993" s="170">
        <v>7</v>
      </c>
      <c r="K1993" s="184">
        <v>0</v>
      </c>
      <c r="M1993" s="179" t="s">
        <v>2616</v>
      </c>
      <c r="N1993">
        <v>1</v>
      </c>
      <c r="O1993">
        <v>0</v>
      </c>
      <c r="P1993">
        <v>78</v>
      </c>
      <c r="Q1993" s="144">
        <v>0</v>
      </c>
    </row>
    <row r="1994" spans="1:17">
      <c r="A1994" s="179" t="s">
        <v>3014</v>
      </c>
      <c r="B1994">
        <v>1</v>
      </c>
      <c r="C1994">
        <v>0</v>
      </c>
      <c r="D1994">
        <v>144</v>
      </c>
      <c r="E1994" s="144">
        <v>0</v>
      </c>
      <c r="G1994" s="182" t="s">
        <v>3128</v>
      </c>
      <c r="H1994" s="170">
        <v>1</v>
      </c>
      <c r="I1994" s="170">
        <v>0</v>
      </c>
      <c r="J1994" s="170">
        <v>16</v>
      </c>
      <c r="K1994" s="184">
        <v>0</v>
      </c>
      <c r="M1994" s="179" t="s">
        <v>2617</v>
      </c>
      <c r="N1994">
        <v>1</v>
      </c>
      <c r="O1994">
        <v>0</v>
      </c>
      <c r="P1994">
        <v>7</v>
      </c>
      <c r="Q1994" s="144">
        <v>0</v>
      </c>
    </row>
    <row r="1995" spans="1:17">
      <c r="A1995" s="179" t="s">
        <v>3015</v>
      </c>
      <c r="B1995">
        <v>1</v>
      </c>
      <c r="C1995">
        <v>0</v>
      </c>
      <c r="D1995">
        <v>480</v>
      </c>
      <c r="E1995" s="144">
        <v>0</v>
      </c>
      <c r="G1995" s="182" t="s">
        <v>3129</v>
      </c>
      <c r="H1995" s="170">
        <v>1</v>
      </c>
      <c r="I1995" s="170">
        <v>0</v>
      </c>
      <c r="J1995" s="170">
        <v>27</v>
      </c>
      <c r="K1995" s="184">
        <v>0</v>
      </c>
      <c r="M1995" s="179" t="s">
        <v>2619</v>
      </c>
      <c r="N1995">
        <v>1</v>
      </c>
      <c r="O1995">
        <v>0</v>
      </c>
      <c r="P1995">
        <v>5</v>
      </c>
      <c r="Q1995" s="144">
        <v>0</v>
      </c>
    </row>
    <row r="1996" spans="1:17">
      <c r="A1996" s="179" t="s">
        <v>3016</v>
      </c>
      <c r="B1996">
        <v>1</v>
      </c>
      <c r="C1996">
        <v>0</v>
      </c>
      <c r="D1996">
        <v>29</v>
      </c>
      <c r="E1996" s="144">
        <v>0</v>
      </c>
      <c r="G1996" s="182" t="s">
        <v>3130</v>
      </c>
      <c r="H1996" s="170">
        <v>1</v>
      </c>
      <c r="I1996" s="170">
        <v>0</v>
      </c>
      <c r="J1996" s="170">
        <v>5</v>
      </c>
      <c r="K1996" s="184">
        <v>0</v>
      </c>
      <c r="M1996" s="179" t="s">
        <v>2620</v>
      </c>
      <c r="N1996">
        <v>1</v>
      </c>
      <c r="O1996">
        <v>0</v>
      </c>
      <c r="P1996">
        <v>12</v>
      </c>
      <c r="Q1996" s="144">
        <v>0</v>
      </c>
    </row>
    <row r="1997" spans="1:17">
      <c r="A1997" s="179" t="s">
        <v>3017</v>
      </c>
      <c r="B1997">
        <v>1</v>
      </c>
      <c r="C1997">
        <v>0</v>
      </c>
      <c r="D1997">
        <v>4</v>
      </c>
      <c r="E1997" s="144">
        <v>0</v>
      </c>
      <c r="G1997" s="182" t="s">
        <v>3131</v>
      </c>
      <c r="H1997" s="170">
        <v>1</v>
      </c>
      <c r="I1997" s="170">
        <v>0</v>
      </c>
      <c r="J1997" s="170">
        <v>9</v>
      </c>
      <c r="K1997" s="184">
        <v>0</v>
      </c>
      <c r="M1997" s="179" t="s">
        <v>2621</v>
      </c>
      <c r="N1997">
        <v>1</v>
      </c>
      <c r="O1997">
        <v>0</v>
      </c>
      <c r="P1997">
        <v>19</v>
      </c>
      <c r="Q1997" s="144">
        <v>0</v>
      </c>
    </row>
    <row r="1998" spans="1:17">
      <c r="A1998" s="179" t="s">
        <v>3018</v>
      </c>
      <c r="B1998">
        <v>1</v>
      </c>
      <c r="C1998">
        <v>0</v>
      </c>
      <c r="D1998">
        <v>47</v>
      </c>
      <c r="E1998" s="144">
        <v>0</v>
      </c>
      <c r="G1998" s="182" t="s">
        <v>3132</v>
      </c>
      <c r="H1998" s="170">
        <v>1</v>
      </c>
      <c r="I1998" s="170">
        <v>0</v>
      </c>
      <c r="J1998" s="170">
        <v>12</v>
      </c>
      <c r="K1998" s="184">
        <v>0</v>
      </c>
      <c r="M1998" s="179" t="s">
        <v>2622</v>
      </c>
      <c r="N1998">
        <v>1</v>
      </c>
      <c r="O1998">
        <v>0</v>
      </c>
      <c r="P1998">
        <v>5</v>
      </c>
      <c r="Q1998" s="144">
        <v>0</v>
      </c>
    </row>
    <row r="1999" spans="1:17">
      <c r="A1999" s="179" t="s">
        <v>3019</v>
      </c>
      <c r="B1999">
        <v>1</v>
      </c>
      <c r="C1999">
        <v>0</v>
      </c>
      <c r="D1999">
        <v>31</v>
      </c>
      <c r="E1999" s="144">
        <v>0</v>
      </c>
      <c r="G1999" s="182" t="s">
        <v>2803</v>
      </c>
      <c r="H1999" s="170">
        <v>1</v>
      </c>
      <c r="I1999" s="170">
        <v>0</v>
      </c>
      <c r="J1999" s="170">
        <v>17</v>
      </c>
      <c r="K1999" s="184">
        <v>0</v>
      </c>
      <c r="M1999" s="179" t="s">
        <v>2623</v>
      </c>
      <c r="N1999">
        <v>1</v>
      </c>
      <c r="O1999">
        <v>0</v>
      </c>
      <c r="P1999">
        <v>19</v>
      </c>
      <c r="Q1999" s="144">
        <v>0</v>
      </c>
    </row>
    <row r="2000" spans="1:17">
      <c r="A2000" s="179" t="s">
        <v>3020</v>
      </c>
      <c r="B2000">
        <v>1</v>
      </c>
      <c r="C2000">
        <v>0</v>
      </c>
      <c r="D2000">
        <v>13</v>
      </c>
      <c r="E2000" s="144">
        <v>0</v>
      </c>
      <c r="G2000" s="182" t="s">
        <v>3133</v>
      </c>
      <c r="H2000" s="170">
        <v>1</v>
      </c>
      <c r="I2000" s="170">
        <v>0</v>
      </c>
      <c r="J2000" s="170">
        <v>6</v>
      </c>
      <c r="K2000" s="184">
        <v>0</v>
      </c>
      <c r="M2000" s="179" t="s">
        <v>2624</v>
      </c>
      <c r="N2000">
        <v>1</v>
      </c>
      <c r="O2000">
        <v>0</v>
      </c>
      <c r="P2000">
        <v>6</v>
      </c>
      <c r="Q2000" s="144">
        <v>0</v>
      </c>
    </row>
    <row r="2001" spans="1:17">
      <c r="A2001" s="179" t="s">
        <v>3021</v>
      </c>
      <c r="B2001">
        <v>1</v>
      </c>
      <c r="C2001">
        <v>0</v>
      </c>
      <c r="D2001">
        <v>60</v>
      </c>
      <c r="E2001" s="144">
        <v>0</v>
      </c>
      <c r="G2001" s="182" t="s">
        <v>3134</v>
      </c>
      <c r="H2001" s="170">
        <v>1</v>
      </c>
      <c r="I2001" s="170">
        <v>0</v>
      </c>
      <c r="J2001" s="170">
        <v>5</v>
      </c>
      <c r="K2001" s="184">
        <v>0</v>
      </c>
      <c r="M2001" s="179" t="s">
        <v>2688</v>
      </c>
      <c r="N2001">
        <v>1</v>
      </c>
      <c r="O2001">
        <v>0</v>
      </c>
      <c r="P2001">
        <v>24</v>
      </c>
      <c r="Q2001" s="144">
        <v>0</v>
      </c>
    </row>
    <row r="2002" spans="1:17">
      <c r="A2002" s="179" t="s">
        <v>3022</v>
      </c>
      <c r="B2002">
        <v>1</v>
      </c>
      <c r="C2002">
        <v>0</v>
      </c>
      <c r="D2002">
        <v>5</v>
      </c>
      <c r="E2002" s="144">
        <v>0</v>
      </c>
      <c r="G2002" s="182" t="s">
        <v>3135</v>
      </c>
      <c r="H2002" s="170">
        <v>1</v>
      </c>
      <c r="I2002" s="170">
        <v>0</v>
      </c>
      <c r="J2002" s="170">
        <v>92</v>
      </c>
      <c r="K2002" s="184">
        <v>0</v>
      </c>
      <c r="M2002" s="179" t="s">
        <v>2658</v>
      </c>
      <c r="N2002">
        <v>1</v>
      </c>
      <c r="O2002">
        <v>0</v>
      </c>
      <c r="P2002">
        <v>58</v>
      </c>
      <c r="Q2002" s="144">
        <v>0</v>
      </c>
    </row>
    <row r="2003" spans="1:17">
      <c r="A2003" s="179" t="s">
        <v>3023</v>
      </c>
      <c r="B2003">
        <v>1</v>
      </c>
      <c r="C2003">
        <v>0</v>
      </c>
      <c r="D2003">
        <v>7</v>
      </c>
      <c r="E2003" s="144">
        <v>0</v>
      </c>
      <c r="G2003" s="182" t="s">
        <v>3136</v>
      </c>
      <c r="H2003" s="170">
        <v>1</v>
      </c>
      <c r="I2003" s="170">
        <v>0</v>
      </c>
      <c r="J2003" s="170">
        <v>133</v>
      </c>
      <c r="K2003" s="184">
        <v>0</v>
      </c>
      <c r="M2003" s="179" t="s">
        <v>2691</v>
      </c>
      <c r="N2003">
        <v>1</v>
      </c>
      <c r="O2003">
        <v>0</v>
      </c>
      <c r="P2003">
        <v>62</v>
      </c>
      <c r="Q2003" s="144">
        <v>0</v>
      </c>
    </row>
    <row r="2004" spans="1:17">
      <c r="A2004" s="179" t="s">
        <v>3024</v>
      </c>
      <c r="B2004">
        <v>1</v>
      </c>
      <c r="C2004">
        <v>0</v>
      </c>
      <c r="D2004">
        <v>23</v>
      </c>
      <c r="E2004" s="144">
        <v>0</v>
      </c>
      <c r="G2004" s="182" t="s">
        <v>2802</v>
      </c>
      <c r="H2004" s="170">
        <v>1</v>
      </c>
      <c r="I2004" s="170">
        <v>0</v>
      </c>
      <c r="J2004" s="170">
        <v>84</v>
      </c>
      <c r="K2004" s="184">
        <v>0</v>
      </c>
      <c r="M2004" s="179" t="s">
        <v>2692</v>
      </c>
      <c r="N2004">
        <v>1</v>
      </c>
      <c r="O2004">
        <v>0</v>
      </c>
      <c r="P2004">
        <v>143</v>
      </c>
      <c r="Q2004" s="144">
        <v>0</v>
      </c>
    </row>
    <row r="2005" spans="1:17">
      <c r="A2005" s="179" t="s">
        <v>3025</v>
      </c>
      <c r="B2005">
        <v>1</v>
      </c>
      <c r="C2005">
        <v>0</v>
      </c>
      <c r="D2005">
        <v>8</v>
      </c>
      <c r="E2005" s="144">
        <v>0</v>
      </c>
      <c r="G2005" s="182" t="s">
        <v>3137</v>
      </c>
      <c r="H2005" s="170">
        <v>1</v>
      </c>
      <c r="I2005" s="170">
        <v>0</v>
      </c>
      <c r="J2005" s="170">
        <v>299</v>
      </c>
      <c r="K2005" s="184">
        <v>0</v>
      </c>
      <c r="M2005" s="179" t="s">
        <v>2693</v>
      </c>
      <c r="N2005">
        <v>1</v>
      </c>
      <c r="O2005">
        <v>0</v>
      </c>
      <c r="P2005">
        <v>16</v>
      </c>
      <c r="Q2005" s="144">
        <v>0</v>
      </c>
    </row>
    <row r="2006" spans="1:17">
      <c r="A2006" s="179" t="s">
        <v>3027</v>
      </c>
      <c r="B2006">
        <v>1</v>
      </c>
      <c r="C2006">
        <v>0</v>
      </c>
      <c r="D2006">
        <v>54</v>
      </c>
      <c r="E2006" s="144">
        <v>0</v>
      </c>
      <c r="G2006" s="182" t="s">
        <v>3172</v>
      </c>
      <c r="H2006" s="170">
        <v>1</v>
      </c>
      <c r="I2006" s="170">
        <v>0</v>
      </c>
      <c r="J2006" s="170">
        <v>13</v>
      </c>
      <c r="K2006" s="184">
        <v>0</v>
      </c>
      <c r="M2006" s="179" t="s">
        <v>2695</v>
      </c>
      <c r="N2006">
        <v>1</v>
      </c>
      <c r="O2006">
        <v>0</v>
      </c>
      <c r="P2006">
        <v>11</v>
      </c>
      <c r="Q2006" s="144">
        <v>0</v>
      </c>
    </row>
    <row r="2007" spans="1:17">
      <c r="A2007" s="179" t="s">
        <v>3041</v>
      </c>
      <c r="B2007">
        <v>1</v>
      </c>
      <c r="C2007">
        <v>0</v>
      </c>
      <c r="D2007">
        <v>13</v>
      </c>
      <c r="E2007" s="144">
        <v>0</v>
      </c>
      <c r="G2007" s="182" t="s">
        <v>3203</v>
      </c>
      <c r="H2007" s="170">
        <v>1</v>
      </c>
      <c r="I2007" s="170">
        <v>0</v>
      </c>
      <c r="J2007" s="170">
        <v>118</v>
      </c>
      <c r="K2007" s="184">
        <v>0</v>
      </c>
      <c r="M2007" s="179" t="s">
        <v>2696</v>
      </c>
      <c r="N2007">
        <v>1</v>
      </c>
      <c r="O2007">
        <v>0</v>
      </c>
      <c r="P2007">
        <v>18</v>
      </c>
      <c r="Q2007" s="144">
        <v>0</v>
      </c>
    </row>
    <row r="2008" spans="1:17">
      <c r="A2008" s="179" t="s">
        <v>3028</v>
      </c>
      <c r="B2008">
        <v>1</v>
      </c>
      <c r="C2008">
        <v>0</v>
      </c>
      <c r="D2008">
        <v>25</v>
      </c>
      <c r="E2008" s="144">
        <v>0</v>
      </c>
      <c r="G2008" s="182" t="s">
        <v>3173</v>
      </c>
      <c r="H2008" s="170">
        <v>1</v>
      </c>
      <c r="I2008" s="170">
        <v>0</v>
      </c>
      <c r="J2008" s="170">
        <v>6</v>
      </c>
      <c r="K2008" s="184">
        <v>0</v>
      </c>
      <c r="M2008" s="179" t="s">
        <v>2697</v>
      </c>
      <c r="N2008">
        <v>1</v>
      </c>
      <c r="O2008">
        <v>0</v>
      </c>
      <c r="P2008">
        <v>20</v>
      </c>
      <c r="Q2008" s="144">
        <v>0</v>
      </c>
    </row>
    <row r="2009" spans="1:17">
      <c r="A2009" s="179" t="s">
        <v>3029</v>
      </c>
      <c r="B2009">
        <v>1</v>
      </c>
      <c r="C2009">
        <v>0</v>
      </c>
      <c r="D2009">
        <v>16</v>
      </c>
      <c r="E2009" s="144">
        <v>0</v>
      </c>
      <c r="G2009" s="182" t="s">
        <v>3206</v>
      </c>
      <c r="H2009" s="170">
        <v>1</v>
      </c>
      <c r="I2009" s="170">
        <v>0</v>
      </c>
      <c r="J2009" s="170">
        <v>3</v>
      </c>
      <c r="K2009" s="184">
        <v>0</v>
      </c>
      <c r="M2009" s="179" t="s">
        <v>2698</v>
      </c>
      <c r="N2009">
        <v>1</v>
      </c>
      <c r="O2009">
        <v>0</v>
      </c>
      <c r="P2009">
        <v>14</v>
      </c>
      <c r="Q2009" s="144">
        <v>0</v>
      </c>
    </row>
    <row r="2010" spans="1:17">
      <c r="A2010" s="179" t="s">
        <v>3030</v>
      </c>
      <c r="B2010">
        <v>1</v>
      </c>
      <c r="C2010">
        <v>0</v>
      </c>
      <c r="D2010">
        <v>24</v>
      </c>
      <c r="E2010" s="144">
        <v>0</v>
      </c>
      <c r="G2010" s="182" t="s">
        <v>3207</v>
      </c>
      <c r="H2010" s="170">
        <v>1</v>
      </c>
      <c r="I2010" s="170">
        <v>0</v>
      </c>
      <c r="J2010" s="170">
        <v>17</v>
      </c>
      <c r="K2010" s="184">
        <v>0</v>
      </c>
      <c r="M2010" s="179" t="s">
        <v>2700</v>
      </c>
      <c r="N2010">
        <v>1</v>
      </c>
      <c r="O2010">
        <v>0</v>
      </c>
      <c r="P2010">
        <v>5</v>
      </c>
      <c r="Q2010" s="144">
        <v>0</v>
      </c>
    </row>
    <row r="2011" spans="1:17">
      <c r="A2011" s="179" t="s">
        <v>3031</v>
      </c>
      <c r="B2011">
        <v>1</v>
      </c>
      <c r="C2011">
        <v>0</v>
      </c>
      <c r="D2011">
        <v>62</v>
      </c>
      <c r="E2011" s="144">
        <v>0</v>
      </c>
      <c r="G2011" s="182" t="s">
        <v>3208</v>
      </c>
      <c r="H2011" s="170">
        <v>1</v>
      </c>
      <c r="I2011" s="170">
        <v>0</v>
      </c>
      <c r="J2011" s="170">
        <v>55</v>
      </c>
      <c r="K2011" s="184">
        <v>0</v>
      </c>
      <c r="M2011" s="179" t="s">
        <v>2701</v>
      </c>
      <c r="N2011">
        <v>1</v>
      </c>
      <c r="O2011">
        <v>0</v>
      </c>
      <c r="P2011">
        <v>6</v>
      </c>
      <c r="Q2011" s="144">
        <v>0</v>
      </c>
    </row>
    <row r="2012" spans="1:17">
      <c r="A2012" s="179" t="s">
        <v>3032</v>
      </c>
      <c r="B2012">
        <v>1</v>
      </c>
      <c r="C2012">
        <v>0</v>
      </c>
      <c r="D2012">
        <v>22</v>
      </c>
      <c r="E2012" s="144">
        <v>0</v>
      </c>
      <c r="G2012" s="182" t="s">
        <v>3232</v>
      </c>
      <c r="H2012" s="170">
        <v>1</v>
      </c>
      <c r="I2012" s="170">
        <v>0</v>
      </c>
      <c r="J2012" s="170">
        <v>16</v>
      </c>
      <c r="K2012" s="184">
        <v>0</v>
      </c>
      <c r="M2012" s="179" t="s">
        <v>2702</v>
      </c>
      <c r="N2012">
        <v>1</v>
      </c>
      <c r="O2012">
        <v>0</v>
      </c>
      <c r="P2012">
        <v>8</v>
      </c>
      <c r="Q2012" s="144">
        <v>0</v>
      </c>
    </row>
    <row r="2013" spans="1:17">
      <c r="A2013" s="179" t="s">
        <v>3033</v>
      </c>
      <c r="B2013">
        <v>1</v>
      </c>
      <c r="C2013">
        <v>0</v>
      </c>
      <c r="D2013">
        <v>34</v>
      </c>
      <c r="E2013" s="144">
        <v>0</v>
      </c>
      <c r="G2013" s="182" t="s">
        <v>3233</v>
      </c>
      <c r="H2013" s="170">
        <v>1</v>
      </c>
      <c r="I2013" s="170">
        <v>0</v>
      </c>
      <c r="J2013" s="170">
        <v>7</v>
      </c>
      <c r="K2013" s="184">
        <v>0</v>
      </c>
      <c r="M2013" s="179" t="s">
        <v>2657</v>
      </c>
      <c r="N2013">
        <v>1</v>
      </c>
      <c r="O2013">
        <v>0</v>
      </c>
      <c r="P2013">
        <v>15</v>
      </c>
      <c r="Q2013" s="144">
        <v>0</v>
      </c>
    </row>
    <row r="2014" spans="1:17">
      <c r="A2014" s="179" t="s">
        <v>3034</v>
      </c>
      <c r="B2014">
        <v>1</v>
      </c>
      <c r="C2014">
        <v>0</v>
      </c>
      <c r="D2014">
        <v>58</v>
      </c>
      <c r="E2014" s="144">
        <v>0</v>
      </c>
      <c r="G2014" s="182" t="s">
        <v>3205</v>
      </c>
      <c r="H2014" s="170">
        <v>1</v>
      </c>
      <c r="I2014" s="170">
        <v>0</v>
      </c>
      <c r="J2014" s="170">
        <v>6</v>
      </c>
      <c r="K2014" s="184">
        <v>0</v>
      </c>
      <c r="M2014" s="179" t="s">
        <v>2609</v>
      </c>
      <c r="N2014">
        <v>1</v>
      </c>
      <c r="O2014">
        <v>0</v>
      </c>
      <c r="P2014">
        <v>6</v>
      </c>
      <c r="Q2014" s="144">
        <v>0</v>
      </c>
    </row>
    <row r="2015" spans="1:17">
      <c r="A2015" s="179" t="s">
        <v>3035</v>
      </c>
      <c r="B2015">
        <v>1</v>
      </c>
      <c r="C2015">
        <v>0</v>
      </c>
      <c r="D2015">
        <v>5</v>
      </c>
      <c r="E2015" s="144">
        <v>0</v>
      </c>
      <c r="G2015" s="182" t="s">
        <v>3219</v>
      </c>
      <c r="H2015" s="170">
        <v>1</v>
      </c>
      <c r="I2015" s="170">
        <v>0</v>
      </c>
      <c r="J2015" s="170">
        <v>31</v>
      </c>
      <c r="K2015" s="184">
        <v>0</v>
      </c>
      <c r="M2015" s="179" t="s">
        <v>2607</v>
      </c>
      <c r="N2015">
        <v>1</v>
      </c>
      <c r="O2015">
        <v>0</v>
      </c>
      <c r="P2015">
        <v>26</v>
      </c>
      <c r="Q2015" s="144">
        <v>0</v>
      </c>
    </row>
    <row r="2016" spans="1:17">
      <c r="A2016" s="179" t="s">
        <v>3036</v>
      </c>
      <c r="B2016">
        <v>1</v>
      </c>
      <c r="C2016">
        <v>0</v>
      </c>
      <c r="D2016">
        <v>5</v>
      </c>
      <c r="E2016" s="144">
        <v>0</v>
      </c>
      <c r="G2016" s="182" t="s">
        <v>1224</v>
      </c>
      <c r="H2016" s="170">
        <v>1</v>
      </c>
      <c r="I2016" s="170">
        <v>0</v>
      </c>
      <c r="J2016" s="170">
        <v>6</v>
      </c>
      <c r="K2016" s="184">
        <v>0</v>
      </c>
      <c r="M2016" s="179" t="s">
        <v>2606</v>
      </c>
      <c r="N2016">
        <v>1</v>
      </c>
      <c r="O2016">
        <v>0</v>
      </c>
      <c r="P2016">
        <v>103</v>
      </c>
      <c r="Q2016" s="144">
        <v>0</v>
      </c>
    </row>
    <row r="2017" spans="1:17">
      <c r="A2017" s="179" t="s">
        <v>3037</v>
      </c>
      <c r="B2017">
        <v>1</v>
      </c>
      <c r="C2017">
        <v>0</v>
      </c>
      <c r="D2017">
        <v>16</v>
      </c>
      <c r="E2017" s="144">
        <v>0</v>
      </c>
      <c r="G2017" s="182" t="s">
        <v>3193</v>
      </c>
      <c r="H2017" s="170">
        <v>1</v>
      </c>
      <c r="I2017" s="170">
        <v>0</v>
      </c>
      <c r="J2017" s="170">
        <v>15</v>
      </c>
      <c r="K2017" s="184">
        <v>0</v>
      </c>
      <c r="M2017" s="179" t="s">
        <v>2632</v>
      </c>
      <c r="N2017">
        <v>1</v>
      </c>
      <c r="O2017">
        <v>0</v>
      </c>
      <c r="P2017">
        <v>126</v>
      </c>
      <c r="Q2017" s="144">
        <v>0</v>
      </c>
    </row>
    <row r="2018" spans="1:17">
      <c r="A2018" s="179" t="s">
        <v>3039</v>
      </c>
      <c r="B2018">
        <v>1</v>
      </c>
      <c r="C2018">
        <v>0</v>
      </c>
      <c r="D2018">
        <v>10</v>
      </c>
      <c r="E2018" s="144">
        <v>0</v>
      </c>
      <c r="G2018" s="182" t="s">
        <v>3194</v>
      </c>
      <c r="H2018" s="170">
        <v>1</v>
      </c>
      <c r="I2018" s="170">
        <v>0</v>
      </c>
      <c r="J2018" s="170">
        <v>51</v>
      </c>
      <c r="K2018" s="184">
        <v>0</v>
      </c>
      <c r="M2018" s="179" t="s">
        <v>2633</v>
      </c>
      <c r="N2018">
        <v>1</v>
      </c>
      <c r="O2018">
        <v>0</v>
      </c>
      <c r="P2018">
        <v>11</v>
      </c>
      <c r="Q2018" s="144">
        <v>0</v>
      </c>
    </row>
    <row r="2019" spans="1:17">
      <c r="A2019" s="179" t="s">
        <v>3471</v>
      </c>
      <c r="B2019">
        <v>1</v>
      </c>
      <c r="C2019">
        <v>0</v>
      </c>
      <c r="D2019">
        <v>9</v>
      </c>
      <c r="E2019" s="144">
        <v>0</v>
      </c>
      <c r="G2019" s="182" t="s">
        <v>2792</v>
      </c>
      <c r="H2019" s="170">
        <v>1</v>
      </c>
      <c r="I2019" s="170">
        <v>0</v>
      </c>
      <c r="J2019" s="170">
        <v>82</v>
      </c>
      <c r="K2019" s="184">
        <v>0</v>
      </c>
      <c r="M2019" s="179" t="s">
        <v>2634</v>
      </c>
      <c r="N2019">
        <v>1</v>
      </c>
      <c r="O2019">
        <v>0</v>
      </c>
      <c r="P2019">
        <v>34</v>
      </c>
      <c r="Q2019" s="144">
        <v>0</v>
      </c>
    </row>
    <row r="2020" spans="1:17">
      <c r="A2020" s="179" t="s">
        <v>3470</v>
      </c>
      <c r="B2020">
        <v>1</v>
      </c>
      <c r="C2020">
        <v>0</v>
      </c>
      <c r="D2020">
        <v>11</v>
      </c>
      <c r="E2020" s="144">
        <v>0</v>
      </c>
      <c r="G2020" s="182" t="s">
        <v>2791</v>
      </c>
      <c r="H2020" s="170">
        <v>1</v>
      </c>
      <c r="I2020" s="170">
        <v>0</v>
      </c>
      <c r="J2020" s="170">
        <v>19</v>
      </c>
      <c r="K2020" s="184">
        <v>0</v>
      </c>
      <c r="M2020" s="179" t="s">
        <v>2635</v>
      </c>
      <c r="N2020">
        <v>1</v>
      </c>
      <c r="O2020">
        <v>0</v>
      </c>
      <c r="P2020">
        <v>50</v>
      </c>
      <c r="Q2020" s="144">
        <v>0</v>
      </c>
    </row>
    <row r="2021" spans="1:17">
      <c r="A2021" s="179" t="s">
        <v>3469</v>
      </c>
      <c r="B2021">
        <v>1</v>
      </c>
      <c r="C2021">
        <v>0</v>
      </c>
      <c r="D2021">
        <v>4</v>
      </c>
      <c r="E2021" s="144">
        <v>0</v>
      </c>
      <c r="G2021" s="182" t="s">
        <v>3195</v>
      </c>
      <c r="H2021" s="170">
        <v>1</v>
      </c>
      <c r="I2021" s="170">
        <v>0</v>
      </c>
      <c r="J2021" s="170">
        <v>15</v>
      </c>
      <c r="K2021" s="184">
        <v>0</v>
      </c>
      <c r="M2021" s="179" t="s">
        <v>2636</v>
      </c>
      <c r="N2021">
        <v>1</v>
      </c>
      <c r="O2021">
        <v>0</v>
      </c>
      <c r="P2021">
        <v>6</v>
      </c>
      <c r="Q2021" s="144">
        <v>0</v>
      </c>
    </row>
    <row r="2022" spans="1:17">
      <c r="A2022" s="179" t="s">
        <v>3321</v>
      </c>
      <c r="B2022">
        <v>1</v>
      </c>
      <c r="C2022">
        <v>0</v>
      </c>
      <c r="D2022">
        <v>8</v>
      </c>
      <c r="E2022" s="144">
        <v>0</v>
      </c>
      <c r="G2022" s="182" t="s">
        <v>2790</v>
      </c>
      <c r="H2022" s="170">
        <v>1</v>
      </c>
      <c r="I2022" s="170">
        <v>0</v>
      </c>
      <c r="J2022" s="170">
        <v>71</v>
      </c>
      <c r="K2022" s="184">
        <v>0</v>
      </c>
      <c r="M2022" s="179" t="s">
        <v>2637</v>
      </c>
      <c r="N2022">
        <v>1</v>
      </c>
      <c r="O2022">
        <v>0</v>
      </c>
      <c r="P2022">
        <v>6</v>
      </c>
      <c r="Q2022" s="144">
        <v>0</v>
      </c>
    </row>
    <row r="2023" spans="1:17">
      <c r="A2023" s="179" t="s">
        <v>3322</v>
      </c>
      <c r="B2023">
        <v>1</v>
      </c>
      <c r="C2023">
        <v>0</v>
      </c>
      <c r="D2023">
        <v>15</v>
      </c>
      <c r="E2023" s="144">
        <v>0</v>
      </c>
      <c r="G2023" s="182" t="s">
        <v>2789</v>
      </c>
      <c r="H2023" s="170">
        <v>1</v>
      </c>
      <c r="I2023" s="170">
        <v>0</v>
      </c>
      <c r="J2023" s="170">
        <v>5</v>
      </c>
      <c r="K2023" s="184">
        <v>0</v>
      </c>
      <c r="M2023" s="179" t="s">
        <v>2638</v>
      </c>
      <c r="N2023">
        <v>1</v>
      </c>
      <c r="O2023">
        <v>0</v>
      </c>
      <c r="P2023">
        <v>16</v>
      </c>
      <c r="Q2023" s="144">
        <v>0</v>
      </c>
    </row>
    <row r="2024" spans="1:17">
      <c r="A2024" s="179" t="s">
        <v>3323</v>
      </c>
      <c r="B2024">
        <v>1</v>
      </c>
      <c r="C2024">
        <v>0</v>
      </c>
      <c r="D2024">
        <v>96</v>
      </c>
      <c r="E2024" s="144">
        <v>0</v>
      </c>
      <c r="G2024" s="182" t="s">
        <v>3196</v>
      </c>
      <c r="H2024" s="170">
        <v>1</v>
      </c>
      <c r="I2024" s="170">
        <v>0</v>
      </c>
      <c r="J2024" s="170">
        <v>8</v>
      </c>
      <c r="K2024" s="184">
        <v>0</v>
      </c>
      <c r="M2024" s="179" t="s">
        <v>2639</v>
      </c>
      <c r="N2024">
        <v>1</v>
      </c>
      <c r="O2024">
        <v>0</v>
      </c>
      <c r="P2024">
        <v>35</v>
      </c>
      <c r="Q2024" s="144">
        <v>0</v>
      </c>
    </row>
    <row r="2025" spans="1:17">
      <c r="A2025" s="179" t="s">
        <v>3324</v>
      </c>
      <c r="B2025">
        <v>1</v>
      </c>
      <c r="C2025">
        <v>0</v>
      </c>
      <c r="D2025">
        <v>9</v>
      </c>
      <c r="E2025" s="144">
        <v>0</v>
      </c>
      <c r="G2025" s="182" t="s">
        <v>3197</v>
      </c>
      <c r="H2025" s="170">
        <v>1</v>
      </c>
      <c r="I2025" s="170">
        <v>0</v>
      </c>
      <c r="J2025" s="170">
        <v>30</v>
      </c>
      <c r="K2025" s="184">
        <v>0</v>
      </c>
      <c r="M2025" s="179" t="s">
        <v>2643</v>
      </c>
      <c r="N2025">
        <v>1</v>
      </c>
      <c r="O2025">
        <v>0</v>
      </c>
      <c r="P2025">
        <v>8</v>
      </c>
      <c r="Q2025" s="144">
        <v>0</v>
      </c>
    </row>
    <row r="2026" spans="1:17">
      <c r="A2026" s="179" t="s">
        <v>3325</v>
      </c>
      <c r="B2026">
        <v>1</v>
      </c>
      <c r="C2026">
        <v>0</v>
      </c>
      <c r="D2026">
        <v>13</v>
      </c>
      <c r="E2026" s="144">
        <v>0</v>
      </c>
      <c r="G2026" s="182" t="s">
        <v>3198</v>
      </c>
      <c r="H2026" s="170">
        <v>1</v>
      </c>
      <c r="I2026" s="170">
        <v>0</v>
      </c>
      <c r="J2026" s="170">
        <v>28</v>
      </c>
      <c r="K2026" s="184">
        <v>0</v>
      </c>
      <c r="M2026" s="179" t="s">
        <v>1518</v>
      </c>
      <c r="N2026">
        <v>1</v>
      </c>
      <c r="O2026">
        <v>0</v>
      </c>
      <c r="P2026">
        <v>149</v>
      </c>
      <c r="Q2026" s="144">
        <v>0</v>
      </c>
    </row>
    <row r="2027" spans="1:17">
      <c r="A2027" s="179" t="s">
        <v>3326</v>
      </c>
      <c r="B2027">
        <v>1</v>
      </c>
      <c r="C2027">
        <v>0</v>
      </c>
      <c r="D2027">
        <v>19</v>
      </c>
      <c r="E2027" s="144">
        <v>0</v>
      </c>
      <c r="G2027" s="182" t="s">
        <v>3199</v>
      </c>
      <c r="H2027" s="170">
        <v>1</v>
      </c>
      <c r="I2027" s="170">
        <v>0</v>
      </c>
      <c r="J2027" s="170">
        <v>13</v>
      </c>
      <c r="K2027" s="184">
        <v>0</v>
      </c>
      <c r="M2027" s="179" t="s">
        <v>2646</v>
      </c>
      <c r="N2027">
        <v>1</v>
      </c>
      <c r="O2027">
        <v>0</v>
      </c>
      <c r="P2027">
        <v>23</v>
      </c>
      <c r="Q2027" s="144">
        <v>0</v>
      </c>
    </row>
    <row r="2028" spans="1:17">
      <c r="A2028" s="179" t="s">
        <v>3327</v>
      </c>
      <c r="B2028">
        <v>1</v>
      </c>
      <c r="C2028">
        <v>0</v>
      </c>
      <c r="D2028">
        <v>13</v>
      </c>
      <c r="E2028" s="144">
        <v>0</v>
      </c>
      <c r="G2028" s="182" t="s">
        <v>3200</v>
      </c>
      <c r="H2028" s="170">
        <v>1</v>
      </c>
      <c r="I2028" s="170">
        <v>0</v>
      </c>
      <c r="J2028" s="170">
        <v>5</v>
      </c>
      <c r="K2028" s="184">
        <v>0</v>
      </c>
      <c r="M2028" s="179" t="s">
        <v>2647</v>
      </c>
      <c r="N2028">
        <v>1</v>
      </c>
      <c r="O2028">
        <v>0</v>
      </c>
      <c r="P2028">
        <v>15</v>
      </c>
      <c r="Q2028" s="144">
        <v>0</v>
      </c>
    </row>
    <row r="2029" spans="1:17">
      <c r="A2029" s="179" t="s">
        <v>3328</v>
      </c>
      <c r="B2029">
        <v>1</v>
      </c>
      <c r="C2029">
        <v>0</v>
      </c>
      <c r="D2029">
        <v>24</v>
      </c>
      <c r="E2029" s="144">
        <v>0</v>
      </c>
      <c r="G2029" s="182" t="s">
        <v>3201</v>
      </c>
      <c r="H2029" s="170">
        <v>1</v>
      </c>
      <c r="I2029" s="170">
        <v>0</v>
      </c>
      <c r="J2029" s="170">
        <v>11</v>
      </c>
      <c r="K2029" s="184">
        <v>0</v>
      </c>
      <c r="M2029" s="179" t="s">
        <v>2648</v>
      </c>
      <c r="N2029">
        <v>1</v>
      </c>
      <c r="O2029">
        <v>0</v>
      </c>
      <c r="P2029">
        <v>42</v>
      </c>
      <c r="Q2029" s="144">
        <v>0</v>
      </c>
    </row>
    <row r="2030" spans="1:17">
      <c r="A2030" s="179" t="s">
        <v>3329</v>
      </c>
      <c r="B2030">
        <v>1</v>
      </c>
      <c r="C2030">
        <v>0</v>
      </c>
      <c r="D2030">
        <v>39</v>
      </c>
      <c r="E2030" s="144">
        <v>0</v>
      </c>
      <c r="G2030" s="182" t="s">
        <v>2788</v>
      </c>
      <c r="H2030" s="170">
        <v>1</v>
      </c>
      <c r="I2030" s="170">
        <v>0</v>
      </c>
      <c r="J2030" s="170">
        <v>17</v>
      </c>
      <c r="K2030" s="184">
        <v>0</v>
      </c>
      <c r="M2030" s="179" t="s">
        <v>2652</v>
      </c>
      <c r="N2030">
        <v>1</v>
      </c>
      <c r="O2030">
        <v>0</v>
      </c>
      <c r="P2030">
        <v>5</v>
      </c>
      <c r="Q2030" s="144">
        <v>0</v>
      </c>
    </row>
    <row r="2031" spans="1:17">
      <c r="A2031" s="179" t="s">
        <v>3237</v>
      </c>
      <c r="B2031">
        <v>1</v>
      </c>
      <c r="C2031">
        <v>0</v>
      </c>
      <c r="D2031">
        <v>56</v>
      </c>
      <c r="E2031" s="144">
        <v>0</v>
      </c>
      <c r="G2031" s="182" t="s">
        <v>2787</v>
      </c>
      <c r="H2031" s="170">
        <v>1</v>
      </c>
      <c r="I2031" s="170">
        <v>0</v>
      </c>
      <c r="J2031" s="170">
        <v>5</v>
      </c>
      <c r="K2031" s="184">
        <v>0</v>
      </c>
      <c r="M2031" s="179" t="s">
        <v>2653</v>
      </c>
      <c r="N2031">
        <v>1</v>
      </c>
      <c r="O2031">
        <v>0</v>
      </c>
      <c r="P2031">
        <v>30</v>
      </c>
      <c r="Q2031" s="144">
        <v>0</v>
      </c>
    </row>
    <row r="2032" spans="1:17">
      <c r="A2032" s="179" t="s">
        <v>3236</v>
      </c>
      <c r="B2032">
        <v>1</v>
      </c>
      <c r="C2032">
        <v>0</v>
      </c>
      <c r="D2032">
        <v>16</v>
      </c>
      <c r="E2032" s="144">
        <v>0</v>
      </c>
      <c r="G2032" s="182" t="s">
        <v>3365</v>
      </c>
      <c r="H2032" s="170">
        <v>1</v>
      </c>
      <c r="I2032" s="170">
        <v>0</v>
      </c>
      <c r="J2032" s="170">
        <v>6</v>
      </c>
      <c r="K2032" s="184">
        <v>0</v>
      </c>
      <c r="M2032" s="179" t="s">
        <v>2626</v>
      </c>
      <c r="N2032">
        <v>1</v>
      </c>
      <c r="O2032">
        <v>0</v>
      </c>
      <c r="P2032">
        <v>6</v>
      </c>
      <c r="Q2032" s="144">
        <v>0</v>
      </c>
    </row>
    <row r="2033" spans="1:17">
      <c r="A2033" s="179" t="s">
        <v>3235</v>
      </c>
      <c r="B2033">
        <v>1</v>
      </c>
      <c r="C2033">
        <v>0</v>
      </c>
      <c r="D2033">
        <v>11</v>
      </c>
      <c r="E2033" s="144">
        <v>0</v>
      </c>
      <c r="G2033" s="182" t="s">
        <v>3366</v>
      </c>
      <c r="H2033" s="170">
        <v>1</v>
      </c>
      <c r="I2033" s="170">
        <v>0</v>
      </c>
      <c r="J2033" s="170">
        <v>5</v>
      </c>
      <c r="K2033" s="184">
        <v>0</v>
      </c>
      <c r="M2033" s="179" t="s">
        <v>2625</v>
      </c>
      <c r="N2033">
        <v>1</v>
      </c>
      <c r="O2033">
        <v>0</v>
      </c>
      <c r="P2033">
        <v>10</v>
      </c>
      <c r="Q2033" s="144">
        <v>0</v>
      </c>
    </row>
    <row r="2034" spans="1:17">
      <c r="A2034" s="179" t="s">
        <v>3320</v>
      </c>
      <c r="B2034">
        <v>1</v>
      </c>
      <c r="C2034">
        <v>0</v>
      </c>
      <c r="D2034">
        <v>5</v>
      </c>
      <c r="E2034" s="144">
        <v>0</v>
      </c>
      <c r="G2034" s="182" t="s">
        <v>3528</v>
      </c>
      <c r="H2034" s="170">
        <v>1</v>
      </c>
      <c r="I2034" s="170">
        <v>0</v>
      </c>
      <c r="J2034" s="170">
        <v>9</v>
      </c>
      <c r="K2034" s="184">
        <v>0</v>
      </c>
      <c r="M2034" s="179" t="s">
        <v>2595</v>
      </c>
      <c r="N2034">
        <v>1</v>
      </c>
      <c r="O2034">
        <v>0</v>
      </c>
      <c r="P2034">
        <v>30</v>
      </c>
      <c r="Q2034" s="144">
        <v>0</v>
      </c>
    </row>
    <row r="2035" spans="1:17">
      <c r="A2035" s="179" t="s">
        <v>3171</v>
      </c>
      <c r="B2035">
        <v>1</v>
      </c>
      <c r="C2035">
        <v>0</v>
      </c>
      <c r="D2035">
        <v>9</v>
      </c>
      <c r="E2035" s="144">
        <v>0</v>
      </c>
      <c r="G2035" s="182" t="s">
        <v>3529</v>
      </c>
      <c r="H2035" s="170">
        <v>1</v>
      </c>
      <c r="I2035" s="170">
        <v>0</v>
      </c>
      <c r="J2035" s="170">
        <v>5</v>
      </c>
      <c r="K2035" s="184">
        <v>0</v>
      </c>
      <c r="M2035" s="179" t="s">
        <v>2596</v>
      </c>
      <c r="N2035">
        <v>1</v>
      </c>
      <c r="O2035">
        <v>0</v>
      </c>
      <c r="P2035">
        <v>123</v>
      </c>
      <c r="Q2035" s="144">
        <v>0</v>
      </c>
    </row>
    <row r="2036" spans="1:17">
      <c r="A2036" s="179" t="s">
        <v>3143</v>
      </c>
      <c r="B2036">
        <v>1</v>
      </c>
      <c r="C2036">
        <v>0</v>
      </c>
      <c r="D2036">
        <v>12</v>
      </c>
      <c r="E2036" s="144">
        <v>0</v>
      </c>
      <c r="G2036" s="182" t="s">
        <v>3530</v>
      </c>
      <c r="H2036" s="170">
        <v>1</v>
      </c>
      <c r="I2036" s="170">
        <v>0</v>
      </c>
      <c r="J2036" s="170">
        <v>6</v>
      </c>
      <c r="K2036" s="184">
        <v>0</v>
      </c>
      <c r="M2036" s="179" t="s">
        <v>2597</v>
      </c>
      <c r="N2036">
        <v>1</v>
      </c>
      <c r="O2036">
        <v>0</v>
      </c>
      <c r="P2036">
        <v>61</v>
      </c>
      <c r="Q2036" s="144">
        <v>0</v>
      </c>
    </row>
    <row r="2037" spans="1:17">
      <c r="A2037" s="179" t="s">
        <v>3144</v>
      </c>
      <c r="B2037">
        <v>1</v>
      </c>
      <c r="C2037">
        <v>0</v>
      </c>
      <c r="D2037">
        <v>499</v>
      </c>
      <c r="E2037" s="144">
        <v>0</v>
      </c>
      <c r="G2037" s="182" t="s">
        <v>3532</v>
      </c>
      <c r="H2037" s="170">
        <v>1</v>
      </c>
      <c r="I2037" s="170">
        <v>0</v>
      </c>
      <c r="J2037" s="170">
        <v>5</v>
      </c>
      <c r="K2037" s="184">
        <v>0</v>
      </c>
      <c r="M2037" s="179" t="s">
        <v>2598</v>
      </c>
      <c r="N2037">
        <v>1</v>
      </c>
      <c r="O2037">
        <v>0</v>
      </c>
      <c r="P2037">
        <v>243</v>
      </c>
      <c r="Q2037" s="144">
        <v>0</v>
      </c>
    </row>
    <row r="2038" spans="1:17">
      <c r="A2038" s="179" t="s">
        <v>3145</v>
      </c>
      <c r="B2038">
        <v>1</v>
      </c>
      <c r="C2038">
        <v>0</v>
      </c>
      <c r="D2038">
        <v>17</v>
      </c>
      <c r="E2038" s="144">
        <v>0</v>
      </c>
      <c r="G2038" s="182" t="s">
        <v>3533</v>
      </c>
      <c r="H2038" s="170">
        <v>1</v>
      </c>
      <c r="I2038" s="170">
        <v>0</v>
      </c>
      <c r="J2038" s="170">
        <v>25</v>
      </c>
      <c r="K2038" s="184">
        <v>0</v>
      </c>
      <c r="M2038" s="179" t="s">
        <v>2599</v>
      </c>
      <c r="N2038">
        <v>1</v>
      </c>
      <c r="O2038">
        <v>0</v>
      </c>
      <c r="P2038">
        <v>24</v>
      </c>
      <c r="Q2038" s="144">
        <v>0</v>
      </c>
    </row>
    <row r="2039" spans="1:17">
      <c r="A2039" s="179" t="s">
        <v>3146</v>
      </c>
      <c r="B2039">
        <v>1</v>
      </c>
      <c r="C2039">
        <v>0</v>
      </c>
      <c r="D2039">
        <v>24</v>
      </c>
      <c r="E2039" s="144">
        <v>0</v>
      </c>
      <c r="G2039" s="182" t="s">
        <v>3192</v>
      </c>
      <c r="H2039" s="170">
        <v>1</v>
      </c>
      <c r="I2039" s="170">
        <v>0</v>
      </c>
      <c r="J2039" s="170">
        <v>20</v>
      </c>
      <c r="K2039" s="184">
        <v>0</v>
      </c>
      <c r="M2039" s="179" t="s">
        <v>2600</v>
      </c>
      <c r="N2039">
        <v>1</v>
      </c>
      <c r="O2039">
        <v>0</v>
      </c>
      <c r="P2039">
        <v>13</v>
      </c>
      <c r="Q2039" s="144">
        <v>0</v>
      </c>
    </row>
    <row r="2040" spans="1:17">
      <c r="A2040" s="179" t="s">
        <v>3147</v>
      </c>
      <c r="B2040">
        <v>1</v>
      </c>
      <c r="C2040">
        <v>0</v>
      </c>
      <c r="D2040">
        <v>29</v>
      </c>
      <c r="E2040" s="144">
        <v>0</v>
      </c>
      <c r="G2040" s="182" t="s">
        <v>1455</v>
      </c>
      <c r="H2040" s="170">
        <v>1</v>
      </c>
      <c r="I2040" s="170">
        <v>0</v>
      </c>
      <c r="J2040" s="170">
        <v>99</v>
      </c>
      <c r="K2040" s="184">
        <v>0</v>
      </c>
      <c r="M2040" s="179" t="s">
        <v>2601</v>
      </c>
      <c r="N2040">
        <v>1</v>
      </c>
      <c r="O2040">
        <v>0</v>
      </c>
      <c r="P2040">
        <v>18</v>
      </c>
      <c r="Q2040" s="144">
        <v>0</v>
      </c>
    </row>
    <row r="2041" spans="1:17">
      <c r="A2041" s="179" t="s">
        <v>3148</v>
      </c>
      <c r="B2041">
        <v>1</v>
      </c>
      <c r="C2041">
        <v>0</v>
      </c>
      <c r="D2041">
        <v>22</v>
      </c>
      <c r="E2041" s="144">
        <v>0</v>
      </c>
      <c r="G2041" s="182" t="s">
        <v>3191</v>
      </c>
      <c r="H2041" s="170">
        <v>1</v>
      </c>
      <c r="I2041" s="170">
        <v>0</v>
      </c>
      <c r="J2041" s="170">
        <v>7</v>
      </c>
      <c r="K2041" s="184">
        <v>0</v>
      </c>
      <c r="M2041" s="179" t="s">
        <v>2602</v>
      </c>
      <c r="N2041">
        <v>1</v>
      </c>
      <c r="O2041">
        <v>0</v>
      </c>
      <c r="P2041">
        <v>24</v>
      </c>
      <c r="Q2041" s="144">
        <v>0</v>
      </c>
    </row>
    <row r="2042" spans="1:17">
      <c r="A2042" s="179" t="s">
        <v>3149</v>
      </c>
      <c r="B2042">
        <v>1</v>
      </c>
      <c r="C2042">
        <v>0</v>
      </c>
      <c r="D2042">
        <v>63</v>
      </c>
      <c r="E2042" s="144">
        <v>0</v>
      </c>
      <c r="G2042" s="182" t="s">
        <v>2794</v>
      </c>
      <c r="H2042" s="170">
        <v>1</v>
      </c>
      <c r="I2042" s="170">
        <v>0</v>
      </c>
      <c r="J2042" s="170">
        <v>36</v>
      </c>
      <c r="K2042" s="184">
        <v>0</v>
      </c>
      <c r="M2042" s="179" t="s">
        <v>2603</v>
      </c>
      <c r="N2042">
        <v>1</v>
      </c>
      <c r="O2042">
        <v>0</v>
      </c>
      <c r="P2042">
        <v>7</v>
      </c>
      <c r="Q2042" s="144">
        <v>0</v>
      </c>
    </row>
    <row r="2043" spans="1:17">
      <c r="A2043" s="179" t="s">
        <v>3150</v>
      </c>
      <c r="B2043">
        <v>1</v>
      </c>
      <c r="C2043">
        <v>0</v>
      </c>
      <c r="D2043">
        <v>9</v>
      </c>
      <c r="E2043" s="144">
        <v>0</v>
      </c>
      <c r="G2043" s="182" t="s">
        <v>3204</v>
      </c>
      <c r="H2043" s="170">
        <v>1</v>
      </c>
      <c r="I2043" s="170">
        <v>0</v>
      </c>
      <c r="J2043" s="170">
        <v>1</v>
      </c>
      <c r="K2043" s="184">
        <v>0</v>
      </c>
      <c r="M2043" s="179" t="s">
        <v>2604</v>
      </c>
      <c r="N2043">
        <v>1</v>
      </c>
      <c r="O2043">
        <v>0</v>
      </c>
      <c r="P2043">
        <v>70</v>
      </c>
      <c r="Q2043" s="144">
        <v>0</v>
      </c>
    </row>
    <row r="2044" spans="1:17">
      <c r="A2044" s="179" t="s">
        <v>3151</v>
      </c>
      <c r="B2044">
        <v>1</v>
      </c>
      <c r="C2044">
        <v>0</v>
      </c>
      <c r="D2044">
        <v>4</v>
      </c>
      <c r="E2044" s="144">
        <v>0</v>
      </c>
      <c r="G2044" s="182" t="s">
        <v>3187</v>
      </c>
      <c r="H2044" s="170">
        <v>1</v>
      </c>
      <c r="I2044" s="170">
        <v>0</v>
      </c>
      <c r="J2044" s="170">
        <v>5</v>
      </c>
      <c r="K2044" s="184">
        <v>0</v>
      </c>
      <c r="M2044" s="179" t="s">
        <v>2703</v>
      </c>
      <c r="N2044">
        <v>1</v>
      </c>
      <c r="O2044">
        <v>0</v>
      </c>
      <c r="P2044">
        <v>53</v>
      </c>
      <c r="Q2044" s="144">
        <v>0</v>
      </c>
    </row>
    <row r="2045" spans="1:17">
      <c r="A2045" s="179" t="s">
        <v>2593</v>
      </c>
      <c r="B2045">
        <v>1</v>
      </c>
      <c r="C2045">
        <v>0</v>
      </c>
      <c r="D2045">
        <v>6</v>
      </c>
      <c r="E2045" s="144">
        <v>0</v>
      </c>
      <c r="G2045" s="182" t="s">
        <v>3174</v>
      </c>
      <c r="H2045" s="170">
        <v>1</v>
      </c>
      <c r="I2045" s="170">
        <v>0</v>
      </c>
      <c r="J2045" s="170">
        <v>97</v>
      </c>
      <c r="K2045" s="184">
        <v>0</v>
      </c>
      <c r="M2045" s="179" t="s">
        <v>3032</v>
      </c>
      <c r="N2045">
        <v>1</v>
      </c>
      <c r="O2045">
        <v>0</v>
      </c>
      <c r="P2045">
        <v>22</v>
      </c>
      <c r="Q2045" s="144">
        <v>0</v>
      </c>
    </row>
    <row r="2046" spans="1:17">
      <c r="A2046" s="179" t="s">
        <v>3153</v>
      </c>
      <c r="B2046">
        <v>1</v>
      </c>
      <c r="C2046">
        <v>0</v>
      </c>
      <c r="D2046">
        <v>7</v>
      </c>
      <c r="E2046" s="144">
        <v>0</v>
      </c>
      <c r="G2046" s="182" t="s">
        <v>3175</v>
      </c>
      <c r="H2046" s="170">
        <v>1</v>
      </c>
      <c r="I2046" s="170">
        <v>0</v>
      </c>
      <c r="J2046" s="170">
        <v>12</v>
      </c>
      <c r="K2046" s="184">
        <v>0</v>
      </c>
      <c r="M2046" s="179" t="s">
        <v>2705</v>
      </c>
      <c r="N2046">
        <v>1</v>
      </c>
      <c r="O2046">
        <v>0</v>
      </c>
      <c r="P2046">
        <v>113</v>
      </c>
      <c r="Q2046" s="144">
        <v>0</v>
      </c>
    </row>
    <row r="2047" spans="1:17">
      <c r="A2047" s="179" t="s">
        <v>3154</v>
      </c>
      <c r="B2047">
        <v>1</v>
      </c>
      <c r="C2047">
        <v>0</v>
      </c>
      <c r="D2047">
        <v>11</v>
      </c>
      <c r="E2047" s="144">
        <v>0</v>
      </c>
      <c r="G2047" s="182" t="s">
        <v>2797</v>
      </c>
      <c r="H2047" s="170">
        <v>1</v>
      </c>
      <c r="I2047" s="170">
        <v>0</v>
      </c>
      <c r="J2047" s="170">
        <v>602</v>
      </c>
      <c r="K2047" s="184">
        <v>0</v>
      </c>
      <c r="M2047" s="179" t="s">
        <v>2719</v>
      </c>
      <c r="N2047">
        <v>1</v>
      </c>
      <c r="O2047">
        <v>0</v>
      </c>
      <c r="P2047">
        <v>5</v>
      </c>
      <c r="Q2047" s="144">
        <v>0</v>
      </c>
    </row>
    <row r="2048" spans="1:17">
      <c r="A2048" s="179" t="s">
        <v>3142</v>
      </c>
      <c r="B2048">
        <v>1</v>
      </c>
      <c r="C2048">
        <v>0</v>
      </c>
      <c r="D2048">
        <v>17</v>
      </c>
      <c r="E2048" s="144">
        <v>0</v>
      </c>
      <c r="G2048" s="182" t="s">
        <v>3176</v>
      </c>
      <c r="H2048" s="170">
        <v>1</v>
      </c>
      <c r="I2048" s="170">
        <v>0</v>
      </c>
      <c r="J2048" s="170">
        <v>9</v>
      </c>
      <c r="K2048" s="184">
        <v>0</v>
      </c>
      <c r="M2048" s="179" t="s">
        <v>2678</v>
      </c>
      <c r="N2048">
        <v>1</v>
      </c>
      <c r="O2048">
        <v>0</v>
      </c>
      <c r="P2048">
        <v>6</v>
      </c>
      <c r="Q2048" s="144">
        <v>0</v>
      </c>
    </row>
    <row r="2049" spans="1:17">
      <c r="A2049" s="179" t="s">
        <v>3319</v>
      </c>
      <c r="B2049">
        <v>1</v>
      </c>
      <c r="C2049">
        <v>0</v>
      </c>
      <c r="D2049">
        <v>15</v>
      </c>
      <c r="E2049" s="144">
        <v>0</v>
      </c>
      <c r="G2049" s="182" t="s">
        <v>3177</v>
      </c>
      <c r="H2049" s="170">
        <v>1</v>
      </c>
      <c r="I2049" s="170">
        <v>0</v>
      </c>
      <c r="J2049" s="170">
        <v>19</v>
      </c>
      <c r="K2049" s="184">
        <v>0</v>
      </c>
      <c r="M2049" s="179" t="s">
        <v>2679</v>
      </c>
      <c r="N2049">
        <v>1</v>
      </c>
      <c r="O2049">
        <v>0</v>
      </c>
      <c r="P2049">
        <v>20</v>
      </c>
      <c r="Q2049" s="144">
        <v>0</v>
      </c>
    </row>
    <row r="2050" spans="1:17">
      <c r="A2050" s="179" t="s">
        <v>3318</v>
      </c>
      <c r="B2050">
        <v>1</v>
      </c>
      <c r="C2050">
        <v>0</v>
      </c>
      <c r="D2050">
        <v>59</v>
      </c>
      <c r="E2050" s="144">
        <v>0</v>
      </c>
      <c r="G2050" s="182" t="s">
        <v>3178</v>
      </c>
      <c r="H2050" s="170">
        <v>1</v>
      </c>
      <c r="I2050" s="170">
        <v>0</v>
      </c>
      <c r="J2050" s="170">
        <v>5</v>
      </c>
      <c r="K2050" s="184">
        <v>0</v>
      </c>
      <c r="M2050" s="179" t="s">
        <v>2680</v>
      </c>
      <c r="N2050">
        <v>1</v>
      </c>
      <c r="O2050">
        <v>0</v>
      </c>
      <c r="P2050">
        <v>14</v>
      </c>
      <c r="Q2050" s="144">
        <v>0</v>
      </c>
    </row>
    <row r="2051" spans="1:17">
      <c r="A2051" s="179" t="s">
        <v>3317</v>
      </c>
      <c r="B2051">
        <v>1</v>
      </c>
      <c r="C2051">
        <v>0</v>
      </c>
      <c r="D2051">
        <v>9</v>
      </c>
      <c r="E2051" s="144">
        <v>0</v>
      </c>
      <c r="G2051" s="182" t="s">
        <v>3179</v>
      </c>
      <c r="H2051" s="170">
        <v>1</v>
      </c>
      <c r="I2051" s="170">
        <v>0</v>
      </c>
      <c r="J2051" s="170">
        <v>16</v>
      </c>
      <c r="K2051" s="184">
        <v>0</v>
      </c>
      <c r="M2051" s="179" t="s">
        <v>2681</v>
      </c>
      <c r="N2051">
        <v>1</v>
      </c>
      <c r="O2051">
        <v>0</v>
      </c>
      <c r="P2051">
        <v>27</v>
      </c>
      <c r="Q2051" s="144">
        <v>0</v>
      </c>
    </row>
    <row r="2052" spans="1:17">
      <c r="A2052" s="179" t="s">
        <v>3351</v>
      </c>
      <c r="B2052">
        <v>1</v>
      </c>
      <c r="C2052">
        <v>0</v>
      </c>
      <c r="D2052">
        <v>9</v>
      </c>
      <c r="E2052" s="144">
        <v>0</v>
      </c>
      <c r="G2052" s="182" t="s">
        <v>3180</v>
      </c>
      <c r="H2052" s="170">
        <v>1</v>
      </c>
      <c r="I2052" s="170">
        <v>0</v>
      </c>
      <c r="J2052" s="170">
        <v>156</v>
      </c>
      <c r="K2052" s="184">
        <v>0</v>
      </c>
      <c r="M2052" s="179" t="s">
        <v>2682</v>
      </c>
      <c r="N2052">
        <v>1</v>
      </c>
      <c r="O2052">
        <v>0</v>
      </c>
      <c r="P2052">
        <v>59</v>
      </c>
      <c r="Q2052" s="144">
        <v>0</v>
      </c>
    </row>
    <row r="2053" spans="1:17">
      <c r="A2053" s="179" t="s">
        <v>3352</v>
      </c>
      <c r="B2053">
        <v>1</v>
      </c>
      <c r="C2053">
        <v>0</v>
      </c>
      <c r="D2053">
        <v>3</v>
      </c>
      <c r="E2053" s="144">
        <v>0</v>
      </c>
      <c r="G2053" s="182" t="s">
        <v>2796</v>
      </c>
      <c r="H2053" s="170">
        <v>1</v>
      </c>
      <c r="I2053" s="170">
        <v>0</v>
      </c>
      <c r="J2053" s="170">
        <v>146</v>
      </c>
      <c r="K2053" s="184">
        <v>0</v>
      </c>
      <c r="M2053" s="179" t="s">
        <v>2683</v>
      </c>
      <c r="N2053">
        <v>1</v>
      </c>
      <c r="O2053">
        <v>0</v>
      </c>
      <c r="P2053">
        <v>21</v>
      </c>
      <c r="Q2053" s="144">
        <v>0</v>
      </c>
    </row>
    <row r="2054" spans="1:17">
      <c r="A2054" s="179" t="s">
        <v>3354</v>
      </c>
      <c r="B2054">
        <v>1</v>
      </c>
      <c r="C2054">
        <v>0</v>
      </c>
      <c r="D2054">
        <v>66</v>
      </c>
      <c r="E2054" s="144">
        <v>0</v>
      </c>
      <c r="G2054" s="182" t="s">
        <v>3181</v>
      </c>
      <c r="H2054" s="170">
        <v>1</v>
      </c>
      <c r="I2054" s="170">
        <v>0</v>
      </c>
      <c r="J2054" s="170">
        <v>5</v>
      </c>
      <c r="K2054" s="184">
        <v>0</v>
      </c>
      <c r="M2054" s="179" t="s">
        <v>2684</v>
      </c>
      <c r="N2054">
        <v>1</v>
      </c>
      <c r="O2054">
        <v>0</v>
      </c>
      <c r="P2054">
        <v>11</v>
      </c>
      <c r="Q2054" s="144">
        <v>0</v>
      </c>
    </row>
    <row r="2055" spans="1:17">
      <c r="A2055" s="179" t="s">
        <v>3356</v>
      </c>
      <c r="B2055">
        <v>1</v>
      </c>
      <c r="C2055">
        <v>0</v>
      </c>
      <c r="D2055">
        <v>15</v>
      </c>
      <c r="E2055" s="144">
        <v>0</v>
      </c>
      <c r="G2055" s="182" t="s">
        <v>3182</v>
      </c>
      <c r="H2055" s="170">
        <v>1</v>
      </c>
      <c r="I2055" s="170">
        <v>0</v>
      </c>
      <c r="J2055" s="170">
        <v>9</v>
      </c>
      <c r="K2055" s="184">
        <v>0</v>
      </c>
      <c r="M2055" s="179" t="s">
        <v>2685</v>
      </c>
      <c r="N2055">
        <v>1</v>
      </c>
      <c r="O2055">
        <v>0</v>
      </c>
      <c r="P2055">
        <v>23</v>
      </c>
      <c r="Q2055" s="144">
        <v>0</v>
      </c>
    </row>
    <row r="2056" spans="1:17">
      <c r="A2056" s="179" t="s">
        <v>3357</v>
      </c>
      <c r="B2056">
        <v>1</v>
      </c>
      <c r="C2056">
        <v>0</v>
      </c>
      <c r="D2056">
        <v>7</v>
      </c>
      <c r="E2056" s="144">
        <v>0</v>
      </c>
      <c r="G2056" s="182" t="s">
        <v>3183</v>
      </c>
      <c r="H2056" s="170">
        <v>1</v>
      </c>
      <c r="I2056" s="170">
        <v>0</v>
      </c>
      <c r="J2056" s="170">
        <v>17</v>
      </c>
      <c r="K2056" s="184">
        <v>0</v>
      </c>
      <c r="M2056" s="179" t="s">
        <v>2686</v>
      </c>
      <c r="N2056">
        <v>1</v>
      </c>
      <c r="O2056">
        <v>0</v>
      </c>
      <c r="P2056">
        <v>6</v>
      </c>
      <c r="Q2056" s="144">
        <v>0</v>
      </c>
    </row>
    <row r="2057" spans="1:17">
      <c r="A2057" s="179" t="s">
        <v>3358</v>
      </c>
      <c r="B2057">
        <v>1</v>
      </c>
      <c r="C2057">
        <v>0</v>
      </c>
      <c r="D2057">
        <v>6</v>
      </c>
      <c r="E2057" s="144">
        <v>0</v>
      </c>
      <c r="G2057" s="182" t="s">
        <v>3184</v>
      </c>
      <c r="H2057" s="170">
        <v>1</v>
      </c>
      <c r="I2057" s="170">
        <v>0</v>
      </c>
      <c r="J2057" s="170">
        <v>6</v>
      </c>
      <c r="K2057" s="184">
        <v>0</v>
      </c>
      <c r="M2057" s="179" t="s">
        <v>2848</v>
      </c>
      <c r="N2057">
        <v>1</v>
      </c>
      <c r="O2057">
        <v>0</v>
      </c>
      <c r="P2057">
        <v>14</v>
      </c>
      <c r="Q2057" s="144">
        <v>0</v>
      </c>
    </row>
    <row r="2058" spans="1:17">
      <c r="A2058" s="179" t="s">
        <v>3359</v>
      </c>
      <c r="B2058">
        <v>1</v>
      </c>
      <c r="C2058">
        <v>0</v>
      </c>
      <c r="D2058">
        <v>11</v>
      </c>
      <c r="E2058" s="144">
        <v>0</v>
      </c>
      <c r="G2058" s="182" t="s">
        <v>3185</v>
      </c>
      <c r="H2058" s="170">
        <v>1</v>
      </c>
      <c r="I2058" s="170">
        <v>0</v>
      </c>
      <c r="J2058" s="170">
        <v>5</v>
      </c>
      <c r="K2058" s="184">
        <v>0</v>
      </c>
      <c r="M2058" s="179" t="s">
        <v>2849</v>
      </c>
      <c r="N2058">
        <v>1</v>
      </c>
      <c r="O2058">
        <v>0</v>
      </c>
      <c r="P2058">
        <v>20</v>
      </c>
      <c r="Q2058" s="144">
        <v>0</v>
      </c>
    </row>
    <row r="2059" spans="1:17">
      <c r="A2059" s="179" t="s">
        <v>3360</v>
      </c>
      <c r="B2059">
        <v>1</v>
      </c>
      <c r="C2059">
        <v>0</v>
      </c>
      <c r="D2059">
        <v>13</v>
      </c>
      <c r="E2059" s="144">
        <v>0</v>
      </c>
      <c r="G2059" s="182" t="s">
        <v>3186</v>
      </c>
      <c r="H2059" s="170">
        <v>1</v>
      </c>
      <c r="I2059" s="170">
        <v>0</v>
      </c>
      <c r="J2059" s="170">
        <v>8</v>
      </c>
      <c r="K2059" s="184">
        <v>0</v>
      </c>
      <c r="M2059" s="179" t="s">
        <v>2850</v>
      </c>
      <c r="N2059">
        <v>1</v>
      </c>
      <c r="O2059">
        <v>0</v>
      </c>
      <c r="P2059">
        <v>7</v>
      </c>
      <c r="Q2059" s="144">
        <v>0</v>
      </c>
    </row>
    <row r="2060" spans="1:17">
      <c r="A2060" s="179" t="s">
        <v>3361</v>
      </c>
      <c r="B2060">
        <v>1</v>
      </c>
      <c r="C2060">
        <v>0</v>
      </c>
      <c r="D2060">
        <v>11</v>
      </c>
      <c r="E2060" s="144">
        <v>0</v>
      </c>
      <c r="G2060" s="182" t="s">
        <v>3188</v>
      </c>
      <c r="H2060" s="170">
        <v>1</v>
      </c>
      <c r="I2060" s="170">
        <v>0</v>
      </c>
      <c r="J2060" s="170">
        <v>5</v>
      </c>
      <c r="K2060" s="184">
        <v>0</v>
      </c>
      <c r="M2060" s="179" t="s">
        <v>2677</v>
      </c>
      <c r="N2060">
        <v>1</v>
      </c>
      <c r="O2060">
        <v>0</v>
      </c>
      <c r="P2060">
        <v>7</v>
      </c>
      <c r="Q2060" s="144">
        <v>0</v>
      </c>
    </row>
    <row r="2061" spans="1:17">
      <c r="A2061" s="179" t="s">
        <v>3362</v>
      </c>
      <c r="B2061">
        <v>1</v>
      </c>
      <c r="C2061">
        <v>0</v>
      </c>
      <c r="D2061">
        <v>5</v>
      </c>
      <c r="E2061" s="144">
        <v>0</v>
      </c>
      <c r="G2061" s="182" t="s">
        <v>2795</v>
      </c>
      <c r="H2061" s="170">
        <v>1</v>
      </c>
      <c r="I2061" s="170">
        <v>0</v>
      </c>
      <c r="J2061" s="170">
        <v>16</v>
      </c>
      <c r="K2061" s="184">
        <v>0</v>
      </c>
      <c r="M2061" s="179" t="s">
        <v>2851</v>
      </c>
      <c r="N2061">
        <v>1</v>
      </c>
      <c r="O2061">
        <v>0</v>
      </c>
      <c r="P2061">
        <v>50</v>
      </c>
      <c r="Q2061" s="144">
        <v>0</v>
      </c>
    </row>
    <row r="2062" spans="1:17">
      <c r="A2062" s="179" t="s">
        <v>3333</v>
      </c>
      <c r="B2062">
        <v>1</v>
      </c>
      <c r="C2062">
        <v>0</v>
      </c>
      <c r="D2062">
        <v>6</v>
      </c>
      <c r="E2062" s="144">
        <v>0</v>
      </c>
      <c r="G2062" s="182" t="s">
        <v>3202</v>
      </c>
      <c r="H2062" s="170">
        <v>1</v>
      </c>
      <c r="I2062" s="170">
        <v>0</v>
      </c>
      <c r="J2062" s="170">
        <v>7</v>
      </c>
      <c r="K2062" s="184">
        <v>0</v>
      </c>
      <c r="M2062" s="179" t="s">
        <v>3014</v>
      </c>
      <c r="N2062">
        <v>1</v>
      </c>
      <c r="O2062">
        <v>0</v>
      </c>
      <c r="P2062">
        <v>144</v>
      </c>
      <c r="Q2062" s="144">
        <v>0</v>
      </c>
    </row>
    <row r="2063" spans="1:17">
      <c r="A2063" s="179" t="s">
        <v>3332</v>
      </c>
      <c r="B2063">
        <v>1</v>
      </c>
      <c r="C2063">
        <v>0</v>
      </c>
      <c r="D2063">
        <v>6</v>
      </c>
      <c r="E2063" s="144">
        <v>0</v>
      </c>
      <c r="G2063" s="182" t="s">
        <v>3189</v>
      </c>
      <c r="H2063" s="170">
        <v>1</v>
      </c>
      <c r="I2063" s="170">
        <v>0</v>
      </c>
      <c r="J2063" s="170">
        <v>10</v>
      </c>
      <c r="K2063" s="184">
        <v>0</v>
      </c>
      <c r="M2063" s="179" t="s">
        <v>3015</v>
      </c>
      <c r="N2063">
        <v>1</v>
      </c>
      <c r="O2063">
        <v>0</v>
      </c>
      <c r="P2063">
        <v>480</v>
      </c>
      <c r="Q2063" s="144">
        <v>0</v>
      </c>
    </row>
    <row r="2064" spans="1:17">
      <c r="A2064" s="179" t="s">
        <v>3331</v>
      </c>
      <c r="B2064">
        <v>1</v>
      </c>
      <c r="C2064">
        <v>0</v>
      </c>
      <c r="D2064">
        <v>18</v>
      </c>
      <c r="E2064" s="144">
        <v>0</v>
      </c>
      <c r="G2064" s="182" t="s">
        <v>1425</v>
      </c>
      <c r="H2064" s="170">
        <v>1</v>
      </c>
      <c r="I2064" s="170">
        <v>0</v>
      </c>
      <c r="J2064" s="170">
        <v>81</v>
      </c>
      <c r="K2064" s="184">
        <v>0</v>
      </c>
      <c r="M2064" s="179" t="s">
        <v>3017</v>
      </c>
      <c r="N2064">
        <v>1</v>
      </c>
      <c r="O2064">
        <v>0</v>
      </c>
      <c r="P2064">
        <v>4</v>
      </c>
      <c r="Q2064" s="144">
        <v>0</v>
      </c>
    </row>
    <row r="2065" spans="1:17">
      <c r="A2065" s="179" t="s">
        <v>3315</v>
      </c>
      <c r="B2065">
        <v>1</v>
      </c>
      <c r="C2065">
        <v>0</v>
      </c>
      <c r="D2065">
        <v>6</v>
      </c>
      <c r="E2065" s="144">
        <v>0</v>
      </c>
      <c r="G2065" s="182" t="s">
        <v>3190</v>
      </c>
      <c r="H2065" s="170">
        <v>1</v>
      </c>
      <c r="I2065" s="170">
        <v>0</v>
      </c>
      <c r="J2065" s="170">
        <v>64</v>
      </c>
      <c r="K2065" s="184">
        <v>0</v>
      </c>
      <c r="M2065" s="179" t="s">
        <v>3021</v>
      </c>
      <c r="N2065">
        <v>1</v>
      </c>
      <c r="O2065">
        <v>0</v>
      </c>
      <c r="P2065">
        <v>60</v>
      </c>
      <c r="Q2065" s="144">
        <v>0</v>
      </c>
    </row>
    <row r="2066" spans="1:17">
      <c r="A2066" s="179" t="s">
        <v>3302</v>
      </c>
      <c r="B2066">
        <v>1</v>
      </c>
      <c r="C2066">
        <v>0</v>
      </c>
      <c r="D2066">
        <v>14</v>
      </c>
      <c r="E2066" s="144">
        <v>0</v>
      </c>
      <c r="G2066" s="182" t="s">
        <v>2793</v>
      </c>
      <c r="H2066" s="170">
        <v>1</v>
      </c>
      <c r="I2066" s="170">
        <v>0</v>
      </c>
      <c r="J2066" s="170">
        <v>16</v>
      </c>
      <c r="K2066" s="184">
        <v>0</v>
      </c>
      <c r="M2066" s="179" t="s">
        <v>3022</v>
      </c>
      <c r="N2066">
        <v>1</v>
      </c>
      <c r="O2066">
        <v>0</v>
      </c>
      <c r="P2066">
        <v>5</v>
      </c>
      <c r="Q2066" s="144">
        <v>0</v>
      </c>
    </row>
    <row r="2067" spans="1:17">
      <c r="A2067" s="179" t="s">
        <v>3303</v>
      </c>
      <c r="B2067">
        <v>1</v>
      </c>
      <c r="C2067">
        <v>0</v>
      </c>
      <c r="D2067">
        <v>35</v>
      </c>
      <c r="E2067" s="144">
        <v>0</v>
      </c>
      <c r="G2067" s="182" t="s">
        <v>3122</v>
      </c>
      <c r="H2067" s="170">
        <v>1</v>
      </c>
      <c r="I2067" s="170">
        <v>0</v>
      </c>
      <c r="J2067" s="170">
        <v>4</v>
      </c>
      <c r="K2067" s="184">
        <v>0</v>
      </c>
      <c r="M2067" s="179" t="s">
        <v>3023</v>
      </c>
      <c r="N2067">
        <v>1</v>
      </c>
      <c r="O2067">
        <v>0</v>
      </c>
      <c r="P2067">
        <v>7</v>
      </c>
      <c r="Q2067" s="144">
        <v>0</v>
      </c>
    </row>
    <row r="2068" spans="1:17">
      <c r="A2068" s="179" t="s">
        <v>3304</v>
      </c>
      <c r="B2068">
        <v>1</v>
      </c>
      <c r="C2068">
        <v>0</v>
      </c>
      <c r="D2068">
        <v>9</v>
      </c>
      <c r="E2068" s="144">
        <v>0</v>
      </c>
      <c r="G2068" s="182" t="s">
        <v>2737</v>
      </c>
      <c r="H2068" s="170">
        <v>1</v>
      </c>
      <c r="I2068" s="170">
        <v>0</v>
      </c>
      <c r="J2068" s="170">
        <v>12</v>
      </c>
      <c r="K2068" s="184">
        <v>0</v>
      </c>
      <c r="M2068" s="179" t="s">
        <v>3024</v>
      </c>
      <c r="N2068">
        <v>1</v>
      </c>
      <c r="O2068">
        <v>0</v>
      </c>
      <c r="P2068">
        <v>23</v>
      </c>
      <c r="Q2068" s="144">
        <v>0</v>
      </c>
    </row>
    <row r="2069" spans="1:17">
      <c r="A2069" s="179" t="s">
        <v>3306</v>
      </c>
      <c r="B2069">
        <v>1</v>
      </c>
      <c r="C2069">
        <v>0</v>
      </c>
      <c r="D2069">
        <v>47</v>
      </c>
      <c r="E2069" s="144">
        <v>0</v>
      </c>
      <c r="G2069" s="182" t="s">
        <v>3608</v>
      </c>
      <c r="H2069" s="170">
        <v>1</v>
      </c>
      <c r="I2069" s="170">
        <v>0</v>
      </c>
      <c r="J2069" s="170">
        <v>5</v>
      </c>
      <c r="K2069" s="184">
        <v>0</v>
      </c>
      <c r="M2069" s="179" t="s">
        <v>3025</v>
      </c>
      <c r="N2069">
        <v>1</v>
      </c>
      <c r="O2069">
        <v>0</v>
      </c>
      <c r="P2069">
        <v>8</v>
      </c>
      <c r="Q2069" s="144">
        <v>0</v>
      </c>
    </row>
    <row r="2070" spans="1:17">
      <c r="A2070" s="179" t="s">
        <v>3308</v>
      </c>
      <c r="B2070">
        <v>1</v>
      </c>
      <c r="C2070">
        <v>0</v>
      </c>
      <c r="D2070">
        <v>37</v>
      </c>
      <c r="E2070" s="144">
        <v>0</v>
      </c>
      <c r="G2070" s="182" t="s">
        <v>3388</v>
      </c>
      <c r="H2070" s="170">
        <v>1</v>
      </c>
      <c r="I2070" s="170">
        <v>0</v>
      </c>
      <c r="J2070" s="170">
        <v>7</v>
      </c>
      <c r="K2070" s="184">
        <v>0</v>
      </c>
      <c r="M2070" s="179" t="s">
        <v>3041</v>
      </c>
      <c r="N2070">
        <v>1</v>
      </c>
      <c r="O2070">
        <v>0</v>
      </c>
      <c r="P2070">
        <v>13</v>
      </c>
      <c r="Q2070" s="144">
        <v>0</v>
      </c>
    </row>
    <row r="2071" spans="1:17">
      <c r="A2071" s="179" t="s">
        <v>3309</v>
      </c>
      <c r="B2071">
        <v>1</v>
      </c>
      <c r="C2071">
        <v>0</v>
      </c>
      <c r="D2071">
        <v>5</v>
      </c>
      <c r="E2071" s="144">
        <v>0</v>
      </c>
      <c r="G2071" s="182" t="s">
        <v>3389</v>
      </c>
      <c r="H2071" s="170">
        <v>1</v>
      </c>
      <c r="I2071" s="170">
        <v>0</v>
      </c>
      <c r="J2071" s="170">
        <v>7</v>
      </c>
      <c r="K2071" s="184">
        <v>0</v>
      </c>
      <c r="M2071" s="179" t="s">
        <v>3028</v>
      </c>
      <c r="N2071">
        <v>1</v>
      </c>
      <c r="O2071">
        <v>0</v>
      </c>
      <c r="P2071">
        <v>25</v>
      </c>
      <c r="Q2071" s="144">
        <v>0</v>
      </c>
    </row>
    <row r="2072" spans="1:17">
      <c r="A2072" s="179" t="s">
        <v>3310</v>
      </c>
      <c r="B2072">
        <v>1</v>
      </c>
      <c r="C2072">
        <v>0</v>
      </c>
      <c r="D2072">
        <v>10</v>
      </c>
      <c r="E2072" s="144">
        <v>0</v>
      </c>
      <c r="G2072" s="182" t="s">
        <v>3390</v>
      </c>
      <c r="H2072" s="170">
        <v>1</v>
      </c>
      <c r="I2072" s="170">
        <v>0</v>
      </c>
      <c r="J2072" s="170">
        <v>16</v>
      </c>
      <c r="K2072" s="184">
        <v>0</v>
      </c>
      <c r="M2072" s="179" t="s">
        <v>3029</v>
      </c>
      <c r="N2072">
        <v>1</v>
      </c>
      <c r="O2072">
        <v>0</v>
      </c>
      <c r="P2072">
        <v>16</v>
      </c>
      <c r="Q2072" s="144">
        <v>0</v>
      </c>
    </row>
    <row r="2073" spans="1:17">
      <c r="A2073" s="179" t="s">
        <v>3311</v>
      </c>
      <c r="B2073">
        <v>1</v>
      </c>
      <c r="C2073">
        <v>0</v>
      </c>
      <c r="D2073">
        <v>30</v>
      </c>
      <c r="E2073" s="144">
        <v>0</v>
      </c>
      <c r="G2073" s="182" t="s">
        <v>3391</v>
      </c>
      <c r="H2073" s="170">
        <v>1</v>
      </c>
      <c r="I2073" s="170">
        <v>0</v>
      </c>
      <c r="J2073" s="170">
        <v>16</v>
      </c>
      <c r="K2073" s="184">
        <v>0</v>
      </c>
      <c r="M2073" s="179" t="s">
        <v>3030</v>
      </c>
      <c r="N2073">
        <v>1</v>
      </c>
      <c r="O2073">
        <v>0</v>
      </c>
      <c r="P2073">
        <v>24</v>
      </c>
      <c r="Q2073" s="144">
        <v>0</v>
      </c>
    </row>
    <row r="2074" spans="1:17">
      <c r="A2074" s="179" t="s">
        <v>3312</v>
      </c>
      <c r="B2074">
        <v>1</v>
      </c>
      <c r="C2074">
        <v>0</v>
      </c>
      <c r="D2074">
        <v>4</v>
      </c>
      <c r="E2074" s="144">
        <v>0</v>
      </c>
      <c r="G2074" s="182" t="s">
        <v>3392</v>
      </c>
      <c r="H2074" s="170">
        <v>1</v>
      </c>
      <c r="I2074" s="170">
        <v>0</v>
      </c>
      <c r="J2074" s="170">
        <v>6</v>
      </c>
      <c r="K2074" s="184">
        <v>0</v>
      </c>
      <c r="M2074" s="179" t="s">
        <v>3013</v>
      </c>
      <c r="N2074">
        <v>1</v>
      </c>
      <c r="O2074">
        <v>0</v>
      </c>
      <c r="P2074">
        <v>181</v>
      </c>
      <c r="Q2074" s="144">
        <v>0</v>
      </c>
    </row>
    <row r="2075" spans="1:17">
      <c r="A2075" s="179" t="s">
        <v>3313</v>
      </c>
      <c r="B2075">
        <v>1</v>
      </c>
      <c r="C2075">
        <v>0</v>
      </c>
      <c r="D2075">
        <v>5</v>
      </c>
      <c r="E2075" s="144">
        <v>0</v>
      </c>
      <c r="G2075" s="182" t="s">
        <v>3393</v>
      </c>
      <c r="H2075" s="170">
        <v>1</v>
      </c>
      <c r="I2075" s="170">
        <v>0</v>
      </c>
      <c r="J2075" s="170">
        <v>11</v>
      </c>
      <c r="K2075" s="184">
        <v>0</v>
      </c>
      <c r="M2075" s="179" t="s">
        <v>2687</v>
      </c>
      <c r="N2075">
        <v>1</v>
      </c>
      <c r="O2075">
        <v>0</v>
      </c>
      <c r="P2075">
        <v>8</v>
      </c>
      <c r="Q2075" s="144">
        <v>0</v>
      </c>
    </row>
    <row r="2076" spans="1:17">
      <c r="A2076" s="179" t="s">
        <v>3314</v>
      </c>
      <c r="B2076">
        <v>1</v>
      </c>
      <c r="C2076">
        <v>0</v>
      </c>
      <c r="D2076">
        <v>25</v>
      </c>
      <c r="E2076" s="144">
        <v>0</v>
      </c>
      <c r="G2076" s="182" t="s">
        <v>3394</v>
      </c>
      <c r="H2076" s="170">
        <v>1</v>
      </c>
      <c r="I2076" s="170">
        <v>0</v>
      </c>
      <c r="J2076" s="170">
        <v>8</v>
      </c>
      <c r="K2076" s="184">
        <v>0</v>
      </c>
      <c r="M2076" s="179" t="s">
        <v>2671</v>
      </c>
      <c r="N2076">
        <v>1</v>
      </c>
      <c r="O2076">
        <v>0</v>
      </c>
      <c r="P2076">
        <v>88</v>
      </c>
      <c r="Q2076" s="144">
        <v>0</v>
      </c>
    </row>
    <row r="2077" spans="1:17">
      <c r="A2077" s="179" t="s">
        <v>3316</v>
      </c>
      <c r="B2077">
        <v>1</v>
      </c>
      <c r="C2077">
        <v>0</v>
      </c>
      <c r="D2077">
        <v>13</v>
      </c>
      <c r="E2077" s="144">
        <v>0</v>
      </c>
      <c r="G2077" s="182" t="s">
        <v>3396</v>
      </c>
      <c r="H2077" s="170">
        <v>1</v>
      </c>
      <c r="I2077" s="170">
        <v>0</v>
      </c>
      <c r="J2077" s="170">
        <v>7</v>
      </c>
      <c r="K2077" s="184">
        <v>0</v>
      </c>
      <c r="M2077" s="179" t="s">
        <v>2670</v>
      </c>
      <c r="N2077">
        <v>1</v>
      </c>
      <c r="O2077">
        <v>0</v>
      </c>
      <c r="P2077">
        <v>148</v>
      </c>
      <c r="Q2077" s="144">
        <v>0</v>
      </c>
    </row>
    <row r="2078" spans="1:17">
      <c r="A2078" s="179" t="s">
        <v>3330</v>
      </c>
      <c r="B2078">
        <v>1</v>
      </c>
      <c r="C2078">
        <v>0</v>
      </c>
      <c r="D2078">
        <v>25</v>
      </c>
      <c r="E2078" s="144">
        <v>0</v>
      </c>
      <c r="G2078" s="182" t="s">
        <v>3428</v>
      </c>
      <c r="H2078" s="170">
        <v>1</v>
      </c>
      <c r="I2078" s="170">
        <v>0</v>
      </c>
      <c r="J2078" s="170">
        <v>21</v>
      </c>
      <c r="K2078" s="184">
        <v>0</v>
      </c>
      <c r="M2078" s="179" t="s">
        <v>2706</v>
      </c>
      <c r="N2078">
        <v>1</v>
      </c>
      <c r="O2078">
        <v>0</v>
      </c>
      <c r="P2078">
        <v>7</v>
      </c>
      <c r="Q2078" s="144">
        <v>0</v>
      </c>
    </row>
    <row r="2079" spans="1:17">
      <c r="A2079" s="179" t="s">
        <v>1981</v>
      </c>
      <c r="B2079">
        <v>1</v>
      </c>
      <c r="C2079">
        <v>0</v>
      </c>
      <c r="D2079">
        <v>8</v>
      </c>
      <c r="E2079" s="144">
        <v>0</v>
      </c>
      <c r="G2079" s="182" t="s">
        <v>3429</v>
      </c>
      <c r="H2079" s="170">
        <v>1</v>
      </c>
      <c r="I2079" s="170">
        <v>0</v>
      </c>
      <c r="J2079" s="170">
        <v>22</v>
      </c>
      <c r="K2079" s="184">
        <v>0</v>
      </c>
      <c r="M2079" s="179" t="s">
        <v>2707</v>
      </c>
      <c r="N2079">
        <v>1</v>
      </c>
      <c r="O2079">
        <v>0</v>
      </c>
      <c r="P2079">
        <v>7</v>
      </c>
      <c r="Q2079" s="144">
        <v>0</v>
      </c>
    </row>
    <row r="2080" spans="1:17">
      <c r="A2080" s="179" t="s">
        <v>3170</v>
      </c>
      <c r="B2080">
        <v>1</v>
      </c>
      <c r="C2080">
        <v>0</v>
      </c>
      <c r="D2080">
        <v>26</v>
      </c>
      <c r="E2080" s="144">
        <v>0</v>
      </c>
      <c r="G2080" s="182" t="s">
        <v>3387</v>
      </c>
      <c r="H2080" s="170">
        <v>1</v>
      </c>
      <c r="I2080" s="170">
        <v>0</v>
      </c>
      <c r="J2080" s="170">
        <v>9</v>
      </c>
      <c r="K2080" s="184">
        <v>0</v>
      </c>
      <c r="M2080" s="179" t="s">
        <v>2708</v>
      </c>
      <c r="N2080">
        <v>1</v>
      </c>
      <c r="O2080">
        <v>0</v>
      </c>
      <c r="P2080">
        <v>628</v>
      </c>
      <c r="Q2080" s="144">
        <v>0</v>
      </c>
    </row>
    <row r="2081" spans="1:17">
      <c r="A2081" s="179" t="s">
        <v>3157</v>
      </c>
      <c r="B2081">
        <v>1</v>
      </c>
      <c r="C2081">
        <v>0</v>
      </c>
      <c r="D2081">
        <v>92</v>
      </c>
      <c r="E2081" s="144">
        <v>0</v>
      </c>
      <c r="G2081" s="182" t="s">
        <v>3430</v>
      </c>
      <c r="H2081" s="170">
        <v>1</v>
      </c>
      <c r="I2081" s="170">
        <v>0</v>
      </c>
      <c r="J2081" s="170">
        <v>45</v>
      </c>
      <c r="K2081" s="184">
        <v>0</v>
      </c>
      <c r="M2081" s="179" t="s">
        <v>2709</v>
      </c>
      <c r="N2081">
        <v>1</v>
      </c>
      <c r="O2081">
        <v>0</v>
      </c>
      <c r="P2081">
        <v>7</v>
      </c>
      <c r="Q2081" s="144">
        <v>0</v>
      </c>
    </row>
    <row r="2082" spans="1:17">
      <c r="A2082" s="179" t="s">
        <v>3158</v>
      </c>
      <c r="B2082">
        <v>1</v>
      </c>
      <c r="C2082">
        <v>0</v>
      </c>
      <c r="D2082">
        <v>17</v>
      </c>
      <c r="E2082" s="144">
        <v>0</v>
      </c>
      <c r="G2082" s="182" t="s">
        <v>3464</v>
      </c>
      <c r="H2082" s="170">
        <v>1</v>
      </c>
      <c r="I2082" s="170">
        <v>0</v>
      </c>
      <c r="J2082" s="170">
        <v>29</v>
      </c>
      <c r="K2082" s="184">
        <v>0</v>
      </c>
      <c r="M2082" s="179" t="s">
        <v>2710</v>
      </c>
      <c r="N2082">
        <v>1</v>
      </c>
      <c r="O2082">
        <v>0</v>
      </c>
      <c r="P2082">
        <v>5</v>
      </c>
      <c r="Q2082" s="144">
        <v>0</v>
      </c>
    </row>
    <row r="2083" spans="1:17">
      <c r="A2083" s="179" t="s">
        <v>3128</v>
      </c>
      <c r="B2083">
        <v>1</v>
      </c>
      <c r="C2083">
        <v>0</v>
      </c>
      <c r="D2083">
        <v>16</v>
      </c>
      <c r="E2083" s="144">
        <v>0</v>
      </c>
      <c r="G2083" s="182" t="s">
        <v>3465</v>
      </c>
      <c r="H2083" s="170">
        <v>1</v>
      </c>
      <c r="I2083" s="170">
        <v>0</v>
      </c>
      <c r="J2083" s="170">
        <v>7</v>
      </c>
      <c r="K2083" s="184">
        <v>0</v>
      </c>
      <c r="M2083" s="179" t="s">
        <v>2711</v>
      </c>
      <c r="N2083">
        <v>1</v>
      </c>
      <c r="O2083">
        <v>0</v>
      </c>
      <c r="P2083">
        <v>9</v>
      </c>
      <c r="Q2083" s="144">
        <v>0</v>
      </c>
    </row>
    <row r="2084" spans="1:17">
      <c r="A2084" s="179" t="s">
        <v>3129</v>
      </c>
      <c r="B2084">
        <v>1</v>
      </c>
      <c r="C2084">
        <v>0</v>
      </c>
      <c r="D2084">
        <v>27</v>
      </c>
      <c r="E2084" s="144">
        <v>0</v>
      </c>
      <c r="G2084" s="182" t="s">
        <v>3466</v>
      </c>
      <c r="H2084" s="170">
        <v>1</v>
      </c>
      <c r="I2084" s="170">
        <v>0</v>
      </c>
      <c r="J2084" s="170">
        <v>11</v>
      </c>
      <c r="K2084" s="184">
        <v>0</v>
      </c>
      <c r="M2084" s="179" t="s">
        <v>2712</v>
      </c>
      <c r="N2084">
        <v>1</v>
      </c>
      <c r="O2084">
        <v>0</v>
      </c>
      <c r="P2084">
        <v>11</v>
      </c>
      <c r="Q2084" s="144">
        <v>0</v>
      </c>
    </row>
    <row r="2085" spans="1:17">
      <c r="A2085" s="179" t="s">
        <v>3130</v>
      </c>
      <c r="B2085">
        <v>1</v>
      </c>
      <c r="C2085">
        <v>0</v>
      </c>
      <c r="D2085">
        <v>5</v>
      </c>
      <c r="E2085" s="144">
        <v>0</v>
      </c>
      <c r="G2085" s="182" t="s">
        <v>3467</v>
      </c>
      <c r="H2085" s="170">
        <v>1</v>
      </c>
      <c r="I2085" s="170">
        <v>0</v>
      </c>
      <c r="J2085" s="170">
        <v>19</v>
      </c>
      <c r="K2085" s="184">
        <v>0</v>
      </c>
      <c r="M2085" s="179" t="s">
        <v>2713</v>
      </c>
      <c r="N2085">
        <v>1</v>
      </c>
      <c r="O2085">
        <v>0</v>
      </c>
      <c r="P2085">
        <v>422</v>
      </c>
      <c r="Q2085" s="144">
        <v>0</v>
      </c>
    </row>
    <row r="2086" spans="1:17">
      <c r="A2086" s="179" t="s">
        <v>3131</v>
      </c>
      <c r="B2086">
        <v>1</v>
      </c>
      <c r="C2086">
        <v>0</v>
      </c>
      <c r="D2086">
        <v>9</v>
      </c>
      <c r="E2086" s="144">
        <v>0</v>
      </c>
      <c r="G2086" s="182" t="s">
        <v>3468</v>
      </c>
      <c r="H2086" s="170">
        <v>1</v>
      </c>
      <c r="I2086" s="170">
        <v>0</v>
      </c>
      <c r="J2086" s="170">
        <v>6</v>
      </c>
      <c r="K2086" s="184">
        <v>0</v>
      </c>
      <c r="M2086" s="179" t="s">
        <v>2714</v>
      </c>
      <c r="N2086">
        <v>1</v>
      </c>
      <c r="O2086">
        <v>0</v>
      </c>
      <c r="P2086">
        <v>29</v>
      </c>
      <c r="Q2086" s="144">
        <v>0</v>
      </c>
    </row>
    <row r="2087" spans="1:17">
      <c r="A2087" s="179" t="s">
        <v>3132</v>
      </c>
      <c r="B2087">
        <v>1</v>
      </c>
      <c r="C2087">
        <v>0</v>
      </c>
      <c r="D2087">
        <v>12</v>
      </c>
      <c r="E2087" s="144">
        <v>0</v>
      </c>
      <c r="G2087" s="182" t="s">
        <v>3469</v>
      </c>
      <c r="H2087" s="170">
        <v>1</v>
      </c>
      <c r="I2087" s="170">
        <v>0</v>
      </c>
      <c r="J2087" s="170">
        <v>4</v>
      </c>
      <c r="K2087" s="184">
        <v>0</v>
      </c>
      <c r="M2087" s="179" t="s">
        <v>2715</v>
      </c>
      <c r="N2087">
        <v>1</v>
      </c>
      <c r="O2087">
        <v>0</v>
      </c>
      <c r="P2087">
        <v>60</v>
      </c>
      <c r="Q2087" s="144">
        <v>0</v>
      </c>
    </row>
    <row r="2088" spans="1:17">
      <c r="A2088" s="179" t="s">
        <v>3133</v>
      </c>
      <c r="B2088">
        <v>1</v>
      </c>
      <c r="C2088">
        <v>0</v>
      </c>
      <c r="D2088">
        <v>6</v>
      </c>
      <c r="E2088" s="144">
        <v>0</v>
      </c>
      <c r="G2088" s="182" t="s">
        <v>3470</v>
      </c>
      <c r="H2088" s="170">
        <v>1</v>
      </c>
      <c r="I2088" s="170">
        <v>0</v>
      </c>
      <c r="J2088" s="170">
        <v>11</v>
      </c>
      <c r="K2088" s="184">
        <v>0</v>
      </c>
      <c r="M2088" s="179" t="s">
        <v>2717</v>
      </c>
      <c r="N2088">
        <v>1</v>
      </c>
      <c r="O2088">
        <v>0</v>
      </c>
      <c r="P2088">
        <v>207</v>
      </c>
      <c r="Q2088" s="144">
        <v>0</v>
      </c>
    </row>
    <row r="2089" spans="1:17">
      <c r="A2089" s="179" t="s">
        <v>3134</v>
      </c>
      <c r="B2089">
        <v>1</v>
      </c>
      <c r="C2089">
        <v>0</v>
      </c>
      <c r="D2089">
        <v>5</v>
      </c>
      <c r="E2089" s="144">
        <v>0</v>
      </c>
      <c r="G2089" s="182" t="s">
        <v>3471</v>
      </c>
      <c r="H2089" s="170">
        <v>1</v>
      </c>
      <c r="I2089" s="170">
        <v>0</v>
      </c>
      <c r="J2089" s="170">
        <v>9</v>
      </c>
      <c r="K2089" s="184">
        <v>0</v>
      </c>
      <c r="M2089" s="179" t="s">
        <v>2718</v>
      </c>
      <c r="N2089">
        <v>1</v>
      </c>
      <c r="O2089">
        <v>0</v>
      </c>
      <c r="P2089">
        <v>28</v>
      </c>
      <c r="Q2089" s="144">
        <v>0</v>
      </c>
    </row>
    <row r="2090" spans="1:17">
      <c r="A2090" s="179" t="s">
        <v>3135</v>
      </c>
      <c r="B2090">
        <v>1</v>
      </c>
      <c r="C2090">
        <v>0</v>
      </c>
      <c r="D2090">
        <v>92</v>
      </c>
      <c r="E2090" s="144">
        <v>0</v>
      </c>
      <c r="G2090" s="182" t="s">
        <v>2757</v>
      </c>
      <c r="H2090" s="170">
        <v>1</v>
      </c>
      <c r="I2090" s="170">
        <v>0</v>
      </c>
      <c r="J2090" s="170">
        <v>3</v>
      </c>
      <c r="K2090" s="184">
        <v>0</v>
      </c>
      <c r="M2090" s="179" t="s">
        <v>2690</v>
      </c>
      <c r="N2090">
        <v>1</v>
      </c>
      <c r="O2090">
        <v>0</v>
      </c>
      <c r="P2090">
        <v>49</v>
      </c>
      <c r="Q2090" s="144">
        <v>0</v>
      </c>
    </row>
    <row r="2091" spans="1:17">
      <c r="A2091" s="179" t="s">
        <v>3136</v>
      </c>
      <c r="B2091">
        <v>1</v>
      </c>
      <c r="C2091">
        <v>0</v>
      </c>
      <c r="D2091">
        <v>133</v>
      </c>
      <c r="E2091" s="144">
        <v>0</v>
      </c>
      <c r="G2091" s="182" t="s">
        <v>1350</v>
      </c>
      <c r="H2091" s="170">
        <v>1</v>
      </c>
      <c r="I2091" s="170">
        <v>0</v>
      </c>
      <c r="J2091" s="170">
        <v>43</v>
      </c>
      <c r="K2091" s="184">
        <v>0</v>
      </c>
      <c r="M2091" s="179" t="s">
        <v>2704</v>
      </c>
      <c r="N2091">
        <v>1</v>
      </c>
      <c r="O2091">
        <v>0</v>
      </c>
      <c r="P2091">
        <v>13</v>
      </c>
      <c r="Q2091" s="144">
        <v>0</v>
      </c>
    </row>
    <row r="2092" spans="1:17">
      <c r="A2092" s="179" t="s">
        <v>3137</v>
      </c>
      <c r="B2092">
        <v>1</v>
      </c>
      <c r="C2092">
        <v>0</v>
      </c>
      <c r="D2092">
        <v>299</v>
      </c>
      <c r="E2092" s="144">
        <v>0</v>
      </c>
      <c r="G2092" s="182" t="s">
        <v>3463</v>
      </c>
      <c r="H2092" s="170">
        <v>1</v>
      </c>
      <c r="I2092" s="170">
        <v>0</v>
      </c>
      <c r="J2092" s="170">
        <v>12</v>
      </c>
      <c r="K2092" s="184">
        <v>0</v>
      </c>
      <c r="M2092" s="179" t="s">
        <v>2689</v>
      </c>
      <c r="N2092">
        <v>1</v>
      </c>
      <c r="O2092">
        <v>0</v>
      </c>
      <c r="P2092">
        <v>8</v>
      </c>
      <c r="Q2092" s="144">
        <v>0</v>
      </c>
    </row>
    <row r="2093" spans="1:17">
      <c r="A2093" s="179" t="s">
        <v>3139</v>
      </c>
      <c r="B2093">
        <v>1</v>
      </c>
      <c r="C2093">
        <v>0</v>
      </c>
      <c r="D2093">
        <v>26</v>
      </c>
      <c r="E2093" s="144">
        <v>0</v>
      </c>
      <c r="G2093" s="182" t="s">
        <v>1313</v>
      </c>
      <c r="H2093" s="170">
        <v>1</v>
      </c>
      <c r="I2093" s="170">
        <v>0</v>
      </c>
      <c r="J2093" s="170">
        <v>28</v>
      </c>
      <c r="K2093" s="184">
        <v>0</v>
      </c>
      <c r="M2093" s="179" t="s">
        <v>2659</v>
      </c>
      <c r="N2093">
        <v>1</v>
      </c>
      <c r="O2093">
        <v>0</v>
      </c>
      <c r="P2093">
        <v>7</v>
      </c>
      <c r="Q2093" s="144">
        <v>0</v>
      </c>
    </row>
    <row r="2094" spans="1:17">
      <c r="A2094" s="179" t="s">
        <v>3172</v>
      </c>
      <c r="B2094">
        <v>1</v>
      </c>
      <c r="C2094">
        <v>0</v>
      </c>
      <c r="D2094">
        <v>13</v>
      </c>
      <c r="E2094" s="144">
        <v>0</v>
      </c>
      <c r="G2094" s="182" t="s">
        <v>3386</v>
      </c>
      <c r="H2094" s="170">
        <v>1</v>
      </c>
      <c r="I2094" s="170">
        <v>0</v>
      </c>
      <c r="J2094" s="170">
        <v>5</v>
      </c>
      <c r="K2094" s="184">
        <v>0</v>
      </c>
      <c r="M2094" s="179" t="s">
        <v>2660</v>
      </c>
      <c r="N2094">
        <v>1</v>
      </c>
      <c r="O2094">
        <v>0</v>
      </c>
      <c r="P2094">
        <v>8</v>
      </c>
      <c r="Q2094" s="144">
        <v>0</v>
      </c>
    </row>
    <row r="2095" spans="1:17">
      <c r="A2095" s="179" t="s">
        <v>3203</v>
      </c>
      <c r="B2095">
        <v>1</v>
      </c>
      <c r="C2095">
        <v>0</v>
      </c>
      <c r="D2095">
        <v>118</v>
      </c>
      <c r="E2095" s="144">
        <v>0</v>
      </c>
      <c r="G2095" s="182" t="s">
        <v>2758</v>
      </c>
      <c r="H2095" s="170">
        <v>1</v>
      </c>
      <c r="I2095" s="170">
        <v>0</v>
      </c>
      <c r="J2095" s="170">
        <v>20</v>
      </c>
      <c r="K2095" s="184">
        <v>0</v>
      </c>
      <c r="M2095" s="179" t="s">
        <v>2661</v>
      </c>
      <c r="N2095">
        <v>1</v>
      </c>
      <c r="O2095">
        <v>0</v>
      </c>
      <c r="P2095">
        <v>13</v>
      </c>
      <c r="Q2095" s="144">
        <v>0</v>
      </c>
    </row>
    <row r="2096" spans="1:17">
      <c r="A2096" s="179" t="s">
        <v>3173</v>
      </c>
      <c r="B2096">
        <v>1</v>
      </c>
      <c r="C2096">
        <v>0</v>
      </c>
      <c r="D2096">
        <v>6</v>
      </c>
      <c r="E2096" s="144">
        <v>0</v>
      </c>
      <c r="G2096" s="182" t="s">
        <v>2767</v>
      </c>
      <c r="H2096" s="170">
        <v>1</v>
      </c>
      <c r="I2096" s="170">
        <v>0</v>
      </c>
      <c r="J2096" s="170">
        <v>8</v>
      </c>
      <c r="K2096" s="184">
        <v>0</v>
      </c>
      <c r="M2096" s="179" t="s">
        <v>2662</v>
      </c>
      <c r="N2096">
        <v>1</v>
      </c>
      <c r="O2096">
        <v>0</v>
      </c>
      <c r="P2096">
        <v>17</v>
      </c>
      <c r="Q2096" s="144">
        <v>0</v>
      </c>
    </row>
    <row r="2097" spans="1:17">
      <c r="A2097" s="179" t="s">
        <v>3206</v>
      </c>
      <c r="B2097">
        <v>1</v>
      </c>
      <c r="C2097">
        <v>0</v>
      </c>
      <c r="D2097">
        <v>3</v>
      </c>
      <c r="E2097" s="144">
        <v>0</v>
      </c>
      <c r="G2097" s="182" t="s">
        <v>3371</v>
      </c>
      <c r="H2097" s="170">
        <v>1</v>
      </c>
      <c r="I2097" s="170">
        <v>0</v>
      </c>
      <c r="J2097" s="170">
        <v>7</v>
      </c>
      <c r="K2097" s="184">
        <v>0</v>
      </c>
      <c r="M2097" s="179" t="s">
        <v>2663</v>
      </c>
      <c r="N2097">
        <v>1</v>
      </c>
      <c r="O2097">
        <v>0</v>
      </c>
      <c r="P2097">
        <v>614</v>
      </c>
      <c r="Q2097" s="144">
        <v>0</v>
      </c>
    </row>
    <row r="2098" spans="1:17">
      <c r="A2098" s="179" t="s">
        <v>3207</v>
      </c>
      <c r="B2098">
        <v>1</v>
      </c>
      <c r="C2098">
        <v>0</v>
      </c>
      <c r="D2098">
        <v>17</v>
      </c>
      <c r="E2098" s="144">
        <v>0</v>
      </c>
      <c r="G2098" s="182" t="s">
        <v>3372</v>
      </c>
      <c r="H2098" s="170">
        <v>1</v>
      </c>
      <c r="I2098" s="170">
        <v>0</v>
      </c>
      <c r="J2098" s="170">
        <v>7</v>
      </c>
      <c r="K2098" s="184">
        <v>0</v>
      </c>
      <c r="M2098" s="179" t="s">
        <v>1641</v>
      </c>
      <c r="N2098">
        <v>1</v>
      </c>
      <c r="O2098">
        <v>0</v>
      </c>
      <c r="P2098">
        <v>315</v>
      </c>
      <c r="Q2098" s="144">
        <v>0</v>
      </c>
    </row>
    <row r="2099" spans="1:17">
      <c r="A2099" s="179" t="s">
        <v>3208</v>
      </c>
      <c r="B2099">
        <v>1</v>
      </c>
      <c r="C2099">
        <v>0</v>
      </c>
      <c r="D2099">
        <v>55</v>
      </c>
      <c r="E2099" s="144">
        <v>0</v>
      </c>
      <c r="G2099" s="182" t="s">
        <v>3373</v>
      </c>
      <c r="H2099" s="170">
        <v>1</v>
      </c>
      <c r="I2099" s="170">
        <v>0</v>
      </c>
      <c r="J2099" s="170">
        <v>20</v>
      </c>
      <c r="K2099" s="184">
        <v>0</v>
      </c>
      <c r="M2099" s="179" t="s">
        <v>2664</v>
      </c>
      <c r="N2099">
        <v>1</v>
      </c>
      <c r="O2099">
        <v>0</v>
      </c>
      <c r="P2099">
        <v>755</v>
      </c>
      <c r="Q2099" s="144">
        <v>0</v>
      </c>
    </row>
    <row r="2100" spans="1:17">
      <c r="A2100" s="179" t="s">
        <v>3209</v>
      </c>
      <c r="B2100">
        <v>1</v>
      </c>
      <c r="C2100">
        <v>0</v>
      </c>
      <c r="D2100">
        <v>5</v>
      </c>
      <c r="E2100" s="144">
        <v>0</v>
      </c>
      <c r="G2100" s="182" t="s">
        <v>3374</v>
      </c>
      <c r="H2100" s="170">
        <v>1</v>
      </c>
      <c r="I2100" s="170">
        <v>0</v>
      </c>
      <c r="J2100" s="170">
        <v>8</v>
      </c>
      <c r="K2100" s="184">
        <v>0</v>
      </c>
      <c r="M2100" s="179" t="s">
        <v>2665</v>
      </c>
      <c r="N2100">
        <v>1</v>
      </c>
      <c r="O2100">
        <v>0</v>
      </c>
      <c r="P2100">
        <v>42</v>
      </c>
      <c r="Q2100" s="144">
        <v>0</v>
      </c>
    </row>
    <row r="2101" spans="1:17">
      <c r="A2101" s="179" t="s">
        <v>3211</v>
      </c>
      <c r="B2101">
        <v>1</v>
      </c>
      <c r="C2101">
        <v>0</v>
      </c>
      <c r="D2101">
        <v>84</v>
      </c>
      <c r="E2101" s="144">
        <v>0</v>
      </c>
      <c r="G2101" s="182" t="s">
        <v>2766</v>
      </c>
      <c r="H2101" s="170">
        <v>1</v>
      </c>
      <c r="I2101" s="170">
        <v>0</v>
      </c>
      <c r="J2101" s="170">
        <v>7</v>
      </c>
      <c r="K2101" s="184">
        <v>0</v>
      </c>
      <c r="M2101" s="179" t="s">
        <v>2666</v>
      </c>
      <c r="N2101">
        <v>1</v>
      </c>
      <c r="O2101">
        <v>0</v>
      </c>
      <c r="P2101">
        <v>5</v>
      </c>
      <c r="Q2101" s="144">
        <v>0</v>
      </c>
    </row>
    <row r="2102" spans="1:17">
      <c r="A2102" s="179" t="s">
        <v>3212</v>
      </c>
      <c r="B2102">
        <v>1</v>
      </c>
      <c r="C2102">
        <v>0</v>
      </c>
      <c r="D2102">
        <v>8</v>
      </c>
      <c r="E2102" s="144">
        <v>0</v>
      </c>
      <c r="G2102" s="182" t="s">
        <v>2763</v>
      </c>
      <c r="H2102" s="170">
        <v>1</v>
      </c>
      <c r="I2102" s="170">
        <v>0</v>
      </c>
      <c r="J2102" s="170">
        <v>8</v>
      </c>
      <c r="K2102" s="184">
        <v>0</v>
      </c>
      <c r="M2102" s="179" t="s">
        <v>2667</v>
      </c>
      <c r="N2102">
        <v>1</v>
      </c>
      <c r="O2102">
        <v>0</v>
      </c>
      <c r="P2102">
        <v>6</v>
      </c>
      <c r="Q2102" s="144">
        <v>0</v>
      </c>
    </row>
    <row r="2103" spans="1:17">
      <c r="A2103" s="179" t="s">
        <v>3213</v>
      </c>
      <c r="B2103">
        <v>1</v>
      </c>
      <c r="C2103">
        <v>0</v>
      </c>
      <c r="D2103">
        <v>50</v>
      </c>
      <c r="E2103" s="144">
        <v>0</v>
      </c>
      <c r="G2103" s="182" t="s">
        <v>3375</v>
      </c>
      <c r="H2103" s="170">
        <v>1</v>
      </c>
      <c r="I2103" s="170">
        <v>0</v>
      </c>
      <c r="J2103" s="170">
        <v>10</v>
      </c>
      <c r="K2103" s="184">
        <v>0</v>
      </c>
      <c r="M2103" s="179" t="s">
        <v>2668</v>
      </c>
      <c r="N2103">
        <v>1</v>
      </c>
      <c r="O2103">
        <v>0</v>
      </c>
      <c r="P2103">
        <v>5</v>
      </c>
      <c r="Q2103" s="144">
        <v>0</v>
      </c>
    </row>
    <row r="2104" spans="1:17">
      <c r="A2104" s="179" t="s">
        <v>3214</v>
      </c>
      <c r="B2104">
        <v>1</v>
      </c>
      <c r="C2104">
        <v>0</v>
      </c>
      <c r="D2104">
        <v>3</v>
      </c>
      <c r="E2104" s="144">
        <v>0</v>
      </c>
      <c r="G2104" s="182" t="s">
        <v>3376</v>
      </c>
      <c r="H2104" s="170">
        <v>1</v>
      </c>
      <c r="I2104" s="170">
        <v>0</v>
      </c>
      <c r="J2104" s="170">
        <v>7</v>
      </c>
      <c r="K2104" s="184">
        <v>0</v>
      </c>
      <c r="M2104" s="179" t="s">
        <v>2669</v>
      </c>
      <c r="N2104">
        <v>1</v>
      </c>
      <c r="O2104">
        <v>0</v>
      </c>
      <c r="P2104">
        <v>11</v>
      </c>
      <c r="Q2104" s="144">
        <v>0</v>
      </c>
    </row>
    <row r="2105" spans="1:17">
      <c r="A2105" s="179" t="s">
        <v>3215</v>
      </c>
      <c r="B2105">
        <v>1</v>
      </c>
      <c r="C2105">
        <v>0</v>
      </c>
      <c r="D2105">
        <v>5</v>
      </c>
      <c r="E2105" s="144">
        <v>0</v>
      </c>
      <c r="G2105" s="182" t="s">
        <v>3377</v>
      </c>
      <c r="H2105" s="170">
        <v>1</v>
      </c>
      <c r="I2105" s="170">
        <v>0</v>
      </c>
      <c r="J2105" s="170">
        <v>6</v>
      </c>
      <c r="K2105" s="184">
        <v>0</v>
      </c>
      <c r="M2105" s="179" t="s">
        <v>1329</v>
      </c>
      <c r="N2105">
        <v>1</v>
      </c>
      <c r="O2105">
        <v>0</v>
      </c>
      <c r="P2105">
        <v>200</v>
      </c>
      <c r="Q2105" s="144">
        <v>0</v>
      </c>
    </row>
    <row r="2106" spans="1:17">
      <c r="A2106" s="179" t="s">
        <v>3216</v>
      </c>
      <c r="B2106">
        <v>1</v>
      </c>
      <c r="C2106">
        <v>0</v>
      </c>
      <c r="D2106">
        <v>72</v>
      </c>
      <c r="E2106" s="144">
        <v>0</v>
      </c>
      <c r="G2106" s="182" t="s">
        <v>3378</v>
      </c>
      <c r="H2106" s="170">
        <v>1</v>
      </c>
      <c r="I2106" s="170">
        <v>0</v>
      </c>
      <c r="J2106" s="170">
        <v>10</v>
      </c>
      <c r="K2106" s="184">
        <v>0</v>
      </c>
      <c r="M2106" s="179" t="s">
        <v>2106</v>
      </c>
      <c r="N2106">
        <v>1</v>
      </c>
      <c r="O2106">
        <v>0</v>
      </c>
      <c r="P2106">
        <v>5</v>
      </c>
      <c r="Q2106" s="144">
        <v>0</v>
      </c>
    </row>
    <row r="2107" spans="1:17">
      <c r="A2107" s="179" t="s">
        <v>3217</v>
      </c>
      <c r="B2107">
        <v>1</v>
      </c>
      <c r="C2107">
        <v>0</v>
      </c>
      <c r="D2107">
        <v>29</v>
      </c>
      <c r="E2107" s="144">
        <v>0</v>
      </c>
      <c r="G2107" s="182" t="s">
        <v>3379</v>
      </c>
      <c r="H2107" s="170">
        <v>1</v>
      </c>
      <c r="I2107" s="170">
        <v>0</v>
      </c>
      <c r="J2107" s="170">
        <v>9</v>
      </c>
      <c r="K2107" s="184">
        <v>0</v>
      </c>
      <c r="M2107" s="179" t="s">
        <v>3407</v>
      </c>
      <c r="N2107">
        <v>1</v>
      </c>
      <c r="O2107">
        <v>0</v>
      </c>
      <c r="P2107">
        <v>28</v>
      </c>
      <c r="Q2107" s="144">
        <v>0</v>
      </c>
    </row>
    <row r="2108" spans="1:17">
      <c r="A2108" s="179" t="s">
        <v>3218</v>
      </c>
      <c r="B2108">
        <v>1</v>
      </c>
      <c r="C2108">
        <v>0</v>
      </c>
      <c r="D2108">
        <v>9</v>
      </c>
      <c r="E2108" s="144">
        <v>0</v>
      </c>
      <c r="G2108" s="182" t="s">
        <v>3381</v>
      </c>
      <c r="H2108" s="170">
        <v>1</v>
      </c>
      <c r="I2108" s="170">
        <v>0</v>
      </c>
      <c r="J2108" s="170">
        <v>28</v>
      </c>
      <c r="K2108" s="184">
        <v>0</v>
      </c>
      <c r="M2108" s="179" t="s">
        <v>1238</v>
      </c>
      <c r="N2108">
        <v>1</v>
      </c>
      <c r="O2108">
        <v>0</v>
      </c>
      <c r="P2108">
        <v>8</v>
      </c>
      <c r="Q2108" s="144">
        <v>0</v>
      </c>
    </row>
    <row r="2109" spans="1:17">
      <c r="A2109" s="179" t="s">
        <v>3220</v>
      </c>
      <c r="B2109">
        <v>1</v>
      </c>
      <c r="C2109">
        <v>0</v>
      </c>
      <c r="D2109">
        <v>4</v>
      </c>
      <c r="E2109" s="144">
        <v>0</v>
      </c>
      <c r="G2109" s="182" t="s">
        <v>1221</v>
      </c>
      <c r="H2109" s="170">
        <v>1</v>
      </c>
      <c r="I2109" s="170">
        <v>0</v>
      </c>
      <c r="J2109" s="170">
        <v>6</v>
      </c>
      <c r="K2109" s="184">
        <v>0</v>
      </c>
      <c r="M2109" s="179" t="s">
        <v>3299</v>
      </c>
      <c r="N2109">
        <v>1</v>
      </c>
      <c r="O2109">
        <v>0</v>
      </c>
      <c r="P2109">
        <v>9</v>
      </c>
      <c r="Q2109" s="144">
        <v>0</v>
      </c>
    </row>
    <row r="2110" spans="1:17">
      <c r="A2110" s="179" t="s">
        <v>3127</v>
      </c>
      <c r="B2110">
        <v>1</v>
      </c>
      <c r="C2110">
        <v>0</v>
      </c>
      <c r="D2110">
        <v>7</v>
      </c>
      <c r="E2110" s="144">
        <v>0</v>
      </c>
      <c r="G2110" s="182" t="s">
        <v>2762</v>
      </c>
      <c r="H2110" s="170">
        <v>1</v>
      </c>
      <c r="I2110" s="170">
        <v>0</v>
      </c>
      <c r="J2110" s="170">
        <v>7</v>
      </c>
      <c r="K2110" s="184">
        <v>0</v>
      </c>
      <c r="M2110" s="179" t="s">
        <v>3300</v>
      </c>
      <c r="N2110">
        <v>1</v>
      </c>
      <c r="O2110">
        <v>0</v>
      </c>
      <c r="P2110">
        <v>150</v>
      </c>
      <c r="Q2110" s="144">
        <v>0</v>
      </c>
    </row>
    <row r="2111" spans="1:17">
      <c r="A2111" s="179" t="s">
        <v>3350</v>
      </c>
      <c r="B2111">
        <v>1</v>
      </c>
      <c r="C2111">
        <v>0</v>
      </c>
      <c r="D2111">
        <v>10</v>
      </c>
      <c r="E2111" s="144">
        <v>0</v>
      </c>
      <c r="G2111" s="182" t="s">
        <v>2761</v>
      </c>
      <c r="H2111" s="170">
        <v>1</v>
      </c>
      <c r="I2111" s="170">
        <v>0</v>
      </c>
      <c r="J2111" s="170">
        <v>4</v>
      </c>
      <c r="K2111" s="184">
        <v>0</v>
      </c>
      <c r="M2111" s="179" t="s">
        <v>3301</v>
      </c>
      <c r="N2111">
        <v>1</v>
      </c>
      <c r="O2111">
        <v>0</v>
      </c>
      <c r="P2111">
        <v>27</v>
      </c>
      <c r="Q2111" s="144">
        <v>0</v>
      </c>
    </row>
    <row r="2112" spans="1:17">
      <c r="A2112" s="179" t="s">
        <v>3126</v>
      </c>
      <c r="B2112">
        <v>1</v>
      </c>
      <c r="C2112">
        <v>0</v>
      </c>
      <c r="D2112">
        <v>8</v>
      </c>
      <c r="E2112" s="144">
        <v>0</v>
      </c>
      <c r="G2112" s="182" t="s">
        <v>1235</v>
      </c>
      <c r="H2112" s="170">
        <v>1</v>
      </c>
      <c r="I2112" s="170">
        <v>0</v>
      </c>
      <c r="J2112" s="170">
        <v>8</v>
      </c>
      <c r="K2112" s="184">
        <v>0</v>
      </c>
      <c r="M2112" s="179" t="s">
        <v>3334</v>
      </c>
      <c r="N2112">
        <v>1</v>
      </c>
      <c r="O2112">
        <v>0</v>
      </c>
      <c r="P2112">
        <v>13</v>
      </c>
      <c r="Q2112" s="144">
        <v>0</v>
      </c>
    </row>
    <row r="2113" spans="1:17">
      <c r="A2113" s="179" t="s">
        <v>3138</v>
      </c>
      <c r="B2113">
        <v>1</v>
      </c>
      <c r="C2113">
        <v>0</v>
      </c>
      <c r="D2113">
        <v>25</v>
      </c>
      <c r="E2113" s="144">
        <v>0</v>
      </c>
      <c r="G2113" s="182" t="s">
        <v>1245</v>
      </c>
      <c r="H2113" s="170">
        <v>1</v>
      </c>
      <c r="I2113" s="170">
        <v>0</v>
      </c>
      <c r="J2113" s="170">
        <v>10</v>
      </c>
      <c r="K2113" s="184">
        <v>0</v>
      </c>
      <c r="M2113" s="179" t="s">
        <v>3335</v>
      </c>
      <c r="N2113">
        <v>1</v>
      </c>
      <c r="O2113">
        <v>0</v>
      </c>
      <c r="P2113">
        <v>5</v>
      </c>
      <c r="Q2113" s="144">
        <v>0</v>
      </c>
    </row>
    <row r="2114" spans="1:17">
      <c r="A2114" s="179" t="s">
        <v>3159</v>
      </c>
      <c r="B2114">
        <v>1</v>
      </c>
      <c r="C2114">
        <v>0</v>
      </c>
      <c r="D2114">
        <v>7</v>
      </c>
      <c r="E2114" s="144">
        <v>0</v>
      </c>
      <c r="G2114" s="182" t="s">
        <v>3395</v>
      </c>
      <c r="H2114" s="170">
        <v>1</v>
      </c>
      <c r="I2114" s="170">
        <v>0</v>
      </c>
      <c r="J2114" s="170">
        <v>5</v>
      </c>
      <c r="K2114" s="184">
        <v>0</v>
      </c>
      <c r="M2114" s="179" t="s">
        <v>3336</v>
      </c>
      <c r="N2114">
        <v>1</v>
      </c>
      <c r="O2114">
        <v>0</v>
      </c>
      <c r="P2114">
        <v>13</v>
      </c>
      <c r="Q2114" s="144">
        <v>0</v>
      </c>
    </row>
    <row r="2115" spans="1:17">
      <c r="A2115" s="179" t="s">
        <v>3160</v>
      </c>
      <c r="B2115">
        <v>1</v>
      </c>
      <c r="C2115">
        <v>0</v>
      </c>
      <c r="D2115">
        <v>9</v>
      </c>
      <c r="E2115" s="144">
        <v>0</v>
      </c>
      <c r="G2115" s="182" t="s">
        <v>2760</v>
      </c>
      <c r="H2115" s="170">
        <v>1</v>
      </c>
      <c r="I2115" s="170">
        <v>0</v>
      </c>
      <c r="J2115" s="170">
        <v>6</v>
      </c>
      <c r="K2115" s="184">
        <v>0</v>
      </c>
      <c r="M2115" s="179" t="s">
        <v>3339</v>
      </c>
      <c r="N2115">
        <v>1</v>
      </c>
      <c r="O2115">
        <v>0</v>
      </c>
      <c r="P2115">
        <v>8</v>
      </c>
      <c r="Q2115" s="144">
        <v>0</v>
      </c>
    </row>
    <row r="2116" spans="1:17">
      <c r="A2116" s="179" t="s">
        <v>3161</v>
      </c>
      <c r="B2116">
        <v>1</v>
      </c>
      <c r="C2116">
        <v>0</v>
      </c>
      <c r="D2116">
        <v>14</v>
      </c>
      <c r="E2116" s="144">
        <v>0</v>
      </c>
      <c r="G2116" s="182" t="s">
        <v>2759</v>
      </c>
      <c r="H2116" s="170">
        <v>1</v>
      </c>
      <c r="I2116" s="170">
        <v>0</v>
      </c>
      <c r="J2116" s="170">
        <v>31</v>
      </c>
      <c r="K2116" s="184">
        <v>0</v>
      </c>
      <c r="M2116" s="179" t="s">
        <v>3340</v>
      </c>
      <c r="N2116">
        <v>1</v>
      </c>
      <c r="O2116">
        <v>0</v>
      </c>
      <c r="P2116">
        <v>11</v>
      </c>
      <c r="Q2116" s="144">
        <v>0</v>
      </c>
    </row>
    <row r="2117" spans="1:17">
      <c r="A2117" s="179" t="s">
        <v>3162</v>
      </c>
      <c r="B2117">
        <v>1</v>
      </c>
      <c r="C2117">
        <v>0</v>
      </c>
      <c r="D2117">
        <v>15</v>
      </c>
      <c r="E2117" s="144">
        <v>0</v>
      </c>
      <c r="G2117" s="182" t="s">
        <v>3384</v>
      </c>
      <c r="H2117" s="170">
        <v>1</v>
      </c>
      <c r="I2117" s="170">
        <v>0</v>
      </c>
      <c r="J2117" s="170">
        <v>8</v>
      </c>
      <c r="K2117" s="184">
        <v>0</v>
      </c>
      <c r="M2117" s="179" t="s">
        <v>3341</v>
      </c>
      <c r="N2117">
        <v>1</v>
      </c>
      <c r="O2117">
        <v>0</v>
      </c>
      <c r="P2117">
        <v>5</v>
      </c>
      <c r="Q2117" s="144">
        <v>0</v>
      </c>
    </row>
    <row r="2118" spans="1:17">
      <c r="A2118" s="179" t="s">
        <v>3163</v>
      </c>
      <c r="B2118">
        <v>1</v>
      </c>
      <c r="C2118">
        <v>0</v>
      </c>
      <c r="D2118">
        <v>24</v>
      </c>
      <c r="E2118" s="144">
        <v>0</v>
      </c>
      <c r="G2118" s="182" t="s">
        <v>3385</v>
      </c>
      <c r="H2118" s="170">
        <v>1</v>
      </c>
      <c r="I2118" s="170">
        <v>0</v>
      </c>
      <c r="J2118" s="170">
        <v>6</v>
      </c>
      <c r="K2118" s="184">
        <v>0</v>
      </c>
      <c r="M2118" s="179" t="s">
        <v>3342</v>
      </c>
      <c r="N2118">
        <v>1</v>
      </c>
      <c r="O2118">
        <v>0</v>
      </c>
      <c r="P2118">
        <v>7</v>
      </c>
      <c r="Q2118" s="144">
        <v>0</v>
      </c>
    </row>
    <row r="2119" spans="1:17">
      <c r="A2119" s="179" t="s">
        <v>3164</v>
      </c>
      <c r="B2119">
        <v>1</v>
      </c>
      <c r="C2119">
        <v>0</v>
      </c>
      <c r="D2119">
        <v>7</v>
      </c>
      <c r="E2119" s="144">
        <v>0</v>
      </c>
      <c r="G2119" s="182" t="s">
        <v>3472</v>
      </c>
      <c r="H2119" s="170">
        <v>1</v>
      </c>
      <c r="I2119" s="170">
        <v>0</v>
      </c>
      <c r="J2119" s="170">
        <v>5</v>
      </c>
      <c r="K2119" s="184">
        <v>0</v>
      </c>
      <c r="M2119" s="179" t="s">
        <v>3343</v>
      </c>
      <c r="N2119">
        <v>1</v>
      </c>
      <c r="O2119">
        <v>0</v>
      </c>
      <c r="P2119">
        <v>5</v>
      </c>
      <c r="Q2119" s="144">
        <v>0</v>
      </c>
    </row>
    <row r="2120" spans="1:17">
      <c r="A2120" s="179" t="s">
        <v>3165</v>
      </c>
      <c r="B2120">
        <v>1</v>
      </c>
      <c r="C2120">
        <v>0</v>
      </c>
      <c r="D2120">
        <v>6</v>
      </c>
      <c r="E2120" s="144">
        <v>0</v>
      </c>
      <c r="G2120" s="182" t="s">
        <v>2756</v>
      </c>
      <c r="H2120" s="170">
        <v>1</v>
      </c>
      <c r="I2120" s="170">
        <v>0</v>
      </c>
      <c r="J2120" s="170">
        <v>7</v>
      </c>
      <c r="K2120" s="184">
        <v>0</v>
      </c>
      <c r="M2120" s="179" t="s">
        <v>3344</v>
      </c>
      <c r="N2120">
        <v>1</v>
      </c>
      <c r="O2120">
        <v>0</v>
      </c>
      <c r="P2120">
        <v>7</v>
      </c>
      <c r="Q2120" s="144">
        <v>0</v>
      </c>
    </row>
    <row r="2121" spans="1:17">
      <c r="A2121" s="179" t="s">
        <v>3166</v>
      </c>
      <c r="B2121">
        <v>1</v>
      </c>
      <c r="C2121">
        <v>0</v>
      </c>
      <c r="D2121">
        <v>5</v>
      </c>
      <c r="E2121" s="144">
        <v>0</v>
      </c>
      <c r="G2121" s="182" t="s">
        <v>3473</v>
      </c>
      <c r="H2121" s="170">
        <v>1</v>
      </c>
      <c r="I2121" s="170">
        <v>0</v>
      </c>
      <c r="J2121" s="170">
        <v>31</v>
      </c>
      <c r="K2121" s="184">
        <v>0</v>
      </c>
      <c r="M2121" s="179" t="s">
        <v>3267</v>
      </c>
      <c r="N2121">
        <v>1</v>
      </c>
      <c r="O2121">
        <v>0</v>
      </c>
      <c r="P2121">
        <v>46</v>
      </c>
      <c r="Q2121" s="144">
        <v>0</v>
      </c>
    </row>
    <row r="2122" spans="1:17">
      <c r="A2122" s="179" t="s">
        <v>3167</v>
      </c>
      <c r="B2122">
        <v>1</v>
      </c>
      <c r="C2122">
        <v>0</v>
      </c>
      <c r="D2122">
        <v>7</v>
      </c>
      <c r="E2122" s="144">
        <v>0</v>
      </c>
      <c r="G2122" s="182" t="s">
        <v>1378</v>
      </c>
      <c r="H2122" s="170">
        <v>1</v>
      </c>
      <c r="I2122" s="170">
        <v>0</v>
      </c>
      <c r="J2122" s="170">
        <v>58</v>
      </c>
      <c r="K2122" s="184">
        <v>0</v>
      </c>
      <c r="M2122" s="179" t="s">
        <v>3345</v>
      </c>
      <c r="N2122">
        <v>1</v>
      </c>
      <c r="O2122">
        <v>0</v>
      </c>
      <c r="P2122">
        <v>13</v>
      </c>
      <c r="Q2122" s="144">
        <v>0</v>
      </c>
    </row>
    <row r="2123" spans="1:17">
      <c r="A2123" s="179" t="s">
        <v>3168</v>
      </c>
      <c r="B2123">
        <v>1</v>
      </c>
      <c r="C2123">
        <v>0</v>
      </c>
      <c r="D2123">
        <v>1</v>
      </c>
      <c r="E2123" s="144">
        <v>0</v>
      </c>
      <c r="G2123" s="182" t="s">
        <v>3455</v>
      </c>
      <c r="H2123" s="170">
        <v>1</v>
      </c>
      <c r="I2123" s="170">
        <v>0</v>
      </c>
      <c r="J2123" s="170">
        <v>293</v>
      </c>
      <c r="K2123" s="184">
        <v>0</v>
      </c>
      <c r="M2123" s="179" t="s">
        <v>3347</v>
      </c>
      <c r="N2123">
        <v>1</v>
      </c>
      <c r="O2123">
        <v>0</v>
      </c>
      <c r="P2123">
        <v>6</v>
      </c>
      <c r="Q2123" s="144">
        <v>0</v>
      </c>
    </row>
    <row r="2124" spans="1:17">
      <c r="A2124" s="179" t="s">
        <v>3169</v>
      </c>
      <c r="B2124">
        <v>1</v>
      </c>
      <c r="C2124">
        <v>0</v>
      </c>
      <c r="D2124">
        <v>4</v>
      </c>
      <c r="E2124" s="144">
        <v>0</v>
      </c>
      <c r="G2124" s="182" t="s">
        <v>3444</v>
      </c>
      <c r="H2124" s="170">
        <v>1</v>
      </c>
      <c r="I2124" s="170">
        <v>0</v>
      </c>
      <c r="J2124" s="170">
        <v>6</v>
      </c>
      <c r="K2124" s="184">
        <v>0</v>
      </c>
      <c r="M2124" s="179" t="s">
        <v>3348</v>
      </c>
      <c r="N2124">
        <v>1</v>
      </c>
      <c r="O2124">
        <v>0</v>
      </c>
      <c r="P2124">
        <v>12</v>
      </c>
      <c r="Q2124" s="144">
        <v>0</v>
      </c>
    </row>
    <row r="2125" spans="1:17">
      <c r="A2125" s="179" t="s">
        <v>3141</v>
      </c>
      <c r="B2125">
        <v>1</v>
      </c>
      <c r="C2125">
        <v>0</v>
      </c>
      <c r="D2125">
        <v>18</v>
      </c>
      <c r="E2125" s="144">
        <v>0</v>
      </c>
      <c r="G2125" s="182" t="s">
        <v>3431</v>
      </c>
      <c r="H2125" s="170">
        <v>1</v>
      </c>
      <c r="I2125" s="170">
        <v>0</v>
      </c>
      <c r="J2125" s="170">
        <v>6</v>
      </c>
      <c r="K2125" s="184">
        <v>0</v>
      </c>
      <c r="M2125" s="179" t="s">
        <v>3349</v>
      </c>
      <c r="N2125">
        <v>1</v>
      </c>
      <c r="O2125">
        <v>0</v>
      </c>
      <c r="P2125">
        <v>12</v>
      </c>
      <c r="Q2125" s="144">
        <v>0</v>
      </c>
    </row>
    <row r="2126" spans="1:17">
      <c r="A2126" s="179" t="s">
        <v>3155</v>
      </c>
      <c r="B2126">
        <v>1</v>
      </c>
      <c r="C2126">
        <v>0</v>
      </c>
      <c r="D2126">
        <v>7</v>
      </c>
      <c r="E2126" s="144">
        <v>0</v>
      </c>
      <c r="G2126" s="182" t="s">
        <v>3432</v>
      </c>
      <c r="H2126" s="170">
        <v>1</v>
      </c>
      <c r="I2126" s="170">
        <v>0</v>
      </c>
      <c r="J2126" s="170">
        <v>6</v>
      </c>
      <c r="K2126" s="184">
        <v>0</v>
      </c>
      <c r="M2126" s="179" t="s">
        <v>3350</v>
      </c>
      <c r="N2126">
        <v>1</v>
      </c>
      <c r="O2126">
        <v>0</v>
      </c>
      <c r="P2126">
        <v>10</v>
      </c>
      <c r="Q2126" s="144">
        <v>0</v>
      </c>
    </row>
    <row r="2127" spans="1:17">
      <c r="A2127" s="179" t="s">
        <v>3140</v>
      </c>
      <c r="B2127">
        <v>1</v>
      </c>
      <c r="C2127">
        <v>0</v>
      </c>
      <c r="D2127">
        <v>10</v>
      </c>
      <c r="E2127" s="144">
        <v>0</v>
      </c>
      <c r="G2127" s="182" t="s">
        <v>3433</v>
      </c>
      <c r="H2127" s="170">
        <v>1</v>
      </c>
      <c r="I2127" s="170">
        <v>0</v>
      </c>
      <c r="J2127" s="170">
        <v>8</v>
      </c>
      <c r="K2127" s="184">
        <v>0</v>
      </c>
      <c r="M2127" s="179" t="s">
        <v>3351</v>
      </c>
      <c r="N2127">
        <v>1</v>
      </c>
      <c r="O2127">
        <v>0</v>
      </c>
      <c r="P2127">
        <v>9</v>
      </c>
      <c r="Q2127" s="144">
        <v>0</v>
      </c>
    </row>
    <row r="2128" spans="1:17">
      <c r="A2128" s="179" t="s">
        <v>3123</v>
      </c>
      <c r="B2128">
        <v>1</v>
      </c>
      <c r="C2128">
        <v>0</v>
      </c>
      <c r="D2128">
        <v>9</v>
      </c>
      <c r="E2128" s="144">
        <v>0</v>
      </c>
      <c r="G2128" s="182" t="s">
        <v>3434</v>
      </c>
      <c r="H2128" s="170">
        <v>1</v>
      </c>
      <c r="I2128" s="170">
        <v>0</v>
      </c>
      <c r="J2128" s="170">
        <v>5</v>
      </c>
      <c r="K2128" s="184">
        <v>0</v>
      </c>
      <c r="M2128" s="179" t="s">
        <v>3352</v>
      </c>
      <c r="N2128">
        <v>1</v>
      </c>
      <c r="O2128">
        <v>0</v>
      </c>
      <c r="P2128">
        <v>3</v>
      </c>
      <c r="Q2128" s="144">
        <v>0</v>
      </c>
    </row>
    <row r="2129" spans="1:17">
      <c r="A2129" s="179" t="s">
        <v>3110</v>
      </c>
      <c r="B2129">
        <v>1</v>
      </c>
      <c r="C2129">
        <v>0</v>
      </c>
      <c r="D2129">
        <v>5</v>
      </c>
      <c r="E2129" s="144">
        <v>0</v>
      </c>
      <c r="G2129" s="182" t="s">
        <v>3435</v>
      </c>
      <c r="H2129" s="170">
        <v>1</v>
      </c>
      <c r="I2129" s="170">
        <v>0</v>
      </c>
      <c r="J2129" s="170">
        <v>10</v>
      </c>
      <c r="K2129" s="184">
        <v>0</v>
      </c>
      <c r="M2129" s="179" t="s">
        <v>3354</v>
      </c>
      <c r="N2129">
        <v>1</v>
      </c>
      <c r="O2129">
        <v>0</v>
      </c>
      <c r="P2129">
        <v>66</v>
      </c>
      <c r="Q2129" s="144">
        <v>0</v>
      </c>
    </row>
    <row r="2130" spans="1:17">
      <c r="A2130" s="179" t="s">
        <v>3111</v>
      </c>
      <c r="B2130">
        <v>1</v>
      </c>
      <c r="C2130">
        <v>0</v>
      </c>
      <c r="D2130">
        <v>231</v>
      </c>
      <c r="E2130" s="144">
        <v>0</v>
      </c>
      <c r="G2130" s="182" t="s">
        <v>3436</v>
      </c>
      <c r="H2130" s="170">
        <v>1</v>
      </c>
      <c r="I2130" s="170">
        <v>0</v>
      </c>
      <c r="J2130" s="170">
        <v>8</v>
      </c>
      <c r="K2130" s="184">
        <v>0</v>
      </c>
      <c r="M2130" s="179" t="s">
        <v>3356</v>
      </c>
      <c r="N2130">
        <v>1</v>
      </c>
      <c r="O2130">
        <v>0</v>
      </c>
      <c r="P2130">
        <v>15</v>
      </c>
      <c r="Q2130" s="144">
        <v>0</v>
      </c>
    </row>
    <row r="2131" spans="1:17">
      <c r="A2131" s="179" t="s">
        <v>3112</v>
      </c>
      <c r="B2131">
        <v>1</v>
      </c>
      <c r="C2131">
        <v>0</v>
      </c>
      <c r="D2131">
        <v>6</v>
      </c>
      <c r="E2131" s="144">
        <v>0</v>
      </c>
      <c r="G2131" s="182" t="s">
        <v>3454</v>
      </c>
      <c r="H2131" s="170">
        <v>1</v>
      </c>
      <c r="I2131" s="170">
        <v>0</v>
      </c>
      <c r="J2131" s="170">
        <v>14</v>
      </c>
      <c r="K2131" s="184">
        <v>0</v>
      </c>
      <c r="M2131" s="179" t="s">
        <v>3357</v>
      </c>
      <c r="N2131">
        <v>1</v>
      </c>
      <c r="O2131">
        <v>0</v>
      </c>
      <c r="P2131">
        <v>7</v>
      </c>
      <c r="Q2131" s="144">
        <v>0</v>
      </c>
    </row>
    <row r="2132" spans="1:17">
      <c r="A2132" s="179" t="s">
        <v>3113</v>
      </c>
      <c r="B2132">
        <v>1</v>
      </c>
      <c r="C2132">
        <v>0</v>
      </c>
      <c r="D2132">
        <v>12</v>
      </c>
      <c r="E2132" s="144">
        <v>0</v>
      </c>
      <c r="G2132" s="182" t="s">
        <v>3438</v>
      </c>
      <c r="H2132" s="170">
        <v>1</v>
      </c>
      <c r="I2132" s="170">
        <v>0</v>
      </c>
      <c r="J2132" s="170">
        <v>2</v>
      </c>
      <c r="K2132" s="184">
        <v>0</v>
      </c>
      <c r="M2132" s="179" t="s">
        <v>3358</v>
      </c>
      <c r="N2132">
        <v>1</v>
      </c>
      <c r="O2132">
        <v>0</v>
      </c>
      <c r="P2132">
        <v>6</v>
      </c>
      <c r="Q2132" s="144">
        <v>0</v>
      </c>
    </row>
    <row r="2133" spans="1:17">
      <c r="A2133" s="179" t="s">
        <v>3114</v>
      </c>
      <c r="B2133">
        <v>1</v>
      </c>
      <c r="C2133">
        <v>0</v>
      </c>
      <c r="D2133">
        <v>7</v>
      </c>
      <c r="E2133" s="144">
        <v>0</v>
      </c>
      <c r="G2133" s="182" t="s">
        <v>3453</v>
      </c>
      <c r="H2133" s="170">
        <v>1</v>
      </c>
      <c r="I2133" s="170">
        <v>0</v>
      </c>
      <c r="J2133" s="170">
        <v>7</v>
      </c>
      <c r="K2133" s="184">
        <v>0</v>
      </c>
      <c r="M2133" s="179" t="s">
        <v>3359</v>
      </c>
      <c r="N2133">
        <v>1</v>
      </c>
      <c r="O2133">
        <v>0</v>
      </c>
      <c r="P2133">
        <v>11</v>
      </c>
      <c r="Q2133" s="144">
        <v>0</v>
      </c>
    </row>
    <row r="2134" spans="1:17">
      <c r="A2134" s="179" t="s">
        <v>3115</v>
      </c>
      <c r="B2134">
        <v>1</v>
      </c>
      <c r="C2134">
        <v>0</v>
      </c>
      <c r="D2134">
        <v>59</v>
      </c>
      <c r="E2134" s="144">
        <v>0</v>
      </c>
      <c r="G2134" s="182" t="s">
        <v>3439</v>
      </c>
      <c r="H2134" s="170">
        <v>1</v>
      </c>
      <c r="I2134" s="170">
        <v>0</v>
      </c>
      <c r="J2134" s="170">
        <v>5</v>
      </c>
      <c r="K2134" s="184">
        <v>0</v>
      </c>
      <c r="M2134" s="179" t="s">
        <v>3360</v>
      </c>
      <c r="N2134">
        <v>1</v>
      </c>
      <c r="O2134">
        <v>0</v>
      </c>
      <c r="P2134">
        <v>13</v>
      </c>
      <c r="Q2134" s="144">
        <v>0</v>
      </c>
    </row>
    <row r="2135" spans="1:17">
      <c r="A2135" s="179" t="s">
        <v>3116</v>
      </c>
      <c r="B2135">
        <v>1</v>
      </c>
      <c r="C2135">
        <v>0</v>
      </c>
      <c r="D2135">
        <v>62</v>
      </c>
      <c r="E2135" s="144">
        <v>0</v>
      </c>
      <c r="G2135" s="182" t="s">
        <v>3440</v>
      </c>
      <c r="H2135" s="170">
        <v>1</v>
      </c>
      <c r="I2135" s="170">
        <v>0</v>
      </c>
      <c r="J2135" s="170">
        <v>11</v>
      </c>
      <c r="K2135" s="184">
        <v>0</v>
      </c>
      <c r="M2135" s="179" t="s">
        <v>3346</v>
      </c>
      <c r="N2135">
        <v>1</v>
      </c>
      <c r="O2135">
        <v>0</v>
      </c>
      <c r="P2135">
        <v>6</v>
      </c>
      <c r="Q2135" s="144">
        <v>0</v>
      </c>
    </row>
    <row r="2136" spans="1:17">
      <c r="A2136" s="179" t="s">
        <v>3117</v>
      </c>
      <c r="B2136">
        <v>1</v>
      </c>
      <c r="C2136">
        <v>0</v>
      </c>
      <c r="D2136">
        <v>28</v>
      </c>
      <c r="E2136" s="144">
        <v>0</v>
      </c>
      <c r="G2136" s="182" t="s">
        <v>3441</v>
      </c>
      <c r="H2136" s="170">
        <v>1</v>
      </c>
      <c r="I2136" s="170">
        <v>0</v>
      </c>
      <c r="J2136" s="170">
        <v>33</v>
      </c>
      <c r="K2136" s="184">
        <v>0</v>
      </c>
      <c r="M2136" s="179" t="s">
        <v>3265</v>
      </c>
      <c r="N2136">
        <v>1</v>
      </c>
      <c r="O2136">
        <v>0</v>
      </c>
      <c r="P2136">
        <v>17</v>
      </c>
      <c r="Q2136" s="144">
        <v>0</v>
      </c>
    </row>
    <row r="2137" spans="1:17">
      <c r="A2137" s="179" t="s">
        <v>3118</v>
      </c>
      <c r="B2137">
        <v>1</v>
      </c>
      <c r="C2137">
        <v>0</v>
      </c>
      <c r="D2137">
        <v>55</v>
      </c>
      <c r="E2137" s="144">
        <v>0</v>
      </c>
      <c r="G2137" s="182" t="s">
        <v>3442</v>
      </c>
      <c r="H2137" s="170">
        <v>1</v>
      </c>
      <c r="I2137" s="170">
        <v>0</v>
      </c>
      <c r="J2137" s="170">
        <v>57</v>
      </c>
      <c r="K2137" s="184">
        <v>0</v>
      </c>
      <c r="M2137" s="179" t="s">
        <v>3264</v>
      </c>
      <c r="N2137">
        <v>1</v>
      </c>
      <c r="O2137">
        <v>0</v>
      </c>
      <c r="P2137">
        <v>74</v>
      </c>
      <c r="Q2137" s="144">
        <v>0</v>
      </c>
    </row>
    <row r="2138" spans="1:17">
      <c r="A2138" s="179" t="s">
        <v>3119</v>
      </c>
      <c r="B2138">
        <v>1</v>
      </c>
      <c r="C2138">
        <v>0</v>
      </c>
      <c r="D2138">
        <v>42</v>
      </c>
      <c r="E2138" s="144">
        <v>0</v>
      </c>
      <c r="G2138" s="182" t="s">
        <v>3443</v>
      </c>
      <c r="H2138" s="170">
        <v>1</v>
      </c>
      <c r="I2138" s="170">
        <v>0</v>
      </c>
      <c r="J2138" s="170">
        <v>94</v>
      </c>
      <c r="K2138" s="184">
        <v>0</v>
      </c>
      <c r="M2138" s="179" t="s">
        <v>3263</v>
      </c>
      <c r="N2138">
        <v>1</v>
      </c>
      <c r="O2138">
        <v>0</v>
      </c>
      <c r="P2138">
        <v>34</v>
      </c>
      <c r="Q2138" s="144">
        <v>0</v>
      </c>
    </row>
    <row r="2139" spans="1:17">
      <c r="A2139" s="179" t="s">
        <v>3122</v>
      </c>
      <c r="B2139">
        <v>1</v>
      </c>
      <c r="C2139">
        <v>0</v>
      </c>
      <c r="D2139">
        <v>4</v>
      </c>
      <c r="E2139" s="144">
        <v>0</v>
      </c>
      <c r="G2139" s="182" t="s">
        <v>1586</v>
      </c>
      <c r="H2139" s="170">
        <v>1</v>
      </c>
      <c r="I2139" s="170">
        <v>0</v>
      </c>
      <c r="J2139" s="170">
        <v>221</v>
      </c>
      <c r="K2139" s="184">
        <v>0</v>
      </c>
      <c r="M2139" s="179" t="s">
        <v>3295</v>
      </c>
      <c r="N2139">
        <v>1</v>
      </c>
      <c r="O2139">
        <v>0</v>
      </c>
      <c r="P2139">
        <v>7</v>
      </c>
      <c r="Q2139" s="144">
        <v>0</v>
      </c>
    </row>
    <row r="2140" spans="1:17">
      <c r="A2140" s="179" t="s">
        <v>3124</v>
      </c>
      <c r="B2140">
        <v>1</v>
      </c>
      <c r="C2140">
        <v>0</v>
      </c>
      <c r="D2140">
        <v>6</v>
      </c>
      <c r="E2140" s="144">
        <v>0</v>
      </c>
      <c r="G2140" s="182" t="s">
        <v>3445</v>
      </c>
      <c r="H2140" s="170">
        <v>1</v>
      </c>
      <c r="I2140" s="170">
        <v>0</v>
      </c>
      <c r="J2140" s="170">
        <v>14</v>
      </c>
      <c r="K2140" s="184">
        <v>0</v>
      </c>
      <c r="M2140" s="179" t="s">
        <v>3296</v>
      </c>
      <c r="N2140">
        <v>1</v>
      </c>
      <c r="O2140">
        <v>0</v>
      </c>
      <c r="P2140">
        <v>35</v>
      </c>
      <c r="Q2140" s="144">
        <v>0</v>
      </c>
    </row>
    <row r="2141" spans="1:17">
      <c r="A2141" s="179" t="s">
        <v>3125</v>
      </c>
      <c r="B2141">
        <v>1</v>
      </c>
      <c r="C2141">
        <v>0</v>
      </c>
      <c r="D2141">
        <v>28</v>
      </c>
      <c r="E2141" s="144">
        <v>0</v>
      </c>
      <c r="G2141" s="182" t="s">
        <v>3459</v>
      </c>
      <c r="H2141" s="170">
        <v>1</v>
      </c>
      <c r="I2141" s="170">
        <v>0</v>
      </c>
      <c r="J2141" s="170">
        <v>10</v>
      </c>
      <c r="K2141" s="184">
        <v>0</v>
      </c>
      <c r="M2141" s="179" t="s">
        <v>3297</v>
      </c>
      <c r="N2141">
        <v>1</v>
      </c>
      <c r="O2141">
        <v>0</v>
      </c>
      <c r="P2141">
        <v>8</v>
      </c>
      <c r="Q2141" s="144">
        <v>0</v>
      </c>
    </row>
    <row r="2142" spans="1:17">
      <c r="A2142" s="179" t="s">
        <v>3349</v>
      </c>
      <c r="B2142">
        <v>1</v>
      </c>
      <c r="C2142">
        <v>0</v>
      </c>
      <c r="D2142">
        <v>12</v>
      </c>
      <c r="E2142" s="144">
        <v>0</v>
      </c>
      <c r="G2142" s="182" t="s">
        <v>3446</v>
      </c>
      <c r="H2142" s="170">
        <v>1</v>
      </c>
      <c r="I2142" s="170">
        <v>0</v>
      </c>
      <c r="J2142" s="170">
        <v>25</v>
      </c>
      <c r="K2142" s="184">
        <v>0</v>
      </c>
      <c r="M2142" s="179" t="s">
        <v>3269</v>
      </c>
      <c r="N2142">
        <v>1</v>
      </c>
      <c r="O2142">
        <v>0</v>
      </c>
      <c r="P2142">
        <v>160</v>
      </c>
      <c r="Q2142" s="144">
        <v>0</v>
      </c>
    </row>
    <row r="2143" spans="1:17">
      <c r="A2143" s="179" t="s">
        <v>3348</v>
      </c>
      <c r="B2143">
        <v>1</v>
      </c>
      <c r="C2143">
        <v>0</v>
      </c>
      <c r="D2143">
        <v>12</v>
      </c>
      <c r="E2143" s="144">
        <v>0</v>
      </c>
      <c r="G2143" s="182" t="s">
        <v>3452</v>
      </c>
      <c r="H2143" s="170">
        <v>1</v>
      </c>
      <c r="I2143" s="170">
        <v>0</v>
      </c>
      <c r="J2143" s="170">
        <v>6</v>
      </c>
      <c r="K2143" s="184">
        <v>0</v>
      </c>
      <c r="M2143" s="179" t="s">
        <v>3283</v>
      </c>
      <c r="N2143">
        <v>1</v>
      </c>
      <c r="O2143">
        <v>0</v>
      </c>
      <c r="P2143">
        <v>91</v>
      </c>
      <c r="Q2143" s="144">
        <v>0</v>
      </c>
    </row>
    <row r="2144" spans="1:17">
      <c r="A2144" s="179" t="s">
        <v>3347</v>
      </c>
      <c r="B2144">
        <v>1</v>
      </c>
      <c r="C2144">
        <v>0</v>
      </c>
      <c r="D2144">
        <v>6</v>
      </c>
      <c r="E2144" s="144">
        <v>0</v>
      </c>
      <c r="G2144" s="182" t="s">
        <v>3448</v>
      </c>
      <c r="H2144" s="170">
        <v>1</v>
      </c>
      <c r="I2144" s="170">
        <v>0</v>
      </c>
      <c r="J2144" s="170">
        <v>18</v>
      </c>
      <c r="K2144" s="184">
        <v>0</v>
      </c>
      <c r="M2144" s="179" t="s">
        <v>3268</v>
      </c>
      <c r="N2144">
        <v>1</v>
      </c>
      <c r="O2144">
        <v>0</v>
      </c>
      <c r="P2144">
        <v>257</v>
      </c>
      <c r="Q2144" s="144">
        <v>0</v>
      </c>
    </row>
    <row r="2145" spans="1:17">
      <c r="A2145" s="179" t="s">
        <v>2000</v>
      </c>
      <c r="B2145">
        <v>1</v>
      </c>
      <c r="C2145">
        <v>0</v>
      </c>
      <c r="D2145">
        <v>7</v>
      </c>
      <c r="E2145" s="144">
        <v>0</v>
      </c>
      <c r="G2145" s="182" t="s">
        <v>3449</v>
      </c>
      <c r="H2145" s="170">
        <v>1</v>
      </c>
      <c r="I2145" s="170">
        <v>0</v>
      </c>
      <c r="J2145" s="170">
        <v>18</v>
      </c>
      <c r="K2145" s="184">
        <v>0</v>
      </c>
      <c r="M2145" s="179" t="s">
        <v>3251</v>
      </c>
      <c r="N2145">
        <v>1</v>
      </c>
      <c r="O2145">
        <v>0</v>
      </c>
      <c r="P2145">
        <v>7</v>
      </c>
      <c r="Q2145" s="144">
        <v>0</v>
      </c>
    </row>
    <row r="2146" spans="1:17">
      <c r="A2146" s="179" t="s">
        <v>2001</v>
      </c>
      <c r="B2146">
        <v>1</v>
      </c>
      <c r="C2146">
        <v>0</v>
      </c>
      <c r="D2146">
        <v>67</v>
      </c>
      <c r="E2146" s="144">
        <v>0</v>
      </c>
      <c r="G2146" s="182" t="s">
        <v>3461</v>
      </c>
      <c r="H2146" s="170">
        <v>1</v>
      </c>
      <c r="I2146" s="170">
        <v>0</v>
      </c>
      <c r="J2146" s="170">
        <v>17</v>
      </c>
      <c r="K2146" s="184">
        <v>0</v>
      </c>
      <c r="M2146" s="179" t="s">
        <v>3240</v>
      </c>
      <c r="N2146">
        <v>1</v>
      </c>
      <c r="O2146">
        <v>0</v>
      </c>
      <c r="P2146">
        <v>157</v>
      </c>
      <c r="Q2146" s="144">
        <v>0</v>
      </c>
    </row>
    <row r="2147" spans="1:17">
      <c r="A2147" s="179" t="s">
        <v>2002</v>
      </c>
      <c r="B2147">
        <v>1</v>
      </c>
      <c r="C2147">
        <v>0</v>
      </c>
      <c r="D2147">
        <v>5</v>
      </c>
      <c r="E2147" s="144">
        <v>0</v>
      </c>
      <c r="G2147" s="182" t="s">
        <v>3370</v>
      </c>
      <c r="H2147" s="170">
        <v>1</v>
      </c>
      <c r="I2147" s="170">
        <v>0</v>
      </c>
      <c r="J2147" s="170">
        <v>26</v>
      </c>
      <c r="K2147" s="184">
        <v>0</v>
      </c>
      <c r="M2147" s="179" t="s">
        <v>3241</v>
      </c>
      <c r="N2147">
        <v>1</v>
      </c>
      <c r="O2147">
        <v>0</v>
      </c>
      <c r="P2147">
        <v>6</v>
      </c>
      <c r="Q2147" s="144">
        <v>0</v>
      </c>
    </row>
    <row r="2148" spans="1:17">
      <c r="A2148" s="179" t="s">
        <v>2003</v>
      </c>
      <c r="B2148">
        <v>1</v>
      </c>
      <c r="C2148">
        <v>0</v>
      </c>
      <c r="D2148">
        <v>6</v>
      </c>
      <c r="E2148" s="144">
        <v>0</v>
      </c>
      <c r="G2148" s="182" t="s">
        <v>3462</v>
      </c>
      <c r="H2148" s="170">
        <v>1</v>
      </c>
      <c r="I2148" s="170">
        <v>0</v>
      </c>
      <c r="J2148" s="170">
        <v>27</v>
      </c>
      <c r="K2148" s="184">
        <v>0</v>
      </c>
      <c r="M2148" s="179" t="s">
        <v>3242</v>
      </c>
      <c r="N2148">
        <v>1</v>
      </c>
      <c r="O2148">
        <v>0</v>
      </c>
      <c r="P2148">
        <v>34</v>
      </c>
      <c r="Q2148" s="144">
        <v>0</v>
      </c>
    </row>
    <row r="2149" spans="1:17">
      <c r="A2149" s="179" t="s">
        <v>2004</v>
      </c>
      <c r="B2149">
        <v>1</v>
      </c>
      <c r="C2149">
        <v>0</v>
      </c>
      <c r="D2149">
        <v>12</v>
      </c>
      <c r="E2149" s="144">
        <v>0</v>
      </c>
      <c r="G2149" s="182" t="s">
        <v>3490</v>
      </c>
      <c r="H2149" s="170">
        <v>1</v>
      </c>
      <c r="I2149" s="170">
        <v>0</v>
      </c>
      <c r="J2149" s="170">
        <v>66</v>
      </c>
      <c r="K2149" s="184">
        <v>0</v>
      </c>
      <c r="M2149" s="179" t="s">
        <v>3243</v>
      </c>
      <c r="N2149">
        <v>1</v>
      </c>
      <c r="O2149">
        <v>0</v>
      </c>
      <c r="P2149">
        <v>9</v>
      </c>
      <c r="Q2149" s="144">
        <v>0</v>
      </c>
    </row>
    <row r="2150" spans="1:17">
      <c r="A2150" s="179" t="s">
        <v>2005</v>
      </c>
      <c r="B2150">
        <v>1</v>
      </c>
      <c r="C2150">
        <v>0</v>
      </c>
      <c r="D2150">
        <v>14</v>
      </c>
      <c r="E2150" s="144">
        <v>0</v>
      </c>
      <c r="G2150" s="182" t="s">
        <v>1422</v>
      </c>
      <c r="H2150" s="170">
        <v>1</v>
      </c>
      <c r="I2150" s="170">
        <v>0</v>
      </c>
      <c r="J2150" s="170">
        <v>80</v>
      </c>
      <c r="K2150" s="184">
        <v>0</v>
      </c>
      <c r="M2150" s="179" t="s">
        <v>3244</v>
      </c>
      <c r="N2150">
        <v>1</v>
      </c>
      <c r="O2150">
        <v>0</v>
      </c>
      <c r="P2150">
        <v>14</v>
      </c>
      <c r="Q2150" s="144">
        <v>0</v>
      </c>
    </row>
    <row r="2151" spans="1:17">
      <c r="A2151" s="179" t="s">
        <v>2006</v>
      </c>
      <c r="B2151">
        <v>1</v>
      </c>
      <c r="C2151">
        <v>0</v>
      </c>
      <c r="D2151">
        <v>5</v>
      </c>
      <c r="E2151" s="144">
        <v>0</v>
      </c>
      <c r="G2151" s="182" t="s">
        <v>3474</v>
      </c>
      <c r="H2151" s="170">
        <v>1</v>
      </c>
      <c r="I2151" s="170">
        <v>0</v>
      </c>
      <c r="J2151" s="170">
        <v>35</v>
      </c>
      <c r="K2151" s="184">
        <v>0</v>
      </c>
      <c r="M2151" s="179" t="s">
        <v>3246</v>
      </c>
      <c r="N2151">
        <v>1</v>
      </c>
      <c r="O2151">
        <v>0</v>
      </c>
      <c r="P2151">
        <v>11</v>
      </c>
      <c r="Q2151" s="144">
        <v>0</v>
      </c>
    </row>
    <row r="2152" spans="1:17">
      <c r="A2152" s="179" t="s">
        <v>2007</v>
      </c>
      <c r="B2152">
        <v>1</v>
      </c>
      <c r="C2152">
        <v>0</v>
      </c>
      <c r="D2152">
        <v>66</v>
      </c>
      <c r="E2152" s="144">
        <v>0</v>
      </c>
      <c r="G2152" s="182" t="s">
        <v>2755</v>
      </c>
      <c r="H2152" s="170">
        <v>1</v>
      </c>
      <c r="I2152" s="170">
        <v>0</v>
      </c>
      <c r="J2152" s="170">
        <v>25</v>
      </c>
      <c r="K2152" s="184">
        <v>0</v>
      </c>
      <c r="M2152" s="179" t="s">
        <v>3247</v>
      </c>
      <c r="N2152">
        <v>1</v>
      </c>
      <c r="O2152">
        <v>0</v>
      </c>
      <c r="P2152">
        <v>123</v>
      </c>
      <c r="Q2152" s="144">
        <v>0</v>
      </c>
    </row>
    <row r="2153" spans="1:17">
      <c r="A2153" s="179" t="s">
        <v>2008</v>
      </c>
      <c r="B2153">
        <v>1</v>
      </c>
      <c r="C2153">
        <v>0</v>
      </c>
      <c r="D2153">
        <v>19</v>
      </c>
      <c r="E2153" s="144">
        <v>0</v>
      </c>
      <c r="G2153" s="182" t="s">
        <v>3475</v>
      </c>
      <c r="H2153" s="170">
        <v>1</v>
      </c>
      <c r="I2153" s="170">
        <v>0</v>
      </c>
      <c r="J2153" s="170">
        <v>4</v>
      </c>
      <c r="K2153" s="184">
        <v>0</v>
      </c>
      <c r="M2153" s="179" t="s">
        <v>3248</v>
      </c>
      <c r="N2153">
        <v>1</v>
      </c>
      <c r="O2153">
        <v>0</v>
      </c>
      <c r="P2153">
        <v>20</v>
      </c>
      <c r="Q2153" s="144">
        <v>0</v>
      </c>
    </row>
    <row r="2154" spans="1:17">
      <c r="A2154" s="179" t="s">
        <v>2009</v>
      </c>
      <c r="B2154">
        <v>1</v>
      </c>
      <c r="C2154">
        <v>0</v>
      </c>
      <c r="D2154">
        <v>11</v>
      </c>
      <c r="E2154" s="144">
        <v>0</v>
      </c>
      <c r="G2154" s="182" t="s">
        <v>3476</v>
      </c>
      <c r="H2154" s="170">
        <v>1</v>
      </c>
      <c r="I2154" s="170">
        <v>0</v>
      </c>
      <c r="J2154" s="170">
        <v>13</v>
      </c>
      <c r="K2154" s="184">
        <v>0</v>
      </c>
      <c r="M2154" s="179" t="s">
        <v>3249</v>
      </c>
      <c r="N2154">
        <v>1</v>
      </c>
      <c r="O2154">
        <v>0</v>
      </c>
      <c r="P2154">
        <v>5</v>
      </c>
      <c r="Q2154" s="144">
        <v>0</v>
      </c>
    </row>
    <row r="2155" spans="1:17">
      <c r="A2155" s="179" t="s">
        <v>2010</v>
      </c>
      <c r="B2155">
        <v>1</v>
      </c>
      <c r="C2155">
        <v>0</v>
      </c>
      <c r="D2155">
        <v>7</v>
      </c>
      <c r="E2155" s="144">
        <v>0</v>
      </c>
      <c r="G2155" s="182" t="s">
        <v>2978</v>
      </c>
      <c r="H2155" s="170">
        <v>1</v>
      </c>
      <c r="I2155" s="170">
        <v>0</v>
      </c>
      <c r="J2155" s="170">
        <v>12</v>
      </c>
      <c r="K2155" s="184">
        <v>0</v>
      </c>
      <c r="M2155" s="179" t="s">
        <v>3252</v>
      </c>
      <c r="N2155">
        <v>1</v>
      </c>
      <c r="O2155">
        <v>0</v>
      </c>
      <c r="P2155">
        <v>13</v>
      </c>
      <c r="Q2155" s="144">
        <v>0</v>
      </c>
    </row>
    <row r="2156" spans="1:17">
      <c r="A2156" s="179" t="s">
        <v>2011</v>
      </c>
      <c r="B2156">
        <v>1</v>
      </c>
      <c r="C2156">
        <v>0</v>
      </c>
      <c r="D2156">
        <v>12</v>
      </c>
      <c r="E2156" s="144">
        <v>0</v>
      </c>
      <c r="G2156" s="182" t="s">
        <v>3108</v>
      </c>
      <c r="H2156" s="170">
        <v>1</v>
      </c>
      <c r="I2156" s="170">
        <v>0</v>
      </c>
      <c r="J2156" s="170">
        <v>8</v>
      </c>
      <c r="K2156" s="184">
        <v>0</v>
      </c>
      <c r="M2156" s="179" t="s">
        <v>3253</v>
      </c>
      <c r="N2156">
        <v>1</v>
      </c>
      <c r="O2156">
        <v>0</v>
      </c>
      <c r="P2156">
        <v>6</v>
      </c>
      <c r="Q2156" s="144">
        <v>0</v>
      </c>
    </row>
    <row r="2157" spans="1:17">
      <c r="A2157" s="179" t="s">
        <v>2012</v>
      </c>
      <c r="B2157">
        <v>1</v>
      </c>
      <c r="C2157">
        <v>0</v>
      </c>
      <c r="D2157">
        <v>889</v>
      </c>
      <c r="E2157" s="144">
        <v>0</v>
      </c>
      <c r="G2157" s="182" t="s">
        <v>3479</v>
      </c>
      <c r="H2157" s="170">
        <v>1</v>
      </c>
      <c r="I2157" s="170">
        <v>0</v>
      </c>
      <c r="J2157" s="170">
        <v>5</v>
      </c>
      <c r="K2157" s="184">
        <v>0</v>
      </c>
      <c r="M2157" s="179" t="s">
        <v>3254</v>
      </c>
      <c r="N2157">
        <v>1</v>
      </c>
      <c r="O2157">
        <v>0</v>
      </c>
      <c r="P2157">
        <v>10</v>
      </c>
      <c r="Q2157" s="144">
        <v>0</v>
      </c>
    </row>
    <row r="2158" spans="1:17">
      <c r="A2158" s="179" t="s">
        <v>2522</v>
      </c>
      <c r="B2158">
        <v>1</v>
      </c>
      <c r="C2158">
        <v>0</v>
      </c>
      <c r="D2158">
        <v>9</v>
      </c>
      <c r="E2158" s="144">
        <v>0</v>
      </c>
      <c r="G2158" s="182" t="s">
        <v>3493</v>
      </c>
      <c r="H2158" s="170">
        <v>1</v>
      </c>
      <c r="I2158" s="170">
        <v>0</v>
      </c>
      <c r="J2158" s="170">
        <v>37</v>
      </c>
      <c r="K2158" s="184">
        <v>0</v>
      </c>
      <c r="M2158" s="179" t="s">
        <v>3255</v>
      </c>
      <c r="N2158">
        <v>1</v>
      </c>
      <c r="O2158">
        <v>0</v>
      </c>
      <c r="P2158">
        <v>12</v>
      </c>
      <c r="Q2158" s="144">
        <v>0</v>
      </c>
    </row>
    <row r="2159" spans="1:17">
      <c r="A2159" s="179" t="s">
        <v>2592</v>
      </c>
      <c r="B2159">
        <v>1</v>
      </c>
      <c r="C2159">
        <v>0</v>
      </c>
      <c r="D2159">
        <v>14</v>
      </c>
      <c r="E2159" s="144">
        <v>0</v>
      </c>
      <c r="G2159" s="182" t="s">
        <v>3480</v>
      </c>
      <c r="H2159" s="170">
        <v>1</v>
      </c>
      <c r="I2159" s="170">
        <v>0</v>
      </c>
      <c r="J2159" s="170">
        <v>7</v>
      </c>
      <c r="K2159" s="184">
        <v>0</v>
      </c>
      <c r="M2159" s="179" t="s">
        <v>3256</v>
      </c>
      <c r="N2159">
        <v>1</v>
      </c>
      <c r="O2159">
        <v>0</v>
      </c>
      <c r="P2159">
        <v>130</v>
      </c>
      <c r="Q2159" s="144">
        <v>0</v>
      </c>
    </row>
    <row r="2160" spans="1:17">
      <c r="A2160" s="179" t="s">
        <v>3107</v>
      </c>
      <c r="B2160">
        <v>1</v>
      </c>
      <c r="C2160">
        <v>0</v>
      </c>
      <c r="D2160">
        <v>66</v>
      </c>
      <c r="E2160" s="144">
        <v>0</v>
      </c>
      <c r="G2160" s="182" t="s">
        <v>3481</v>
      </c>
      <c r="H2160" s="170">
        <v>1</v>
      </c>
      <c r="I2160" s="170">
        <v>0</v>
      </c>
      <c r="J2160" s="170">
        <v>28</v>
      </c>
      <c r="K2160" s="184">
        <v>0</v>
      </c>
      <c r="M2160" s="179" t="s">
        <v>3257</v>
      </c>
      <c r="N2160">
        <v>1</v>
      </c>
      <c r="O2160">
        <v>0</v>
      </c>
      <c r="P2160">
        <v>3</v>
      </c>
      <c r="Q2160" s="144">
        <v>0</v>
      </c>
    </row>
    <row r="2161" spans="1:17">
      <c r="A2161" s="179" t="s">
        <v>2594</v>
      </c>
      <c r="B2161">
        <v>1</v>
      </c>
      <c r="C2161">
        <v>0</v>
      </c>
      <c r="D2161">
        <v>13</v>
      </c>
      <c r="E2161" s="144">
        <v>0</v>
      </c>
      <c r="G2161" s="182" t="s">
        <v>3109</v>
      </c>
      <c r="H2161" s="170">
        <v>1</v>
      </c>
      <c r="I2161" s="170">
        <v>0</v>
      </c>
      <c r="J2161" s="170">
        <v>5</v>
      </c>
      <c r="K2161" s="184">
        <v>0</v>
      </c>
      <c r="M2161" s="179" t="s">
        <v>3258</v>
      </c>
      <c r="N2161">
        <v>1</v>
      </c>
      <c r="O2161">
        <v>0</v>
      </c>
      <c r="P2161">
        <v>61</v>
      </c>
      <c r="Q2161" s="144">
        <v>0</v>
      </c>
    </row>
    <row r="2162" spans="1:17">
      <c r="A2162" s="179" t="s">
        <v>3271</v>
      </c>
      <c r="B2162">
        <v>1</v>
      </c>
      <c r="C2162">
        <v>0</v>
      </c>
      <c r="D2162">
        <v>16</v>
      </c>
      <c r="E2162" s="144">
        <v>0</v>
      </c>
      <c r="G2162" s="182" t="s">
        <v>3458</v>
      </c>
      <c r="H2162" s="170">
        <v>1</v>
      </c>
      <c r="I2162" s="170">
        <v>0</v>
      </c>
      <c r="J2162" s="170">
        <v>36</v>
      </c>
      <c r="K2162" s="184">
        <v>0</v>
      </c>
      <c r="M2162" s="179" t="s">
        <v>3259</v>
      </c>
      <c r="N2162">
        <v>1</v>
      </c>
      <c r="O2162">
        <v>0</v>
      </c>
      <c r="P2162">
        <v>7</v>
      </c>
      <c r="Q2162" s="144">
        <v>0</v>
      </c>
    </row>
    <row r="2163" spans="1:17">
      <c r="A2163" s="179" t="s">
        <v>3272</v>
      </c>
      <c r="B2163">
        <v>1</v>
      </c>
      <c r="C2163">
        <v>0</v>
      </c>
      <c r="D2163">
        <v>6</v>
      </c>
      <c r="E2163" s="144">
        <v>0</v>
      </c>
      <c r="G2163" s="182" t="s">
        <v>3482</v>
      </c>
      <c r="H2163" s="170">
        <v>1</v>
      </c>
      <c r="I2163" s="170">
        <v>0</v>
      </c>
      <c r="J2163" s="170">
        <v>6</v>
      </c>
      <c r="K2163" s="184">
        <v>0</v>
      </c>
      <c r="M2163" s="179" t="s">
        <v>3260</v>
      </c>
      <c r="N2163">
        <v>1</v>
      </c>
      <c r="O2163">
        <v>0</v>
      </c>
      <c r="P2163">
        <v>33</v>
      </c>
      <c r="Q2163" s="144">
        <v>0</v>
      </c>
    </row>
    <row r="2164" spans="1:17">
      <c r="A2164" s="179" t="s">
        <v>3273</v>
      </c>
      <c r="B2164">
        <v>1</v>
      </c>
      <c r="C2164">
        <v>0</v>
      </c>
      <c r="D2164">
        <v>31</v>
      </c>
      <c r="E2164" s="144">
        <v>0</v>
      </c>
      <c r="G2164" s="182" t="s">
        <v>3483</v>
      </c>
      <c r="H2164" s="170">
        <v>1</v>
      </c>
      <c r="I2164" s="170">
        <v>0</v>
      </c>
      <c r="J2164" s="170">
        <v>8</v>
      </c>
      <c r="K2164" s="184">
        <v>0</v>
      </c>
      <c r="M2164" s="179" t="s">
        <v>3261</v>
      </c>
      <c r="N2164">
        <v>1</v>
      </c>
      <c r="O2164">
        <v>0</v>
      </c>
      <c r="P2164">
        <v>6</v>
      </c>
      <c r="Q2164" s="144">
        <v>0</v>
      </c>
    </row>
    <row r="2165" spans="1:17">
      <c r="A2165" s="179" t="s">
        <v>3274</v>
      </c>
      <c r="B2165">
        <v>1</v>
      </c>
      <c r="C2165">
        <v>0</v>
      </c>
      <c r="D2165">
        <v>13</v>
      </c>
      <c r="E2165" s="144">
        <v>0</v>
      </c>
      <c r="G2165" s="182" t="s">
        <v>3484</v>
      </c>
      <c r="H2165" s="170">
        <v>1</v>
      </c>
      <c r="I2165" s="170">
        <v>0</v>
      </c>
      <c r="J2165" s="170">
        <v>23</v>
      </c>
      <c r="K2165" s="184">
        <v>0</v>
      </c>
      <c r="M2165" s="179" t="s">
        <v>3262</v>
      </c>
      <c r="N2165">
        <v>1</v>
      </c>
      <c r="O2165">
        <v>0</v>
      </c>
      <c r="P2165">
        <v>58</v>
      </c>
      <c r="Q2165" s="144">
        <v>0</v>
      </c>
    </row>
    <row r="2166" spans="1:17">
      <c r="A2166" s="179" t="s">
        <v>3275</v>
      </c>
      <c r="B2166">
        <v>1</v>
      </c>
      <c r="C2166">
        <v>0</v>
      </c>
      <c r="D2166">
        <v>10</v>
      </c>
      <c r="E2166" s="144">
        <v>0</v>
      </c>
      <c r="G2166" s="182" t="s">
        <v>3485</v>
      </c>
      <c r="H2166" s="170">
        <v>1</v>
      </c>
      <c r="I2166" s="170">
        <v>0</v>
      </c>
      <c r="J2166" s="170">
        <v>82</v>
      </c>
      <c r="K2166" s="184">
        <v>0</v>
      </c>
      <c r="M2166" s="179" t="s">
        <v>3361</v>
      </c>
      <c r="N2166">
        <v>1</v>
      </c>
      <c r="O2166">
        <v>0</v>
      </c>
      <c r="P2166">
        <v>11</v>
      </c>
      <c r="Q2166" s="144">
        <v>0</v>
      </c>
    </row>
    <row r="2167" spans="1:17">
      <c r="A2167" s="179" t="s">
        <v>3276</v>
      </c>
      <c r="B2167">
        <v>1</v>
      </c>
      <c r="C2167">
        <v>0</v>
      </c>
      <c r="D2167">
        <v>25</v>
      </c>
      <c r="E2167" s="144">
        <v>0</v>
      </c>
      <c r="G2167" s="182" t="s">
        <v>3486</v>
      </c>
      <c r="H2167" s="170">
        <v>1</v>
      </c>
      <c r="I2167" s="170">
        <v>0</v>
      </c>
      <c r="J2167" s="170">
        <v>11</v>
      </c>
      <c r="K2167" s="184">
        <v>0</v>
      </c>
      <c r="M2167" s="179" t="s">
        <v>3294</v>
      </c>
      <c r="N2167">
        <v>1</v>
      </c>
      <c r="O2167">
        <v>0</v>
      </c>
      <c r="P2167">
        <v>9</v>
      </c>
      <c r="Q2167" s="144">
        <v>0</v>
      </c>
    </row>
    <row r="2168" spans="1:17">
      <c r="A2168" s="179" t="s">
        <v>3277</v>
      </c>
      <c r="B2168">
        <v>1</v>
      </c>
      <c r="C2168">
        <v>0</v>
      </c>
      <c r="D2168">
        <v>11</v>
      </c>
      <c r="E2168" s="144">
        <v>0</v>
      </c>
      <c r="G2168" s="182" t="s">
        <v>3487</v>
      </c>
      <c r="H2168" s="170">
        <v>1</v>
      </c>
      <c r="I2168" s="170">
        <v>0</v>
      </c>
      <c r="J2168" s="170">
        <v>8</v>
      </c>
      <c r="K2168" s="184">
        <v>0</v>
      </c>
      <c r="M2168" s="179" t="s">
        <v>3362</v>
      </c>
      <c r="N2168">
        <v>1</v>
      </c>
      <c r="O2168">
        <v>0</v>
      </c>
      <c r="P2168">
        <v>5</v>
      </c>
      <c r="Q2168" s="144">
        <v>0</v>
      </c>
    </row>
    <row r="2169" spans="1:17">
      <c r="A2169" s="179" t="s">
        <v>3278</v>
      </c>
      <c r="B2169">
        <v>1</v>
      </c>
      <c r="C2169">
        <v>0</v>
      </c>
      <c r="D2169">
        <v>44</v>
      </c>
      <c r="E2169" s="144">
        <v>0</v>
      </c>
      <c r="G2169" s="182" t="s">
        <v>3488</v>
      </c>
      <c r="H2169" s="170">
        <v>1</v>
      </c>
      <c r="I2169" s="170">
        <v>0</v>
      </c>
      <c r="J2169" s="170">
        <v>19</v>
      </c>
      <c r="K2169" s="184">
        <v>0</v>
      </c>
      <c r="M2169" s="179" t="s">
        <v>3332</v>
      </c>
      <c r="N2169">
        <v>1</v>
      </c>
      <c r="O2169">
        <v>0</v>
      </c>
      <c r="P2169">
        <v>6</v>
      </c>
      <c r="Q2169" s="144">
        <v>0</v>
      </c>
    </row>
    <row r="2170" spans="1:17">
      <c r="A2170" s="179" t="s">
        <v>3279</v>
      </c>
      <c r="B2170">
        <v>1</v>
      </c>
      <c r="C2170">
        <v>0</v>
      </c>
      <c r="D2170">
        <v>5</v>
      </c>
      <c r="E2170" s="144">
        <v>0</v>
      </c>
      <c r="G2170" s="182" t="s">
        <v>3457</v>
      </c>
      <c r="H2170" s="170">
        <v>1</v>
      </c>
      <c r="I2170" s="170">
        <v>0</v>
      </c>
      <c r="J2170" s="170">
        <v>51</v>
      </c>
      <c r="K2170" s="184">
        <v>0</v>
      </c>
      <c r="M2170" s="179" t="s">
        <v>3237</v>
      </c>
      <c r="N2170">
        <v>1</v>
      </c>
      <c r="O2170">
        <v>0</v>
      </c>
      <c r="P2170">
        <v>56</v>
      </c>
      <c r="Q2170" s="144">
        <v>0</v>
      </c>
    </row>
    <row r="2171" spans="1:17">
      <c r="A2171" s="179" t="s">
        <v>3280</v>
      </c>
      <c r="B2171">
        <v>1</v>
      </c>
      <c r="C2171">
        <v>0</v>
      </c>
      <c r="D2171">
        <v>24</v>
      </c>
      <c r="E2171" s="144">
        <v>0</v>
      </c>
      <c r="G2171" s="182" t="s">
        <v>3456</v>
      </c>
      <c r="H2171" s="170">
        <v>1</v>
      </c>
      <c r="I2171" s="170">
        <v>0</v>
      </c>
      <c r="J2171" s="170">
        <v>30</v>
      </c>
      <c r="K2171" s="184">
        <v>0</v>
      </c>
      <c r="M2171" s="179" t="s">
        <v>3236</v>
      </c>
      <c r="N2171">
        <v>1</v>
      </c>
      <c r="O2171">
        <v>0</v>
      </c>
      <c r="P2171">
        <v>16</v>
      </c>
      <c r="Q2171" s="144">
        <v>0</v>
      </c>
    </row>
    <row r="2172" spans="1:17">
      <c r="A2172" s="179" t="s">
        <v>1999</v>
      </c>
      <c r="B2172">
        <v>1</v>
      </c>
      <c r="C2172">
        <v>0</v>
      </c>
      <c r="D2172">
        <v>25</v>
      </c>
      <c r="E2172" s="144">
        <v>0</v>
      </c>
      <c r="G2172" s="182" t="s">
        <v>3489</v>
      </c>
      <c r="H2172" s="170">
        <v>1</v>
      </c>
      <c r="I2172" s="170">
        <v>0</v>
      </c>
      <c r="J2172" s="170">
        <v>31</v>
      </c>
      <c r="K2172" s="184">
        <v>0</v>
      </c>
      <c r="M2172" s="179" t="s">
        <v>1332</v>
      </c>
      <c r="N2172">
        <v>1</v>
      </c>
      <c r="O2172">
        <v>0</v>
      </c>
      <c r="P2172">
        <v>37</v>
      </c>
      <c r="Q2172" s="144">
        <v>0</v>
      </c>
    </row>
    <row r="2173" spans="1:17">
      <c r="A2173" s="179" t="s">
        <v>3281</v>
      </c>
      <c r="B2173">
        <v>1</v>
      </c>
      <c r="C2173">
        <v>0</v>
      </c>
      <c r="D2173">
        <v>9</v>
      </c>
      <c r="E2173" s="144">
        <v>0</v>
      </c>
      <c r="G2173" s="182" t="s">
        <v>3491</v>
      </c>
      <c r="H2173" s="170">
        <v>1</v>
      </c>
      <c r="I2173" s="170">
        <v>0</v>
      </c>
      <c r="J2173" s="170">
        <v>9</v>
      </c>
      <c r="K2173" s="184">
        <v>0</v>
      </c>
      <c r="M2173" s="179" t="s">
        <v>1382</v>
      </c>
      <c r="N2173">
        <v>1</v>
      </c>
      <c r="O2173">
        <v>0</v>
      </c>
      <c r="P2173">
        <v>58</v>
      </c>
      <c r="Q2173" s="144">
        <v>0</v>
      </c>
    </row>
    <row r="2174" spans="1:17">
      <c r="A2174" s="179" t="s">
        <v>1998</v>
      </c>
      <c r="B2174">
        <v>1</v>
      </c>
      <c r="C2174">
        <v>0</v>
      </c>
      <c r="D2174">
        <v>28</v>
      </c>
      <c r="E2174" s="144">
        <v>0</v>
      </c>
      <c r="G2174" s="182" t="s">
        <v>2735</v>
      </c>
      <c r="H2174" s="170">
        <v>1</v>
      </c>
      <c r="I2174" s="170">
        <v>0</v>
      </c>
      <c r="J2174" s="170">
        <v>60</v>
      </c>
      <c r="K2174" s="184">
        <v>0</v>
      </c>
      <c r="M2174" s="179" t="s">
        <v>1418</v>
      </c>
      <c r="N2174">
        <v>1</v>
      </c>
      <c r="O2174">
        <v>0</v>
      </c>
      <c r="P2174">
        <v>79</v>
      </c>
      <c r="Q2174" s="144">
        <v>0</v>
      </c>
    </row>
    <row r="2175" spans="1:17">
      <c r="A2175" s="179" t="s">
        <v>1996</v>
      </c>
      <c r="B2175">
        <v>1</v>
      </c>
      <c r="C2175">
        <v>0</v>
      </c>
      <c r="D2175">
        <v>5</v>
      </c>
      <c r="E2175" s="144">
        <v>0</v>
      </c>
      <c r="G2175" s="182" t="s">
        <v>2769</v>
      </c>
      <c r="H2175" s="170">
        <v>1</v>
      </c>
      <c r="I2175" s="170">
        <v>0</v>
      </c>
      <c r="J2175" s="170">
        <v>11</v>
      </c>
      <c r="K2175" s="184">
        <v>0</v>
      </c>
      <c r="M2175" s="179" t="s">
        <v>3235</v>
      </c>
      <c r="N2175">
        <v>1</v>
      </c>
      <c r="O2175">
        <v>0</v>
      </c>
      <c r="P2175">
        <v>11</v>
      </c>
      <c r="Q2175" s="144">
        <v>0</v>
      </c>
    </row>
    <row r="2176" spans="1:17">
      <c r="A2176" s="179" t="s">
        <v>1957</v>
      </c>
      <c r="B2176">
        <v>1</v>
      </c>
      <c r="C2176">
        <v>0</v>
      </c>
      <c r="D2176">
        <v>20</v>
      </c>
      <c r="E2176" s="144">
        <v>0</v>
      </c>
      <c r="G2176" s="182" t="s">
        <v>3367</v>
      </c>
      <c r="H2176" s="170">
        <v>1</v>
      </c>
      <c r="I2176" s="170">
        <v>0</v>
      </c>
      <c r="J2176" s="170">
        <v>15</v>
      </c>
      <c r="K2176" s="184">
        <v>0</v>
      </c>
      <c r="M2176" s="179" t="s">
        <v>3171</v>
      </c>
      <c r="N2176">
        <v>1</v>
      </c>
      <c r="O2176">
        <v>0</v>
      </c>
      <c r="P2176">
        <v>9</v>
      </c>
      <c r="Q2176" s="144">
        <v>0</v>
      </c>
    </row>
    <row r="2177" spans="1:17">
      <c r="A2177" s="179" t="s">
        <v>1960</v>
      </c>
      <c r="B2177">
        <v>1</v>
      </c>
      <c r="C2177">
        <v>0</v>
      </c>
      <c r="D2177">
        <v>5</v>
      </c>
      <c r="E2177" s="144">
        <v>0</v>
      </c>
      <c r="G2177" s="182" t="s">
        <v>2726</v>
      </c>
      <c r="H2177" s="170">
        <v>1</v>
      </c>
      <c r="I2177" s="170">
        <v>0</v>
      </c>
      <c r="J2177" s="170">
        <v>11</v>
      </c>
      <c r="K2177" s="184">
        <v>0</v>
      </c>
      <c r="M2177" s="179" t="s">
        <v>3142</v>
      </c>
      <c r="N2177">
        <v>1</v>
      </c>
      <c r="O2177">
        <v>0</v>
      </c>
      <c r="P2177">
        <v>17</v>
      </c>
      <c r="Q2177" s="144">
        <v>0</v>
      </c>
    </row>
    <row r="2178" spans="1:17">
      <c r="A2178" s="179" t="s">
        <v>1987</v>
      </c>
      <c r="B2178">
        <v>1</v>
      </c>
      <c r="C2178">
        <v>0</v>
      </c>
      <c r="D2178">
        <v>221</v>
      </c>
      <c r="E2178" s="144">
        <v>0</v>
      </c>
      <c r="G2178" s="182" t="s">
        <v>3569</v>
      </c>
      <c r="H2178" s="170">
        <v>1</v>
      </c>
      <c r="I2178" s="170">
        <v>0</v>
      </c>
      <c r="J2178" s="170">
        <v>5</v>
      </c>
      <c r="K2178" s="184">
        <v>0</v>
      </c>
      <c r="M2178" s="179" t="s">
        <v>3143</v>
      </c>
      <c r="N2178">
        <v>1</v>
      </c>
      <c r="O2178">
        <v>0</v>
      </c>
      <c r="P2178">
        <v>12</v>
      </c>
      <c r="Q2178" s="144">
        <v>0</v>
      </c>
    </row>
    <row r="2179" spans="1:17">
      <c r="A2179" s="179" t="s">
        <v>1988</v>
      </c>
      <c r="B2179">
        <v>1</v>
      </c>
      <c r="C2179">
        <v>0</v>
      </c>
      <c r="D2179">
        <v>13</v>
      </c>
      <c r="E2179" s="144">
        <v>0</v>
      </c>
      <c r="G2179" s="182" t="s">
        <v>3570</v>
      </c>
      <c r="H2179" s="170">
        <v>1</v>
      </c>
      <c r="I2179" s="170">
        <v>0</v>
      </c>
      <c r="J2179" s="170">
        <v>6</v>
      </c>
      <c r="K2179" s="184">
        <v>0</v>
      </c>
      <c r="M2179" s="179" t="s">
        <v>3145</v>
      </c>
      <c r="N2179">
        <v>1</v>
      </c>
      <c r="O2179">
        <v>0</v>
      </c>
      <c r="P2179">
        <v>17</v>
      </c>
      <c r="Q2179" s="144">
        <v>0</v>
      </c>
    </row>
    <row r="2180" spans="1:17">
      <c r="A2180" s="179" t="s">
        <v>1989</v>
      </c>
      <c r="B2180">
        <v>1</v>
      </c>
      <c r="C2180">
        <v>0</v>
      </c>
      <c r="D2180">
        <v>9</v>
      </c>
      <c r="E2180" s="144">
        <v>0</v>
      </c>
      <c r="G2180" s="182" t="s">
        <v>2725</v>
      </c>
      <c r="H2180" s="170">
        <v>1</v>
      </c>
      <c r="I2180" s="170">
        <v>0</v>
      </c>
      <c r="J2180" s="170">
        <v>5</v>
      </c>
      <c r="K2180" s="184">
        <v>0</v>
      </c>
      <c r="M2180" s="179" t="s">
        <v>3146</v>
      </c>
      <c r="N2180">
        <v>1</v>
      </c>
      <c r="O2180">
        <v>0</v>
      </c>
      <c r="P2180">
        <v>24</v>
      </c>
      <c r="Q2180" s="144">
        <v>0</v>
      </c>
    </row>
    <row r="2181" spans="1:17">
      <c r="A2181" s="179" t="s">
        <v>2017</v>
      </c>
      <c r="B2181">
        <v>1</v>
      </c>
      <c r="C2181">
        <v>0</v>
      </c>
      <c r="D2181">
        <v>76</v>
      </c>
      <c r="E2181" s="144">
        <v>0</v>
      </c>
      <c r="G2181" s="182" t="s">
        <v>2723</v>
      </c>
      <c r="H2181" s="170">
        <v>1</v>
      </c>
      <c r="I2181" s="170">
        <v>0</v>
      </c>
      <c r="J2181" s="170">
        <v>6</v>
      </c>
      <c r="K2181" s="184">
        <v>0</v>
      </c>
      <c r="M2181" s="179" t="s">
        <v>3147</v>
      </c>
      <c r="N2181">
        <v>1</v>
      </c>
      <c r="O2181">
        <v>0</v>
      </c>
      <c r="P2181">
        <v>29</v>
      </c>
      <c r="Q2181" s="144">
        <v>0</v>
      </c>
    </row>
    <row r="2182" spans="1:17">
      <c r="A2182" s="179" t="s">
        <v>2018</v>
      </c>
      <c r="B2182">
        <v>1</v>
      </c>
      <c r="C2182">
        <v>0</v>
      </c>
      <c r="D2182">
        <v>9</v>
      </c>
      <c r="E2182" s="144">
        <v>0</v>
      </c>
      <c r="G2182" s="182" t="s">
        <v>2736</v>
      </c>
      <c r="H2182" s="170">
        <v>1</v>
      </c>
      <c r="I2182" s="170">
        <v>0</v>
      </c>
      <c r="J2182" s="170">
        <v>16</v>
      </c>
      <c r="K2182" s="184">
        <v>0</v>
      </c>
      <c r="M2182" s="179" t="s">
        <v>3329</v>
      </c>
      <c r="N2182">
        <v>1</v>
      </c>
      <c r="O2182">
        <v>0</v>
      </c>
      <c r="P2182">
        <v>39</v>
      </c>
      <c r="Q2182" s="144">
        <v>0</v>
      </c>
    </row>
    <row r="2183" spans="1:17">
      <c r="A2183" s="179" t="s">
        <v>2019</v>
      </c>
      <c r="B2183">
        <v>1</v>
      </c>
      <c r="C2183">
        <v>0</v>
      </c>
      <c r="D2183">
        <v>6</v>
      </c>
      <c r="E2183" s="144">
        <v>0</v>
      </c>
      <c r="G2183" s="182" t="s">
        <v>2753</v>
      </c>
      <c r="H2183" s="170">
        <v>1</v>
      </c>
      <c r="I2183" s="170">
        <v>0</v>
      </c>
      <c r="J2183" s="170">
        <v>64</v>
      </c>
      <c r="K2183" s="184">
        <v>0</v>
      </c>
      <c r="M2183" s="179" t="s">
        <v>3148</v>
      </c>
      <c r="N2183">
        <v>1</v>
      </c>
      <c r="O2183">
        <v>0</v>
      </c>
      <c r="P2183">
        <v>22</v>
      </c>
      <c r="Q2183" s="144">
        <v>0</v>
      </c>
    </row>
    <row r="2184" spans="1:17">
      <c r="A2184" s="179" t="s">
        <v>2023</v>
      </c>
      <c r="B2184">
        <v>1</v>
      </c>
      <c r="C2184">
        <v>0</v>
      </c>
      <c r="D2184">
        <v>325</v>
      </c>
      <c r="E2184" s="144">
        <v>0</v>
      </c>
      <c r="G2184" s="182" t="s">
        <v>2768</v>
      </c>
      <c r="H2184" s="170">
        <v>1</v>
      </c>
      <c r="I2184" s="170">
        <v>0</v>
      </c>
      <c r="J2184" s="170">
        <v>13</v>
      </c>
      <c r="K2184" s="184">
        <v>0</v>
      </c>
      <c r="M2184" s="179" t="s">
        <v>3150</v>
      </c>
      <c r="N2184">
        <v>1</v>
      </c>
      <c r="O2184">
        <v>0</v>
      </c>
      <c r="P2184">
        <v>9</v>
      </c>
      <c r="Q2184" s="144">
        <v>0</v>
      </c>
    </row>
    <row r="2185" spans="1:17">
      <c r="A2185" s="179" t="s">
        <v>2026</v>
      </c>
      <c r="B2185">
        <v>1</v>
      </c>
      <c r="C2185">
        <v>0</v>
      </c>
      <c r="D2185">
        <v>6</v>
      </c>
      <c r="E2185" s="144">
        <v>0</v>
      </c>
      <c r="G2185" s="182" t="s">
        <v>3571</v>
      </c>
      <c r="H2185" s="170">
        <v>1</v>
      </c>
      <c r="I2185" s="170">
        <v>0</v>
      </c>
      <c r="J2185" s="170">
        <v>11</v>
      </c>
      <c r="K2185" s="184">
        <v>0</v>
      </c>
      <c r="M2185" s="179" t="s">
        <v>3151</v>
      </c>
      <c r="N2185">
        <v>1</v>
      </c>
      <c r="O2185">
        <v>0</v>
      </c>
      <c r="P2185">
        <v>4</v>
      </c>
      <c r="Q2185" s="144">
        <v>0</v>
      </c>
    </row>
    <row r="2186" spans="1:17">
      <c r="A2186" s="179" t="s">
        <v>2027</v>
      </c>
      <c r="B2186">
        <v>1</v>
      </c>
      <c r="C2186">
        <v>0</v>
      </c>
      <c r="D2186">
        <v>30</v>
      </c>
      <c r="E2186" s="144">
        <v>0</v>
      </c>
      <c r="G2186" s="182" t="s">
        <v>2754</v>
      </c>
      <c r="H2186" s="170">
        <v>1</v>
      </c>
      <c r="I2186" s="170">
        <v>0</v>
      </c>
      <c r="J2186" s="170">
        <v>9</v>
      </c>
      <c r="K2186" s="184">
        <v>0</v>
      </c>
      <c r="M2186" s="179" t="s">
        <v>2593</v>
      </c>
      <c r="N2186">
        <v>1</v>
      </c>
      <c r="O2186">
        <v>0</v>
      </c>
      <c r="P2186">
        <v>6</v>
      </c>
      <c r="Q2186" s="144">
        <v>0</v>
      </c>
    </row>
    <row r="2187" spans="1:17">
      <c r="A2187" s="179" t="s">
        <v>2029</v>
      </c>
      <c r="B2187">
        <v>1</v>
      </c>
      <c r="C2187">
        <v>0</v>
      </c>
      <c r="D2187">
        <v>8</v>
      </c>
      <c r="E2187" s="144">
        <v>0</v>
      </c>
      <c r="G2187" s="182" t="s">
        <v>3568</v>
      </c>
      <c r="H2187" s="170">
        <v>1</v>
      </c>
      <c r="I2187" s="170">
        <v>0</v>
      </c>
      <c r="J2187" s="170">
        <v>33</v>
      </c>
      <c r="K2187" s="184">
        <v>0</v>
      </c>
      <c r="M2187" s="179" t="s">
        <v>3153</v>
      </c>
      <c r="N2187">
        <v>1</v>
      </c>
      <c r="O2187">
        <v>0</v>
      </c>
      <c r="P2187">
        <v>7</v>
      </c>
      <c r="Q2187" s="144">
        <v>0</v>
      </c>
    </row>
    <row r="2188" spans="1:17">
      <c r="A2188" s="179" t="s">
        <v>2041</v>
      </c>
      <c r="B2188">
        <v>1</v>
      </c>
      <c r="C2188">
        <v>0</v>
      </c>
      <c r="D2188">
        <v>6</v>
      </c>
      <c r="E2188" s="144">
        <v>0</v>
      </c>
      <c r="G2188" s="182" t="s">
        <v>1260</v>
      </c>
      <c r="H2188" s="170">
        <v>1</v>
      </c>
      <c r="I2188" s="170">
        <v>0</v>
      </c>
      <c r="J2188" s="170">
        <v>14</v>
      </c>
      <c r="K2188" s="184">
        <v>0</v>
      </c>
      <c r="M2188" s="179" t="s">
        <v>3154</v>
      </c>
      <c r="N2188">
        <v>1</v>
      </c>
      <c r="O2188">
        <v>0</v>
      </c>
      <c r="P2188">
        <v>11</v>
      </c>
      <c r="Q2188" s="144">
        <v>0</v>
      </c>
    </row>
    <row r="2189" spans="1:17">
      <c r="A2189" s="179" t="s">
        <v>2030</v>
      </c>
      <c r="B2189">
        <v>1</v>
      </c>
      <c r="C2189">
        <v>0</v>
      </c>
      <c r="D2189">
        <v>25</v>
      </c>
      <c r="E2189" s="144">
        <v>0</v>
      </c>
      <c r="G2189" s="182" t="s">
        <v>3572</v>
      </c>
      <c r="H2189" s="170">
        <v>1</v>
      </c>
      <c r="I2189" s="170">
        <v>0</v>
      </c>
      <c r="J2189" s="170">
        <v>71</v>
      </c>
      <c r="K2189" s="184">
        <v>0</v>
      </c>
      <c r="M2189" s="179" t="s">
        <v>3156</v>
      </c>
      <c r="N2189">
        <v>1</v>
      </c>
      <c r="O2189">
        <v>0</v>
      </c>
      <c r="P2189">
        <v>48</v>
      </c>
      <c r="Q2189" s="144">
        <v>0</v>
      </c>
    </row>
    <row r="2190" spans="1:17">
      <c r="A2190" s="179" t="s">
        <v>2031</v>
      </c>
      <c r="B2190">
        <v>1</v>
      </c>
      <c r="C2190">
        <v>0</v>
      </c>
      <c r="D2190">
        <v>13</v>
      </c>
      <c r="E2190" s="144">
        <v>0</v>
      </c>
      <c r="G2190" s="182" t="s">
        <v>3574</v>
      </c>
      <c r="H2190" s="170">
        <v>1</v>
      </c>
      <c r="I2190" s="170">
        <v>0</v>
      </c>
      <c r="J2190" s="170">
        <v>61</v>
      </c>
      <c r="K2190" s="184">
        <v>0</v>
      </c>
      <c r="M2190" s="179" t="s">
        <v>3170</v>
      </c>
      <c r="N2190">
        <v>1</v>
      </c>
      <c r="O2190">
        <v>0</v>
      </c>
      <c r="P2190">
        <v>26</v>
      </c>
      <c r="Q2190" s="144">
        <v>0</v>
      </c>
    </row>
    <row r="2191" spans="1:17">
      <c r="A2191" s="179" t="s">
        <v>2033</v>
      </c>
      <c r="B2191">
        <v>1</v>
      </c>
      <c r="C2191">
        <v>0</v>
      </c>
      <c r="D2191">
        <v>1</v>
      </c>
      <c r="E2191" s="144">
        <v>0</v>
      </c>
      <c r="G2191" s="182" t="s">
        <v>3588</v>
      </c>
      <c r="H2191" s="170">
        <v>1</v>
      </c>
      <c r="I2191" s="170">
        <v>0</v>
      </c>
      <c r="J2191" s="170">
        <v>149</v>
      </c>
      <c r="K2191" s="184">
        <v>0</v>
      </c>
      <c r="M2191" s="179" t="s">
        <v>3157</v>
      </c>
      <c r="N2191">
        <v>1</v>
      </c>
      <c r="O2191">
        <v>0</v>
      </c>
      <c r="P2191">
        <v>92</v>
      </c>
      <c r="Q2191" s="144">
        <v>0</v>
      </c>
    </row>
    <row r="2192" spans="1:17">
      <c r="A2192" s="179" t="s">
        <v>2034</v>
      </c>
      <c r="B2192">
        <v>1</v>
      </c>
      <c r="C2192">
        <v>0</v>
      </c>
      <c r="D2192">
        <v>9</v>
      </c>
      <c r="E2192" s="144">
        <v>0</v>
      </c>
      <c r="G2192" s="182" t="s">
        <v>3575</v>
      </c>
      <c r="H2192" s="170">
        <v>1</v>
      </c>
      <c r="I2192" s="170">
        <v>0</v>
      </c>
      <c r="J2192" s="170">
        <v>5</v>
      </c>
      <c r="K2192" s="184">
        <v>0</v>
      </c>
      <c r="M2192" s="179" t="s">
        <v>3158</v>
      </c>
      <c r="N2192">
        <v>1</v>
      </c>
      <c r="O2192">
        <v>0</v>
      </c>
      <c r="P2192">
        <v>17</v>
      </c>
      <c r="Q2192" s="144">
        <v>0</v>
      </c>
    </row>
    <row r="2193" spans="1:17">
      <c r="A2193" s="179" t="s">
        <v>2035</v>
      </c>
      <c r="B2193">
        <v>1</v>
      </c>
      <c r="C2193">
        <v>0</v>
      </c>
      <c r="D2193">
        <v>16</v>
      </c>
      <c r="E2193" s="144">
        <v>0</v>
      </c>
      <c r="G2193" s="182" t="s">
        <v>3576</v>
      </c>
      <c r="H2193" s="170">
        <v>1</v>
      </c>
      <c r="I2193" s="170">
        <v>0</v>
      </c>
      <c r="J2193" s="170">
        <v>7</v>
      </c>
      <c r="K2193" s="184">
        <v>0</v>
      </c>
      <c r="M2193" s="179" t="s">
        <v>3159</v>
      </c>
      <c r="N2193">
        <v>1</v>
      </c>
      <c r="O2193">
        <v>0</v>
      </c>
      <c r="P2193">
        <v>7</v>
      </c>
      <c r="Q2193" s="144">
        <v>0</v>
      </c>
    </row>
    <row r="2194" spans="1:17">
      <c r="A2194" s="179" t="s">
        <v>2036</v>
      </c>
      <c r="B2194">
        <v>1</v>
      </c>
      <c r="C2194">
        <v>0</v>
      </c>
      <c r="D2194">
        <v>7</v>
      </c>
      <c r="E2194" s="144">
        <v>0</v>
      </c>
      <c r="G2194" s="182" t="s">
        <v>3577</v>
      </c>
      <c r="H2194" s="170">
        <v>1</v>
      </c>
      <c r="I2194" s="170">
        <v>0</v>
      </c>
      <c r="J2194" s="170">
        <v>20</v>
      </c>
      <c r="K2194" s="184">
        <v>0</v>
      </c>
      <c r="M2194" s="179" t="s">
        <v>3160</v>
      </c>
      <c r="N2194">
        <v>1</v>
      </c>
      <c r="O2194">
        <v>0</v>
      </c>
      <c r="P2194">
        <v>9</v>
      </c>
      <c r="Q2194" s="144">
        <v>0</v>
      </c>
    </row>
    <row r="2195" spans="1:17">
      <c r="A2195" s="179" t="s">
        <v>2039</v>
      </c>
      <c r="B2195">
        <v>1</v>
      </c>
      <c r="C2195">
        <v>0</v>
      </c>
      <c r="D2195">
        <v>11</v>
      </c>
      <c r="E2195" s="144">
        <v>0</v>
      </c>
      <c r="G2195" s="182" t="s">
        <v>3578</v>
      </c>
      <c r="H2195" s="170">
        <v>1</v>
      </c>
      <c r="I2195" s="170">
        <v>0</v>
      </c>
      <c r="J2195" s="170">
        <v>11</v>
      </c>
      <c r="K2195" s="184">
        <v>0</v>
      </c>
      <c r="M2195" s="179" t="s">
        <v>3161</v>
      </c>
      <c r="N2195">
        <v>1</v>
      </c>
      <c r="O2195">
        <v>0</v>
      </c>
      <c r="P2195">
        <v>14</v>
      </c>
      <c r="Q2195" s="144">
        <v>0</v>
      </c>
    </row>
    <row r="2196" spans="1:17">
      <c r="A2196" s="179" t="s">
        <v>2040</v>
      </c>
      <c r="B2196">
        <v>1</v>
      </c>
      <c r="C2196">
        <v>0</v>
      </c>
      <c r="D2196">
        <v>5</v>
      </c>
      <c r="E2196" s="144">
        <v>0</v>
      </c>
      <c r="G2196" s="182" t="s">
        <v>3579</v>
      </c>
      <c r="H2196" s="170">
        <v>1</v>
      </c>
      <c r="I2196" s="170">
        <v>0</v>
      </c>
      <c r="J2196" s="170">
        <v>7</v>
      </c>
      <c r="K2196" s="184">
        <v>0</v>
      </c>
      <c r="M2196" s="179" t="s">
        <v>3149</v>
      </c>
      <c r="N2196">
        <v>1</v>
      </c>
      <c r="O2196">
        <v>0</v>
      </c>
      <c r="P2196">
        <v>63</v>
      </c>
      <c r="Q2196" s="144">
        <v>0</v>
      </c>
    </row>
    <row r="2197" spans="1:17">
      <c r="A2197" s="179" t="s">
        <v>2016</v>
      </c>
      <c r="B2197">
        <v>1</v>
      </c>
      <c r="C2197">
        <v>0</v>
      </c>
      <c r="D2197">
        <v>7</v>
      </c>
      <c r="E2197" s="144">
        <v>0</v>
      </c>
      <c r="G2197" s="182" t="s">
        <v>3580</v>
      </c>
      <c r="H2197" s="170">
        <v>1</v>
      </c>
      <c r="I2197" s="170">
        <v>0</v>
      </c>
      <c r="J2197" s="170">
        <v>11</v>
      </c>
      <c r="K2197" s="184">
        <v>0</v>
      </c>
      <c r="M2197" s="179" t="s">
        <v>3328</v>
      </c>
      <c r="N2197">
        <v>1</v>
      </c>
      <c r="O2197">
        <v>0</v>
      </c>
      <c r="P2197">
        <v>24</v>
      </c>
      <c r="Q2197" s="144">
        <v>0</v>
      </c>
    </row>
    <row r="2198" spans="1:17">
      <c r="A2198" s="179" t="s">
        <v>2013</v>
      </c>
      <c r="B2198">
        <v>1</v>
      </c>
      <c r="C2198">
        <v>0</v>
      </c>
      <c r="D2198">
        <v>10</v>
      </c>
      <c r="E2198" s="144">
        <v>0</v>
      </c>
      <c r="G2198" s="182" t="s">
        <v>3581</v>
      </c>
      <c r="H2198" s="170">
        <v>1</v>
      </c>
      <c r="I2198" s="170">
        <v>0</v>
      </c>
      <c r="J2198" s="170">
        <v>11</v>
      </c>
      <c r="K2198" s="184">
        <v>0</v>
      </c>
      <c r="M2198" s="179" t="s">
        <v>3327</v>
      </c>
      <c r="N2198">
        <v>1</v>
      </c>
      <c r="O2198">
        <v>0</v>
      </c>
      <c r="P2198">
        <v>13</v>
      </c>
      <c r="Q2198" s="144">
        <v>0</v>
      </c>
    </row>
    <row r="2199" spans="1:17">
      <c r="A2199" s="179" t="s">
        <v>1991</v>
      </c>
      <c r="B2199">
        <v>1</v>
      </c>
      <c r="C2199">
        <v>0</v>
      </c>
      <c r="D2199">
        <v>16</v>
      </c>
      <c r="E2199" s="144">
        <v>0</v>
      </c>
      <c r="G2199" s="182" t="s">
        <v>1306</v>
      </c>
      <c r="H2199" s="170">
        <v>1</v>
      </c>
      <c r="I2199" s="170">
        <v>0</v>
      </c>
      <c r="J2199" s="170">
        <v>26</v>
      </c>
      <c r="K2199" s="184">
        <v>0</v>
      </c>
      <c r="M2199" s="179" t="s">
        <v>2020</v>
      </c>
      <c r="N2199">
        <v>1</v>
      </c>
      <c r="O2199">
        <v>0</v>
      </c>
      <c r="P2199">
        <v>17</v>
      </c>
      <c r="Q2199" s="144">
        <v>0</v>
      </c>
    </row>
    <row r="2200" spans="1:17">
      <c r="A2200" s="179" t="s">
        <v>1992</v>
      </c>
      <c r="B2200">
        <v>1</v>
      </c>
      <c r="C2200">
        <v>0</v>
      </c>
      <c r="D2200">
        <v>5</v>
      </c>
      <c r="E2200" s="144">
        <v>0</v>
      </c>
      <c r="G2200" s="182" t="s">
        <v>2727</v>
      </c>
      <c r="H2200" s="170">
        <v>1</v>
      </c>
      <c r="I2200" s="170">
        <v>0</v>
      </c>
      <c r="J2200" s="170">
        <v>8</v>
      </c>
      <c r="K2200" s="184">
        <v>0</v>
      </c>
      <c r="M2200" s="179" t="s">
        <v>3331</v>
      </c>
      <c r="N2200">
        <v>1</v>
      </c>
      <c r="O2200">
        <v>0</v>
      </c>
      <c r="P2200">
        <v>18</v>
      </c>
      <c r="Q2200" s="144">
        <v>0</v>
      </c>
    </row>
    <row r="2201" spans="1:17">
      <c r="A2201" s="179" t="s">
        <v>1993</v>
      </c>
      <c r="B2201">
        <v>1</v>
      </c>
      <c r="C2201">
        <v>0</v>
      </c>
      <c r="D2201">
        <v>18</v>
      </c>
      <c r="E2201" s="144">
        <v>0</v>
      </c>
      <c r="G2201" s="182" t="s">
        <v>3566</v>
      </c>
      <c r="H2201" s="170">
        <v>1</v>
      </c>
      <c r="I2201" s="170">
        <v>0</v>
      </c>
      <c r="J2201" s="170">
        <v>11</v>
      </c>
      <c r="K2201" s="184">
        <v>0</v>
      </c>
      <c r="M2201" s="179" t="s">
        <v>3315</v>
      </c>
      <c r="N2201">
        <v>1</v>
      </c>
      <c r="O2201">
        <v>0</v>
      </c>
      <c r="P2201">
        <v>6</v>
      </c>
      <c r="Q2201" s="144">
        <v>0</v>
      </c>
    </row>
    <row r="2202" spans="1:17">
      <c r="A2202" s="179" t="s">
        <v>1995</v>
      </c>
      <c r="B2202">
        <v>1</v>
      </c>
      <c r="C2202">
        <v>0</v>
      </c>
      <c r="D2202">
        <v>68</v>
      </c>
      <c r="E2202" s="144">
        <v>0</v>
      </c>
      <c r="G2202" s="182" t="s">
        <v>3565</v>
      </c>
      <c r="H2202" s="170">
        <v>1</v>
      </c>
      <c r="I2202" s="170">
        <v>0</v>
      </c>
      <c r="J2202" s="170">
        <v>8</v>
      </c>
      <c r="K2202" s="184">
        <v>0</v>
      </c>
      <c r="M2202" s="179" t="s">
        <v>3302</v>
      </c>
      <c r="N2202">
        <v>1</v>
      </c>
      <c r="O2202">
        <v>0</v>
      </c>
      <c r="P2202">
        <v>14</v>
      </c>
      <c r="Q2202" s="144">
        <v>0</v>
      </c>
    </row>
    <row r="2203" spans="1:17">
      <c r="A2203" s="179" t="s">
        <v>1997</v>
      </c>
      <c r="B2203">
        <v>1</v>
      </c>
      <c r="C2203">
        <v>0</v>
      </c>
      <c r="D2203">
        <v>15</v>
      </c>
      <c r="E2203" s="144">
        <v>0</v>
      </c>
      <c r="G2203" s="182" t="s">
        <v>2734</v>
      </c>
      <c r="H2203" s="170">
        <v>1</v>
      </c>
      <c r="I2203" s="170">
        <v>0</v>
      </c>
      <c r="J2203" s="170">
        <v>7</v>
      </c>
      <c r="K2203" s="184">
        <v>0</v>
      </c>
      <c r="M2203" s="179" t="s">
        <v>3303</v>
      </c>
      <c r="N2203">
        <v>1</v>
      </c>
      <c r="O2203">
        <v>0</v>
      </c>
      <c r="P2203">
        <v>35</v>
      </c>
      <c r="Q2203" s="144">
        <v>0</v>
      </c>
    </row>
    <row r="2204" spans="1:17">
      <c r="A2204" s="179" t="s">
        <v>3234</v>
      </c>
      <c r="B2204">
        <v>1</v>
      </c>
      <c r="C2204">
        <v>0</v>
      </c>
      <c r="D2204">
        <v>13</v>
      </c>
      <c r="E2204" s="144">
        <v>0</v>
      </c>
      <c r="G2204" s="182" t="s">
        <v>2733</v>
      </c>
      <c r="H2204" s="170">
        <v>1</v>
      </c>
      <c r="I2204" s="170">
        <v>0</v>
      </c>
      <c r="J2204" s="170">
        <v>6</v>
      </c>
      <c r="K2204" s="184">
        <v>0</v>
      </c>
      <c r="M2204" s="179" t="s">
        <v>3304</v>
      </c>
      <c r="N2204">
        <v>1</v>
      </c>
      <c r="O2204">
        <v>0</v>
      </c>
      <c r="P2204">
        <v>9</v>
      </c>
      <c r="Q2204" s="144">
        <v>0</v>
      </c>
    </row>
    <row r="2205" spans="1:17">
      <c r="A2205" s="179" t="s">
        <v>3282</v>
      </c>
      <c r="B2205">
        <v>1</v>
      </c>
      <c r="C2205">
        <v>0</v>
      </c>
      <c r="D2205">
        <v>5</v>
      </c>
      <c r="E2205" s="144">
        <v>0</v>
      </c>
      <c r="G2205" s="182" t="s">
        <v>3611</v>
      </c>
      <c r="H2205" s="170">
        <v>1</v>
      </c>
      <c r="I2205" s="170">
        <v>0</v>
      </c>
      <c r="J2205" s="170">
        <v>8</v>
      </c>
      <c r="K2205" s="184">
        <v>0</v>
      </c>
      <c r="M2205" s="179" t="s">
        <v>3305</v>
      </c>
      <c r="N2205">
        <v>1</v>
      </c>
      <c r="O2205">
        <v>0</v>
      </c>
      <c r="P2205">
        <v>126</v>
      </c>
      <c r="Q2205" s="144">
        <v>0</v>
      </c>
    </row>
    <row r="2206" spans="1:17">
      <c r="A2206" s="179" t="s">
        <v>3285</v>
      </c>
      <c r="B2206">
        <v>1</v>
      </c>
      <c r="C2206">
        <v>0</v>
      </c>
      <c r="D2206">
        <v>14</v>
      </c>
      <c r="E2206" s="144">
        <v>0</v>
      </c>
      <c r="G2206" s="182" t="s">
        <v>3612</v>
      </c>
      <c r="H2206" s="170">
        <v>1</v>
      </c>
      <c r="I2206" s="170">
        <v>0</v>
      </c>
      <c r="J2206" s="170">
        <v>4</v>
      </c>
      <c r="K2206" s="184">
        <v>0</v>
      </c>
      <c r="M2206" s="179" t="s">
        <v>3306</v>
      </c>
      <c r="N2206">
        <v>1</v>
      </c>
      <c r="O2206">
        <v>0</v>
      </c>
      <c r="P2206">
        <v>47</v>
      </c>
      <c r="Q2206" s="144">
        <v>0</v>
      </c>
    </row>
    <row r="2207" spans="1:17">
      <c r="A2207" s="179" t="s">
        <v>3256</v>
      </c>
      <c r="B2207">
        <v>1</v>
      </c>
      <c r="C2207">
        <v>0</v>
      </c>
      <c r="D2207">
        <v>130</v>
      </c>
      <c r="E2207" s="144">
        <v>0</v>
      </c>
      <c r="G2207" s="182" t="s">
        <v>3613</v>
      </c>
      <c r="H2207" s="170">
        <v>1</v>
      </c>
      <c r="I2207" s="170">
        <v>0</v>
      </c>
      <c r="J2207" s="170">
        <v>5</v>
      </c>
      <c r="K2207" s="184">
        <v>0</v>
      </c>
      <c r="M2207" s="179" t="s">
        <v>3307</v>
      </c>
      <c r="N2207">
        <v>1</v>
      </c>
      <c r="O2207">
        <v>0</v>
      </c>
      <c r="P2207">
        <v>190</v>
      </c>
      <c r="Q2207" s="144">
        <v>0</v>
      </c>
    </row>
    <row r="2208" spans="1:17">
      <c r="A2208" s="179" t="s">
        <v>3257</v>
      </c>
      <c r="B2208">
        <v>1</v>
      </c>
      <c r="C2208">
        <v>0</v>
      </c>
      <c r="D2208">
        <v>3</v>
      </c>
      <c r="E2208" s="144">
        <v>0</v>
      </c>
      <c r="G2208" s="182" t="s">
        <v>3614</v>
      </c>
      <c r="H2208" s="170">
        <v>1</v>
      </c>
      <c r="I2208" s="170">
        <v>0</v>
      </c>
      <c r="J2208" s="170">
        <v>10</v>
      </c>
      <c r="K2208" s="184">
        <v>0</v>
      </c>
      <c r="M2208" s="179" t="s">
        <v>1429</v>
      </c>
      <c r="N2208">
        <v>1</v>
      </c>
      <c r="O2208">
        <v>0</v>
      </c>
      <c r="P2208">
        <v>83</v>
      </c>
      <c r="Q2208" s="144">
        <v>0</v>
      </c>
    </row>
    <row r="2209" spans="1:17">
      <c r="A2209" s="179" t="s">
        <v>3258</v>
      </c>
      <c r="B2209">
        <v>1</v>
      </c>
      <c r="C2209">
        <v>0</v>
      </c>
      <c r="D2209">
        <v>61</v>
      </c>
      <c r="E2209" s="144">
        <v>0</v>
      </c>
      <c r="G2209" s="182" t="s">
        <v>3615</v>
      </c>
      <c r="H2209" s="170">
        <v>1</v>
      </c>
      <c r="I2209" s="170">
        <v>0</v>
      </c>
      <c r="J2209" s="170">
        <v>6</v>
      </c>
      <c r="K2209" s="184">
        <v>0</v>
      </c>
      <c r="M2209" s="179" t="s">
        <v>3308</v>
      </c>
      <c r="N2209">
        <v>1</v>
      </c>
      <c r="O2209">
        <v>0</v>
      </c>
      <c r="P2209">
        <v>37</v>
      </c>
      <c r="Q2209" s="144">
        <v>0</v>
      </c>
    </row>
    <row r="2210" spans="1:17">
      <c r="A2210" s="179" t="s">
        <v>3259</v>
      </c>
      <c r="B2210">
        <v>1</v>
      </c>
      <c r="C2210">
        <v>0</v>
      </c>
      <c r="D2210">
        <v>7</v>
      </c>
      <c r="E2210" s="144">
        <v>0</v>
      </c>
      <c r="G2210" s="182" t="s">
        <v>3616</v>
      </c>
      <c r="H2210" s="170">
        <v>1</v>
      </c>
      <c r="I2210" s="170">
        <v>0</v>
      </c>
      <c r="J2210" s="170">
        <v>10</v>
      </c>
      <c r="K2210" s="184">
        <v>0</v>
      </c>
      <c r="M2210" s="179" t="s">
        <v>3309</v>
      </c>
      <c r="N2210">
        <v>1</v>
      </c>
      <c r="O2210">
        <v>0</v>
      </c>
      <c r="P2210">
        <v>5</v>
      </c>
      <c r="Q2210" s="144">
        <v>0</v>
      </c>
    </row>
    <row r="2211" spans="1:17">
      <c r="A2211" s="179" t="s">
        <v>3260</v>
      </c>
      <c r="B2211">
        <v>1</v>
      </c>
      <c r="C2211">
        <v>0</v>
      </c>
      <c r="D2211">
        <v>33</v>
      </c>
      <c r="E2211" s="144">
        <v>0</v>
      </c>
      <c r="G2211" s="182" t="s">
        <v>1218</v>
      </c>
      <c r="H2211" s="170">
        <v>1</v>
      </c>
      <c r="I2211" s="170">
        <v>0</v>
      </c>
      <c r="J2211" s="170">
        <v>6</v>
      </c>
      <c r="K2211" s="184">
        <v>0</v>
      </c>
      <c r="M2211" s="179" t="s">
        <v>3310</v>
      </c>
      <c r="N2211">
        <v>1</v>
      </c>
      <c r="O2211">
        <v>0</v>
      </c>
      <c r="P2211">
        <v>10</v>
      </c>
      <c r="Q2211" s="144">
        <v>0</v>
      </c>
    </row>
    <row r="2212" spans="1:17">
      <c r="A2212" s="179" t="s">
        <v>3261</v>
      </c>
      <c r="B2212">
        <v>1</v>
      </c>
      <c r="C2212">
        <v>0</v>
      </c>
      <c r="D2212">
        <v>6</v>
      </c>
      <c r="E2212" s="144">
        <v>0</v>
      </c>
      <c r="G2212" s="182" t="s">
        <v>2732</v>
      </c>
      <c r="H2212" s="170">
        <v>1</v>
      </c>
      <c r="I2212" s="170">
        <v>0</v>
      </c>
      <c r="J2212" s="170">
        <v>27</v>
      </c>
      <c r="K2212" s="184">
        <v>0</v>
      </c>
      <c r="M2212" s="179" t="s">
        <v>3311</v>
      </c>
      <c r="N2212">
        <v>1</v>
      </c>
      <c r="O2212">
        <v>0</v>
      </c>
      <c r="P2212">
        <v>30</v>
      </c>
      <c r="Q2212" s="144">
        <v>0</v>
      </c>
    </row>
    <row r="2213" spans="1:17">
      <c r="A2213" s="179" t="s">
        <v>3262</v>
      </c>
      <c r="B2213">
        <v>1</v>
      </c>
      <c r="C2213">
        <v>0</v>
      </c>
      <c r="D2213">
        <v>58</v>
      </c>
      <c r="E2213" s="144">
        <v>0</v>
      </c>
      <c r="G2213" s="182" t="s">
        <v>3618</v>
      </c>
      <c r="H2213" s="170">
        <v>1</v>
      </c>
      <c r="I2213" s="170">
        <v>0</v>
      </c>
      <c r="J2213" s="170">
        <v>15</v>
      </c>
      <c r="K2213" s="184">
        <v>0</v>
      </c>
      <c r="M2213" s="179" t="s">
        <v>3312</v>
      </c>
      <c r="N2213">
        <v>1</v>
      </c>
      <c r="O2213">
        <v>0</v>
      </c>
      <c r="P2213">
        <v>4</v>
      </c>
      <c r="Q2213" s="144">
        <v>0</v>
      </c>
    </row>
    <row r="2214" spans="1:17">
      <c r="A2214" s="179" t="s">
        <v>3263</v>
      </c>
      <c r="B2214">
        <v>1</v>
      </c>
      <c r="C2214">
        <v>0</v>
      </c>
      <c r="D2214">
        <v>34</v>
      </c>
      <c r="E2214" s="144">
        <v>0</v>
      </c>
      <c r="G2214" s="182" t="s">
        <v>3619</v>
      </c>
      <c r="H2214" s="170">
        <v>1</v>
      </c>
      <c r="I2214" s="170">
        <v>0</v>
      </c>
      <c r="J2214" s="170">
        <v>24</v>
      </c>
      <c r="K2214" s="184">
        <v>0</v>
      </c>
      <c r="M2214" s="179" t="s">
        <v>3313</v>
      </c>
      <c r="N2214">
        <v>1</v>
      </c>
      <c r="O2214">
        <v>0</v>
      </c>
      <c r="P2214">
        <v>5</v>
      </c>
      <c r="Q2214" s="144">
        <v>0</v>
      </c>
    </row>
    <row r="2215" spans="1:17">
      <c r="A2215" s="179" t="s">
        <v>3264</v>
      </c>
      <c r="B2215">
        <v>1</v>
      </c>
      <c r="C2215">
        <v>0</v>
      </c>
      <c r="D2215">
        <v>74</v>
      </c>
      <c r="E2215" s="144">
        <v>0</v>
      </c>
      <c r="G2215" s="182" t="s">
        <v>2731</v>
      </c>
      <c r="H2215" s="170">
        <v>1</v>
      </c>
      <c r="I2215" s="170">
        <v>0</v>
      </c>
      <c r="J2215" s="170">
        <v>22</v>
      </c>
      <c r="K2215" s="184">
        <v>0</v>
      </c>
      <c r="M2215" s="179" t="s">
        <v>3314</v>
      </c>
      <c r="N2215">
        <v>1</v>
      </c>
      <c r="O2215">
        <v>0</v>
      </c>
      <c r="P2215">
        <v>25</v>
      </c>
      <c r="Q2215" s="144">
        <v>0</v>
      </c>
    </row>
    <row r="2216" spans="1:17">
      <c r="A2216" s="179" t="s">
        <v>3265</v>
      </c>
      <c r="B2216">
        <v>1</v>
      </c>
      <c r="C2216">
        <v>0</v>
      </c>
      <c r="D2216">
        <v>17</v>
      </c>
      <c r="E2216" s="144">
        <v>0</v>
      </c>
      <c r="G2216" s="182" t="s">
        <v>3591</v>
      </c>
      <c r="H2216" s="170">
        <v>1</v>
      </c>
      <c r="I2216" s="170">
        <v>0</v>
      </c>
      <c r="J2216" s="170">
        <v>6</v>
      </c>
      <c r="K2216" s="184">
        <v>0</v>
      </c>
      <c r="M2216" s="179" t="s">
        <v>3316</v>
      </c>
      <c r="N2216">
        <v>1</v>
      </c>
      <c r="O2216">
        <v>0</v>
      </c>
      <c r="P2216">
        <v>13</v>
      </c>
      <c r="Q2216" s="144">
        <v>0</v>
      </c>
    </row>
    <row r="2217" spans="1:17">
      <c r="A2217" s="179" t="s">
        <v>3267</v>
      </c>
      <c r="B2217">
        <v>1</v>
      </c>
      <c r="C2217">
        <v>0</v>
      </c>
      <c r="D2217">
        <v>46</v>
      </c>
      <c r="E2217" s="144">
        <v>0</v>
      </c>
      <c r="G2217" s="182" t="s">
        <v>3590</v>
      </c>
      <c r="H2217" s="170">
        <v>1</v>
      </c>
      <c r="I2217" s="170">
        <v>0</v>
      </c>
      <c r="J2217" s="170">
        <v>8</v>
      </c>
      <c r="K2217" s="184">
        <v>0</v>
      </c>
      <c r="M2217" s="179" t="s">
        <v>3330</v>
      </c>
      <c r="N2217">
        <v>1</v>
      </c>
      <c r="O2217">
        <v>0</v>
      </c>
      <c r="P2217">
        <v>25</v>
      </c>
      <c r="Q2217" s="144">
        <v>0</v>
      </c>
    </row>
    <row r="2218" spans="1:17">
      <c r="A2218" s="179" t="s">
        <v>3299</v>
      </c>
      <c r="B2218">
        <v>1</v>
      </c>
      <c r="C2218">
        <v>0</v>
      </c>
      <c r="D2218">
        <v>9</v>
      </c>
      <c r="E2218" s="144">
        <v>0</v>
      </c>
      <c r="G2218" s="182" t="s">
        <v>3589</v>
      </c>
      <c r="H2218" s="170">
        <v>1</v>
      </c>
      <c r="I2218" s="170">
        <v>0</v>
      </c>
      <c r="J2218" s="170">
        <v>9</v>
      </c>
      <c r="K2218" s="184">
        <v>0</v>
      </c>
      <c r="M2218" s="179" t="s">
        <v>3317</v>
      </c>
      <c r="N2218">
        <v>1</v>
      </c>
      <c r="O2218">
        <v>0</v>
      </c>
      <c r="P2218">
        <v>9</v>
      </c>
      <c r="Q2218" s="144">
        <v>0</v>
      </c>
    </row>
    <row r="2219" spans="1:17">
      <c r="A2219" s="179" t="s">
        <v>3300</v>
      </c>
      <c r="B2219">
        <v>1</v>
      </c>
      <c r="C2219">
        <v>0</v>
      </c>
      <c r="D2219">
        <v>150</v>
      </c>
      <c r="E2219" s="144">
        <v>0</v>
      </c>
      <c r="G2219" s="182" t="s">
        <v>3573</v>
      </c>
      <c r="H2219" s="170">
        <v>1</v>
      </c>
      <c r="I2219" s="170">
        <v>0</v>
      </c>
      <c r="J2219" s="170">
        <v>9</v>
      </c>
      <c r="K2219" s="184">
        <v>0</v>
      </c>
      <c r="M2219" s="179" t="s">
        <v>3318</v>
      </c>
      <c r="N2219">
        <v>1</v>
      </c>
      <c r="O2219">
        <v>0</v>
      </c>
      <c r="P2219">
        <v>59</v>
      </c>
      <c r="Q2219" s="144">
        <v>0</v>
      </c>
    </row>
    <row r="2220" spans="1:17">
      <c r="A2220" s="179" t="s">
        <v>3301</v>
      </c>
      <c r="B2220">
        <v>1</v>
      </c>
      <c r="C2220">
        <v>0</v>
      </c>
      <c r="D2220">
        <v>27</v>
      </c>
      <c r="E2220" s="144">
        <v>0</v>
      </c>
      <c r="G2220" s="182" t="s">
        <v>3560</v>
      </c>
      <c r="H2220" s="170">
        <v>1</v>
      </c>
      <c r="I2220" s="170">
        <v>0</v>
      </c>
      <c r="J2220" s="170">
        <v>6</v>
      </c>
      <c r="K2220" s="184">
        <v>0</v>
      </c>
      <c r="M2220" s="179" t="s">
        <v>3319</v>
      </c>
      <c r="N2220">
        <v>1</v>
      </c>
      <c r="O2220">
        <v>0</v>
      </c>
      <c r="P2220">
        <v>15</v>
      </c>
      <c r="Q2220" s="144">
        <v>0</v>
      </c>
    </row>
    <row r="2221" spans="1:17">
      <c r="A2221" s="179" t="s">
        <v>3334</v>
      </c>
      <c r="B2221">
        <v>1</v>
      </c>
      <c r="C2221">
        <v>0</v>
      </c>
      <c r="D2221">
        <v>13</v>
      </c>
      <c r="E2221" s="144">
        <v>0</v>
      </c>
      <c r="G2221" s="182" t="s">
        <v>3561</v>
      </c>
      <c r="H2221" s="170">
        <v>1</v>
      </c>
      <c r="I2221" s="170">
        <v>0</v>
      </c>
      <c r="J2221" s="170">
        <v>16</v>
      </c>
      <c r="K2221" s="184">
        <v>0</v>
      </c>
      <c r="M2221" s="179" t="s">
        <v>3320</v>
      </c>
      <c r="N2221">
        <v>1</v>
      </c>
      <c r="O2221">
        <v>0</v>
      </c>
      <c r="P2221">
        <v>5</v>
      </c>
      <c r="Q2221" s="144">
        <v>0</v>
      </c>
    </row>
    <row r="2222" spans="1:17">
      <c r="A2222" s="179" t="s">
        <v>3335</v>
      </c>
      <c r="B2222">
        <v>1</v>
      </c>
      <c r="C2222">
        <v>0</v>
      </c>
      <c r="D2222">
        <v>5</v>
      </c>
      <c r="E2222" s="144">
        <v>0</v>
      </c>
      <c r="G2222" s="182" t="s">
        <v>2730</v>
      </c>
      <c r="H2222" s="170">
        <v>1</v>
      </c>
      <c r="I2222" s="170">
        <v>0</v>
      </c>
      <c r="J2222" s="170">
        <v>17</v>
      </c>
      <c r="K2222" s="184">
        <v>0</v>
      </c>
      <c r="M2222" s="179" t="s">
        <v>3321</v>
      </c>
      <c r="N2222">
        <v>1</v>
      </c>
      <c r="O2222">
        <v>0</v>
      </c>
      <c r="P2222">
        <v>8</v>
      </c>
      <c r="Q2222" s="144">
        <v>0</v>
      </c>
    </row>
    <row r="2223" spans="1:17">
      <c r="A2223" s="179" t="s">
        <v>3336</v>
      </c>
      <c r="B2223">
        <v>1</v>
      </c>
      <c r="C2223">
        <v>0</v>
      </c>
      <c r="D2223">
        <v>13</v>
      </c>
      <c r="E2223" s="144">
        <v>0</v>
      </c>
      <c r="G2223" s="182" t="s">
        <v>3563</v>
      </c>
      <c r="H2223" s="170">
        <v>1</v>
      </c>
      <c r="I2223" s="170">
        <v>0</v>
      </c>
      <c r="J2223" s="170">
        <v>8</v>
      </c>
      <c r="K2223" s="184">
        <v>0</v>
      </c>
      <c r="M2223" s="179" t="s">
        <v>3322</v>
      </c>
      <c r="N2223">
        <v>1</v>
      </c>
      <c r="O2223">
        <v>0</v>
      </c>
      <c r="P2223">
        <v>15</v>
      </c>
      <c r="Q2223" s="144">
        <v>0</v>
      </c>
    </row>
    <row r="2224" spans="1:17">
      <c r="A2224" s="179" t="s">
        <v>3337</v>
      </c>
      <c r="B2224">
        <v>1</v>
      </c>
      <c r="C2224">
        <v>0</v>
      </c>
      <c r="D2224">
        <v>305</v>
      </c>
      <c r="E2224" s="144">
        <v>0</v>
      </c>
      <c r="G2224" s="182" t="s">
        <v>3564</v>
      </c>
      <c r="H2224" s="170">
        <v>1</v>
      </c>
      <c r="I2224" s="170">
        <v>0</v>
      </c>
      <c r="J2224" s="170">
        <v>11</v>
      </c>
      <c r="K2224" s="184">
        <v>0</v>
      </c>
      <c r="M2224" s="179" t="s">
        <v>3323</v>
      </c>
      <c r="N2224">
        <v>1</v>
      </c>
      <c r="O2224">
        <v>0</v>
      </c>
      <c r="P2224">
        <v>96</v>
      </c>
      <c r="Q2224" s="144">
        <v>0</v>
      </c>
    </row>
    <row r="2225" spans="1:17">
      <c r="A2225" s="179" t="s">
        <v>3338</v>
      </c>
      <c r="B2225">
        <v>1</v>
      </c>
      <c r="C2225">
        <v>0</v>
      </c>
      <c r="D2225">
        <v>7</v>
      </c>
      <c r="E2225" s="144">
        <v>0</v>
      </c>
      <c r="G2225" s="182" t="s">
        <v>2728</v>
      </c>
      <c r="H2225" s="170">
        <v>1</v>
      </c>
      <c r="I2225" s="170">
        <v>0</v>
      </c>
      <c r="J2225" s="170">
        <v>24</v>
      </c>
      <c r="K2225" s="184">
        <v>0</v>
      </c>
      <c r="M2225" s="179" t="s">
        <v>3324</v>
      </c>
      <c r="N2225">
        <v>1</v>
      </c>
      <c r="O2225">
        <v>0</v>
      </c>
      <c r="P2225">
        <v>9</v>
      </c>
      <c r="Q2225" s="144">
        <v>0</v>
      </c>
    </row>
    <row r="2226" spans="1:17">
      <c r="A2226" s="179" t="s">
        <v>3339</v>
      </c>
      <c r="B2226">
        <v>1</v>
      </c>
      <c r="C2226">
        <v>0</v>
      </c>
      <c r="D2226">
        <v>8</v>
      </c>
      <c r="E2226" s="144">
        <v>0</v>
      </c>
      <c r="G2226" s="182" t="s">
        <v>3582</v>
      </c>
      <c r="H2226" s="170">
        <v>1</v>
      </c>
      <c r="I2226" s="170">
        <v>0</v>
      </c>
      <c r="J2226" s="170">
        <v>6</v>
      </c>
      <c r="K2226" s="184">
        <v>0</v>
      </c>
      <c r="M2226" s="179" t="s">
        <v>3325</v>
      </c>
      <c r="N2226">
        <v>1</v>
      </c>
      <c r="O2226">
        <v>0</v>
      </c>
      <c r="P2226">
        <v>13</v>
      </c>
      <c r="Q2226" s="144">
        <v>0</v>
      </c>
    </row>
    <row r="2227" spans="1:17">
      <c r="A2227" s="179" t="s">
        <v>3340</v>
      </c>
      <c r="B2227">
        <v>1</v>
      </c>
      <c r="C2227">
        <v>0</v>
      </c>
      <c r="D2227">
        <v>11</v>
      </c>
      <c r="E2227" s="144">
        <v>0</v>
      </c>
      <c r="G2227" s="182" t="s">
        <v>2782</v>
      </c>
      <c r="H2227" s="170">
        <v>1</v>
      </c>
      <c r="I2227" s="170">
        <v>0</v>
      </c>
      <c r="J2227" s="170">
        <v>20</v>
      </c>
      <c r="K2227" s="184">
        <v>0</v>
      </c>
      <c r="M2227" s="179" t="s">
        <v>3333</v>
      </c>
      <c r="N2227">
        <v>1</v>
      </c>
      <c r="O2227">
        <v>0</v>
      </c>
      <c r="P2227">
        <v>6</v>
      </c>
      <c r="Q2227" s="144">
        <v>0</v>
      </c>
    </row>
    <row r="2228" spans="1:17">
      <c r="A2228" s="179" t="s">
        <v>3341</v>
      </c>
      <c r="B2228">
        <v>1</v>
      </c>
      <c r="C2228">
        <v>0</v>
      </c>
      <c r="D2228">
        <v>5</v>
      </c>
      <c r="E2228" s="144">
        <v>0</v>
      </c>
      <c r="G2228" s="182" t="s">
        <v>2781</v>
      </c>
      <c r="H2228" s="170">
        <v>1</v>
      </c>
      <c r="I2228" s="170">
        <v>0</v>
      </c>
      <c r="J2228" s="170">
        <v>36</v>
      </c>
      <c r="K2228" s="184">
        <v>0</v>
      </c>
      <c r="M2228" s="179" t="s">
        <v>3162</v>
      </c>
      <c r="N2228">
        <v>1</v>
      </c>
      <c r="O2228">
        <v>0</v>
      </c>
      <c r="P2228">
        <v>15</v>
      </c>
      <c r="Q2228" s="144">
        <v>0</v>
      </c>
    </row>
    <row r="2229" spans="1:17">
      <c r="A2229" s="179" t="s">
        <v>3342</v>
      </c>
      <c r="B2229">
        <v>1</v>
      </c>
      <c r="C2229">
        <v>0</v>
      </c>
      <c r="D2229">
        <v>7</v>
      </c>
      <c r="E2229" s="144">
        <v>0</v>
      </c>
      <c r="G2229" s="182" t="s">
        <v>2780</v>
      </c>
      <c r="H2229" s="170">
        <v>1</v>
      </c>
      <c r="I2229" s="170">
        <v>0</v>
      </c>
      <c r="J2229" s="170">
        <v>28</v>
      </c>
      <c r="K2229" s="184">
        <v>0</v>
      </c>
      <c r="M2229" s="179" t="s">
        <v>3293</v>
      </c>
      <c r="N2229">
        <v>1</v>
      </c>
      <c r="O2229">
        <v>0</v>
      </c>
      <c r="P2229">
        <v>11</v>
      </c>
      <c r="Q2229" s="144">
        <v>0</v>
      </c>
    </row>
    <row r="2230" spans="1:17">
      <c r="A2230" s="179" t="s">
        <v>3343</v>
      </c>
      <c r="B2230">
        <v>1</v>
      </c>
      <c r="C2230">
        <v>0</v>
      </c>
      <c r="D2230">
        <v>5</v>
      </c>
      <c r="E2230" s="144">
        <v>0</v>
      </c>
      <c r="G2230" s="182" t="s">
        <v>3413</v>
      </c>
      <c r="H2230" s="170">
        <v>1</v>
      </c>
      <c r="I2230" s="170">
        <v>0</v>
      </c>
      <c r="J2230" s="170">
        <v>7</v>
      </c>
      <c r="K2230" s="184">
        <v>0</v>
      </c>
      <c r="M2230" s="179" t="s">
        <v>3291</v>
      </c>
      <c r="N2230">
        <v>1</v>
      </c>
      <c r="O2230">
        <v>0</v>
      </c>
      <c r="P2230">
        <v>11</v>
      </c>
      <c r="Q2230" s="144">
        <v>0</v>
      </c>
    </row>
    <row r="2231" spans="1:17">
      <c r="A2231" s="179" t="s">
        <v>3344</v>
      </c>
      <c r="B2231">
        <v>1</v>
      </c>
      <c r="C2231">
        <v>0</v>
      </c>
      <c r="D2231">
        <v>7</v>
      </c>
      <c r="E2231" s="144">
        <v>0</v>
      </c>
      <c r="G2231" s="182" t="s">
        <v>3427</v>
      </c>
      <c r="H2231" s="170">
        <v>1</v>
      </c>
      <c r="I2231" s="170">
        <v>0</v>
      </c>
      <c r="J2231" s="170">
        <v>45</v>
      </c>
      <c r="K2231" s="184">
        <v>0</v>
      </c>
      <c r="M2231" s="179" t="s">
        <v>1937</v>
      </c>
      <c r="N2231">
        <v>1</v>
      </c>
      <c r="O2231">
        <v>0</v>
      </c>
      <c r="P2231">
        <v>8</v>
      </c>
      <c r="Q2231" s="144">
        <v>0</v>
      </c>
    </row>
    <row r="2232" spans="1:17">
      <c r="A2232" s="179" t="s">
        <v>3345</v>
      </c>
      <c r="B2232">
        <v>1</v>
      </c>
      <c r="C2232">
        <v>0</v>
      </c>
      <c r="D2232">
        <v>13</v>
      </c>
      <c r="E2232" s="144">
        <v>0</v>
      </c>
      <c r="G2232" s="182" t="s">
        <v>3414</v>
      </c>
      <c r="H2232" s="170">
        <v>1</v>
      </c>
      <c r="I2232" s="170">
        <v>0</v>
      </c>
      <c r="J2232" s="170">
        <v>10</v>
      </c>
      <c r="K2232" s="184">
        <v>0</v>
      </c>
      <c r="M2232" s="179" t="s">
        <v>1938</v>
      </c>
      <c r="N2232">
        <v>1</v>
      </c>
      <c r="O2232">
        <v>0</v>
      </c>
      <c r="P2232">
        <v>8</v>
      </c>
      <c r="Q2232" s="144">
        <v>0</v>
      </c>
    </row>
    <row r="2233" spans="1:17">
      <c r="A2233" s="179" t="s">
        <v>3346</v>
      </c>
      <c r="B2233">
        <v>1</v>
      </c>
      <c r="C2233">
        <v>0</v>
      </c>
      <c r="D2233">
        <v>6</v>
      </c>
      <c r="E2233" s="144">
        <v>0</v>
      </c>
      <c r="G2233" s="182" t="s">
        <v>3416</v>
      </c>
      <c r="H2233" s="170">
        <v>1</v>
      </c>
      <c r="I2233" s="170">
        <v>0</v>
      </c>
      <c r="J2233" s="170">
        <v>11</v>
      </c>
      <c r="K2233" s="184">
        <v>0</v>
      </c>
      <c r="M2233" s="179" t="s">
        <v>1939</v>
      </c>
      <c r="N2233">
        <v>1</v>
      </c>
      <c r="O2233">
        <v>0</v>
      </c>
      <c r="P2233">
        <v>10</v>
      </c>
      <c r="Q2233" s="144">
        <v>0</v>
      </c>
    </row>
    <row r="2234" spans="1:17">
      <c r="A2234" s="179" t="s">
        <v>3255</v>
      </c>
      <c r="B2234">
        <v>1</v>
      </c>
      <c r="C2234">
        <v>0</v>
      </c>
      <c r="D2234">
        <v>12</v>
      </c>
      <c r="E2234" s="144">
        <v>0</v>
      </c>
      <c r="G2234" s="182" t="s">
        <v>3417</v>
      </c>
      <c r="H2234" s="170">
        <v>1</v>
      </c>
      <c r="I2234" s="170">
        <v>0</v>
      </c>
      <c r="J2234" s="170">
        <v>7</v>
      </c>
      <c r="K2234" s="184">
        <v>0</v>
      </c>
      <c r="M2234" s="179" t="s">
        <v>1940</v>
      </c>
      <c r="N2234">
        <v>1</v>
      </c>
      <c r="O2234">
        <v>0</v>
      </c>
      <c r="P2234">
        <v>35</v>
      </c>
      <c r="Q2234" s="144">
        <v>0</v>
      </c>
    </row>
    <row r="2235" spans="1:17">
      <c r="A2235" s="179" t="s">
        <v>3284</v>
      </c>
      <c r="B2235">
        <v>1</v>
      </c>
      <c r="C2235">
        <v>0</v>
      </c>
      <c r="D2235">
        <v>9</v>
      </c>
      <c r="E2235" s="144">
        <v>0</v>
      </c>
      <c r="G2235" s="182" t="s">
        <v>2773</v>
      </c>
      <c r="H2235" s="170">
        <v>1</v>
      </c>
      <c r="I2235" s="170">
        <v>0</v>
      </c>
      <c r="J2235" s="170">
        <v>27</v>
      </c>
      <c r="K2235" s="184">
        <v>0</v>
      </c>
      <c r="M2235" s="179" t="s">
        <v>1941</v>
      </c>
      <c r="N2235">
        <v>1</v>
      </c>
      <c r="O2235">
        <v>0</v>
      </c>
      <c r="P2235">
        <v>22</v>
      </c>
      <c r="Q2235" s="144">
        <v>0</v>
      </c>
    </row>
    <row r="2236" spans="1:17">
      <c r="A2236" s="179" t="s">
        <v>3254</v>
      </c>
      <c r="B2236">
        <v>1</v>
      </c>
      <c r="C2236">
        <v>0</v>
      </c>
      <c r="D2236">
        <v>10</v>
      </c>
      <c r="E2236" s="144">
        <v>0</v>
      </c>
      <c r="G2236" s="182" t="s">
        <v>1214</v>
      </c>
      <c r="H2236" s="170">
        <v>1</v>
      </c>
      <c r="I2236" s="170">
        <v>0</v>
      </c>
      <c r="J2236" s="170">
        <v>5</v>
      </c>
      <c r="K2236" s="184">
        <v>0</v>
      </c>
      <c r="M2236" s="179" t="s">
        <v>1942</v>
      </c>
      <c r="N2236">
        <v>1</v>
      </c>
      <c r="O2236">
        <v>0</v>
      </c>
      <c r="P2236">
        <v>63</v>
      </c>
      <c r="Q2236" s="144">
        <v>0</v>
      </c>
    </row>
    <row r="2237" spans="1:17">
      <c r="A2237" s="179" t="s">
        <v>3266</v>
      </c>
      <c r="B2237">
        <v>1</v>
      </c>
      <c r="C2237">
        <v>0</v>
      </c>
      <c r="D2237">
        <v>28</v>
      </c>
      <c r="E2237" s="144">
        <v>0</v>
      </c>
      <c r="G2237" s="182" t="s">
        <v>2772</v>
      </c>
      <c r="H2237" s="170">
        <v>1</v>
      </c>
      <c r="I2237" s="170">
        <v>0</v>
      </c>
      <c r="J2237" s="170">
        <v>15</v>
      </c>
      <c r="K2237" s="184">
        <v>0</v>
      </c>
      <c r="M2237" s="179" t="s">
        <v>1943</v>
      </c>
      <c r="N2237">
        <v>1</v>
      </c>
      <c r="O2237">
        <v>0</v>
      </c>
      <c r="P2237">
        <v>31</v>
      </c>
      <c r="Q2237" s="144">
        <v>0</v>
      </c>
    </row>
    <row r="2238" spans="1:17">
      <c r="A2238" s="179" t="s">
        <v>3286</v>
      </c>
      <c r="B2238">
        <v>1</v>
      </c>
      <c r="C2238">
        <v>0</v>
      </c>
      <c r="D2238">
        <v>5</v>
      </c>
      <c r="E2238" s="144">
        <v>0</v>
      </c>
      <c r="G2238" s="182" t="s">
        <v>3419</v>
      </c>
      <c r="H2238" s="170">
        <v>1</v>
      </c>
      <c r="I2238" s="170">
        <v>0</v>
      </c>
      <c r="J2238" s="170">
        <v>30</v>
      </c>
      <c r="K2238" s="184">
        <v>0</v>
      </c>
      <c r="M2238" s="179" t="s">
        <v>1946</v>
      </c>
      <c r="N2238">
        <v>1</v>
      </c>
      <c r="O2238">
        <v>0</v>
      </c>
      <c r="P2238">
        <v>20</v>
      </c>
      <c r="Q2238" s="144">
        <v>0</v>
      </c>
    </row>
    <row r="2239" spans="1:17">
      <c r="A2239" s="179" t="s">
        <v>3287</v>
      </c>
      <c r="B2239">
        <v>1</v>
      </c>
      <c r="C2239">
        <v>0</v>
      </c>
      <c r="D2239">
        <v>8</v>
      </c>
      <c r="E2239" s="144">
        <v>0</v>
      </c>
      <c r="G2239" s="182" t="s">
        <v>3420</v>
      </c>
      <c r="H2239" s="170">
        <v>1</v>
      </c>
      <c r="I2239" s="170">
        <v>0</v>
      </c>
      <c r="J2239" s="170">
        <v>18</v>
      </c>
      <c r="K2239" s="184">
        <v>0</v>
      </c>
      <c r="M2239" s="179" t="s">
        <v>1947</v>
      </c>
      <c r="N2239">
        <v>1</v>
      </c>
      <c r="O2239">
        <v>0</v>
      </c>
      <c r="P2239">
        <v>12</v>
      </c>
      <c r="Q2239" s="144">
        <v>0</v>
      </c>
    </row>
    <row r="2240" spans="1:17">
      <c r="A2240" s="179" t="s">
        <v>3288</v>
      </c>
      <c r="B2240">
        <v>1</v>
      </c>
      <c r="C2240">
        <v>0</v>
      </c>
      <c r="D2240">
        <v>5</v>
      </c>
      <c r="E2240" s="144">
        <v>0</v>
      </c>
      <c r="G2240" s="182" t="s">
        <v>3421</v>
      </c>
      <c r="H2240" s="170">
        <v>1</v>
      </c>
      <c r="I2240" s="170">
        <v>0</v>
      </c>
      <c r="J2240" s="170">
        <v>11</v>
      </c>
      <c r="K2240" s="184">
        <v>0</v>
      </c>
      <c r="M2240" s="179" t="s">
        <v>1948</v>
      </c>
      <c r="N2240">
        <v>1</v>
      </c>
      <c r="O2240">
        <v>0</v>
      </c>
      <c r="P2240">
        <v>7</v>
      </c>
      <c r="Q2240" s="144">
        <v>0</v>
      </c>
    </row>
    <row r="2241" spans="1:17">
      <c r="A2241" s="179" t="s">
        <v>3289</v>
      </c>
      <c r="B2241">
        <v>1</v>
      </c>
      <c r="C2241">
        <v>0</v>
      </c>
      <c r="D2241">
        <v>12</v>
      </c>
      <c r="E2241" s="144">
        <v>0</v>
      </c>
      <c r="G2241" s="182" t="s">
        <v>2771</v>
      </c>
      <c r="H2241" s="170">
        <v>1</v>
      </c>
      <c r="I2241" s="170">
        <v>0</v>
      </c>
      <c r="J2241" s="170">
        <v>5</v>
      </c>
      <c r="K2241" s="184">
        <v>0</v>
      </c>
      <c r="M2241" s="179" t="s">
        <v>1949</v>
      </c>
      <c r="N2241">
        <v>1</v>
      </c>
      <c r="O2241">
        <v>0</v>
      </c>
      <c r="P2241">
        <v>14</v>
      </c>
      <c r="Q2241" s="144">
        <v>0</v>
      </c>
    </row>
    <row r="2242" spans="1:17">
      <c r="A2242" s="179" t="s">
        <v>3290</v>
      </c>
      <c r="B2242">
        <v>1</v>
      </c>
      <c r="C2242">
        <v>0</v>
      </c>
      <c r="D2242">
        <v>35</v>
      </c>
      <c r="E2242" s="144">
        <v>0</v>
      </c>
      <c r="G2242" s="182" t="s">
        <v>3422</v>
      </c>
      <c r="H2242" s="170">
        <v>1</v>
      </c>
      <c r="I2242" s="170">
        <v>0</v>
      </c>
      <c r="J2242" s="170">
        <v>8</v>
      </c>
      <c r="K2242" s="184">
        <v>0</v>
      </c>
      <c r="M2242" s="179" t="s">
        <v>1950</v>
      </c>
      <c r="N2242">
        <v>1</v>
      </c>
      <c r="O2242">
        <v>0</v>
      </c>
      <c r="P2242">
        <v>9</v>
      </c>
      <c r="Q2242" s="144">
        <v>0</v>
      </c>
    </row>
    <row r="2243" spans="1:17">
      <c r="A2243" s="179" t="s">
        <v>3291</v>
      </c>
      <c r="B2243">
        <v>1</v>
      </c>
      <c r="C2243">
        <v>0</v>
      </c>
      <c r="D2243">
        <v>11</v>
      </c>
      <c r="E2243" s="144">
        <v>0</v>
      </c>
      <c r="G2243" s="182" t="s">
        <v>3423</v>
      </c>
      <c r="H2243" s="170">
        <v>1</v>
      </c>
      <c r="I2243" s="170">
        <v>0</v>
      </c>
      <c r="J2243" s="170">
        <v>7</v>
      </c>
      <c r="K2243" s="184">
        <v>0</v>
      </c>
      <c r="M2243" s="179" t="s">
        <v>1959</v>
      </c>
      <c r="N2243">
        <v>1</v>
      </c>
      <c r="O2243">
        <v>0</v>
      </c>
      <c r="P2243">
        <v>18</v>
      </c>
      <c r="Q2243" s="144">
        <v>0</v>
      </c>
    </row>
    <row r="2244" spans="1:17">
      <c r="A2244" s="179" t="s">
        <v>3292</v>
      </c>
      <c r="B2244">
        <v>1</v>
      </c>
      <c r="C2244">
        <v>0</v>
      </c>
      <c r="D2244">
        <v>25</v>
      </c>
      <c r="E2244" s="144">
        <v>0</v>
      </c>
      <c r="G2244" s="182" t="s">
        <v>2770</v>
      </c>
      <c r="H2244" s="170">
        <v>1</v>
      </c>
      <c r="I2244" s="170">
        <v>0</v>
      </c>
      <c r="J2244" s="170">
        <v>6</v>
      </c>
      <c r="K2244" s="184">
        <v>0</v>
      </c>
      <c r="M2244" s="179" t="s">
        <v>1951</v>
      </c>
      <c r="N2244">
        <v>1</v>
      </c>
      <c r="O2244">
        <v>0</v>
      </c>
      <c r="P2244">
        <v>26</v>
      </c>
      <c r="Q2244" s="144">
        <v>0</v>
      </c>
    </row>
    <row r="2245" spans="1:17">
      <c r="A2245" s="179" t="s">
        <v>3293</v>
      </c>
      <c r="B2245">
        <v>1</v>
      </c>
      <c r="C2245">
        <v>0</v>
      </c>
      <c r="D2245">
        <v>11</v>
      </c>
      <c r="E2245" s="144">
        <v>0</v>
      </c>
      <c r="G2245" s="182" t="s">
        <v>2783</v>
      </c>
      <c r="H2245" s="170">
        <v>1</v>
      </c>
      <c r="I2245" s="170">
        <v>0</v>
      </c>
      <c r="J2245" s="170">
        <v>6</v>
      </c>
      <c r="K2245" s="184">
        <v>0</v>
      </c>
      <c r="M2245" s="179" t="s">
        <v>1953</v>
      </c>
      <c r="N2245">
        <v>1</v>
      </c>
      <c r="O2245">
        <v>0</v>
      </c>
      <c r="P2245">
        <v>31</v>
      </c>
      <c r="Q2245" s="144">
        <v>0</v>
      </c>
    </row>
    <row r="2246" spans="1:17">
      <c r="A2246" s="179" t="s">
        <v>3294</v>
      </c>
      <c r="B2246">
        <v>1</v>
      </c>
      <c r="C2246">
        <v>0</v>
      </c>
      <c r="D2246">
        <v>9</v>
      </c>
      <c r="E2246" s="144">
        <v>0</v>
      </c>
      <c r="G2246" s="182" t="s">
        <v>3424</v>
      </c>
      <c r="H2246" s="170">
        <v>1</v>
      </c>
      <c r="I2246" s="170">
        <v>0</v>
      </c>
      <c r="J2246" s="170">
        <v>4</v>
      </c>
      <c r="K2246" s="184">
        <v>0</v>
      </c>
      <c r="M2246" s="179" t="s">
        <v>1954</v>
      </c>
      <c r="N2246">
        <v>1</v>
      </c>
      <c r="O2246">
        <v>0</v>
      </c>
      <c r="P2246">
        <v>70</v>
      </c>
      <c r="Q2246" s="144">
        <v>0</v>
      </c>
    </row>
    <row r="2247" spans="1:17">
      <c r="A2247" s="179" t="s">
        <v>3295</v>
      </c>
      <c r="B2247">
        <v>1</v>
      </c>
      <c r="C2247">
        <v>0</v>
      </c>
      <c r="D2247">
        <v>7</v>
      </c>
      <c r="E2247" s="144">
        <v>0</v>
      </c>
      <c r="G2247" s="182" t="s">
        <v>3425</v>
      </c>
      <c r="H2247" s="170">
        <v>1</v>
      </c>
      <c r="I2247" s="170">
        <v>0</v>
      </c>
      <c r="J2247" s="170">
        <v>9</v>
      </c>
      <c r="K2247" s="184">
        <v>0</v>
      </c>
      <c r="M2247" s="179" t="s">
        <v>1955</v>
      </c>
      <c r="N2247">
        <v>1</v>
      </c>
      <c r="O2247">
        <v>0</v>
      </c>
      <c r="P2247">
        <v>11</v>
      </c>
      <c r="Q2247" s="144">
        <v>0</v>
      </c>
    </row>
    <row r="2248" spans="1:17">
      <c r="A2248" s="179" t="s">
        <v>3296</v>
      </c>
      <c r="B2248">
        <v>1</v>
      </c>
      <c r="C2248">
        <v>0</v>
      </c>
      <c r="D2248">
        <v>35</v>
      </c>
      <c r="E2248" s="144">
        <v>0</v>
      </c>
      <c r="G2248" s="182" t="s">
        <v>3426</v>
      </c>
      <c r="H2248" s="170">
        <v>1</v>
      </c>
      <c r="I2248" s="170">
        <v>0</v>
      </c>
      <c r="J2248" s="170">
        <v>11</v>
      </c>
      <c r="K2248" s="184">
        <v>0</v>
      </c>
      <c r="M2248" s="179" t="s">
        <v>1957</v>
      </c>
      <c r="N2248">
        <v>1</v>
      </c>
      <c r="O2248">
        <v>0</v>
      </c>
      <c r="P2248">
        <v>20</v>
      </c>
      <c r="Q2248" s="144">
        <v>0</v>
      </c>
    </row>
    <row r="2249" spans="1:17">
      <c r="A2249" s="179" t="s">
        <v>3297</v>
      </c>
      <c r="B2249">
        <v>1</v>
      </c>
      <c r="C2249">
        <v>0</v>
      </c>
      <c r="D2249">
        <v>8</v>
      </c>
      <c r="E2249" s="144">
        <v>0</v>
      </c>
      <c r="G2249" s="182" t="s">
        <v>3398</v>
      </c>
      <c r="H2249" s="170">
        <v>1</v>
      </c>
      <c r="I2249" s="170">
        <v>0</v>
      </c>
      <c r="J2249" s="170">
        <v>14</v>
      </c>
      <c r="K2249" s="184">
        <v>0</v>
      </c>
      <c r="M2249" s="179" t="s">
        <v>1960</v>
      </c>
      <c r="N2249">
        <v>1</v>
      </c>
      <c r="O2249">
        <v>0</v>
      </c>
      <c r="P2249">
        <v>5</v>
      </c>
      <c r="Q2249" s="144">
        <v>0</v>
      </c>
    </row>
    <row r="2250" spans="1:17">
      <c r="A2250" s="179" t="s">
        <v>3283</v>
      </c>
      <c r="B2250">
        <v>1</v>
      </c>
      <c r="C2250">
        <v>0</v>
      </c>
      <c r="D2250">
        <v>91</v>
      </c>
      <c r="E2250" s="144">
        <v>0</v>
      </c>
      <c r="G2250" s="182" t="s">
        <v>3412</v>
      </c>
      <c r="H2250" s="170">
        <v>1</v>
      </c>
      <c r="I2250" s="170">
        <v>0</v>
      </c>
      <c r="J2250" s="170">
        <v>24</v>
      </c>
      <c r="K2250" s="184">
        <v>0</v>
      </c>
      <c r="M2250" s="179" t="s">
        <v>1987</v>
      </c>
      <c r="N2250">
        <v>1</v>
      </c>
      <c r="O2250">
        <v>0</v>
      </c>
      <c r="P2250">
        <v>221</v>
      </c>
      <c r="Q2250" s="144">
        <v>0</v>
      </c>
    </row>
    <row r="2251" spans="1:17">
      <c r="A2251" s="179" t="s">
        <v>3251</v>
      </c>
      <c r="B2251">
        <v>1</v>
      </c>
      <c r="C2251">
        <v>0</v>
      </c>
      <c r="D2251">
        <v>7</v>
      </c>
      <c r="E2251" s="144">
        <v>0</v>
      </c>
      <c r="G2251" s="182" t="s">
        <v>3397</v>
      </c>
      <c r="H2251" s="170">
        <v>1</v>
      </c>
      <c r="I2251" s="170">
        <v>0</v>
      </c>
      <c r="J2251" s="170">
        <v>5</v>
      </c>
      <c r="K2251" s="184">
        <v>0</v>
      </c>
      <c r="M2251" s="179" t="s">
        <v>1988</v>
      </c>
      <c r="N2251">
        <v>1</v>
      </c>
      <c r="O2251">
        <v>0</v>
      </c>
      <c r="P2251">
        <v>13</v>
      </c>
      <c r="Q2251" s="144">
        <v>0</v>
      </c>
    </row>
    <row r="2252" spans="1:17">
      <c r="A2252" s="179" t="s">
        <v>3239</v>
      </c>
      <c r="B2252">
        <v>1</v>
      </c>
      <c r="C2252">
        <v>0</v>
      </c>
      <c r="D2252">
        <v>970</v>
      </c>
      <c r="E2252" s="144">
        <v>0</v>
      </c>
      <c r="G2252" s="182" t="s">
        <v>3380</v>
      </c>
      <c r="H2252" s="170">
        <v>1</v>
      </c>
      <c r="I2252" s="170">
        <v>0</v>
      </c>
      <c r="J2252" s="170">
        <v>7</v>
      </c>
      <c r="K2252" s="184">
        <v>0</v>
      </c>
      <c r="M2252" s="179" t="s">
        <v>1989</v>
      </c>
      <c r="N2252">
        <v>1</v>
      </c>
      <c r="O2252">
        <v>0</v>
      </c>
      <c r="P2252">
        <v>9</v>
      </c>
      <c r="Q2252" s="144">
        <v>0</v>
      </c>
    </row>
    <row r="2253" spans="1:17">
      <c r="A2253" s="179" t="s">
        <v>3240</v>
      </c>
      <c r="B2253">
        <v>1</v>
      </c>
      <c r="C2253">
        <v>0</v>
      </c>
      <c r="D2253">
        <v>157</v>
      </c>
      <c r="E2253" s="144">
        <v>0</v>
      </c>
      <c r="G2253" s="182" t="s">
        <v>3411</v>
      </c>
      <c r="H2253" s="170">
        <v>1</v>
      </c>
      <c r="I2253" s="170">
        <v>0</v>
      </c>
      <c r="J2253" s="170">
        <v>18</v>
      </c>
      <c r="K2253" s="184">
        <v>0</v>
      </c>
      <c r="M2253" s="179" t="s">
        <v>2017</v>
      </c>
      <c r="N2253">
        <v>1</v>
      </c>
      <c r="O2253">
        <v>0</v>
      </c>
      <c r="P2253">
        <v>76</v>
      </c>
      <c r="Q2253" s="144">
        <v>0</v>
      </c>
    </row>
    <row r="2254" spans="1:17">
      <c r="A2254" s="179" t="s">
        <v>3241</v>
      </c>
      <c r="B2254">
        <v>1</v>
      </c>
      <c r="C2254">
        <v>0</v>
      </c>
      <c r="D2254">
        <v>6</v>
      </c>
      <c r="E2254" s="144">
        <v>0</v>
      </c>
      <c r="G2254" s="182" t="s">
        <v>3368</v>
      </c>
      <c r="H2254" s="170">
        <v>1</v>
      </c>
      <c r="I2254" s="170">
        <v>0</v>
      </c>
      <c r="J2254" s="170">
        <v>24</v>
      </c>
      <c r="K2254" s="184">
        <v>0</v>
      </c>
      <c r="M2254" s="179" t="s">
        <v>2018</v>
      </c>
      <c r="N2254">
        <v>1</v>
      </c>
      <c r="O2254">
        <v>0</v>
      </c>
      <c r="P2254">
        <v>9</v>
      </c>
      <c r="Q2254" s="144">
        <v>0</v>
      </c>
    </row>
    <row r="2255" spans="1:17">
      <c r="A2255" s="179" t="s">
        <v>3242</v>
      </c>
      <c r="B2255">
        <v>1</v>
      </c>
      <c r="C2255">
        <v>0</v>
      </c>
      <c r="D2255">
        <v>34</v>
      </c>
      <c r="E2255" s="144">
        <v>0</v>
      </c>
      <c r="G2255" s="182" t="s">
        <v>3410</v>
      </c>
      <c r="H2255" s="170">
        <v>1</v>
      </c>
      <c r="I2255" s="170">
        <v>0</v>
      </c>
      <c r="J2255" s="170">
        <v>5</v>
      </c>
      <c r="K2255" s="184">
        <v>0</v>
      </c>
      <c r="M2255" s="179" t="s">
        <v>2019</v>
      </c>
      <c r="N2255">
        <v>1</v>
      </c>
      <c r="O2255">
        <v>0</v>
      </c>
      <c r="P2255">
        <v>6</v>
      </c>
      <c r="Q2255" s="144">
        <v>0</v>
      </c>
    </row>
    <row r="2256" spans="1:17">
      <c r="A2256" s="179" t="s">
        <v>3243</v>
      </c>
      <c r="B2256">
        <v>1</v>
      </c>
      <c r="C2256">
        <v>0</v>
      </c>
      <c r="D2256">
        <v>9</v>
      </c>
      <c r="E2256" s="144">
        <v>0</v>
      </c>
      <c r="G2256" s="182" t="s">
        <v>3408</v>
      </c>
      <c r="H2256" s="170">
        <v>1</v>
      </c>
      <c r="I2256" s="170">
        <v>0</v>
      </c>
      <c r="J2256" s="170">
        <v>13</v>
      </c>
      <c r="K2256" s="184">
        <v>0</v>
      </c>
      <c r="M2256" s="179" t="s">
        <v>2021</v>
      </c>
      <c r="N2256">
        <v>1</v>
      </c>
      <c r="O2256">
        <v>0</v>
      </c>
      <c r="P2256">
        <v>215</v>
      </c>
      <c r="Q2256" s="144">
        <v>0</v>
      </c>
    </row>
    <row r="2257" spans="1:17">
      <c r="A2257" s="179" t="s">
        <v>3244</v>
      </c>
      <c r="B2257">
        <v>1</v>
      </c>
      <c r="C2257">
        <v>0</v>
      </c>
      <c r="D2257">
        <v>14</v>
      </c>
      <c r="E2257" s="144">
        <v>0</v>
      </c>
      <c r="G2257" s="182" t="s">
        <v>3583</v>
      </c>
      <c r="H2257" s="170">
        <v>1</v>
      </c>
      <c r="I2257" s="170">
        <v>0</v>
      </c>
      <c r="J2257" s="170">
        <v>6</v>
      </c>
      <c r="K2257" s="184">
        <v>0</v>
      </c>
      <c r="M2257" s="179" t="s">
        <v>1952</v>
      </c>
      <c r="N2257">
        <v>1</v>
      </c>
      <c r="O2257">
        <v>0</v>
      </c>
      <c r="P2257">
        <v>86</v>
      </c>
      <c r="Q2257" s="144">
        <v>0</v>
      </c>
    </row>
    <row r="2258" spans="1:17">
      <c r="A2258" s="179" t="s">
        <v>3245</v>
      </c>
      <c r="B2258">
        <v>1</v>
      </c>
      <c r="C2258">
        <v>0</v>
      </c>
      <c r="D2258">
        <v>333</v>
      </c>
      <c r="E2258" s="144">
        <v>0</v>
      </c>
      <c r="G2258" s="182" t="s">
        <v>3584</v>
      </c>
      <c r="H2258" s="170">
        <v>1</v>
      </c>
      <c r="I2258" s="170">
        <v>0</v>
      </c>
      <c r="J2258" s="170">
        <v>9</v>
      </c>
      <c r="K2258" s="184">
        <v>0</v>
      </c>
      <c r="M2258" s="179" t="s">
        <v>1961</v>
      </c>
      <c r="N2258">
        <v>1</v>
      </c>
      <c r="O2258">
        <v>0</v>
      </c>
      <c r="P2258">
        <v>53</v>
      </c>
      <c r="Q2258" s="144">
        <v>0</v>
      </c>
    </row>
    <row r="2259" spans="1:17">
      <c r="A2259" s="179" t="s">
        <v>3246</v>
      </c>
      <c r="B2259">
        <v>1</v>
      </c>
      <c r="C2259">
        <v>0</v>
      </c>
      <c r="D2259">
        <v>11</v>
      </c>
      <c r="E2259" s="144">
        <v>0</v>
      </c>
      <c r="G2259" s="182" t="s">
        <v>3585</v>
      </c>
      <c r="H2259" s="170">
        <v>1</v>
      </c>
      <c r="I2259" s="170">
        <v>0</v>
      </c>
      <c r="J2259" s="170">
        <v>18</v>
      </c>
      <c r="K2259" s="184">
        <v>0</v>
      </c>
      <c r="M2259" s="179" t="s">
        <v>1986</v>
      </c>
      <c r="N2259">
        <v>1</v>
      </c>
      <c r="O2259">
        <v>0</v>
      </c>
      <c r="P2259">
        <v>7</v>
      </c>
      <c r="Q2259" s="144">
        <v>0</v>
      </c>
    </row>
    <row r="2260" spans="1:17">
      <c r="A2260" s="179" t="s">
        <v>3247</v>
      </c>
      <c r="B2260">
        <v>1</v>
      </c>
      <c r="C2260">
        <v>0</v>
      </c>
      <c r="D2260">
        <v>123</v>
      </c>
      <c r="E2260" s="144">
        <v>0</v>
      </c>
      <c r="G2260" s="182" t="s">
        <v>3586</v>
      </c>
      <c r="H2260" s="170">
        <v>1</v>
      </c>
      <c r="I2260" s="170">
        <v>0</v>
      </c>
      <c r="J2260" s="170">
        <v>21</v>
      </c>
      <c r="K2260" s="184">
        <v>0</v>
      </c>
      <c r="M2260" s="179" t="s">
        <v>1962</v>
      </c>
      <c r="N2260">
        <v>1</v>
      </c>
      <c r="O2260">
        <v>0</v>
      </c>
      <c r="P2260">
        <v>133</v>
      </c>
      <c r="Q2260" s="144">
        <v>0</v>
      </c>
    </row>
    <row r="2261" spans="1:17">
      <c r="A2261" s="179" t="s">
        <v>3248</v>
      </c>
      <c r="B2261">
        <v>1</v>
      </c>
      <c r="C2261">
        <v>0</v>
      </c>
      <c r="D2261">
        <v>20</v>
      </c>
      <c r="E2261" s="144">
        <v>0</v>
      </c>
      <c r="G2261" s="182" t="s">
        <v>3587</v>
      </c>
      <c r="H2261" s="170">
        <v>1</v>
      </c>
      <c r="I2261" s="170">
        <v>0</v>
      </c>
      <c r="J2261" s="170">
        <v>46</v>
      </c>
      <c r="K2261" s="184">
        <v>0</v>
      </c>
      <c r="M2261" s="179" t="s">
        <v>2108</v>
      </c>
      <c r="N2261">
        <v>1</v>
      </c>
      <c r="O2261">
        <v>0</v>
      </c>
      <c r="P2261">
        <v>6</v>
      </c>
      <c r="Q2261" s="144">
        <v>0</v>
      </c>
    </row>
    <row r="2262" spans="1:17">
      <c r="A2262" s="179" t="s">
        <v>3249</v>
      </c>
      <c r="B2262">
        <v>1</v>
      </c>
      <c r="C2262">
        <v>0</v>
      </c>
      <c r="D2262">
        <v>5</v>
      </c>
      <c r="E2262" s="144">
        <v>0</v>
      </c>
      <c r="G2262" s="182" t="s">
        <v>3495</v>
      </c>
      <c r="H2262" s="170">
        <v>1</v>
      </c>
      <c r="I2262" s="170">
        <v>0</v>
      </c>
      <c r="J2262" s="170">
        <v>6</v>
      </c>
      <c r="K2262" s="184">
        <v>0</v>
      </c>
      <c r="M2262" s="179" t="s">
        <v>2111</v>
      </c>
      <c r="N2262">
        <v>1</v>
      </c>
      <c r="O2262">
        <v>0</v>
      </c>
      <c r="P2262">
        <v>10</v>
      </c>
      <c r="Q2262" s="144">
        <v>0</v>
      </c>
    </row>
    <row r="2263" spans="1:17">
      <c r="A2263" s="179" t="s">
        <v>3250</v>
      </c>
      <c r="B2263">
        <v>1</v>
      </c>
      <c r="C2263">
        <v>0</v>
      </c>
      <c r="D2263">
        <v>10</v>
      </c>
      <c r="E2263" s="144">
        <v>0</v>
      </c>
      <c r="G2263" s="182" t="s">
        <v>3621</v>
      </c>
      <c r="H2263" s="170">
        <v>1</v>
      </c>
      <c r="I2263" s="170">
        <v>0</v>
      </c>
      <c r="J2263" s="170">
        <v>13</v>
      </c>
      <c r="K2263" s="184">
        <v>0</v>
      </c>
      <c r="M2263" s="179" t="s">
        <v>2116</v>
      </c>
      <c r="N2263">
        <v>1</v>
      </c>
      <c r="O2263">
        <v>0</v>
      </c>
      <c r="P2263">
        <v>7</v>
      </c>
      <c r="Q2263" s="144">
        <v>0</v>
      </c>
    </row>
    <row r="2264" spans="1:17">
      <c r="A2264" s="179" t="s">
        <v>3252</v>
      </c>
      <c r="B2264">
        <v>1</v>
      </c>
      <c r="C2264">
        <v>0</v>
      </c>
      <c r="D2264">
        <v>13</v>
      </c>
      <c r="E2264" s="144">
        <v>0</v>
      </c>
      <c r="G2264" s="182" t="s">
        <v>3494</v>
      </c>
      <c r="H2264" s="170">
        <v>1</v>
      </c>
      <c r="I2264" s="170">
        <v>0</v>
      </c>
      <c r="J2264" s="170">
        <v>25</v>
      </c>
      <c r="K2264" s="184">
        <v>0</v>
      </c>
      <c r="M2264" s="179" t="s">
        <v>2117</v>
      </c>
      <c r="N2264">
        <v>1</v>
      </c>
      <c r="O2264">
        <v>0</v>
      </c>
      <c r="P2264">
        <v>13</v>
      </c>
      <c r="Q2264" s="144">
        <v>0</v>
      </c>
    </row>
    <row r="2265" spans="1:17">
      <c r="A2265" s="179" t="s">
        <v>3253</v>
      </c>
      <c r="B2265">
        <v>1</v>
      </c>
      <c r="C2265">
        <v>0</v>
      </c>
      <c r="D2265">
        <v>6</v>
      </c>
      <c r="E2265" s="144">
        <v>0</v>
      </c>
      <c r="G2265" s="182" t="s">
        <v>2779</v>
      </c>
      <c r="H2265" s="170">
        <v>1</v>
      </c>
      <c r="I2265" s="170">
        <v>0</v>
      </c>
      <c r="J2265" s="170">
        <v>12</v>
      </c>
      <c r="K2265" s="184">
        <v>0</v>
      </c>
      <c r="M2265" s="179" t="s">
        <v>2120</v>
      </c>
      <c r="N2265">
        <v>1</v>
      </c>
      <c r="O2265">
        <v>0</v>
      </c>
      <c r="P2265">
        <v>32</v>
      </c>
      <c r="Q2265" s="144">
        <v>0</v>
      </c>
    </row>
    <row r="2266" spans="1:17">
      <c r="A2266" s="179" t="s">
        <v>3221</v>
      </c>
      <c r="B2266">
        <v>1</v>
      </c>
      <c r="C2266">
        <v>0</v>
      </c>
      <c r="D2266">
        <v>7</v>
      </c>
      <c r="E2266" s="144">
        <v>0</v>
      </c>
      <c r="G2266" s="182" t="s">
        <v>1287</v>
      </c>
      <c r="H2266" s="170">
        <v>1</v>
      </c>
      <c r="I2266" s="170">
        <v>0</v>
      </c>
      <c r="J2266" s="170">
        <v>20</v>
      </c>
      <c r="K2266" s="184">
        <v>0</v>
      </c>
      <c r="M2266" s="179" t="s">
        <v>2121</v>
      </c>
      <c r="N2266">
        <v>1</v>
      </c>
      <c r="O2266">
        <v>0</v>
      </c>
      <c r="P2266">
        <v>34</v>
      </c>
      <c r="Q2266" s="144">
        <v>0</v>
      </c>
    </row>
    <row r="2267" spans="1:17">
      <c r="A2267" s="179" t="s">
        <v>3222</v>
      </c>
      <c r="B2267">
        <v>1</v>
      </c>
      <c r="C2267">
        <v>0</v>
      </c>
      <c r="D2267">
        <v>23</v>
      </c>
      <c r="E2267" s="144">
        <v>0</v>
      </c>
      <c r="G2267" s="182" t="s">
        <v>3492</v>
      </c>
      <c r="H2267" s="170">
        <v>1</v>
      </c>
      <c r="I2267" s="170">
        <v>0</v>
      </c>
      <c r="J2267" s="170">
        <v>9</v>
      </c>
      <c r="K2267" s="184">
        <v>0</v>
      </c>
      <c r="M2267" s="179" t="s">
        <v>2122</v>
      </c>
      <c r="N2267">
        <v>1</v>
      </c>
      <c r="O2267">
        <v>0</v>
      </c>
      <c r="P2267">
        <v>15</v>
      </c>
      <c r="Q2267" s="144">
        <v>0</v>
      </c>
    </row>
    <row r="2268" spans="1:17">
      <c r="A2268" s="179" t="s">
        <v>3223</v>
      </c>
      <c r="B2268">
        <v>1</v>
      </c>
      <c r="C2268">
        <v>0</v>
      </c>
      <c r="D2268">
        <v>5</v>
      </c>
      <c r="E2268" s="144">
        <v>0</v>
      </c>
      <c r="G2268" s="182" t="s">
        <v>3399</v>
      </c>
      <c r="H2268" s="170">
        <v>1</v>
      </c>
      <c r="I2268" s="170">
        <v>0</v>
      </c>
      <c r="J2268" s="170">
        <v>7</v>
      </c>
      <c r="K2268" s="184">
        <v>0</v>
      </c>
      <c r="M2268" s="179" t="s">
        <v>2044</v>
      </c>
      <c r="N2268">
        <v>1</v>
      </c>
      <c r="O2268">
        <v>0</v>
      </c>
      <c r="P2268">
        <v>12</v>
      </c>
      <c r="Q2268" s="144">
        <v>0</v>
      </c>
    </row>
    <row r="2269" spans="1:17">
      <c r="A2269" s="179" t="s">
        <v>3572</v>
      </c>
      <c r="B2269">
        <v>1</v>
      </c>
      <c r="C2269">
        <v>0</v>
      </c>
      <c r="D2269">
        <v>71</v>
      </c>
      <c r="E2269" s="144">
        <v>0</v>
      </c>
      <c r="G2269" s="182" t="s">
        <v>2778</v>
      </c>
      <c r="H2269" s="170">
        <v>1</v>
      </c>
      <c r="I2269" s="170">
        <v>0</v>
      </c>
      <c r="J2269" s="170">
        <v>7</v>
      </c>
      <c r="K2269" s="184">
        <v>0</v>
      </c>
      <c r="M2269" s="179" t="s">
        <v>2043</v>
      </c>
      <c r="N2269">
        <v>1</v>
      </c>
      <c r="O2269">
        <v>0</v>
      </c>
      <c r="P2269">
        <v>6</v>
      </c>
      <c r="Q2269" s="144">
        <v>0</v>
      </c>
    </row>
    <row r="2270" spans="1:17">
      <c r="A2270" s="179" t="s">
        <v>3574</v>
      </c>
      <c r="B2270">
        <v>1</v>
      </c>
      <c r="C2270">
        <v>0</v>
      </c>
      <c r="D2270">
        <v>61</v>
      </c>
      <c r="E2270" s="144">
        <v>0</v>
      </c>
      <c r="G2270" s="182" t="s">
        <v>3400</v>
      </c>
      <c r="H2270" s="170">
        <v>1</v>
      </c>
      <c r="I2270" s="170">
        <v>0</v>
      </c>
      <c r="J2270" s="170">
        <v>8</v>
      </c>
      <c r="K2270" s="184">
        <v>0</v>
      </c>
      <c r="M2270" s="179" t="s">
        <v>1963</v>
      </c>
      <c r="N2270">
        <v>1</v>
      </c>
      <c r="O2270">
        <v>0</v>
      </c>
      <c r="P2270">
        <v>13</v>
      </c>
      <c r="Q2270" s="144">
        <v>0</v>
      </c>
    </row>
    <row r="2271" spans="1:17">
      <c r="A2271" s="179" t="s">
        <v>3588</v>
      </c>
      <c r="B2271">
        <v>1</v>
      </c>
      <c r="C2271">
        <v>0</v>
      </c>
      <c r="D2271">
        <v>149</v>
      </c>
      <c r="E2271" s="144">
        <v>0</v>
      </c>
      <c r="G2271" s="182" t="s">
        <v>2777</v>
      </c>
      <c r="H2271" s="170">
        <v>1</v>
      </c>
      <c r="I2271" s="170">
        <v>0</v>
      </c>
      <c r="J2271" s="170">
        <v>10</v>
      </c>
      <c r="K2271" s="184">
        <v>0</v>
      </c>
      <c r="M2271" s="179" t="s">
        <v>1964</v>
      </c>
      <c r="N2271">
        <v>1</v>
      </c>
      <c r="O2271">
        <v>0</v>
      </c>
      <c r="P2271">
        <v>52</v>
      </c>
      <c r="Q2271" s="144">
        <v>0</v>
      </c>
    </row>
    <row r="2272" spans="1:17">
      <c r="A2272" s="179" t="s">
        <v>3575</v>
      </c>
      <c r="B2272">
        <v>1</v>
      </c>
      <c r="C2272">
        <v>0</v>
      </c>
      <c r="D2272">
        <v>5</v>
      </c>
      <c r="E2272" s="144">
        <v>0</v>
      </c>
      <c r="G2272" s="182" t="s">
        <v>3402</v>
      </c>
      <c r="H2272" s="170">
        <v>1</v>
      </c>
      <c r="I2272" s="170">
        <v>0</v>
      </c>
      <c r="J2272" s="170">
        <v>5</v>
      </c>
      <c r="K2272" s="184">
        <v>0</v>
      </c>
      <c r="M2272" s="179" t="s">
        <v>1965</v>
      </c>
      <c r="N2272">
        <v>1</v>
      </c>
      <c r="O2272">
        <v>0</v>
      </c>
      <c r="P2272">
        <v>62</v>
      </c>
      <c r="Q2272" s="144">
        <v>0</v>
      </c>
    </row>
    <row r="2273" spans="1:17">
      <c r="A2273" s="179" t="s">
        <v>3576</v>
      </c>
      <c r="B2273">
        <v>1</v>
      </c>
      <c r="C2273">
        <v>0</v>
      </c>
      <c r="D2273">
        <v>7</v>
      </c>
      <c r="E2273" s="144">
        <v>0</v>
      </c>
      <c r="G2273" s="182" t="s">
        <v>3403</v>
      </c>
      <c r="H2273" s="170">
        <v>1</v>
      </c>
      <c r="I2273" s="170">
        <v>0</v>
      </c>
      <c r="J2273" s="170">
        <v>6</v>
      </c>
      <c r="K2273" s="184">
        <v>0</v>
      </c>
      <c r="M2273" s="179" t="s">
        <v>1968</v>
      </c>
      <c r="N2273">
        <v>1</v>
      </c>
      <c r="O2273">
        <v>0</v>
      </c>
      <c r="P2273">
        <v>15</v>
      </c>
      <c r="Q2273" s="144">
        <v>0</v>
      </c>
    </row>
    <row r="2274" spans="1:17">
      <c r="A2274" s="179" t="s">
        <v>3577</v>
      </c>
      <c r="B2274">
        <v>1</v>
      </c>
      <c r="C2274">
        <v>0</v>
      </c>
      <c r="D2274">
        <v>20</v>
      </c>
      <c r="E2274" s="144">
        <v>0</v>
      </c>
      <c r="G2274" s="182" t="s">
        <v>3404</v>
      </c>
      <c r="H2274" s="170">
        <v>1</v>
      </c>
      <c r="I2274" s="170">
        <v>0</v>
      </c>
      <c r="J2274" s="170">
        <v>6</v>
      </c>
      <c r="K2274" s="184">
        <v>0</v>
      </c>
      <c r="M2274" s="179" t="s">
        <v>1969</v>
      </c>
      <c r="N2274">
        <v>1</v>
      </c>
      <c r="O2274">
        <v>0</v>
      </c>
      <c r="P2274">
        <v>20</v>
      </c>
      <c r="Q2274" s="144">
        <v>0</v>
      </c>
    </row>
    <row r="2275" spans="1:17">
      <c r="A2275" s="179" t="s">
        <v>3578</v>
      </c>
      <c r="B2275">
        <v>1</v>
      </c>
      <c r="C2275">
        <v>0</v>
      </c>
      <c r="D2275">
        <v>11</v>
      </c>
      <c r="E2275" s="144">
        <v>0</v>
      </c>
      <c r="G2275" s="182" t="s">
        <v>3405</v>
      </c>
      <c r="H2275" s="170">
        <v>1</v>
      </c>
      <c r="I2275" s="170">
        <v>0</v>
      </c>
      <c r="J2275" s="170">
        <v>5</v>
      </c>
      <c r="K2275" s="184">
        <v>0</v>
      </c>
      <c r="M2275" s="179" t="s">
        <v>1970</v>
      </c>
      <c r="N2275">
        <v>1</v>
      </c>
      <c r="O2275">
        <v>0</v>
      </c>
      <c r="P2275">
        <v>10</v>
      </c>
      <c r="Q2275" s="144">
        <v>0</v>
      </c>
    </row>
    <row r="2276" spans="1:17">
      <c r="A2276" s="179" t="s">
        <v>3579</v>
      </c>
      <c r="B2276">
        <v>1</v>
      </c>
      <c r="C2276">
        <v>0</v>
      </c>
      <c r="D2276">
        <v>7</v>
      </c>
      <c r="E2276" s="144">
        <v>0</v>
      </c>
      <c r="G2276" s="182" t="s">
        <v>1238</v>
      </c>
      <c r="H2276" s="170">
        <v>1</v>
      </c>
      <c r="I2276" s="170">
        <v>0</v>
      </c>
      <c r="J2276" s="170">
        <v>8</v>
      </c>
      <c r="K2276" s="184">
        <v>0</v>
      </c>
      <c r="M2276" s="179" t="s">
        <v>1971</v>
      </c>
      <c r="N2276">
        <v>1</v>
      </c>
      <c r="O2276">
        <v>0</v>
      </c>
      <c r="P2276">
        <v>296</v>
      </c>
      <c r="Q2276" s="144">
        <v>0</v>
      </c>
    </row>
    <row r="2277" spans="1:17">
      <c r="A2277" s="179" t="s">
        <v>3580</v>
      </c>
      <c r="B2277">
        <v>1</v>
      </c>
      <c r="C2277">
        <v>0</v>
      </c>
      <c r="D2277">
        <v>11</v>
      </c>
      <c r="E2277" s="144">
        <v>0</v>
      </c>
      <c r="G2277" s="182" t="s">
        <v>2775</v>
      </c>
      <c r="H2277" s="170">
        <v>1</v>
      </c>
      <c r="I2277" s="170">
        <v>0</v>
      </c>
      <c r="J2277" s="170">
        <v>18</v>
      </c>
      <c r="K2277" s="184">
        <v>0</v>
      </c>
      <c r="M2277" s="179" t="s">
        <v>1972</v>
      </c>
      <c r="N2277">
        <v>1</v>
      </c>
      <c r="O2277">
        <v>0</v>
      </c>
      <c r="P2277">
        <v>10</v>
      </c>
      <c r="Q2277" s="144">
        <v>0</v>
      </c>
    </row>
    <row r="2278" spans="1:17">
      <c r="A2278" s="179" t="s">
        <v>3581</v>
      </c>
      <c r="B2278">
        <v>1</v>
      </c>
      <c r="C2278">
        <v>0</v>
      </c>
      <c r="D2278">
        <v>11</v>
      </c>
      <c r="E2278" s="144">
        <v>0</v>
      </c>
      <c r="G2278" s="182" t="s">
        <v>3406</v>
      </c>
      <c r="H2278" s="170">
        <v>1</v>
      </c>
      <c r="I2278" s="170">
        <v>0</v>
      </c>
      <c r="J2278" s="170">
        <v>7</v>
      </c>
      <c r="K2278" s="184">
        <v>0</v>
      </c>
      <c r="M2278" s="179" t="s">
        <v>1973</v>
      </c>
      <c r="N2278">
        <v>1</v>
      </c>
      <c r="O2278">
        <v>0</v>
      </c>
      <c r="P2278">
        <v>6</v>
      </c>
      <c r="Q2278" s="144">
        <v>0</v>
      </c>
    </row>
    <row r="2279" spans="1:17">
      <c r="A2279" s="179" t="s">
        <v>3582</v>
      </c>
      <c r="B2279">
        <v>1</v>
      </c>
      <c r="C2279">
        <v>0</v>
      </c>
      <c r="D2279">
        <v>6</v>
      </c>
      <c r="E2279" s="144">
        <v>0</v>
      </c>
      <c r="G2279" s="182" t="s">
        <v>3407</v>
      </c>
      <c r="H2279" s="170">
        <v>1</v>
      </c>
      <c r="I2279" s="170">
        <v>0</v>
      </c>
      <c r="J2279" s="170">
        <v>28</v>
      </c>
      <c r="K2279" s="184">
        <v>0</v>
      </c>
      <c r="M2279" s="179" t="s">
        <v>1974</v>
      </c>
      <c r="N2279">
        <v>1</v>
      </c>
      <c r="O2279">
        <v>0</v>
      </c>
      <c r="P2279">
        <v>12</v>
      </c>
      <c r="Q2279" s="144">
        <v>0</v>
      </c>
    </row>
    <row r="2280" spans="1:17">
      <c r="A2280" s="179" t="s">
        <v>3583</v>
      </c>
      <c r="B2280">
        <v>1</v>
      </c>
      <c r="C2280">
        <v>0</v>
      </c>
      <c r="D2280">
        <v>6</v>
      </c>
      <c r="E2280" s="144">
        <v>0</v>
      </c>
      <c r="G2280" s="182" t="s">
        <v>3409</v>
      </c>
      <c r="H2280" s="170">
        <v>1</v>
      </c>
      <c r="I2280" s="170">
        <v>0</v>
      </c>
      <c r="J2280" s="170">
        <v>26</v>
      </c>
      <c r="K2280" s="184">
        <v>0</v>
      </c>
      <c r="M2280" s="179" t="s">
        <v>1975</v>
      </c>
      <c r="N2280">
        <v>1</v>
      </c>
      <c r="O2280">
        <v>0</v>
      </c>
      <c r="P2280">
        <v>20</v>
      </c>
      <c r="Q2280" s="144">
        <v>0</v>
      </c>
    </row>
    <row r="2281" spans="1:17">
      <c r="A2281" s="179" t="s">
        <v>3584</v>
      </c>
      <c r="B2281">
        <v>1</v>
      </c>
      <c r="C2281">
        <v>0</v>
      </c>
      <c r="D2281">
        <v>9</v>
      </c>
      <c r="E2281" s="144">
        <v>0</v>
      </c>
      <c r="G2281" s="182" t="s">
        <v>3121</v>
      </c>
      <c r="H2281" s="170">
        <v>1</v>
      </c>
      <c r="I2281" s="170">
        <v>0</v>
      </c>
      <c r="J2281" s="170">
        <v>95</v>
      </c>
      <c r="K2281" s="184">
        <v>0</v>
      </c>
      <c r="M2281" s="179" t="s">
        <v>1976</v>
      </c>
      <c r="N2281">
        <v>1</v>
      </c>
      <c r="O2281">
        <v>0</v>
      </c>
      <c r="P2281">
        <v>6</v>
      </c>
      <c r="Q2281" s="144">
        <v>0</v>
      </c>
    </row>
    <row r="2282" spans="1:17">
      <c r="A2282" s="179" t="s">
        <v>3585</v>
      </c>
      <c r="B2282">
        <v>1</v>
      </c>
      <c r="C2282">
        <v>0</v>
      </c>
      <c r="D2282">
        <v>18</v>
      </c>
      <c r="E2282" s="144">
        <v>0</v>
      </c>
      <c r="G2282" s="182" t="s">
        <v>3120</v>
      </c>
      <c r="H2282" s="170">
        <v>1</v>
      </c>
      <c r="I2282" s="170">
        <v>0</v>
      </c>
      <c r="J2282" s="170">
        <v>44</v>
      </c>
      <c r="K2282" s="184">
        <v>0</v>
      </c>
      <c r="M2282" s="179" t="s">
        <v>1977</v>
      </c>
      <c r="N2282">
        <v>1</v>
      </c>
      <c r="O2282">
        <v>0</v>
      </c>
      <c r="P2282">
        <v>14</v>
      </c>
      <c r="Q2282" s="144">
        <v>0</v>
      </c>
    </row>
    <row r="2283" spans="1:17">
      <c r="A2283" s="179" t="s">
        <v>3586</v>
      </c>
      <c r="B2283">
        <v>1</v>
      </c>
      <c r="C2283">
        <v>0</v>
      </c>
      <c r="D2283">
        <v>21</v>
      </c>
      <c r="E2283" s="144">
        <v>0</v>
      </c>
      <c r="G2283" s="182" t="s">
        <v>2804</v>
      </c>
      <c r="H2283" s="170">
        <v>1</v>
      </c>
      <c r="I2283" s="170">
        <v>0</v>
      </c>
      <c r="J2283" s="170">
        <v>19</v>
      </c>
      <c r="K2283" s="184">
        <v>0</v>
      </c>
      <c r="M2283" s="179" t="s">
        <v>1978</v>
      </c>
      <c r="N2283">
        <v>1</v>
      </c>
      <c r="O2283">
        <v>0</v>
      </c>
      <c r="P2283">
        <v>14</v>
      </c>
      <c r="Q2283" s="144">
        <v>0</v>
      </c>
    </row>
    <row r="2284" spans="1:17">
      <c r="A2284" s="179" t="s">
        <v>3587</v>
      </c>
      <c r="B2284">
        <v>1</v>
      </c>
      <c r="C2284">
        <v>0</v>
      </c>
      <c r="D2284">
        <v>46</v>
      </c>
      <c r="E2284" s="144">
        <v>0</v>
      </c>
      <c r="G2284" s="182" t="s">
        <v>1977</v>
      </c>
      <c r="H2284" s="170">
        <v>1</v>
      </c>
      <c r="I2284" s="170">
        <v>0</v>
      </c>
      <c r="J2284" s="170">
        <v>14</v>
      </c>
      <c r="K2284" s="184">
        <v>0</v>
      </c>
      <c r="M2284" s="179" t="s">
        <v>1979</v>
      </c>
      <c r="N2284">
        <v>1</v>
      </c>
      <c r="O2284">
        <v>0</v>
      </c>
      <c r="P2284">
        <v>19</v>
      </c>
      <c r="Q2284" s="144">
        <v>0</v>
      </c>
    </row>
    <row r="2285" spans="1:17">
      <c r="A2285" s="179" t="s">
        <v>3495</v>
      </c>
      <c r="B2285">
        <v>1</v>
      </c>
      <c r="C2285">
        <v>0</v>
      </c>
      <c r="D2285">
        <v>6</v>
      </c>
      <c r="E2285" s="144">
        <v>0</v>
      </c>
      <c r="G2285" s="182" t="s">
        <v>2615</v>
      </c>
      <c r="H2285" s="170">
        <v>1</v>
      </c>
      <c r="I2285" s="170">
        <v>0</v>
      </c>
      <c r="J2285" s="170">
        <v>74</v>
      </c>
      <c r="K2285" s="184">
        <v>0</v>
      </c>
      <c r="M2285" s="179" t="s">
        <v>1980</v>
      </c>
      <c r="N2285">
        <v>1</v>
      </c>
      <c r="O2285">
        <v>0</v>
      </c>
      <c r="P2285">
        <v>104</v>
      </c>
      <c r="Q2285" s="144">
        <v>0</v>
      </c>
    </row>
    <row r="2286" spans="1:17">
      <c r="A2286" s="179" t="s">
        <v>3621</v>
      </c>
      <c r="B2286">
        <v>1</v>
      </c>
      <c r="C2286">
        <v>0</v>
      </c>
      <c r="D2286">
        <v>13</v>
      </c>
      <c r="E2286" s="144">
        <v>0</v>
      </c>
      <c r="G2286" s="182" t="s">
        <v>1978</v>
      </c>
      <c r="H2286" s="170">
        <v>1</v>
      </c>
      <c r="I2286" s="170">
        <v>0</v>
      </c>
      <c r="J2286" s="170">
        <v>14</v>
      </c>
      <c r="K2286" s="184">
        <v>0</v>
      </c>
      <c r="M2286" s="179" t="s">
        <v>1982</v>
      </c>
      <c r="N2286">
        <v>1</v>
      </c>
      <c r="O2286">
        <v>0</v>
      </c>
      <c r="P2286">
        <v>112</v>
      </c>
      <c r="Q2286" s="144">
        <v>0</v>
      </c>
    </row>
    <row r="2287" spans="1:17">
      <c r="A2287" s="179" t="s">
        <v>3494</v>
      </c>
      <c r="B2287">
        <v>1</v>
      </c>
      <c r="C2287">
        <v>0</v>
      </c>
      <c r="D2287">
        <v>25</v>
      </c>
      <c r="E2287" s="144">
        <v>0</v>
      </c>
      <c r="G2287" s="182" t="s">
        <v>1979</v>
      </c>
      <c r="H2287" s="170">
        <v>1</v>
      </c>
      <c r="I2287" s="170">
        <v>0</v>
      </c>
      <c r="J2287" s="170">
        <v>19</v>
      </c>
      <c r="K2287" s="184">
        <v>0</v>
      </c>
      <c r="M2287" s="179" t="s">
        <v>1985</v>
      </c>
      <c r="N2287">
        <v>1</v>
      </c>
      <c r="O2287">
        <v>0</v>
      </c>
      <c r="P2287">
        <v>9</v>
      </c>
      <c r="Q2287" s="144">
        <v>0</v>
      </c>
    </row>
    <row r="2288" spans="1:17">
      <c r="A2288" s="179" t="s">
        <v>3492</v>
      </c>
      <c r="B2288">
        <v>1</v>
      </c>
      <c r="C2288">
        <v>0</v>
      </c>
      <c r="D2288">
        <v>9</v>
      </c>
      <c r="E2288" s="144">
        <v>0</v>
      </c>
      <c r="G2288" s="182" t="s">
        <v>1980</v>
      </c>
      <c r="H2288" s="170">
        <v>1</v>
      </c>
      <c r="I2288" s="170">
        <v>0</v>
      </c>
      <c r="J2288" s="170">
        <v>104</v>
      </c>
      <c r="K2288" s="184">
        <v>0</v>
      </c>
      <c r="M2288" s="179" t="s">
        <v>2022</v>
      </c>
      <c r="N2288">
        <v>1</v>
      </c>
      <c r="O2288">
        <v>0</v>
      </c>
      <c r="P2288">
        <v>240</v>
      </c>
      <c r="Q2288" s="144">
        <v>0</v>
      </c>
    </row>
    <row r="2289" spans="1:17">
      <c r="A2289" s="179" t="s">
        <v>3399</v>
      </c>
      <c r="B2289">
        <v>1</v>
      </c>
      <c r="C2289">
        <v>0</v>
      </c>
      <c r="D2289">
        <v>7</v>
      </c>
      <c r="E2289" s="144">
        <v>0</v>
      </c>
      <c r="G2289" s="182" t="s">
        <v>1982</v>
      </c>
      <c r="H2289" s="170">
        <v>1</v>
      </c>
      <c r="I2289" s="170">
        <v>0</v>
      </c>
      <c r="J2289" s="170">
        <v>112</v>
      </c>
      <c r="K2289" s="184">
        <v>0</v>
      </c>
      <c r="M2289" s="179" t="s">
        <v>3292</v>
      </c>
      <c r="N2289">
        <v>1</v>
      </c>
      <c r="O2289">
        <v>0</v>
      </c>
      <c r="P2289">
        <v>25</v>
      </c>
      <c r="Q2289" s="144">
        <v>0</v>
      </c>
    </row>
    <row r="2290" spans="1:17">
      <c r="A2290" s="179" t="s">
        <v>3400</v>
      </c>
      <c r="B2290">
        <v>1</v>
      </c>
      <c r="C2290">
        <v>0</v>
      </c>
      <c r="D2290">
        <v>8</v>
      </c>
      <c r="E2290" s="144">
        <v>0</v>
      </c>
      <c r="G2290" s="182" t="s">
        <v>1985</v>
      </c>
      <c r="H2290" s="170">
        <v>1</v>
      </c>
      <c r="I2290" s="170">
        <v>0</v>
      </c>
      <c r="J2290" s="170">
        <v>9</v>
      </c>
      <c r="K2290" s="184">
        <v>0</v>
      </c>
      <c r="M2290" s="179" t="s">
        <v>2023</v>
      </c>
      <c r="N2290">
        <v>1</v>
      </c>
      <c r="O2290">
        <v>0</v>
      </c>
      <c r="P2290">
        <v>325</v>
      </c>
      <c r="Q2290" s="144">
        <v>0</v>
      </c>
    </row>
    <row r="2291" spans="1:17">
      <c r="A2291" s="179" t="s">
        <v>3401</v>
      </c>
      <c r="B2291">
        <v>1</v>
      </c>
      <c r="C2291">
        <v>0</v>
      </c>
      <c r="D2291">
        <v>51</v>
      </c>
      <c r="E2291" s="144">
        <v>0</v>
      </c>
      <c r="G2291" s="182" t="s">
        <v>2614</v>
      </c>
      <c r="H2291" s="170">
        <v>1</v>
      </c>
      <c r="I2291" s="170">
        <v>0</v>
      </c>
      <c r="J2291" s="170">
        <v>6</v>
      </c>
      <c r="K2291" s="184">
        <v>0</v>
      </c>
      <c r="M2291" s="179" t="s">
        <v>2029</v>
      </c>
      <c r="N2291">
        <v>1</v>
      </c>
      <c r="O2291">
        <v>0</v>
      </c>
      <c r="P2291">
        <v>8</v>
      </c>
      <c r="Q2291" s="144">
        <v>0</v>
      </c>
    </row>
    <row r="2292" spans="1:17">
      <c r="A2292" s="179" t="s">
        <v>3402</v>
      </c>
      <c r="B2292">
        <v>1</v>
      </c>
      <c r="C2292">
        <v>0</v>
      </c>
      <c r="D2292">
        <v>5</v>
      </c>
      <c r="E2292" s="144">
        <v>0</v>
      </c>
      <c r="G2292" s="182" t="s">
        <v>1986</v>
      </c>
      <c r="H2292" s="170">
        <v>1</v>
      </c>
      <c r="I2292" s="170">
        <v>0</v>
      </c>
      <c r="J2292" s="170">
        <v>7</v>
      </c>
      <c r="K2292" s="184">
        <v>0</v>
      </c>
      <c r="M2292" s="179" t="s">
        <v>2010</v>
      </c>
      <c r="N2292">
        <v>1</v>
      </c>
      <c r="O2292">
        <v>0</v>
      </c>
      <c r="P2292">
        <v>7</v>
      </c>
      <c r="Q2292" s="144">
        <v>0</v>
      </c>
    </row>
    <row r="2293" spans="1:17">
      <c r="A2293" s="179" t="s">
        <v>3403</v>
      </c>
      <c r="B2293">
        <v>1</v>
      </c>
      <c r="C2293">
        <v>0</v>
      </c>
      <c r="D2293">
        <v>6</v>
      </c>
      <c r="E2293" s="144">
        <v>0</v>
      </c>
      <c r="G2293" s="182" t="s">
        <v>1961</v>
      </c>
      <c r="H2293" s="170">
        <v>1</v>
      </c>
      <c r="I2293" s="170">
        <v>0</v>
      </c>
      <c r="J2293" s="170">
        <v>53</v>
      </c>
      <c r="K2293" s="184">
        <v>0</v>
      </c>
      <c r="M2293" s="179" t="s">
        <v>2011</v>
      </c>
      <c r="N2293">
        <v>1</v>
      </c>
      <c r="O2293">
        <v>0</v>
      </c>
      <c r="P2293">
        <v>12</v>
      </c>
      <c r="Q2293" s="144">
        <v>0</v>
      </c>
    </row>
    <row r="2294" spans="1:17">
      <c r="A2294" s="179" t="s">
        <v>3404</v>
      </c>
      <c r="B2294">
        <v>1</v>
      </c>
      <c r="C2294">
        <v>0</v>
      </c>
      <c r="D2294">
        <v>6</v>
      </c>
      <c r="E2294" s="144">
        <v>0</v>
      </c>
      <c r="G2294" s="182" t="s">
        <v>1976</v>
      </c>
      <c r="H2294" s="170">
        <v>1</v>
      </c>
      <c r="I2294" s="170">
        <v>0</v>
      </c>
      <c r="J2294" s="170">
        <v>6</v>
      </c>
      <c r="K2294" s="184">
        <v>0</v>
      </c>
      <c r="M2294" s="179" t="s">
        <v>2522</v>
      </c>
      <c r="N2294">
        <v>1</v>
      </c>
      <c r="O2294">
        <v>0</v>
      </c>
      <c r="P2294">
        <v>9</v>
      </c>
      <c r="Q2294" s="144">
        <v>0</v>
      </c>
    </row>
    <row r="2295" spans="1:17">
      <c r="A2295" s="179" t="s">
        <v>3405</v>
      </c>
      <c r="B2295">
        <v>1</v>
      </c>
      <c r="C2295">
        <v>0</v>
      </c>
      <c r="D2295">
        <v>5</v>
      </c>
      <c r="E2295" s="144">
        <v>0</v>
      </c>
      <c r="G2295" s="182" t="s">
        <v>1959</v>
      </c>
      <c r="H2295" s="170">
        <v>1</v>
      </c>
      <c r="I2295" s="170">
        <v>0</v>
      </c>
      <c r="J2295" s="170">
        <v>18</v>
      </c>
      <c r="K2295" s="184">
        <v>0</v>
      </c>
      <c r="M2295" s="179" t="s">
        <v>2592</v>
      </c>
      <c r="N2295">
        <v>1</v>
      </c>
      <c r="O2295">
        <v>0</v>
      </c>
      <c r="P2295">
        <v>14</v>
      </c>
      <c r="Q2295" s="144">
        <v>0</v>
      </c>
    </row>
    <row r="2296" spans="1:17">
      <c r="A2296" s="179" t="s">
        <v>3571</v>
      </c>
      <c r="B2296">
        <v>1</v>
      </c>
      <c r="C2296">
        <v>0</v>
      </c>
      <c r="D2296">
        <v>11</v>
      </c>
      <c r="E2296" s="144">
        <v>0</v>
      </c>
      <c r="G2296" s="182" t="s">
        <v>1938</v>
      </c>
      <c r="H2296" s="170">
        <v>1</v>
      </c>
      <c r="I2296" s="170">
        <v>0</v>
      </c>
      <c r="J2296" s="170">
        <v>8</v>
      </c>
      <c r="K2296" s="184">
        <v>0</v>
      </c>
      <c r="M2296" s="179" t="s">
        <v>3107</v>
      </c>
      <c r="N2296">
        <v>1</v>
      </c>
      <c r="O2296">
        <v>0</v>
      </c>
      <c r="P2296">
        <v>66</v>
      </c>
      <c r="Q2296" s="144">
        <v>0</v>
      </c>
    </row>
    <row r="2297" spans="1:17">
      <c r="A2297" s="179" t="s">
        <v>3406</v>
      </c>
      <c r="B2297">
        <v>1</v>
      </c>
      <c r="C2297">
        <v>0</v>
      </c>
      <c r="D2297">
        <v>7</v>
      </c>
      <c r="E2297" s="144">
        <v>0</v>
      </c>
      <c r="G2297" s="182" t="s">
        <v>1939</v>
      </c>
      <c r="H2297" s="170">
        <v>1</v>
      </c>
      <c r="I2297" s="170">
        <v>0</v>
      </c>
      <c r="J2297" s="170">
        <v>10</v>
      </c>
      <c r="K2297" s="184">
        <v>0</v>
      </c>
      <c r="M2297" s="179" t="s">
        <v>2594</v>
      </c>
      <c r="N2297">
        <v>1</v>
      </c>
      <c r="O2297">
        <v>0</v>
      </c>
      <c r="P2297">
        <v>13</v>
      </c>
      <c r="Q2297" s="144">
        <v>0</v>
      </c>
    </row>
    <row r="2298" spans="1:17">
      <c r="A2298" s="179" t="s">
        <v>3570</v>
      </c>
      <c r="B2298">
        <v>1</v>
      </c>
      <c r="C2298">
        <v>0</v>
      </c>
      <c r="D2298">
        <v>6</v>
      </c>
      <c r="E2298" s="144">
        <v>0</v>
      </c>
      <c r="G2298" s="182" t="s">
        <v>1940</v>
      </c>
      <c r="H2298" s="170">
        <v>1</v>
      </c>
      <c r="I2298" s="170">
        <v>0</v>
      </c>
      <c r="J2298" s="170">
        <v>35</v>
      </c>
      <c r="K2298" s="184">
        <v>0</v>
      </c>
      <c r="M2298" s="179" t="s">
        <v>3271</v>
      </c>
      <c r="N2298">
        <v>1</v>
      </c>
      <c r="O2298">
        <v>0</v>
      </c>
      <c r="P2298">
        <v>16</v>
      </c>
      <c r="Q2298" s="144">
        <v>0</v>
      </c>
    </row>
    <row r="2299" spans="1:17">
      <c r="A2299" s="179" t="s">
        <v>3568</v>
      </c>
      <c r="B2299">
        <v>1</v>
      </c>
      <c r="C2299">
        <v>0</v>
      </c>
      <c r="D2299">
        <v>33</v>
      </c>
      <c r="E2299" s="144">
        <v>0</v>
      </c>
      <c r="G2299" s="182" t="s">
        <v>1941</v>
      </c>
      <c r="H2299" s="170">
        <v>1</v>
      </c>
      <c r="I2299" s="170">
        <v>0</v>
      </c>
      <c r="J2299" s="170">
        <v>22</v>
      </c>
      <c r="K2299" s="184">
        <v>0</v>
      </c>
      <c r="M2299" s="179" t="s">
        <v>3272</v>
      </c>
      <c r="N2299">
        <v>1</v>
      </c>
      <c r="O2299">
        <v>0</v>
      </c>
      <c r="P2299">
        <v>6</v>
      </c>
      <c r="Q2299" s="144">
        <v>0</v>
      </c>
    </row>
    <row r="2300" spans="1:17">
      <c r="A2300" s="179" t="s">
        <v>3606</v>
      </c>
      <c r="B2300">
        <v>1</v>
      </c>
      <c r="C2300">
        <v>0</v>
      </c>
      <c r="D2300">
        <v>45</v>
      </c>
      <c r="E2300" s="144">
        <v>0</v>
      </c>
      <c r="G2300" s="182" t="s">
        <v>1942</v>
      </c>
      <c r="H2300" s="170">
        <v>1</v>
      </c>
      <c r="I2300" s="170">
        <v>0</v>
      </c>
      <c r="J2300" s="170">
        <v>63</v>
      </c>
      <c r="K2300" s="184">
        <v>0</v>
      </c>
      <c r="M2300" s="179" t="s">
        <v>3273</v>
      </c>
      <c r="N2300">
        <v>1</v>
      </c>
      <c r="O2300">
        <v>0</v>
      </c>
      <c r="P2300">
        <v>31</v>
      </c>
      <c r="Q2300" s="144">
        <v>0</v>
      </c>
    </row>
    <row r="2301" spans="1:17">
      <c r="A2301" s="179" t="s">
        <v>3607</v>
      </c>
      <c r="B2301">
        <v>1</v>
      </c>
      <c r="C2301">
        <v>0</v>
      </c>
      <c r="D2301">
        <v>20</v>
      </c>
      <c r="E2301" s="144">
        <v>0</v>
      </c>
      <c r="G2301" s="182" t="s">
        <v>1943</v>
      </c>
      <c r="H2301" s="170">
        <v>1</v>
      </c>
      <c r="I2301" s="170">
        <v>0</v>
      </c>
      <c r="J2301" s="170">
        <v>31</v>
      </c>
      <c r="K2301" s="184">
        <v>0</v>
      </c>
      <c r="M2301" s="179" t="s">
        <v>3274</v>
      </c>
      <c r="N2301">
        <v>1</v>
      </c>
      <c r="O2301">
        <v>0</v>
      </c>
      <c r="P2301">
        <v>13</v>
      </c>
      <c r="Q2301" s="144">
        <v>0</v>
      </c>
    </row>
    <row r="2302" spans="1:17">
      <c r="A2302" s="179" t="s">
        <v>3608</v>
      </c>
      <c r="B2302">
        <v>1</v>
      </c>
      <c r="C2302">
        <v>0</v>
      </c>
      <c r="D2302">
        <v>5</v>
      </c>
      <c r="E2302" s="144">
        <v>0</v>
      </c>
      <c r="G2302" s="182" t="s">
        <v>1946</v>
      </c>
      <c r="H2302" s="170">
        <v>1</v>
      </c>
      <c r="I2302" s="170">
        <v>0</v>
      </c>
      <c r="J2302" s="170">
        <v>20</v>
      </c>
      <c r="K2302" s="184">
        <v>0</v>
      </c>
      <c r="M2302" s="179" t="s">
        <v>3275</v>
      </c>
      <c r="N2302">
        <v>1</v>
      </c>
      <c r="O2302">
        <v>0</v>
      </c>
      <c r="P2302">
        <v>10</v>
      </c>
      <c r="Q2302" s="144">
        <v>0</v>
      </c>
    </row>
    <row r="2303" spans="1:17">
      <c r="A2303" s="179" t="s">
        <v>3609</v>
      </c>
      <c r="B2303">
        <v>1</v>
      </c>
      <c r="C2303">
        <v>0</v>
      </c>
      <c r="D2303">
        <v>34</v>
      </c>
      <c r="E2303" s="144">
        <v>0</v>
      </c>
      <c r="G2303" s="182" t="s">
        <v>1947</v>
      </c>
      <c r="H2303" s="170">
        <v>1</v>
      </c>
      <c r="I2303" s="170">
        <v>0</v>
      </c>
      <c r="J2303" s="170">
        <v>12</v>
      </c>
      <c r="K2303" s="184">
        <v>0</v>
      </c>
      <c r="M2303" s="179" t="s">
        <v>3276</v>
      </c>
      <c r="N2303">
        <v>1</v>
      </c>
      <c r="O2303">
        <v>0</v>
      </c>
      <c r="P2303">
        <v>25</v>
      </c>
      <c r="Q2303" s="144">
        <v>0</v>
      </c>
    </row>
    <row r="2304" spans="1:17">
      <c r="A2304" s="179" t="s">
        <v>3610</v>
      </c>
      <c r="B2304">
        <v>1</v>
      </c>
      <c r="C2304">
        <v>0</v>
      </c>
      <c r="D2304">
        <v>6</v>
      </c>
      <c r="E2304" s="144">
        <v>0</v>
      </c>
      <c r="G2304" s="182" t="s">
        <v>2613</v>
      </c>
      <c r="H2304" s="170">
        <v>1</v>
      </c>
      <c r="I2304" s="170">
        <v>0</v>
      </c>
      <c r="J2304" s="170">
        <v>5</v>
      </c>
      <c r="K2304" s="184">
        <v>0</v>
      </c>
      <c r="M2304" s="179" t="s">
        <v>2009</v>
      </c>
      <c r="N2304">
        <v>1</v>
      </c>
      <c r="O2304">
        <v>0</v>
      </c>
      <c r="P2304">
        <v>11</v>
      </c>
      <c r="Q2304" s="144">
        <v>0</v>
      </c>
    </row>
    <row r="2305" spans="1:17">
      <c r="A2305" s="179" t="s">
        <v>3611</v>
      </c>
      <c r="B2305">
        <v>1</v>
      </c>
      <c r="C2305">
        <v>0</v>
      </c>
      <c r="D2305">
        <v>8</v>
      </c>
      <c r="E2305" s="144">
        <v>0</v>
      </c>
      <c r="G2305" s="182" t="s">
        <v>2612</v>
      </c>
      <c r="H2305" s="170">
        <v>1</v>
      </c>
      <c r="I2305" s="170">
        <v>0</v>
      </c>
      <c r="J2305" s="170">
        <v>28</v>
      </c>
      <c r="K2305" s="184">
        <v>0</v>
      </c>
      <c r="M2305" s="179" t="s">
        <v>3277</v>
      </c>
      <c r="N2305">
        <v>1</v>
      </c>
      <c r="O2305">
        <v>0</v>
      </c>
      <c r="P2305">
        <v>11</v>
      </c>
      <c r="Q2305" s="144">
        <v>0</v>
      </c>
    </row>
    <row r="2306" spans="1:17">
      <c r="A2306" s="179" t="s">
        <v>3612</v>
      </c>
      <c r="B2306">
        <v>1</v>
      </c>
      <c r="C2306">
        <v>0</v>
      </c>
      <c r="D2306">
        <v>4</v>
      </c>
      <c r="E2306" s="144">
        <v>0</v>
      </c>
      <c r="G2306" s="182" t="s">
        <v>1937</v>
      </c>
      <c r="H2306" s="170">
        <v>1</v>
      </c>
      <c r="I2306" s="170">
        <v>0</v>
      </c>
      <c r="J2306" s="170">
        <v>8</v>
      </c>
      <c r="K2306" s="184">
        <v>0</v>
      </c>
      <c r="M2306" s="179" t="s">
        <v>3279</v>
      </c>
      <c r="N2306">
        <v>1</v>
      </c>
      <c r="O2306">
        <v>0</v>
      </c>
      <c r="P2306">
        <v>5</v>
      </c>
      <c r="Q2306" s="144">
        <v>0</v>
      </c>
    </row>
    <row r="2307" spans="1:17">
      <c r="A2307" s="179" t="s">
        <v>3613</v>
      </c>
      <c r="B2307">
        <v>1</v>
      </c>
      <c r="C2307">
        <v>0</v>
      </c>
      <c r="D2307">
        <v>5</v>
      </c>
      <c r="E2307" s="144">
        <v>0</v>
      </c>
      <c r="G2307" s="182" t="s">
        <v>2616</v>
      </c>
      <c r="H2307" s="170">
        <v>1</v>
      </c>
      <c r="I2307" s="170">
        <v>0</v>
      </c>
      <c r="J2307" s="170">
        <v>78</v>
      </c>
      <c r="K2307" s="184">
        <v>0</v>
      </c>
      <c r="M2307" s="179" t="s">
        <v>3280</v>
      </c>
      <c r="N2307">
        <v>1</v>
      </c>
      <c r="O2307">
        <v>0</v>
      </c>
      <c r="P2307">
        <v>24</v>
      </c>
      <c r="Q2307" s="144">
        <v>0</v>
      </c>
    </row>
    <row r="2308" spans="1:17">
      <c r="A2308" s="179" t="s">
        <v>3614</v>
      </c>
      <c r="B2308">
        <v>1</v>
      </c>
      <c r="C2308">
        <v>0</v>
      </c>
      <c r="D2308">
        <v>10</v>
      </c>
      <c r="E2308" s="144">
        <v>0</v>
      </c>
      <c r="G2308" s="182" t="s">
        <v>2617</v>
      </c>
      <c r="H2308" s="170">
        <v>1</v>
      </c>
      <c r="I2308" s="170">
        <v>0</v>
      </c>
      <c r="J2308" s="170">
        <v>7</v>
      </c>
      <c r="K2308" s="184">
        <v>0</v>
      </c>
      <c r="M2308" s="179" t="s">
        <v>3281</v>
      </c>
      <c r="N2308">
        <v>1</v>
      </c>
      <c r="O2308">
        <v>0</v>
      </c>
      <c r="P2308">
        <v>9</v>
      </c>
      <c r="Q2308" s="144">
        <v>0</v>
      </c>
    </row>
    <row r="2309" spans="1:17">
      <c r="A2309" s="179" t="s">
        <v>3615</v>
      </c>
      <c r="B2309">
        <v>1</v>
      </c>
      <c r="C2309">
        <v>0</v>
      </c>
      <c r="D2309">
        <v>6</v>
      </c>
      <c r="E2309" s="144">
        <v>0</v>
      </c>
      <c r="G2309" s="182" t="s">
        <v>1973</v>
      </c>
      <c r="H2309" s="170">
        <v>1</v>
      </c>
      <c r="I2309" s="170">
        <v>0</v>
      </c>
      <c r="J2309" s="170">
        <v>6</v>
      </c>
      <c r="K2309" s="184">
        <v>0</v>
      </c>
      <c r="M2309" s="179" t="s">
        <v>3282</v>
      </c>
      <c r="N2309">
        <v>1</v>
      </c>
      <c r="O2309">
        <v>0</v>
      </c>
      <c r="P2309">
        <v>5</v>
      </c>
      <c r="Q2309" s="144">
        <v>0</v>
      </c>
    </row>
    <row r="2310" spans="1:17">
      <c r="A2310" s="179" t="s">
        <v>3616</v>
      </c>
      <c r="B2310">
        <v>1</v>
      </c>
      <c r="C2310">
        <v>0</v>
      </c>
      <c r="D2310">
        <v>10</v>
      </c>
      <c r="E2310" s="144">
        <v>0</v>
      </c>
      <c r="G2310" s="182" t="s">
        <v>2108</v>
      </c>
      <c r="H2310" s="170">
        <v>1</v>
      </c>
      <c r="I2310" s="170">
        <v>0</v>
      </c>
      <c r="J2310" s="170">
        <v>6</v>
      </c>
      <c r="K2310" s="184">
        <v>0</v>
      </c>
      <c r="M2310" s="179" t="s">
        <v>3284</v>
      </c>
      <c r="N2310">
        <v>1</v>
      </c>
      <c r="O2310">
        <v>0</v>
      </c>
      <c r="P2310">
        <v>9</v>
      </c>
      <c r="Q2310" s="144">
        <v>0</v>
      </c>
    </row>
    <row r="2311" spans="1:17">
      <c r="A2311" s="179" t="s">
        <v>3617</v>
      </c>
      <c r="B2311">
        <v>1</v>
      </c>
      <c r="C2311">
        <v>0</v>
      </c>
      <c r="D2311">
        <v>33</v>
      </c>
      <c r="E2311" s="144">
        <v>0</v>
      </c>
      <c r="G2311" s="182" t="s">
        <v>2111</v>
      </c>
      <c r="H2311" s="170">
        <v>1</v>
      </c>
      <c r="I2311" s="170">
        <v>0</v>
      </c>
      <c r="J2311" s="170">
        <v>10</v>
      </c>
      <c r="K2311" s="184">
        <v>0</v>
      </c>
      <c r="M2311" s="179" t="s">
        <v>3298</v>
      </c>
      <c r="N2311">
        <v>1</v>
      </c>
      <c r="O2311">
        <v>0</v>
      </c>
      <c r="P2311">
        <v>95</v>
      </c>
      <c r="Q2311" s="144">
        <v>0</v>
      </c>
    </row>
    <row r="2312" spans="1:17">
      <c r="A2312" s="179" t="s">
        <v>3618</v>
      </c>
      <c r="B2312">
        <v>1</v>
      </c>
      <c r="C2312">
        <v>0</v>
      </c>
      <c r="D2312">
        <v>15</v>
      </c>
      <c r="E2312" s="144">
        <v>0</v>
      </c>
      <c r="G2312" s="182" t="s">
        <v>2116</v>
      </c>
      <c r="H2312" s="170">
        <v>1</v>
      </c>
      <c r="I2312" s="170">
        <v>0</v>
      </c>
      <c r="J2312" s="170">
        <v>7</v>
      </c>
      <c r="K2312" s="184">
        <v>0</v>
      </c>
      <c r="M2312" s="179" t="s">
        <v>3285</v>
      </c>
      <c r="N2312">
        <v>1</v>
      </c>
      <c r="O2312">
        <v>0</v>
      </c>
      <c r="P2312">
        <v>14</v>
      </c>
      <c r="Q2312" s="144">
        <v>0</v>
      </c>
    </row>
    <row r="2313" spans="1:17">
      <c r="A2313" s="179" t="s">
        <v>3619</v>
      </c>
      <c r="B2313">
        <v>1</v>
      </c>
      <c r="C2313">
        <v>0</v>
      </c>
      <c r="D2313">
        <v>24</v>
      </c>
      <c r="E2313" s="144">
        <v>0</v>
      </c>
      <c r="G2313" s="182" t="s">
        <v>2117</v>
      </c>
      <c r="H2313" s="170">
        <v>1</v>
      </c>
      <c r="I2313" s="170">
        <v>0</v>
      </c>
      <c r="J2313" s="170">
        <v>13</v>
      </c>
      <c r="K2313" s="184">
        <v>0</v>
      </c>
      <c r="M2313" s="179" t="s">
        <v>3286</v>
      </c>
      <c r="N2313">
        <v>1</v>
      </c>
      <c r="O2313">
        <v>0</v>
      </c>
      <c r="P2313">
        <v>5</v>
      </c>
      <c r="Q2313" s="144">
        <v>0</v>
      </c>
    </row>
    <row r="2314" spans="1:17">
      <c r="A2314" s="179" t="s">
        <v>3620</v>
      </c>
      <c r="B2314">
        <v>1</v>
      </c>
      <c r="C2314">
        <v>0</v>
      </c>
      <c r="D2314">
        <v>11</v>
      </c>
      <c r="E2314" s="144">
        <v>0</v>
      </c>
      <c r="G2314" s="182" t="s">
        <v>2620</v>
      </c>
      <c r="H2314" s="170">
        <v>1</v>
      </c>
      <c r="I2314" s="170">
        <v>0</v>
      </c>
      <c r="J2314" s="170">
        <v>12</v>
      </c>
      <c r="K2314" s="184">
        <v>0</v>
      </c>
      <c r="M2314" s="179" t="s">
        <v>3287</v>
      </c>
      <c r="N2314">
        <v>1</v>
      </c>
      <c r="O2314">
        <v>0</v>
      </c>
      <c r="P2314">
        <v>8</v>
      </c>
      <c r="Q2314" s="144">
        <v>0</v>
      </c>
    </row>
    <row r="2315" spans="1:17">
      <c r="A2315" s="179" t="s">
        <v>3591</v>
      </c>
      <c r="B2315">
        <v>1</v>
      </c>
      <c r="C2315">
        <v>0</v>
      </c>
      <c r="D2315">
        <v>6</v>
      </c>
      <c r="E2315" s="144">
        <v>0</v>
      </c>
      <c r="G2315" s="182" t="s">
        <v>2120</v>
      </c>
      <c r="H2315" s="170">
        <v>1</v>
      </c>
      <c r="I2315" s="170">
        <v>0</v>
      </c>
      <c r="J2315" s="170">
        <v>32</v>
      </c>
      <c r="K2315" s="184">
        <v>0</v>
      </c>
      <c r="M2315" s="179" t="s">
        <v>3288</v>
      </c>
      <c r="N2315">
        <v>1</v>
      </c>
      <c r="O2315">
        <v>0</v>
      </c>
      <c r="P2315">
        <v>5</v>
      </c>
      <c r="Q2315" s="144">
        <v>0</v>
      </c>
    </row>
    <row r="2316" spans="1:17">
      <c r="A2316" s="179" t="s">
        <v>3590</v>
      </c>
      <c r="B2316">
        <v>1</v>
      </c>
      <c r="C2316">
        <v>0</v>
      </c>
      <c r="D2316">
        <v>8</v>
      </c>
      <c r="E2316" s="144">
        <v>0</v>
      </c>
      <c r="G2316" s="182" t="s">
        <v>2619</v>
      </c>
      <c r="H2316" s="170">
        <v>1</v>
      </c>
      <c r="I2316" s="170">
        <v>0</v>
      </c>
      <c r="J2316" s="170">
        <v>5</v>
      </c>
      <c r="K2316" s="184">
        <v>0</v>
      </c>
      <c r="M2316" s="179" t="s">
        <v>3289</v>
      </c>
      <c r="N2316">
        <v>1</v>
      </c>
      <c r="O2316">
        <v>0</v>
      </c>
      <c r="P2316">
        <v>12</v>
      </c>
      <c r="Q2316" s="144">
        <v>0</v>
      </c>
    </row>
    <row r="2317" spans="1:17">
      <c r="A2317" s="179" t="s">
        <v>3589</v>
      </c>
      <c r="B2317">
        <v>1</v>
      </c>
      <c r="C2317">
        <v>0</v>
      </c>
      <c r="D2317">
        <v>9</v>
      </c>
      <c r="E2317" s="144">
        <v>0</v>
      </c>
      <c r="G2317" s="182" t="s">
        <v>2618</v>
      </c>
      <c r="H2317" s="170">
        <v>1</v>
      </c>
      <c r="I2317" s="170">
        <v>0</v>
      </c>
      <c r="J2317" s="170">
        <v>7</v>
      </c>
      <c r="K2317" s="184">
        <v>0</v>
      </c>
      <c r="M2317" s="179" t="s">
        <v>3290</v>
      </c>
      <c r="N2317">
        <v>1</v>
      </c>
      <c r="O2317">
        <v>0</v>
      </c>
      <c r="P2317">
        <v>35</v>
      </c>
      <c r="Q2317" s="144">
        <v>0</v>
      </c>
    </row>
    <row r="2318" spans="1:17">
      <c r="A2318" s="179" t="s">
        <v>3573</v>
      </c>
      <c r="B2318">
        <v>1</v>
      </c>
      <c r="C2318">
        <v>0</v>
      </c>
      <c r="D2318">
        <v>9</v>
      </c>
      <c r="E2318" s="144">
        <v>0</v>
      </c>
      <c r="G2318" s="182" t="s">
        <v>2121</v>
      </c>
      <c r="H2318" s="170">
        <v>1</v>
      </c>
      <c r="I2318" s="170">
        <v>0</v>
      </c>
      <c r="J2318" s="170">
        <v>34</v>
      </c>
      <c r="K2318" s="184">
        <v>0</v>
      </c>
      <c r="M2318" s="179" t="s">
        <v>3278</v>
      </c>
      <c r="N2318">
        <v>1</v>
      </c>
      <c r="O2318">
        <v>0</v>
      </c>
      <c r="P2318">
        <v>44</v>
      </c>
      <c r="Q2318" s="144">
        <v>0</v>
      </c>
    </row>
    <row r="2319" spans="1:17">
      <c r="A2319" s="179" t="s">
        <v>3560</v>
      </c>
      <c r="B2319">
        <v>1</v>
      </c>
      <c r="C2319">
        <v>0</v>
      </c>
      <c r="D2319">
        <v>6</v>
      </c>
      <c r="E2319" s="144">
        <v>0</v>
      </c>
      <c r="G2319" s="182" t="s">
        <v>2122</v>
      </c>
      <c r="H2319" s="170">
        <v>1</v>
      </c>
      <c r="I2319" s="170">
        <v>0</v>
      </c>
      <c r="J2319" s="170">
        <v>15</v>
      </c>
      <c r="K2319" s="184">
        <v>0</v>
      </c>
      <c r="M2319" s="179" t="s">
        <v>2008</v>
      </c>
      <c r="N2319">
        <v>1</v>
      </c>
      <c r="O2319">
        <v>0</v>
      </c>
      <c r="P2319">
        <v>19</v>
      </c>
      <c r="Q2319" s="144">
        <v>0</v>
      </c>
    </row>
    <row r="2320" spans="1:17">
      <c r="A2320" s="179" t="s">
        <v>3561</v>
      </c>
      <c r="B2320">
        <v>1</v>
      </c>
      <c r="C2320">
        <v>0</v>
      </c>
      <c r="D2320">
        <v>16</v>
      </c>
      <c r="E2320" s="144">
        <v>0</v>
      </c>
      <c r="G2320" s="182" t="s">
        <v>2044</v>
      </c>
      <c r="H2320" s="170">
        <v>1</v>
      </c>
      <c r="I2320" s="170">
        <v>0</v>
      </c>
      <c r="J2320" s="170">
        <v>12</v>
      </c>
      <c r="K2320" s="184">
        <v>0</v>
      </c>
      <c r="M2320" s="179" t="s">
        <v>2007</v>
      </c>
      <c r="N2320">
        <v>1</v>
      </c>
      <c r="O2320">
        <v>0</v>
      </c>
      <c r="P2320">
        <v>66</v>
      </c>
      <c r="Q2320" s="144">
        <v>0</v>
      </c>
    </row>
    <row r="2321" spans="1:17">
      <c r="A2321" s="179" t="s">
        <v>3562</v>
      </c>
      <c r="B2321">
        <v>1</v>
      </c>
      <c r="C2321">
        <v>0</v>
      </c>
      <c r="D2321">
        <v>99</v>
      </c>
      <c r="E2321" s="144">
        <v>0</v>
      </c>
      <c r="G2321" s="182" t="s">
        <v>2043</v>
      </c>
      <c r="H2321" s="170">
        <v>1</v>
      </c>
      <c r="I2321" s="170">
        <v>0</v>
      </c>
      <c r="J2321" s="170">
        <v>6</v>
      </c>
      <c r="K2321" s="184">
        <v>0</v>
      </c>
      <c r="M2321" s="179" t="s">
        <v>2006</v>
      </c>
      <c r="N2321">
        <v>1</v>
      </c>
      <c r="O2321">
        <v>0</v>
      </c>
      <c r="P2321">
        <v>5</v>
      </c>
      <c r="Q2321" s="144">
        <v>0</v>
      </c>
    </row>
    <row r="2322" spans="1:17">
      <c r="A2322" s="179" t="s">
        <v>3563</v>
      </c>
      <c r="B2322">
        <v>1</v>
      </c>
      <c r="C2322">
        <v>0</v>
      </c>
      <c r="D2322">
        <v>8</v>
      </c>
      <c r="E2322" s="144">
        <v>0</v>
      </c>
      <c r="G2322" s="182" t="s">
        <v>2042</v>
      </c>
      <c r="H2322" s="170">
        <v>1</v>
      </c>
      <c r="I2322" s="170">
        <v>0</v>
      </c>
      <c r="J2322" s="170">
        <v>39</v>
      </c>
      <c r="K2322" s="184">
        <v>0</v>
      </c>
      <c r="M2322" s="179" t="s">
        <v>2041</v>
      </c>
      <c r="N2322">
        <v>1</v>
      </c>
      <c r="O2322">
        <v>0</v>
      </c>
      <c r="P2322">
        <v>6</v>
      </c>
      <c r="Q2322" s="144">
        <v>0</v>
      </c>
    </row>
    <row r="2323" spans="1:17">
      <c r="A2323" s="179" t="s">
        <v>3564</v>
      </c>
      <c r="B2323">
        <v>1</v>
      </c>
      <c r="C2323">
        <v>0</v>
      </c>
      <c r="D2323">
        <v>11</v>
      </c>
      <c r="E2323" s="144">
        <v>0</v>
      </c>
      <c r="G2323" s="182" t="s">
        <v>2028</v>
      </c>
      <c r="H2323" s="170">
        <v>1</v>
      </c>
      <c r="I2323" s="170">
        <v>0</v>
      </c>
      <c r="J2323" s="170">
        <v>17</v>
      </c>
      <c r="K2323" s="184">
        <v>0</v>
      </c>
      <c r="M2323" s="179" t="s">
        <v>2030</v>
      </c>
      <c r="N2323">
        <v>1</v>
      </c>
      <c r="O2323">
        <v>0</v>
      </c>
      <c r="P2323">
        <v>25</v>
      </c>
      <c r="Q2323" s="144">
        <v>0</v>
      </c>
    </row>
    <row r="2324" spans="1:17">
      <c r="A2324" s="179" t="s">
        <v>3565</v>
      </c>
      <c r="B2324">
        <v>1</v>
      </c>
      <c r="C2324">
        <v>0</v>
      </c>
      <c r="D2324">
        <v>8</v>
      </c>
      <c r="E2324" s="144">
        <v>0</v>
      </c>
      <c r="G2324" s="182" t="s">
        <v>1963</v>
      </c>
      <c r="H2324" s="170">
        <v>1</v>
      </c>
      <c r="I2324" s="170">
        <v>0</v>
      </c>
      <c r="J2324" s="170">
        <v>13</v>
      </c>
      <c r="K2324" s="184">
        <v>0</v>
      </c>
      <c r="M2324" s="179" t="s">
        <v>2031</v>
      </c>
      <c r="N2324">
        <v>1</v>
      </c>
      <c r="O2324">
        <v>0</v>
      </c>
      <c r="P2324">
        <v>13</v>
      </c>
      <c r="Q2324" s="144">
        <v>0</v>
      </c>
    </row>
    <row r="2325" spans="1:17">
      <c r="A2325" s="179" t="s">
        <v>3566</v>
      </c>
      <c r="B2325">
        <v>1</v>
      </c>
      <c r="C2325">
        <v>0</v>
      </c>
      <c r="D2325">
        <v>11</v>
      </c>
      <c r="E2325" s="144">
        <v>0</v>
      </c>
      <c r="G2325" s="182" t="s">
        <v>1964</v>
      </c>
      <c r="H2325" s="170">
        <v>1</v>
      </c>
      <c r="I2325" s="170">
        <v>0</v>
      </c>
      <c r="J2325" s="170">
        <v>52</v>
      </c>
      <c r="K2325" s="184">
        <v>0</v>
      </c>
      <c r="M2325" s="179" t="s">
        <v>2032</v>
      </c>
      <c r="N2325">
        <v>1</v>
      </c>
      <c r="O2325">
        <v>0</v>
      </c>
      <c r="P2325">
        <v>84</v>
      </c>
      <c r="Q2325" s="144">
        <v>0</v>
      </c>
    </row>
    <row r="2326" spans="1:17">
      <c r="A2326" s="179" t="s">
        <v>3567</v>
      </c>
      <c r="B2326">
        <v>1</v>
      </c>
      <c r="C2326">
        <v>0</v>
      </c>
      <c r="D2326">
        <v>238</v>
      </c>
      <c r="E2326" s="144">
        <v>0</v>
      </c>
      <c r="G2326" s="182" t="s">
        <v>1965</v>
      </c>
      <c r="H2326" s="170">
        <v>1</v>
      </c>
      <c r="I2326" s="170">
        <v>0</v>
      </c>
      <c r="J2326" s="170">
        <v>62</v>
      </c>
      <c r="K2326" s="184">
        <v>0</v>
      </c>
      <c r="M2326" s="179" t="s">
        <v>2033</v>
      </c>
      <c r="N2326">
        <v>1</v>
      </c>
      <c r="O2326">
        <v>0</v>
      </c>
      <c r="P2326">
        <v>1</v>
      </c>
      <c r="Q2326" s="144">
        <v>0</v>
      </c>
    </row>
    <row r="2327" spans="1:17">
      <c r="A2327" s="179" t="s">
        <v>3569</v>
      </c>
      <c r="B2327">
        <v>1</v>
      </c>
      <c r="C2327">
        <v>0</v>
      </c>
      <c r="D2327">
        <v>5</v>
      </c>
      <c r="E2327" s="144">
        <v>0</v>
      </c>
      <c r="G2327" s="182" t="s">
        <v>1568</v>
      </c>
      <c r="H2327" s="170">
        <v>1</v>
      </c>
      <c r="I2327" s="170">
        <v>0</v>
      </c>
      <c r="J2327" s="170">
        <v>198</v>
      </c>
      <c r="K2327" s="184">
        <v>0</v>
      </c>
      <c r="M2327" s="179" t="s">
        <v>2034</v>
      </c>
      <c r="N2327">
        <v>1</v>
      </c>
      <c r="O2327">
        <v>0</v>
      </c>
      <c r="P2327">
        <v>9</v>
      </c>
      <c r="Q2327" s="144">
        <v>0</v>
      </c>
    </row>
    <row r="2328" spans="1:17">
      <c r="A2328" s="179" t="s">
        <v>3605</v>
      </c>
      <c r="B2328">
        <v>1</v>
      </c>
      <c r="C2328">
        <v>0</v>
      </c>
      <c r="D2328">
        <v>18</v>
      </c>
      <c r="E2328" s="144">
        <v>0</v>
      </c>
      <c r="G2328" s="182" t="s">
        <v>1968</v>
      </c>
      <c r="H2328" s="170">
        <v>1</v>
      </c>
      <c r="I2328" s="170">
        <v>0</v>
      </c>
      <c r="J2328" s="170">
        <v>15</v>
      </c>
      <c r="K2328" s="184">
        <v>0</v>
      </c>
      <c r="M2328" s="179" t="s">
        <v>2035</v>
      </c>
      <c r="N2328">
        <v>1</v>
      </c>
      <c r="O2328">
        <v>0</v>
      </c>
      <c r="P2328">
        <v>16</v>
      </c>
      <c r="Q2328" s="144">
        <v>0</v>
      </c>
    </row>
    <row r="2329" spans="1:17">
      <c r="A2329" s="179" t="s">
        <v>3407</v>
      </c>
      <c r="B2329">
        <v>1</v>
      </c>
      <c r="C2329">
        <v>0</v>
      </c>
      <c r="D2329">
        <v>28</v>
      </c>
      <c r="E2329" s="144">
        <v>0</v>
      </c>
      <c r="G2329" s="182" t="s">
        <v>1969</v>
      </c>
      <c r="H2329" s="170">
        <v>1</v>
      </c>
      <c r="I2329" s="170">
        <v>0</v>
      </c>
      <c r="J2329" s="170">
        <v>20</v>
      </c>
      <c r="K2329" s="184">
        <v>0</v>
      </c>
      <c r="M2329" s="179" t="s">
        <v>2036</v>
      </c>
      <c r="N2329">
        <v>1</v>
      </c>
      <c r="O2329">
        <v>0</v>
      </c>
      <c r="P2329">
        <v>7</v>
      </c>
      <c r="Q2329" s="144">
        <v>0</v>
      </c>
    </row>
    <row r="2330" spans="1:17">
      <c r="A2330" s="179" t="s">
        <v>3409</v>
      </c>
      <c r="B2330">
        <v>1</v>
      </c>
      <c r="C2330">
        <v>0</v>
      </c>
      <c r="D2330">
        <v>26</v>
      </c>
      <c r="E2330" s="144">
        <v>0</v>
      </c>
      <c r="G2330" s="182" t="s">
        <v>1970</v>
      </c>
      <c r="H2330" s="170">
        <v>1</v>
      </c>
      <c r="I2330" s="170">
        <v>0</v>
      </c>
      <c r="J2330" s="170">
        <v>10</v>
      </c>
      <c r="K2330" s="184">
        <v>0</v>
      </c>
      <c r="M2330" s="179" t="s">
        <v>2039</v>
      </c>
      <c r="N2330">
        <v>1</v>
      </c>
      <c r="O2330">
        <v>0</v>
      </c>
      <c r="P2330">
        <v>11</v>
      </c>
      <c r="Q2330" s="144">
        <v>0</v>
      </c>
    </row>
    <row r="2331" spans="1:17">
      <c r="A2331" s="179" t="s">
        <v>3378</v>
      </c>
      <c r="B2331">
        <v>1</v>
      </c>
      <c r="C2331">
        <v>0</v>
      </c>
      <c r="D2331">
        <v>10</v>
      </c>
      <c r="E2331" s="144">
        <v>0</v>
      </c>
      <c r="G2331" s="182" t="s">
        <v>1971</v>
      </c>
      <c r="H2331" s="170">
        <v>1</v>
      </c>
      <c r="I2331" s="170">
        <v>0</v>
      </c>
      <c r="J2331" s="170">
        <v>296</v>
      </c>
      <c r="K2331" s="184">
        <v>0</v>
      </c>
      <c r="M2331" s="179" t="s">
        <v>2040</v>
      </c>
      <c r="N2331">
        <v>1</v>
      </c>
      <c r="O2331">
        <v>0</v>
      </c>
      <c r="P2331">
        <v>5</v>
      </c>
      <c r="Q2331" s="144">
        <v>0</v>
      </c>
    </row>
    <row r="2332" spans="1:17">
      <c r="A2332" s="179" t="s">
        <v>3379</v>
      </c>
      <c r="B2332">
        <v>1</v>
      </c>
      <c r="C2332">
        <v>0</v>
      </c>
      <c r="D2332">
        <v>9</v>
      </c>
      <c r="E2332" s="144">
        <v>0</v>
      </c>
      <c r="G2332" s="182" t="s">
        <v>1972</v>
      </c>
      <c r="H2332" s="170">
        <v>1</v>
      </c>
      <c r="I2332" s="170">
        <v>0</v>
      </c>
      <c r="J2332" s="170">
        <v>10</v>
      </c>
      <c r="K2332" s="184">
        <v>0</v>
      </c>
      <c r="M2332" s="179" t="s">
        <v>2016</v>
      </c>
      <c r="N2332">
        <v>1</v>
      </c>
      <c r="O2332">
        <v>0</v>
      </c>
      <c r="P2332">
        <v>7</v>
      </c>
      <c r="Q2332" s="144">
        <v>0</v>
      </c>
    </row>
    <row r="2333" spans="1:17">
      <c r="A2333" s="179" t="s">
        <v>3381</v>
      </c>
      <c r="B2333">
        <v>1</v>
      </c>
      <c r="C2333">
        <v>0</v>
      </c>
      <c r="D2333">
        <v>28</v>
      </c>
      <c r="E2333" s="144">
        <v>0</v>
      </c>
      <c r="G2333" s="182" t="s">
        <v>1948</v>
      </c>
      <c r="H2333" s="170">
        <v>1</v>
      </c>
      <c r="I2333" s="170">
        <v>0</v>
      </c>
      <c r="J2333" s="170">
        <v>7</v>
      </c>
      <c r="K2333" s="184">
        <v>0</v>
      </c>
      <c r="M2333" s="179" t="s">
        <v>2013</v>
      </c>
      <c r="N2333">
        <v>1</v>
      </c>
      <c r="O2333">
        <v>0</v>
      </c>
      <c r="P2333">
        <v>10</v>
      </c>
      <c r="Q2333" s="144">
        <v>0</v>
      </c>
    </row>
    <row r="2334" spans="1:17">
      <c r="A2334" s="179" t="s">
        <v>3395</v>
      </c>
      <c r="B2334">
        <v>1</v>
      </c>
      <c r="C2334">
        <v>0</v>
      </c>
      <c r="D2334">
        <v>5</v>
      </c>
      <c r="E2334" s="144">
        <v>0</v>
      </c>
      <c r="G2334" s="182" t="s">
        <v>2611</v>
      </c>
      <c r="H2334" s="170">
        <v>1</v>
      </c>
      <c r="I2334" s="170">
        <v>0</v>
      </c>
      <c r="J2334" s="170">
        <v>26</v>
      </c>
      <c r="K2334" s="184">
        <v>0</v>
      </c>
      <c r="M2334" s="179" t="s">
        <v>1991</v>
      </c>
      <c r="N2334">
        <v>1</v>
      </c>
      <c r="O2334">
        <v>0</v>
      </c>
      <c r="P2334">
        <v>16</v>
      </c>
      <c r="Q2334" s="144">
        <v>0</v>
      </c>
    </row>
    <row r="2335" spans="1:17">
      <c r="A2335" s="179" t="s">
        <v>3382</v>
      </c>
      <c r="B2335">
        <v>1</v>
      </c>
      <c r="C2335">
        <v>0</v>
      </c>
      <c r="D2335">
        <v>208</v>
      </c>
      <c r="E2335" s="144">
        <v>0</v>
      </c>
      <c r="G2335" s="182" t="s">
        <v>2610</v>
      </c>
      <c r="H2335" s="170">
        <v>1</v>
      </c>
      <c r="I2335" s="170">
        <v>0</v>
      </c>
      <c r="J2335" s="170">
        <v>62</v>
      </c>
      <c r="K2335" s="184">
        <v>0</v>
      </c>
      <c r="M2335" s="179" t="s">
        <v>1654</v>
      </c>
      <c r="N2335">
        <v>1</v>
      </c>
      <c r="O2335">
        <v>0</v>
      </c>
      <c r="P2335">
        <v>353</v>
      </c>
      <c r="Q2335" s="144">
        <v>0</v>
      </c>
    </row>
    <row r="2336" spans="1:17">
      <c r="A2336" s="179" t="s">
        <v>3383</v>
      </c>
      <c r="B2336">
        <v>1</v>
      </c>
      <c r="C2336">
        <v>0</v>
      </c>
      <c r="D2336">
        <v>294</v>
      </c>
      <c r="E2336" s="144">
        <v>0</v>
      </c>
      <c r="G2336" s="182" t="s">
        <v>1949</v>
      </c>
      <c r="H2336" s="170">
        <v>1</v>
      </c>
      <c r="I2336" s="170">
        <v>0</v>
      </c>
      <c r="J2336" s="170">
        <v>14</v>
      </c>
      <c r="K2336" s="184">
        <v>0</v>
      </c>
      <c r="M2336" s="179" t="s">
        <v>1992</v>
      </c>
      <c r="N2336">
        <v>1</v>
      </c>
      <c r="O2336">
        <v>0</v>
      </c>
      <c r="P2336">
        <v>5</v>
      </c>
      <c r="Q2336" s="144">
        <v>0</v>
      </c>
    </row>
    <row r="2337" spans="1:17">
      <c r="A2337" s="179" t="s">
        <v>3384</v>
      </c>
      <c r="B2337">
        <v>1</v>
      </c>
      <c r="C2337">
        <v>0</v>
      </c>
      <c r="D2337">
        <v>8</v>
      </c>
      <c r="E2337" s="144">
        <v>0</v>
      </c>
      <c r="G2337" s="182" t="s">
        <v>2039</v>
      </c>
      <c r="H2337" s="170">
        <v>1</v>
      </c>
      <c r="I2337" s="170">
        <v>0</v>
      </c>
      <c r="J2337" s="170">
        <v>11</v>
      </c>
      <c r="K2337" s="184">
        <v>0</v>
      </c>
      <c r="M2337" s="179" t="s">
        <v>1993</v>
      </c>
      <c r="N2337">
        <v>1</v>
      </c>
      <c r="O2337">
        <v>0</v>
      </c>
      <c r="P2337">
        <v>18</v>
      </c>
      <c r="Q2337" s="144">
        <v>0</v>
      </c>
    </row>
    <row r="2338" spans="1:17">
      <c r="A2338" s="179" t="s">
        <v>3385</v>
      </c>
      <c r="B2338">
        <v>1</v>
      </c>
      <c r="C2338">
        <v>0</v>
      </c>
      <c r="D2338">
        <v>6</v>
      </c>
      <c r="E2338" s="144">
        <v>0</v>
      </c>
      <c r="G2338" s="182" t="s">
        <v>2040</v>
      </c>
      <c r="H2338" s="170">
        <v>1</v>
      </c>
      <c r="I2338" s="170">
        <v>0</v>
      </c>
      <c r="J2338" s="170">
        <v>5</v>
      </c>
      <c r="K2338" s="184">
        <v>0</v>
      </c>
      <c r="M2338" s="179" t="s">
        <v>1995</v>
      </c>
      <c r="N2338">
        <v>1</v>
      </c>
      <c r="O2338">
        <v>0</v>
      </c>
      <c r="P2338">
        <v>68</v>
      </c>
      <c r="Q2338" s="144">
        <v>0</v>
      </c>
    </row>
    <row r="2339" spans="1:17">
      <c r="A2339" s="179" t="s">
        <v>3386</v>
      </c>
      <c r="B2339">
        <v>1</v>
      </c>
      <c r="C2339">
        <v>0</v>
      </c>
      <c r="D2339">
        <v>5</v>
      </c>
      <c r="E2339" s="144">
        <v>0</v>
      </c>
      <c r="G2339" s="182" t="s">
        <v>2016</v>
      </c>
      <c r="H2339" s="170">
        <v>1</v>
      </c>
      <c r="I2339" s="170">
        <v>0</v>
      </c>
      <c r="J2339" s="170">
        <v>7</v>
      </c>
      <c r="K2339" s="184">
        <v>0</v>
      </c>
      <c r="M2339" s="179" t="s">
        <v>1996</v>
      </c>
      <c r="N2339">
        <v>1</v>
      </c>
      <c r="O2339">
        <v>0</v>
      </c>
      <c r="P2339">
        <v>5</v>
      </c>
      <c r="Q2339" s="144">
        <v>0</v>
      </c>
    </row>
    <row r="2340" spans="1:17">
      <c r="A2340" s="179" t="s">
        <v>3387</v>
      </c>
      <c r="B2340">
        <v>1</v>
      </c>
      <c r="C2340">
        <v>0</v>
      </c>
      <c r="D2340">
        <v>9</v>
      </c>
      <c r="E2340" s="144">
        <v>0</v>
      </c>
      <c r="G2340" s="182" t="s">
        <v>2013</v>
      </c>
      <c r="H2340" s="170">
        <v>1</v>
      </c>
      <c r="I2340" s="170">
        <v>0</v>
      </c>
      <c r="J2340" s="170">
        <v>10</v>
      </c>
      <c r="K2340" s="184">
        <v>0</v>
      </c>
      <c r="M2340" s="179" t="s">
        <v>1997</v>
      </c>
      <c r="N2340">
        <v>1</v>
      </c>
      <c r="O2340">
        <v>0</v>
      </c>
      <c r="P2340">
        <v>15</v>
      </c>
      <c r="Q2340" s="144">
        <v>0</v>
      </c>
    </row>
    <row r="2341" spans="1:17">
      <c r="A2341" s="179" t="s">
        <v>3388</v>
      </c>
      <c r="B2341">
        <v>1</v>
      </c>
      <c r="C2341">
        <v>0</v>
      </c>
      <c r="D2341">
        <v>7</v>
      </c>
      <c r="E2341" s="144">
        <v>0</v>
      </c>
      <c r="G2341" s="182" t="s">
        <v>1991</v>
      </c>
      <c r="H2341" s="170">
        <v>1</v>
      </c>
      <c r="I2341" s="170">
        <v>0</v>
      </c>
      <c r="J2341" s="170">
        <v>16</v>
      </c>
      <c r="K2341" s="184">
        <v>0</v>
      </c>
      <c r="M2341" s="179" t="s">
        <v>1998</v>
      </c>
      <c r="N2341">
        <v>1</v>
      </c>
      <c r="O2341">
        <v>0</v>
      </c>
      <c r="P2341">
        <v>28</v>
      </c>
      <c r="Q2341" s="144">
        <v>0</v>
      </c>
    </row>
    <row r="2342" spans="1:17">
      <c r="A2342" s="179" t="s">
        <v>3389</v>
      </c>
      <c r="B2342">
        <v>1</v>
      </c>
      <c r="C2342">
        <v>0</v>
      </c>
      <c r="D2342">
        <v>7</v>
      </c>
      <c r="E2342" s="144">
        <v>0</v>
      </c>
      <c r="G2342" s="182" t="s">
        <v>1654</v>
      </c>
      <c r="H2342" s="170">
        <v>1</v>
      </c>
      <c r="I2342" s="170">
        <v>0</v>
      </c>
      <c r="J2342" s="170">
        <v>353</v>
      </c>
      <c r="K2342" s="184">
        <v>0</v>
      </c>
      <c r="M2342" s="179" t="s">
        <v>1999</v>
      </c>
      <c r="N2342">
        <v>1</v>
      </c>
      <c r="O2342">
        <v>0</v>
      </c>
      <c r="P2342">
        <v>25</v>
      </c>
      <c r="Q2342" s="144">
        <v>0</v>
      </c>
    </row>
    <row r="2343" spans="1:17">
      <c r="A2343" s="179" t="s">
        <v>3390</v>
      </c>
      <c r="B2343">
        <v>1</v>
      </c>
      <c r="C2343">
        <v>0</v>
      </c>
      <c r="D2343">
        <v>16</v>
      </c>
      <c r="E2343" s="144">
        <v>0</v>
      </c>
      <c r="G2343" s="182" t="s">
        <v>1992</v>
      </c>
      <c r="H2343" s="170">
        <v>1</v>
      </c>
      <c r="I2343" s="170">
        <v>0</v>
      </c>
      <c r="J2343" s="170">
        <v>5</v>
      </c>
      <c r="K2343" s="184">
        <v>0</v>
      </c>
      <c r="M2343" s="179" t="s">
        <v>2000</v>
      </c>
      <c r="N2343">
        <v>1</v>
      </c>
      <c r="O2343">
        <v>0</v>
      </c>
      <c r="P2343">
        <v>7</v>
      </c>
      <c r="Q2343" s="144">
        <v>0</v>
      </c>
    </row>
    <row r="2344" spans="1:17">
      <c r="A2344" s="179" t="s">
        <v>3391</v>
      </c>
      <c r="B2344">
        <v>1</v>
      </c>
      <c r="C2344">
        <v>0</v>
      </c>
      <c r="D2344">
        <v>16</v>
      </c>
      <c r="E2344" s="144">
        <v>0</v>
      </c>
      <c r="G2344" s="182" t="s">
        <v>1993</v>
      </c>
      <c r="H2344" s="170">
        <v>1</v>
      </c>
      <c r="I2344" s="170">
        <v>0</v>
      </c>
      <c r="J2344" s="170">
        <v>18</v>
      </c>
      <c r="K2344" s="184">
        <v>0</v>
      </c>
      <c r="M2344" s="179" t="s">
        <v>2001</v>
      </c>
      <c r="N2344">
        <v>1</v>
      </c>
      <c r="O2344">
        <v>0</v>
      </c>
      <c r="P2344">
        <v>67</v>
      </c>
      <c r="Q2344" s="144">
        <v>0</v>
      </c>
    </row>
    <row r="2345" spans="1:17">
      <c r="A2345" s="179" t="s">
        <v>3392</v>
      </c>
      <c r="B2345">
        <v>1</v>
      </c>
      <c r="C2345">
        <v>0</v>
      </c>
      <c r="D2345">
        <v>6</v>
      </c>
      <c r="E2345" s="144">
        <v>0</v>
      </c>
      <c r="G2345" s="182" t="s">
        <v>1995</v>
      </c>
      <c r="H2345" s="170">
        <v>1</v>
      </c>
      <c r="I2345" s="170">
        <v>0</v>
      </c>
      <c r="J2345" s="170">
        <v>68</v>
      </c>
      <c r="K2345" s="184">
        <v>0</v>
      </c>
      <c r="M2345" s="179" t="s">
        <v>2002</v>
      </c>
      <c r="N2345">
        <v>1</v>
      </c>
      <c r="O2345">
        <v>0</v>
      </c>
      <c r="P2345">
        <v>5</v>
      </c>
      <c r="Q2345" s="144">
        <v>0</v>
      </c>
    </row>
    <row r="2346" spans="1:17">
      <c r="A2346" s="179" t="s">
        <v>3393</v>
      </c>
      <c r="B2346">
        <v>1</v>
      </c>
      <c r="C2346">
        <v>0</v>
      </c>
      <c r="D2346">
        <v>11</v>
      </c>
      <c r="E2346" s="144">
        <v>0</v>
      </c>
      <c r="G2346" s="182" t="s">
        <v>1996</v>
      </c>
      <c r="H2346" s="170">
        <v>1</v>
      </c>
      <c r="I2346" s="170">
        <v>0</v>
      </c>
      <c r="J2346" s="170">
        <v>5</v>
      </c>
      <c r="K2346" s="184">
        <v>0</v>
      </c>
      <c r="M2346" s="179" t="s">
        <v>2003</v>
      </c>
      <c r="N2346">
        <v>1</v>
      </c>
      <c r="O2346">
        <v>0</v>
      </c>
      <c r="P2346">
        <v>6</v>
      </c>
      <c r="Q2346" s="144">
        <v>0</v>
      </c>
    </row>
    <row r="2347" spans="1:17">
      <c r="A2347" s="179" t="s">
        <v>3394</v>
      </c>
      <c r="B2347">
        <v>1</v>
      </c>
      <c r="C2347">
        <v>0</v>
      </c>
      <c r="D2347">
        <v>8</v>
      </c>
      <c r="E2347" s="144">
        <v>0</v>
      </c>
      <c r="G2347" s="182" t="s">
        <v>1997</v>
      </c>
      <c r="H2347" s="170">
        <v>1</v>
      </c>
      <c r="I2347" s="170">
        <v>0</v>
      </c>
      <c r="J2347" s="170">
        <v>15</v>
      </c>
      <c r="K2347" s="184">
        <v>0</v>
      </c>
      <c r="M2347" s="179" t="s">
        <v>2004</v>
      </c>
      <c r="N2347">
        <v>1</v>
      </c>
      <c r="O2347">
        <v>0</v>
      </c>
      <c r="P2347">
        <v>12</v>
      </c>
      <c r="Q2347" s="144">
        <v>0</v>
      </c>
    </row>
    <row r="2348" spans="1:17">
      <c r="A2348" s="179" t="s">
        <v>3396</v>
      </c>
      <c r="B2348">
        <v>1</v>
      </c>
      <c r="C2348">
        <v>0</v>
      </c>
      <c r="D2348">
        <v>7</v>
      </c>
      <c r="E2348" s="144">
        <v>0</v>
      </c>
      <c r="G2348" s="182" t="s">
        <v>1998</v>
      </c>
      <c r="H2348" s="170">
        <v>1</v>
      </c>
      <c r="I2348" s="170">
        <v>0</v>
      </c>
      <c r="J2348" s="170">
        <v>28</v>
      </c>
      <c r="K2348" s="184">
        <v>0</v>
      </c>
      <c r="M2348" s="179" t="s">
        <v>2005</v>
      </c>
      <c r="N2348">
        <v>1</v>
      </c>
      <c r="O2348">
        <v>0</v>
      </c>
      <c r="P2348">
        <v>14</v>
      </c>
      <c r="Q2348" s="144">
        <v>0</v>
      </c>
    </row>
    <row r="2349" spans="1:17">
      <c r="A2349" s="179" t="s">
        <v>3428</v>
      </c>
      <c r="B2349">
        <v>1</v>
      </c>
      <c r="C2349">
        <v>0</v>
      </c>
      <c r="D2349">
        <v>21</v>
      </c>
      <c r="E2349" s="144">
        <v>0</v>
      </c>
      <c r="G2349" s="182" t="s">
        <v>1999</v>
      </c>
      <c r="H2349" s="170">
        <v>1</v>
      </c>
      <c r="I2349" s="170">
        <v>0</v>
      </c>
      <c r="J2349" s="170">
        <v>25</v>
      </c>
      <c r="K2349" s="184">
        <v>0</v>
      </c>
      <c r="M2349" s="179" t="s">
        <v>2026</v>
      </c>
      <c r="N2349">
        <v>1</v>
      </c>
      <c r="O2349">
        <v>0</v>
      </c>
      <c r="P2349">
        <v>6</v>
      </c>
      <c r="Q2349" s="144">
        <v>0</v>
      </c>
    </row>
    <row r="2350" spans="1:17">
      <c r="A2350" s="179" t="s">
        <v>3429</v>
      </c>
      <c r="B2350">
        <v>1</v>
      </c>
      <c r="C2350">
        <v>0</v>
      </c>
      <c r="D2350">
        <v>22</v>
      </c>
      <c r="E2350" s="144">
        <v>0</v>
      </c>
      <c r="G2350" s="182" t="s">
        <v>2000</v>
      </c>
      <c r="H2350" s="170">
        <v>1</v>
      </c>
      <c r="I2350" s="170">
        <v>0</v>
      </c>
      <c r="J2350" s="170">
        <v>7</v>
      </c>
      <c r="K2350" s="184">
        <v>0</v>
      </c>
      <c r="M2350" s="179" t="s">
        <v>3406</v>
      </c>
      <c r="N2350">
        <v>1</v>
      </c>
      <c r="O2350">
        <v>0</v>
      </c>
      <c r="P2350">
        <v>7</v>
      </c>
      <c r="Q2350" s="144">
        <v>0</v>
      </c>
    </row>
    <row r="2351" spans="1:17">
      <c r="A2351" s="179" t="s">
        <v>3430</v>
      </c>
      <c r="B2351">
        <v>1</v>
      </c>
      <c r="C2351">
        <v>0</v>
      </c>
      <c r="D2351">
        <v>45</v>
      </c>
      <c r="E2351" s="144">
        <v>0</v>
      </c>
      <c r="G2351" s="182" t="s">
        <v>2001</v>
      </c>
      <c r="H2351" s="170">
        <v>1</v>
      </c>
      <c r="I2351" s="170">
        <v>0</v>
      </c>
      <c r="J2351" s="170">
        <v>67</v>
      </c>
      <c r="K2351" s="184">
        <v>0</v>
      </c>
      <c r="M2351" s="179" t="s">
        <v>3163</v>
      </c>
      <c r="N2351">
        <v>1</v>
      </c>
      <c r="O2351">
        <v>0</v>
      </c>
      <c r="P2351">
        <v>24</v>
      </c>
      <c r="Q2351" s="144">
        <v>0</v>
      </c>
    </row>
    <row r="2352" spans="1:17">
      <c r="A2352" s="179" t="s">
        <v>3463</v>
      </c>
      <c r="B2352">
        <v>1</v>
      </c>
      <c r="C2352">
        <v>0</v>
      </c>
      <c r="D2352">
        <v>12</v>
      </c>
      <c r="E2352" s="144">
        <v>0</v>
      </c>
      <c r="G2352" s="182" t="s">
        <v>2002</v>
      </c>
      <c r="H2352" s="170">
        <v>1</v>
      </c>
      <c r="I2352" s="170">
        <v>0</v>
      </c>
      <c r="J2352" s="170">
        <v>5</v>
      </c>
      <c r="K2352" s="184">
        <v>0</v>
      </c>
      <c r="M2352" s="179" t="s">
        <v>3165</v>
      </c>
      <c r="N2352">
        <v>1</v>
      </c>
      <c r="O2352">
        <v>0</v>
      </c>
      <c r="P2352">
        <v>6</v>
      </c>
      <c r="Q2352" s="144">
        <v>0</v>
      </c>
    </row>
    <row r="2353" spans="1:17">
      <c r="A2353" s="179" t="s">
        <v>3464</v>
      </c>
      <c r="B2353">
        <v>1</v>
      </c>
      <c r="C2353">
        <v>0</v>
      </c>
      <c r="D2353">
        <v>29</v>
      </c>
      <c r="E2353" s="144">
        <v>0</v>
      </c>
      <c r="G2353" s="182" t="s">
        <v>2604</v>
      </c>
      <c r="H2353" s="170">
        <v>1</v>
      </c>
      <c r="I2353" s="170">
        <v>0</v>
      </c>
      <c r="J2353" s="170">
        <v>70</v>
      </c>
      <c r="K2353" s="184">
        <v>0</v>
      </c>
      <c r="M2353" s="179" t="s">
        <v>3512</v>
      </c>
      <c r="N2353">
        <v>1</v>
      </c>
      <c r="O2353">
        <v>0</v>
      </c>
      <c r="P2353">
        <v>4</v>
      </c>
      <c r="Q2353" s="144">
        <v>0</v>
      </c>
    </row>
    <row r="2354" spans="1:17">
      <c r="A2354" s="179" t="s">
        <v>3465</v>
      </c>
      <c r="B2354">
        <v>1</v>
      </c>
      <c r="C2354">
        <v>0</v>
      </c>
      <c r="D2354">
        <v>7</v>
      </c>
      <c r="E2354" s="144">
        <v>0</v>
      </c>
      <c r="G2354" s="182" t="s">
        <v>2003</v>
      </c>
      <c r="H2354" s="170">
        <v>1</v>
      </c>
      <c r="I2354" s="170">
        <v>0</v>
      </c>
      <c r="J2354" s="170">
        <v>6</v>
      </c>
      <c r="K2354" s="184">
        <v>0</v>
      </c>
      <c r="M2354" s="179" t="s">
        <v>3513</v>
      </c>
      <c r="N2354">
        <v>1</v>
      </c>
      <c r="O2354">
        <v>0</v>
      </c>
      <c r="P2354">
        <v>9</v>
      </c>
      <c r="Q2354" s="144">
        <v>0</v>
      </c>
    </row>
    <row r="2355" spans="1:17">
      <c r="A2355" s="179" t="s">
        <v>3466</v>
      </c>
      <c r="B2355">
        <v>1</v>
      </c>
      <c r="C2355">
        <v>0</v>
      </c>
      <c r="D2355">
        <v>11</v>
      </c>
      <c r="E2355" s="144">
        <v>0</v>
      </c>
      <c r="G2355" s="182" t="s">
        <v>2603</v>
      </c>
      <c r="H2355" s="170">
        <v>1</v>
      </c>
      <c r="I2355" s="170">
        <v>0</v>
      </c>
      <c r="J2355" s="170">
        <v>7</v>
      </c>
      <c r="K2355" s="184">
        <v>0</v>
      </c>
      <c r="M2355" s="179" t="s">
        <v>3514</v>
      </c>
      <c r="N2355">
        <v>1</v>
      </c>
      <c r="O2355">
        <v>0</v>
      </c>
      <c r="P2355">
        <v>18</v>
      </c>
      <c r="Q2355" s="144">
        <v>0</v>
      </c>
    </row>
    <row r="2356" spans="1:17">
      <c r="A2356" s="179" t="s">
        <v>3467</v>
      </c>
      <c r="B2356">
        <v>1</v>
      </c>
      <c r="C2356">
        <v>0</v>
      </c>
      <c r="D2356">
        <v>19</v>
      </c>
      <c r="E2356" s="144">
        <v>0</v>
      </c>
      <c r="G2356" s="182" t="s">
        <v>2602</v>
      </c>
      <c r="H2356" s="170">
        <v>1</v>
      </c>
      <c r="I2356" s="170">
        <v>0</v>
      </c>
      <c r="J2356" s="170">
        <v>24</v>
      </c>
      <c r="K2356" s="184">
        <v>0</v>
      </c>
      <c r="M2356" s="179" t="s">
        <v>3515</v>
      </c>
      <c r="N2356">
        <v>1</v>
      </c>
      <c r="O2356">
        <v>0</v>
      </c>
      <c r="P2356">
        <v>127</v>
      </c>
      <c r="Q2356" s="144">
        <v>0</v>
      </c>
    </row>
    <row r="2357" spans="1:17">
      <c r="A2357" s="179" t="s">
        <v>3468</v>
      </c>
      <c r="B2357">
        <v>1</v>
      </c>
      <c r="C2357">
        <v>0</v>
      </c>
      <c r="D2357">
        <v>6</v>
      </c>
      <c r="E2357" s="144">
        <v>0</v>
      </c>
      <c r="G2357" s="182" t="s">
        <v>2004</v>
      </c>
      <c r="H2357" s="170">
        <v>1</v>
      </c>
      <c r="I2357" s="170">
        <v>0</v>
      </c>
      <c r="J2357" s="170">
        <v>12</v>
      </c>
      <c r="K2357" s="184">
        <v>0</v>
      </c>
      <c r="M2357" s="179" t="s">
        <v>3516</v>
      </c>
      <c r="N2357">
        <v>1</v>
      </c>
      <c r="O2357">
        <v>0</v>
      </c>
      <c r="P2357">
        <v>6</v>
      </c>
      <c r="Q2357" s="144">
        <v>0</v>
      </c>
    </row>
    <row r="2358" spans="1:17">
      <c r="A2358" s="179" t="s">
        <v>3377</v>
      </c>
      <c r="B2358">
        <v>1</v>
      </c>
      <c r="C2358">
        <v>0</v>
      </c>
      <c r="D2358">
        <v>6</v>
      </c>
      <c r="E2358" s="144">
        <v>0</v>
      </c>
      <c r="G2358" s="182" t="s">
        <v>2005</v>
      </c>
      <c r="H2358" s="170">
        <v>1</v>
      </c>
      <c r="I2358" s="170">
        <v>0</v>
      </c>
      <c r="J2358" s="170">
        <v>14</v>
      </c>
      <c r="K2358" s="184">
        <v>0</v>
      </c>
      <c r="M2358" s="179" t="s">
        <v>3517</v>
      </c>
      <c r="N2358">
        <v>1</v>
      </c>
      <c r="O2358">
        <v>0</v>
      </c>
      <c r="P2358">
        <v>27</v>
      </c>
      <c r="Q2358" s="144">
        <v>0</v>
      </c>
    </row>
    <row r="2359" spans="1:17">
      <c r="A2359" s="179" t="s">
        <v>3408</v>
      </c>
      <c r="B2359">
        <v>1</v>
      </c>
      <c r="C2359">
        <v>0</v>
      </c>
      <c r="D2359">
        <v>13</v>
      </c>
      <c r="E2359" s="144">
        <v>0</v>
      </c>
      <c r="G2359" s="182" t="s">
        <v>2006</v>
      </c>
      <c r="H2359" s="170">
        <v>1</v>
      </c>
      <c r="I2359" s="170">
        <v>0</v>
      </c>
      <c r="J2359" s="170">
        <v>5</v>
      </c>
      <c r="K2359" s="184">
        <v>0</v>
      </c>
      <c r="M2359" s="179" t="s">
        <v>3518</v>
      </c>
      <c r="N2359">
        <v>1</v>
      </c>
      <c r="O2359">
        <v>0</v>
      </c>
      <c r="P2359">
        <v>31</v>
      </c>
      <c r="Q2359" s="144">
        <v>0</v>
      </c>
    </row>
    <row r="2360" spans="1:17">
      <c r="A2360" s="179" t="s">
        <v>3376</v>
      </c>
      <c r="B2360">
        <v>1</v>
      </c>
      <c r="C2360">
        <v>0</v>
      </c>
      <c r="D2360">
        <v>7</v>
      </c>
      <c r="E2360" s="144">
        <v>0</v>
      </c>
      <c r="G2360" s="182" t="s">
        <v>2036</v>
      </c>
      <c r="H2360" s="170">
        <v>1</v>
      </c>
      <c r="I2360" s="170">
        <v>0</v>
      </c>
      <c r="J2360" s="170">
        <v>7</v>
      </c>
      <c r="K2360" s="184">
        <v>0</v>
      </c>
      <c r="M2360" s="179" t="s">
        <v>3519</v>
      </c>
      <c r="N2360">
        <v>1</v>
      </c>
      <c r="O2360">
        <v>0</v>
      </c>
      <c r="P2360">
        <v>64</v>
      </c>
      <c r="Q2360" s="144">
        <v>0</v>
      </c>
    </row>
    <row r="2361" spans="1:17">
      <c r="A2361" s="179" t="s">
        <v>3374</v>
      </c>
      <c r="B2361">
        <v>1</v>
      </c>
      <c r="C2361">
        <v>0</v>
      </c>
      <c r="D2361">
        <v>8</v>
      </c>
      <c r="E2361" s="144">
        <v>0</v>
      </c>
      <c r="G2361" s="182" t="s">
        <v>2107</v>
      </c>
      <c r="H2361" s="170">
        <v>1</v>
      </c>
      <c r="I2361" s="170">
        <v>0</v>
      </c>
      <c r="J2361" s="170">
        <v>32</v>
      </c>
      <c r="K2361" s="184">
        <v>0</v>
      </c>
      <c r="M2361" s="179" t="s">
        <v>3520</v>
      </c>
      <c r="N2361">
        <v>1</v>
      </c>
      <c r="O2361">
        <v>0</v>
      </c>
      <c r="P2361">
        <v>14</v>
      </c>
      <c r="Q2361" s="144">
        <v>0</v>
      </c>
    </row>
    <row r="2362" spans="1:17">
      <c r="A2362" s="179" t="s">
        <v>3410</v>
      </c>
      <c r="B2362">
        <v>1</v>
      </c>
      <c r="C2362">
        <v>0</v>
      </c>
      <c r="D2362">
        <v>5</v>
      </c>
      <c r="E2362" s="144">
        <v>0</v>
      </c>
      <c r="G2362" s="182" t="s">
        <v>2035</v>
      </c>
      <c r="H2362" s="170">
        <v>1</v>
      </c>
      <c r="I2362" s="170">
        <v>0</v>
      </c>
      <c r="J2362" s="170">
        <v>16</v>
      </c>
      <c r="K2362" s="184">
        <v>0</v>
      </c>
      <c r="M2362" s="179" t="s">
        <v>3521</v>
      </c>
      <c r="N2362">
        <v>1</v>
      </c>
      <c r="O2362">
        <v>0</v>
      </c>
      <c r="P2362">
        <v>52</v>
      </c>
      <c r="Q2362" s="144">
        <v>0</v>
      </c>
    </row>
    <row r="2363" spans="1:17">
      <c r="A2363" s="179" t="s">
        <v>3411</v>
      </c>
      <c r="B2363">
        <v>1</v>
      </c>
      <c r="C2363">
        <v>0</v>
      </c>
      <c r="D2363">
        <v>18</v>
      </c>
      <c r="E2363" s="144">
        <v>0</v>
      </c>
      <c r="G2363" s="182" t="s">
        <v>2033</v>
      </c>
      <c r="H2363" s="170">
        <v>1</v>
      </c>
      <c r="I2363" s="170">
        <v>0</v>
      </c>
      <c r="J2363" s="170">
        <v>1</v>
      </c>
      <c r="K2363" s="184">
        <v>0</v>
      </c>
      <c r="M2363" s="179" t="s">
        <v>3522</v>
      </c>
      <c r="N2363">
        <v>1</v>
      </c>
      <c r="O2363">
        <v>0</v>
      </c>
      <c r="P2363">
        <v>6</v>
      </c>
      <c r="Q2363" s="144">
        <v>0</v>
      </c>
    </row>
    <row r="2364" spans="1:17">
      <c r="A2364" s="179" t="s">
        <v>3413</v>
      </c>
      <c r="B2364">
        <v>1</v>
      </c>
      <c r="C2364">
        <v>0</v>
      </c>
      <c r="D2364">
        <v>7</v>
      </c>
      <c r="E2364" s="144">
        <v>0</v>
      </c>
      <c r="G2364" s="182" t="s">
        <v>1950</v>
      </c>
      <c r="H2364" s="170">
        <v>1</v>
      </c>
      <c r="I2364" s="170">
        <v>0</v>
      </c>
      <c r="J2364" s="170">
        <v>9</v>
      </c>
      <c r="K2364" s="184">
        <v>0</v>
      </c>
      <c r="M2364" s="179" t="s">
        <v>3523</v>
      </c>
      <c r="N2364">
        <v>1</v>
      </c>
      <c r="O2364">
        <v>0</v>
      </c>
      <c r="P2364">
        <v>168</v>
      </c>
      <c r="Q2364" s="144">
        <v>0</v>
      </c>
    </row>
    <row r="2365" spans="1:17">
      <c r="A2365" s="179" t="s">
        <v>3427</v>
      </c>
      <c r="B2365">
        <v>1</v>
      </c>
      <c r="C2365">
        <v>0</v>
      </c>
      <c r="D2365">
        <v>45</v>
      </c>
      <c r="E2365" s="144">
        <v>0</v>
      </c>
      <c r="G2365" s="182" t="s">
        <v>1951</v>
      </c>
      <c r="H2365" s="170">
        <v>1</v>
      </c>
      <c r="I2365" s="170">
        <v>0</v>
      </c>
      <c r="J2365" s="170">
        <v>26</v>
      </c>
      <c r="K2365" s="184">
        <v>0</v>
      </c>
      <c r="M2365" s="179" t="s">
        <v>3511</v>
      </c>
      <c r="N2365">
        <v>1</v>
      </c>
      <c r="O2365">
        <v>0</v>
      </c>
      <c r="P2365">
        <v>72</v>
      </c>
      <c r="Q2365" s="144">
        <v>0</v>
      </c>
    </row>
    <row r="2366" spans="1:17">
      <c r="A2366" s="179" t="s">
        <v>3414</v>
      </c>
      <c r="B2366">
        <v>1</v>
      </c>
      <c r="C2366">
        <v>0</v>
      </c>
      <c r="D2366">
        <v>10</v>
      </c>
      <c r="E2366" s="144">
        <v>0</v>
      </c>
      <c r="G2366" s="182" t="s">
        <v>2623</v>
      </c>
      <c r="H2366" s="170">
        <v>1</v>
      </c>
      <c r="I2366" s="170">
        <v>0</v>
      </c>
      <c r="J2366" s="170">
        <v>19</v>
      </c>
      <c r="K2366" s="184">
        <v>0</v>
      </c>
      <c r="M2366" s="179" t="s">
        <v>3557</v>
      </c>
      <c r="N2366">
        <v>1</v>
      </c>
      <c r="O2366">
        <v>0</v>
      </c>
      <c r="P2366">
        <v>169</v>
      </c>
      <c r="Q2366" s="144">
        <v>0</v>
      </c>
    </row>
    <row r="2367" spans="1:17">
      <c r="A2367" s="179" t="s">
        <v>3416</v>
      </c>
      <c r="B2367">
        <v>1</v>
      </c>
      <c r="C2367">
        <v>0</v>
      </c>
      <c r="D2367">
        <v>11</v>
      </c>
      <c r="E2367" s="144">
        <v>0</v>
      </c>
      <c r="G2367" s="182" t="s">
        <v>1953</v>
      </c>
      <c r="H2367" s="170">
        <v>1</v>
      </c>
      <c r="I2367" s="170">
        <v>0</v>
      </c>
      <c r="J2367" s="170">
        <v>31</v>
      </c>
      <c r="K2367" s="184">
        <v>0</v>
      </c>
      <c r="M2367" s="179" t="s">
        <v>3559</v>
      </c>
      <c r="N2367">
        <v>1</v>
      </c>
      <c r="O2367">
        <v>0</v>
      </c>
      <c r="P2367">
        <v>145</v>
      </c>
      <c r="Q2367" s="144">
        <v>0</v>
      </c>
    </row>
    <row r="2368" spans="1:17">
      <c r="A2368" s="179" t="s">
        <v>3417</v>
      </c>
      <c r="B2368">
        <v>1</v>
      </c>
      <c r="C2368">
        <v>0</v>
      </c>
      <c r="D2368">
        <v>7</v>
      </c>
      <c r="E2368" s="144">
        <v>0</v>
      </c>
      <c r="G2368" s="182" t="s">
        <v>1954</v>
      </c>
      <c r="H2368" s="170">
        <v>1</v>
      </c>
      <c r="I2368" s="170">
        <v>0</v>
      </c>
      <c r="J2368" s="170">
        <v>70</v>
      </c>
      <c r="K2368" s="184">
        <v>0</v>
      </c>
      <c r="M2368" s="179" t="s">
        <v>1376</v>
      </c>
      <c r="N2368">
        <v>1</v>
      </c>
      <c r="O2368">
        <v>0</v>
      </c>
      <c r="P2368">
        <v>57</v>
      </c>
      <c r="Q2368" s="144">
        <v>0</v>
      </c>
    </row>
    <row r="2369" spans="1:17">
      <c r="A2369" s="179" t="s">
        <v>3418</v>
      </c>
      <c r="B2369">
        <v>1</v>
      </c>
      <c r="C2369">
        <v>0</v>
      </c>
      <c r="D2369">
        <v>49</v>
      </c>
      <c r="E2369" s="144">
        <v>0</v>
      </c>
      <c r="G2369" s="182" t="s">
        <v>1955</v>
      </c>
      <c r="H2369" s="170">
        <v>1</v>
      </c>
      <c r="I2369" s="170">
        <v>0</v>
      </c>
      <c r="J2369" s="170">
        <v>11</v>
      </c>
      <c r="K2369" s="184">
        <v>0</v>
      </c>
      <c r="M2369" s="179" t="s">
        <v>3592</v>
      </c>
      <c r="N2369">
        <v>1</v>
      </c>
      <c r="O2369">
        <v>0</v>
      </c>
      <c r="P2369">
        <v>9</v>
      </c>
      <c r="Q2369" s="144">
        <v>0</v>
      </c>
    </row>
    <row r="2370" spans="1:17">
      <c r="A2370" s="179" t="s">
        <v>3419</v>
      </c>
      <c r="B2370">
        <v>1</v>
      </c>
      <c r="C2370">
        <v>0</v>
      </c>
      <c r="D2370">
        <v>30</v>
      </c>
      <c r="E2370" s="144">
        <v>0</v>
      </c>
      <c r="G2370" s="182" t="s">
        <v>1957</v>
      </c>
      <c r="H2370" s="170">
        <v>1</v>
      </c>
      <c r="I2370" s="170">
        <v>0</v>
      </c>
      <c r="J2370" s="170">
        <v>20</v>
      </c>
      <c r="K2370" s="184">
        <v>0</v>
      </c>
      <c r="M2370" s="179" t="s">
        <v>3593</v>
      </c>
      <c r="N2370">
        <v>1</v>
      </c>
      <c r="O2370">
        <v>0</v>
      </c>
      <c r="P2370">
        <v>15</v>
      </c>
      <c r="Q2370" s="144">
        <v>0</v>
      </c>
    </row>
    <row r="2371" spans="1:17">
      <c r="A2371" s="179" t="s">
        <v>3420</v>
      </c>
      <c r="B2371">
        <v>1</v>
      </c>
      <c r="C2371">
        <v>0</v>
      </c>
      <c r="D2371">
        <v>18</v>
      </c>
      <c r="E2371" s="144">
        <v>0</v>
      </c>
      <c r="G2371" s="182" t="s">
        <v>1988</v>
      </c>
      <c r="H2371" s="170">
        <v>1</v>
      </c>
      <c r="I2371" s="170">
        <v>0</v>
      </c>
      <c r="J2371" s="170">
        <v>13</v>
      </c>
      <c r="K2371" s="184">
        <v>0</v>
      </c>
      <c r="M2371" s="179" t="s">
        <v>3594</v>
      </c>
      <c r="N2371">
        <v>1</v>
      </c>
      <c r="O2371">
        <v>0</v>
      </c>
      <c r="P2371">
        <v>7</v>
      </c>
      <c r="Q2371" s="144">
        <v>0</v>
      </c>
    </row>
    <row r="2372" spans="1:17">
      <c r="A2372" s="179" t="s">
        <v>3421</v>
      </c>
      <c r="B2372">
        <v>1</v>
      </c>
      <c r="C2372">
        <v>0</v>
      </c>
      <c r="D2372">
        <v>11</v>
      </c>
      <c r="E2372" s="144">
        <v>0</v>
      </c>
      <c r="G2372" s="182" t="s">
        <v>1989</v>
      </c>
      <c r="H2372" s="170">
        <v>1</v>
      </c>
      <c r="I2372" s="170">
        <v>0</v>
      </c>
      <c r="J2372" s="170">
        <v>9</v>
      </c>
      <c r="K2372" s="184">
        <v>0</v>
      </c>
      <c r="M2372" s="179" t="s">
        <v>3595</v>
      </c>
      <c r="N2372">
        <v>1</v>
      </c>
      <c r="O2372">
        <v>0</v>
      </c>
      <c r="P2372">
        <v>40</v>
      </c>
      <c r="Q2372" s="144">
        <v>0</v>
      </c>
    </row>
    <row r="2373" spans="1:17">
      <c r="A2373" s="179" t="s">
        <v>3422</v>
      </c>
      <c r="B2373">
        <v>1</v>
      </c>
      <c r="C2373">
        <v>0</v>
      </c>
      <c r="D2373">
        <v>8</v>
      </c>
      <c r="E2373" s="144">
        <v>0</v>
      </c>
      <c r="G2373" s="182" t="s">
        <v>2609</v>
      </c>
      <c r="H2373" s="170">
        <v>1</v>
      </c>
      <c r="I2373" s="170">
        <v>0</v>
      </c>
      <c r="J2373" s="170">
        <v>6</v>
      </c>
      <c r="K2373" s="184">
        <v>0</v>
      </c>
      <c r="M2373" s="179" t="s">
        <v>3596</v>
      </c>
      <c r="N2373">
        <v>1</v>
      </c>
      <c r="O2373">
        <v>0</v>
      </c>
      <c r="P2373">
        <v>12</v>
      </c>
      <c r="Q2373" s="144">
        <v>0</v>
      </c>
    </row>
    <row r="2374" spans="1:17">
      <c r="A2374" s="179" t="s">
        <v>3423</v>
      </c>
      <c r="B2374">
        <v>1</v>
      </c>
      <c r="C2374">
        <v>0</v>
      </c>
      <c r="D2374">
        <v>7</v>
      </c>
      <c r="E2374" s="144">
        <v>0</v>
      </c>
      <c r="G2374" s="182" t="s">
        <v>2607</v>
      </c>
      <c r="H2374" s="170">
        <v>1</v>
      </c>
      <c r="I2374" s="170">
        <v>0</v>
      </c>
      <c r="J2374" s="170">
        <v>26</v>
      </c>
      <c r="K2374" s="184">
        <v>0</v>
      </c>
      <c r="M2374" s="179" t="s">
        <v>3597</v>
      </c>
      <c r="N2374">
        <v>1</v>
      </c>
      <c r="O2374">
        <v>0</v>
      </c>
      <c r="P2374">
        <v>33</v>
      </c>
      <c r="Q2374" s="144">
        <v>0</v>
      </c>
    </row>
    <row r="2375" spans="1:17">
      <c r="A2375" s="179" t="s">
        <v>3424</v>
      </c>
      <c r="B2375">
        <v>1</v>
      </c>
      <c r="C2375">
        <v>0</v>
      </c>
      <c r="D2375">
        <v>4</v>
      </c>
      <c r="E2375" s="144">
        <v>0</v>
      </c>
      <c r="G2375" s="182" t="s">
        <v>2018</v>
      </c>
      <c r="H2375" s="170">
        <v>1</v>
      </c>
      <c r="I2375" s="170">
        <v>0</v>
      </c>
      <c r="J2375" s="170">
        <v>9</v>
      </c>
      <c r="K2375" s="184">
        <v>0</v>
      </c>
      <c r="M2375" s="179" t="s">
        <v>3598</v>
      </c>
      <c r="N2375">
        <v>1</v>
      </c>
      <c r="O2375">
        <v>0</v>
      </c>
      <c r="P2375">
        <v>51</v>
      </c>
      <c r="Q2375" s="144">
        <v>0</v>
      </c>
    </row>
    <row r="2376" spans="1:17">
      <c r="A2376" s="179" t="s">
        <v>3425</v>
      </c>
      <c r="B2376">
        <v>1</v>
      </c>
      <c r="C2376">
        <v>0</v>
      </c>
      <c r="D2376">
        <v>9</v>
      </c>
      <c r="E2376" s="144">
        <v>0</v>
      </c>
      <c r="G2376" s="182" t="s">
        <v>2019</v>
      </c>
      <c r="H2376" s="170">
        <v>1</v>
      </c>
      <c r="I2376" s="170">
        <v>0</v>
      </c>
      <c r="J2376" s="170">
        <v>6</v>
      </c>
      <c r="K2376" s="184">
        <v>0</v>
      </c>
      <c r="M2376" s="179" t="s">
        <v>3599</v>
      </c>
      <c r="N2376">
        <v>1</v>
      </c>
      <c r="O2376">
        <v>0</v>
      </c>
      <c r="P2376">
        <v>54</v>
      </c>
      <c r="Q2376" s="144">
        <v>0</v>
      </c>
    </row>
    <row r="2377" spans="1:17">
      <c r="A2377" s="179" t="s">
        <v>3426</v>
      </c>
      <c r="B2377">
        <v>1</v>
      </c>
      <c r="C2377">
        <v>0</v>
      </c>
      <c r="D2377">
        <v>11</v>
      </c>
      <c r="E2377" s="144">
        <v>0</v>
      </c>
      <c r="G2377" s="182" t="s">
        <v>2021</v>
      </c>
      <c r="H2377" s="170">
        <v>1</v>
      </c>
      <c r="I2377" s="170">
        <v>0</v>
      </c>
      <c r="J2377" s="170">
        <v>215</v>
      </c>
      <c r="K2377" s="184">
        <v>0</v>
      </c>
      <c r="M2377" s="179" t="s">
        <v>3600</v>
      </c>
      <c r="N2377">
        <v>1</v>
      </c>
      <c r="O2377">
        <v>0</v>
      </c>
      <c r="P2377">
        <v>87</v>
      </c>
      <c r="Q2377" s="144">
        <v>0</v>
      </c>
    </row>
    <row r="2378" spans="1:17">
      <c r="A2378" s="179" t="s">
        <v>3398</v>
      </c>
      <c r="B2378">
        <v>1</v>
      </c>
      <c r="C2378">
        <v>0</v>
      </c>
      <c r="D2378">
        <v>14</v>
      </c>
      <c r="E2378" s="144">
        <v>0</v>
      </c>
      <c r="G2378" s="182" t="s">
        <v>2022</v>
      </c>
      <c r="H2378" s="170">
        <v>1</v>
      </c>
      <c r="I2378" s="170">
        <v>0</v>
      </c>
      <c r="J2378" s="170">
        <v>240</v>
      </c>
      <c r="K2378" s="184">
        <v>0</v>
      </c>
      <c r="M2378" s="179" t="s">
        <v>1454</v>
      </c>
      <c r="N2378">
        <v>1</v>
      </c>
      <c r="O2378">
        <v>0</v>
      </c>
      <c r="P2378">
        <v>98</v>
      </c>
      <c r="Q2378" s="144">
        <v>0</v>
      </c>
    </row>
    <row r="2379" spans="1:17">
      <c r="A2379" s="179" t="s">
        <v>3412</v>
      </c>
      <c r="B2379">
        <v>1</v>
      </c>
      <c r="C2379">
        <v>0</v>
      </c>
      <c r="D2379">
        <v>24</v>
      </c>
      <c r="E2379" s="144">
        <v>0</v>
      </c>
      <c r="G2379" s="182" t="s">
        <v>2023</v>
      </c>
      <c r="H2379" s="170">
        <v>1</v>
      </c>
      <c r="I2379" s="170">
        <v>0</v>
      </c>
      <c r="J2379" s="170">
        <v>325</v>
      </c>
      <c r="K2379" s="184">
        <v>0</v>
      </c>
      <c r="M2379" s="179" t="s">
        <v>3558</v>
      </c>
      <c r="N2379">
        <v>1</v>
      </c>
      <c r="O2379">
        <v>0</v>
      </c>
      <c r="P2379">
        <v>5</v>
      </c>
      <c r="Q2379" s="144">
        <v>0</v>
      </c>
    </row>
    <row r="2380" spans="1:17">
      <c r="A2380" s="179" t="s">
        <v>3397</v>
      </c>
      <c r="B2380">
        <v>1</v>
      </c>
      <c r="C2380">
        <v>0</v>
      </c>
      <c r="D2380">
        <v>5</v>
      </c>
      <c r="E2380" s="144">
        <v>0</v>
      </c>
      <c r="G2380" s="182" t="s">
        <v>2026</v>
      </c>
      <c r="H2380" s="170">
        <v>1</v>
      </c>
      <c r="I2380" s="170">
        <v>0</v>
      </c>
      <c r="J2380" s="170">
        <v>6</v>
      </c>
      <c r="K2380" s="184">
        <v>0</v>
      </c>
      <c r="M2380" s="179" t="s">
        <v>3524</v>
      </c>
      <c r="N2380">
        <v>1</v>
      </c>
      <c r="O2380">
        <v>0</v>
      </c>
      <c r="P2380">
        <v>6</v>
      </c>
      <c r="Q2380" s="144">
        <v>0</v>
      </c>
    </row>
    <row r="2381" spans="1:17">
      <c r="A2381" s="179" t="s">
        <v>3380</v>
      </c>
      <c r="B2381">
        <v>1</v>
      </c>
      <c r="C2381">
        <v>0</v>
      </c>
      <c r="D2381">
        <v>7</v>
      </c>
      <c r="E2381" s="144">
        <v>0</v>
      </c>
      <c r="G2381" s="182" t="s">
        <v>2605</v>
      </c>
      <c r="H2381" s="170">
        <v>1</v>
      </c>
      <c r="I2381" s="170">
        <v>0</v>
      </c>
      <c r="J2381" s="170">
        <v>38</v>
      </c>
      <c r="K2381" s="184">
        <v>0</v>
      </c>
      <c r="M2381" s="179" t="s">
        <v>1263</v>
      </c>
      <c r="N2381">
        <v>1</v>
      </c>
      <c r="O2381">
        <v>0</v>
      </c>
      <c r="P2381">
        <v>15</v>
      </c>
      <c r="Q2381" s="144">
        <v>0</v>
      </c>
    </row>
    <row r="2382" spans="1:17">
      <c r="A2382" s="179" t="s">
        <v>3367</v>
      </c>
      <c r="B2382">
        <v>1</v>
      </c>
      <c r="C2382">
        <v>0</v>
      </c>
      <c r="D2382">
        <v>15</v>
      </c>
      <c r="E2382" s="144">
        <v>0</v>
      </c>
      <c r="G2382" s="182" t="s">
        <v>2029</v>
      </c>
      <c r="H2382" s="170">
        <v>1</v>
      </c>
      <c r="I2382" s="170">
        <v>0</v>
      </c>
      <c r="J2382" s="170">
        <v>8</v>
      </c>
      <c r="K2382" s="184">
        <v>0</v>
      </c>
      <c r="M2382" s="179" t="s">
        <v>3510</v>
      </c>
      <c r="N2382">
        <v>1</v>
      </c>
      <c r="O2382">
        <v>0</v>
      </c>
      <c r="P2382">
        <v>5</v>
      </c>
      <c r="Q2382" s="144">
        <v>0</v>
      </c>
    </row>
    <row r="2383" spans="1:17">
      <c r="A2383" s="179" t="s">
        <v>3368</v>
      </c>
      <c r="B2383">
        <v>1</v>
      </c>
      <c r="C2383">
        <v>0</v>
      </c>
      <c r="D2383">
        <v>24</v>
      </c>
      <c r="E2383" s="144">
        <v>0</v>
      </c>
      <c r="G2383" s="182" t="s">
        <v>2041</v>
      </c>
      <c r="H2383" s="170">
        <v>1</v>
      </c>
      <c r="I2383" s="170">
        <v>0</v>
      </c>
      <c r="J2383" s="170">
        <v>6</v>
      </c>
      <c r="K2383" s="184">
        <v>0</v>
      </c>
      <c r="M2383" s="179" t="s">
        <v>3546</v>
      </c>
      <c r="N2383">
        <v>1</v>
      </c>
      <c r="O2383">
        <v>0</v>
      </c>
      <c r="P2383">
        <v>10</v>
      </c>
      <c r="Q2383" s="144">
        <v>0</v>
      </c>
    </row>
    <row r="2384" spans="1:17">
      <c r="A2384" s="179" t="s">
        <v>3369</v>
      </c>
      <c r="B2384">
        <v>1</v>
      </c>
      <c r="C2384">
        <v>0</v>
      </c>
      <c r="D2384">
        <v>34</v>
      </c>
      <c r="E2384" s="144">
        <v>0</v>
      </c>
      <c r="G2384" s="182" t="s">
        <v>2030</v>
      </c>
      <c r="H2384" s="170">
        <v>1</v>
      </c>
      <c r="I2384" s="170">
        <v>0</v>
      </c>
      <c r="J2384" s="170">
        <v>25</v>
      </c>
      <c r="K2384" s="184">
        <v>0</v>
      </c>
      <c r="M2384" s="179" t="s">
        <v>3547</v>
      </c>
      <c r="N2384">
        <v>1</v>
      </c>
      <c r="O2384">
        <v>0</v>
      </c>
      <c r="P2384">
        <v>18</v>
      </c>
      <c r="Q2384" s="144">
        <v>0</v>
      </c>
    </row>
    <row r="2385" spans="1:17">
      <c r="A2385" s="179" t="s">
        <v>3370</v>
      </c>
      <c r="B2385">
        <v>1</v>
      </c>
      <c r="C2385">
        <v>0</v>
      </c>
      <c r="D2385">
        <v>26</v>
      </c>
      <c r="E2385" s="144">
        <v>0</v>
      </c>
      <c r="G2385" s="182" t="s">
        <v>2031</v>
      </c>
      <c r="H2385" s="170">
        <v>1</v>
      </c>
      <c r="I2385" s="170">
        <v>0</v>
      </c>
      <c r="J2385" s="170">
        <v>13</v>
      </c>
      <c r="K2385" s="184">
        <v>0</v>
      </c>
      <c r="M2385" s="179" t="s">
        <v>3548</v>
      </c>
      <c r="N2385">
        <v>1</v>
      </c>
      <c r="O2385">
        <v>0</v>
      </c>
      <c r="P2385">
        <v>54</v>
      </c>
      <c r="Q2385" s="144">
        <v>0</v>
      </c>
    </row>
    <row r="2386" spans="1:17">
      <c r="A2386" s="179" t="s">
        <v>3371</v>
      </c>
      <c r="B2386">
        <v>1</v>
      </c>
      <c r="C2386">
        <v>0</v>
      </c>
      <c r="D2386">
        <v>7</v>
      </c>
      <c r="E2386" s="144">
        <v>0</v>
      </c>
      <c r="G2386" s="182" t="s">
        <v>2032</v>
      </c>
      <c r="H2386" s="170">
        <v>1</v>
      </c>
      <c r="I2386" s="170">
        <v>0</v>
      </c>
      <c r="J2386" s="170">
        <v>84</v>
      </c>
      <c r="K2386" s="184">
        <v>0</v>
      </c>
      <c r="M2386" s="179" t="s">
        <v>3549</v>
      </c>
      <c r="N2386">
        <v>1</v>
      </c>
      <c r="O2386">
        <v>0</v>
      </c>
      <c r="P2386">
        <v>5</v>
      </c>
      <c r="Q2386" s="144">
        <v>0</v>
      </c>
    </row>
    <row r="2387" spans="1:17">
      <c r="A2387" s="179" t="s">
        <v>3372</v>
      </c>
      <c r="B2387">
        <v>1</v>
      </c>
      <c r="C2387">
        <v>0</v>
      </c>
      <c r="D2387">
        <v>7</v>
      </c>
      <c r="E2387" s="144">
        <v>0</v>
      </c>
      <c r="G2387" s="182" t="s">
        <v>2034</v>
      </c>
      <c r="H2387" s="170">
        <v>1</v>
      </c>
      <c r="I2387" s="170">
        <v>0</v>
      </c>
      <c r="J2387" s="170">
        <v>9</v>
      </c>
      <c r="K2387" s="184">
        <v>0</v>
      </c>
      <c r="M2387" s="179" t="s">
        <v>3550</v>
      </c>
      <c r="N2387">
        <v>1</v>
      </c>
      <c r="O2387">
        <v>0</v>
      </c>
      <c r="P2387">
        <v>5</v>
      </c>
      <c r="Q2387" s="144">
        <v>0</v>
      </c>
    </row>
    <row r="2388" spans="1:17">
      <c r="A2388" s="179" t="s">
        <v>3373</v>
      </c>
      <c r="B2388">
        <v>1</v>
      </c>
      <c r="C2388">
        <v>0</v>
      </c>
      <c r="D2388">
        <v>20</v>
      </c>
      <c r="E2388" s="144">
        <v>0</v>
      </c>
      <c r="G2388" s="182" t="s">
        <v>2007</v>
      </c>
      <c r="H2388" s="170">
        <v>1</v>
      </c>
      <c r="I2388" s="170">
        <v>0</v>
      </c>
      <c r="J2388" s="170">
        <v>66</v>
      </c>
      <c r="K2388" s="184">
        <v>0</v>
      </c>
      <c r="M2388" s="179" t="s">
        <v>3551</v>
      </c>
      <c r="N2388">
        <v>1</v>
      </c>
      <c r="O2388">
        <v>0</v>
      </c>
      <c r="P2388">
        <v>6</v>
      </c>
      <c r="Q2388" s="144">
        <v>0</v>
      </c>
    </row>
    <row r="2389" spans="1:17">
      <c r="A2389" s="179" t="s">
        <v>3375</v>
      </c>
      <c r="B2389">
        <v>1</v>
      </c>
      <c r="C2389">
        <v>0</v>
      </c>
      <c r="D2389">
        <v>10</v>
      </c>
      <c r="E2389" s="144">
        <v>0</v>
      </c>
      <c r="G2389" s="182" t="s">
        <v>3451</v>
      </c>
      <c r="H2389" s="170">
        <v>1</v>
      </c>
      <c r="I2389" s="170">
        <v>0</v>
      </c>
      <c r="J2389" s="170">
        <v>25</v>
      </c>
      <c r="K2389" s="184">
        <v>0</v>
      </c>
      <c r="M2389" s="179" t="s">
        <v>3552</v>
      </c>
      <c r="N2389">
        <v>1</v>
      </c>
      <c r="O2389">
        <v>0</v>
      </c>
      <c r="P2389">
        <v>4</v>
      </c>
      <c r="Q2389" s="144">
        <v>0</v>
      </c>
    </row>
    <row r="2390" spans="1:17">
      <c r="A2390" s="179" t="s">
        <v>1954</v>
      </c>
      <c r="B2390">
        <v>1</v>
      </c>
      <c r="C2390">
        <v>0</v>
      </c>
      <c r="D2390">
        <v>70</v>
      </c>
      <c r="E2390" s="144">
        <v>0</v>
      </c>
      <c r="G2390" s="182" t="s">
        <v>2622</v>
      </c>
      <c r="H2390" s="170">
        <v>1</v>
      </c>
      <c r="I2390" s="170">
        <v>0</v>
      </c>
      <c r="J2390" s="170">
        <v>5</v>
      </c>
      <c r="K2390" s="184">
        <v>0</v>
      </c>
      <c r="M2390" s="179" t="s">
        <v>3554</v>
      </c>
      <c r="N2390">
        <v>1</v>
      </c>
      <c r="O2390">
        <v>0</v>
      </c>
      <c r="P2390">
        <v>7</v>
      </c>
      <c r="Q2390" s="144">
        <v>0</v>
      </c>
    </row>
    <row r="2391" spans="1:17">
      <c r="A2391" s="179" t="s">
        <v>3604</v>
      </c>
      <c r="B2391">
        <v>1</v>
      </c>
      <c r="C2391">
        <v>0</v>
      </c>
      <c r="D2391">
        <v>5</v>
      </c>
      <c r="E2391" s="144">
        <v>0</v>
      </c>
      <c r="G2391" s="182" t="s">
        <v>2078</v>
      </c>
      <c r="H2391" s="170">
        <v>1</v>
      </c>
      <c r="I2391" s="170">
        <v>0</v>
      </c>
      <c r="J2391" s="170">
        <v>21</v>
      </c>
      <c r="K2391" s="184">
        <v>0</v>
      </c>
      <c r="M2391" s="179" t="s">
        <v>3555</v>
      </c>
      <c r="N2391">
        <v>1</v>
      </c>
      <c r="O2391">
        <v>0</v>
      </c>
      <c r="P2391">
        <v>49</v>
      </c>
      <c r="Q2391" s="144">
        <v>0</v>
      </c>
    </row>
    <row r="2392" spans="1:17">
      <c r="A2392" s="179" t="s">
        <v>3602</v>
      </c>
      <c r="B2392">
        <v>1</v>
      </c>
      <c r="C2392">
        <v>0</v>
      </c>
      <c r="D2392">
        <v>9</v>
      </c>
      <c r="E2392" s="144">
        <v>0</v>
      </c>
      <c r="G2392" s="182" t="s">
        <v>2079</v>
      </c>
      <c r="H2392" s="170">
        <v>1</v>
      </c>
      <c r="I2392" s="170">
        <v>0</v>
      </c>
      <c r="J2392" s="170">
        <v>117</v>
      </c>
      <c r="K2392" s="184">
        <v>0</v>
      </c>
      <c r="M2392" s="179" t="s">
        <v>3527</v>
      </c>
      <c r="N2392">
        <v>1</v>
      </c>
      <c r="O2392">
        <v>0</v>
      </c>
      <c r="P2392">
        <v>17</v>
      </c>
      <c r="Q2392" s="144">
        <v>0</v>
      </c>
    </row>
    <row r="2393" spans="1:17">
      <c r="A2393" s="179" t="s">
        <v>3191</v>
      </c>
      <c r="B2393">
        <v>1</v>
      </c>
      <c r="C2393">
        <v>0</v>
      </c>
      <c r="D2393">
        <v>7</v>
      </c>
      <c r="E2393" s="144">
        <v>0</v>
      </c>
      <c r="G2393" s="182" t="s">
        <v>2080</v>
      </c>
      <c r="H2393" s="170">
        <v>1</v>
      </c>
      <c r="I2393" s="170">
        <v>0</v>
      </c>
      <c r="J2393" s="170">
        <v>194</v>
      </c>
      <c r="K2393" s="184">
        <v>0</v>
      </c>
      <c r="M2393" s="179" t="s">
        <v>3541</v>
      </c>
      <c r="N2393">
        <v>1</v>
      </c>
      <c r="O2393">
        <v>0</v>
      </c>
      <c r="P2393">
        <v>7</v>
      </c>
      <c r="Q2393" s="144">
        <v>0</v>
      </c>
    </row>
    <row r="2394" spans="1:17">
      <c r="A2394" s="179" t="s">
        <v>3192</v>
      </c>
      <c r="B2394">
        <v>1</v>
      </c>
      <c r="C2394">
        <v>0</v>
      </c>
      <c r="D2394">
        <v>20</v>
      </c>
      <c r="E2394" s="144">
        <v>0</v>
      </c>
      <c r="G2394" s="182" t="s">
        <v>2081</v>
      </c>
      <c r="H2394" s="170">
        <v>1</v>
      </c>
      <c r="I2394" s="170">
        <v>0</v>
      </c>
      <c r="J2394" s="170">
        <v>6</v>
      </c>
      <c r="K2394" s="184">
        <v>0</v>
      </c>
      <c r="M2394" s="179" t="s">
        <v>1250</v>
      </c>
      <c r="N2394">
        <v>1</v>
      </c>
      <c r="O2394">
        <v>0</v>
      </c>
      <c r="P2394">
        <v>11</v>
      </c>
      <c r="Q2394" s="144">
        <v>0</v>
      </c>
    </row>
    <row r="2395" spans="1:17">
      <c r="A2395" s="179" t="s">
        <v>3193</v>
      </c>
      <c r="B2395">
        <v>1</v>
      </c>
      <c r="C2395">
        <v>0</v>
      </c>
      <c r="D2395">
        <v>15</v>
      </c>
      <c r="E2395" s="144">
        <v>0</v>
      </c>
      <c r="G2395" s="182" t="s">
        <v>2697</v>
      </c>
      <c r="H2395" s="170">
        <v>1</v>
      </c>
      <c r="I2395" s="170">
        <v>0</v>
      </c>
      <c r="J2395" s="170">
        <v>20</v>
      </c>
      <c r="K2395" s="184">
        <v>0</v>
      </c>
      <c r="M2395" s="179" t="s">
        <v>3526</v>
      </c>
      <c r="N2395">
        <v>1</v>
      </c>
      <c r="O2395">
        <v>0</v>
      </c>
      <c r="P2395">
        <v>183</v>
      </c>
      <c r="Q2395" s="144">
        <v>0</v>
      </c>
    </row>
    <row r="2396" spans="1:17">
      <c r="A2396" s="179" t="s">
        <v>3194</v>
      </c>
      <c r="B2396">
        <v>1</v>
      </c>
      <c r="C2396">
        <v>0</v>
      </c>
      <c r="D2396">
        <v>51</v>
      </c>
      <c r="E2396" s="144">
        <v>0</v>
      </c>
      <c r="G2396" s="182" t="s">
        <v>2082</v>
      </c>
      <c r="H2396" s="170">
        <v>1</v>
      </c>
      <c r="I2396" s="170">
        <v>0</v>
      </c>
      <c r="J2396" s="170">
        <v>8</v>
      </c>
      <c r="K2396" s="184">
        <v>0</v>
      </c>
      <c r="M2396" s="179" t="s">
        <v>3496</v>
      </c>
      <c r="N2396">
        <v>1</v>
      </c>
      <c r="O2396">
        <v>0</v>
      </c>
      <c r="P2396">
        <v>29</v>
      </c>
      <c r="Q2396" s="144">
        <v>0</v>
      </c>
    </row>
    <row r="2397" spans="1:17">
      <c r="A2397" s="179" t="s">
        <v>3195</v>
      </c>
      <c r="B2397">
        <v>1</v>
      </c>
      <c r="C2397">
        <v>0</v>
      </c>
      <c r="D2397">
        <v>15</v>
      </c>
      <c r="E2397" s="144">
        <v>0</v>
      </c>
      <c r="G2397" s="182" t="s">
        <v>2084</v>
      </c>
      <c r="H2397" s="170">
        <v>1</v>
      </c>
      <c r="I2397" s="170">
        <v>0</v>
      </c>
      <c r="J2397" s="170">
        <v>6</v>
      </c>
      <c r="K2397" s="184">
        <v>0</v>
      </c>
      <c r="M2397" s="179" t="s">
        <v>3497</v>
      </c>
      <c r="N2397">
        <v>1</v>
      </c>
      <c r="O2397">
        <v>0</v>
      </c>
      <c r="P2397">
        <v>45</v>
      </c>
      <c r="Q2397" s="144">
        <v>0</v>
      </c>
    </row>
    <row r="2398" spans="1:17">
      <c r="A2398" s="179" t="s">
        <v>3196</v>
      </c>
      <c r="B2398">
        <v>1</v>
      </c>
      <c r="C2398">
        <v>0</v>
      </c>
      <c r="D2398">
        <v>8</v>
      </c>
      <c r="E2398" s="144">
        <v>0</v>
      </c>
      <c r="G2398" s="182" t="s">
        <v>2096</v>
      </c>
      <c r="H2398" s="170">
        <v>1</v>
      </c>
      <c r="I2398" s="170">
        <v>0</v>
      </c>
      <c r="J2398" s="170">
        <v>5</v>
      </c>
      <c r="K2398" s="184">
        <v>0</v>
      </c>
      <c r="M2398" s="179" t="s">
        <v>3498</v>
      </c>
      <c r="N2398">
        <v>1</v>
      </c>
      <c r="O2398">
        <v>0</v>
      </c>
      <c r="P2398">
        <v>79</v>
      </c>
      <c r="Q2398" s="144">
        <v>0</v>
      </c>
    </row>
    <row r="2399" spans="1:17">
      <c r="A2399" s="179" t="s">
        <v>3197</v>
      </c>
      <c r="B2399">
        <v>1</v>
      </c>
      <c r="C2399">
        <v>0</v>
      </c>
      <c r="D2399">
        <v>30</v>
      </c>
      <c r="E2399" s="144">
        <v>0</v>
      </c>
      <c r="G2399" s="182" t="s">
        <v>2085</v>
      </c>
      <c r="H2399" s="170">
        <v>1</v>
      </c>
      <c r="I2399" s="170">
        <v>0</v>
      </c>
      <c r="J2399" s="170">
        <v>13</v>
      </c>
      <c r="K2399" s="184">
        <v>0</v>
      </c>
      <c r="M2399" s="179" t="s">
        <v>3499</v>
      </c>
      <c r="N2399">
        <v>1</v>
      </c>
      <c r="O2399">
        <v>0</v>
      </c>
      <c r="P2399">
        <v>5</v>
      </c>
      <c r="Q2399" s="144">
        <v>0</v>
      </c>
    </row>
    <row r="2400" spans="1:17">
      <c r="A2400" s="179" t="s">
        <v>3198</v>
      </c>
      <c r="B2400">
        <v>1</v>
      </c>
      <c r="C2400">
        <v>0</v>
      </c>
      <c r="D2400">
        <v>28</v>
      </c>
      <c r="E2400" s="144">
        <v>0</v>
      </c>
      <c r="G2400" s="182" t="s">
        <v>2086</v>
      </c>
      <c r="H2400" s="170">
        <v>1</v>
      </c>
      <c r="I2400" s="170">
        <v>0</v>
      </c>
      <c r="J2400" s="170">
        <v>5</v>
      </c>
      <c r="K2400" s="184">
        <v>0</v>
      </c>
      <c r="M2400" s="179" t="s">
        <v>3500</v>
      </c>
      <c r="N2400">
        <v>1</v>
      </c>
      <c r="O2400">
        <v>0</v>
      </c>
      <c r="P2400">
        <v>6</v>
      </c>
      <c r="Q2400" s="144">
        <v>0</v>
      </c>
    </row>
    <row r="2401" spans="1:17">
      <c r="A2401" s="179" t="s">
        <v>3199</v>
      </c>
      <c r="B2401">
        <v>1</v>
      </c>
      <c r="C2401">
        <v>0</v>
      </c>
      <c r="D2401">
        <v>13</v>
      </c>
      <c r="E2401" s="144">
        <v>0</v>
      </c>
      <c r="G2401" s="182" t="s">
        <v>2077</v>
      </c>
      <c r="H2401" s="170">
        <v>1</v>
      </c>
      <c r="I2401" s="170">
        <v>0</v>
      </c>
      <c r="J2401" s="170">
        <v>71</v>
      </c>
      <c r="K2401" s="184">
        <v>0</v>
      </c>
      <c r="M2401" s="179" t="s">
        <v>3501</v>
      </c>
      <c r="N2401">
        <v>1</v>
      </c>
      <c r="O2401">
        <v>0</v>
      </c>
      <c r="P2401">
        <v>5</v>
      </c>
      <c r="Q2401" s="144">
        <v>0</v>
      </c>
    </row>
    <row r="2402" spans="1:17">
      <c r="A2402" s="179" t="s">
        <v>3200</v>
      </c>
      <c r="B2402">
        <v>1</v>
      </c>
      <c r="C2402">
        <v>0</v>
      </c>
      <c r="D2402">
        <v>5</v>
      </c>
      <c r="E2402" s="144">
        <v>0</v>
      </c>
      <c r="G2402" s="182" t="s">
        <v>1290</v>
      </c>
      <c r="H2402" s="170">
        <v>1</v>
      </c>
      <c r="I2402" s="170">
        <v>0</v>
      </c>
      <c r="J2402" s="170">
        <v>21</v>
      </c>
      <c r="K2402" s="184">
        <v>0</v>
      </c>
      <c r="M2402" s="179" t="s">
        <v>3502</v>
      </c>
      <c r="N2402">
        <v>1</v>
      </c>
      <c r="O2402">
        <v>0</v>
      </c>
      <c r="P2402">
        <v>5</v>
      </c>
      <c r="Q2402" s="144">
        <v>0</v>
      </c>
    </row>
    <row r="2403" spans="1:17">
      <c r="A2403" s="179" t="s">
        <v>3201</v>
      </c>
      <c r="B2403">
        <v>1</v>
      </c>
      <c r="C2403">
        <v>0</v>
      </c>
      <c r="D2403">
        <v>11</v>
      </c>
      <c r="E2403" s="144">
        <v>0</v>
      </c>
      <c r="G2403" s="182" t="s">
        <v>2088</v>
      </c>
      <c r="H2403" s="170">
        <v>1</v>
      </c>
      <c r="I2403" s="170">
        <v>0</v>
      </c>
      <c r="J2403" s="170">
        <v>17</v>
      </c>
      <c r="K2403" s="184">
        <v>0</v>
      </c>
      <c r="M2403" s="179" t="s">
        <v>3503</v>
      </c>
      <c r="N2403">
        <v>1</v>
      </c>
      <c r="O2403">
        <v>0</v>
      </c>
      <c r="P2403">
        <v>6</v>
      </c>
      <c r="Q2403" s="144">
        <v>0</v>
      </c>
    </row>
    <row r="2404" spans="1:17">
      <c r="A2404" s="179" t="s">
        <v>3363</v>
      </c>
      <c r="B2404">
        <v>1</v>
      </c>
      <c r="C2404">
        <v>0</v>
      </c>
      <c r="D2404">
        <v>31</v>
      </c>
      <c r="E2404" s="144">
        <v>0</v>
      </c>
      <c r="G2404" s="182" t="s">
        <v>2696</v>
      </c>
      <c r="H2404" s="170">
        <v>1</v>
      </c>
      <c r="I2404" s="170">
        <v>0</v>
      </c>
      <c r="J2404" s="170">
        <v>18</v>
      </c>
      <c r="K2404" s="184">
        <v>0</v>
      </c>
      <c r="M2404" s="179" t="s">
        <v>3504</v>
      </c>
      <c r="N2404">
        <v>1</v>
      </c>
      <c r="O2404">
        <v>0</v>
      </c>
      <c r="P2404">
        <v>51</v>
      </c>
      <c r="Q2404" s="144">
        <v>0</v>
      </c>
    </row>
    <row r="2405" spans="1:17">
      <c r="A2405" s="179" t="s">
        <v>3364</v>
      </c>
      <c r="B2405">
        <v>1</v>
      </c>
      <c r="C2405">
        <v>0</v>
      </c>
      <c r="D2405">
        <v>46</v>
      </c>
      <c r="E2405" s="144">
        <v>0</v>
      </c>
      <c r="G2405" s="182" t="s">
        <v>2089</v>
      </c>
      <c r="H2405" s="170">
        <v>1</v>
      </c>
      <c r="I2405" s="170">
        <v>0</v>
      </c>
      <c r="J2405" s="170">
        <v>26</v>
      </c>
      <c r="K2405" s="184">
        <v>0</v>
      </c>
      <c r="M2405" s="179" t="s">
        <v>3505</v>
      </c>
      <c r="N2405">
        <v>1</v>
      </c>
      <c r="O2405">
        <v>0</v>
      </c>
      <c r="P2405">
        <v>35</v>
      </c>
      <c r="Q2405" s="144">
        <v>0</v>
      </c>
    </row>
    <row r="2406" spans="1:17">
      <c r="A2406" s="179" t="s">
        <v>3365</v>
      </c>
      <c r="B2406">
        <v>1</v>
      </c>
      <c r="C2406">
        <v>0</v>
      </c>
      <c r="D2406">
        <v>6</v>
      </c>
      <c r="E2406" s="144">
        <v>0</v>
      </c>
      <c r="G2406" s="182" t="s">
        <v>2090</v>
      </c>
      <c r="H2406" s="170">
        <v>1</v>
      </c>
      <c r="I2406" s="170">
        <v>0</v>
      </c>
      <c r="J2406" s="170">
        <v>4</v>
      </c>
      <c r="K2406" s="184">
        <v>0</v>
      </c>
      <c r="M2406" s="179" t="s">
        <v>3506</v>
      </c>
      <c r="N2406">
        <v>1</v>
      </c>
      <c r="O2406">
        <v>0</v>
      </c>
      <c r="P2406">
        <v>65</v>
      </c>
      <c r="Q2406" s="144">
        <v>0</v>
      </c>
    </row>
    <row r="2407" spans="1:17">
      <c r="A2407" s="179" t="s">
        <v>3366</v>
      </c>
      <c r="B2407">
        <v>1</v>
      </c>
      <c r="C2407">
        <v>0</v>
      </c>
      <c r="D2407">
        <v>5</v>
      </c>
      <c r="E2407" s="144">
        <v>0</v>
      </c>
      <c r="G2407" s="182" t="s">
        <v>2091</v>
      </c>
      <c r="H2407" s="170">
        <v>1</v>
      </c>
      <c r="I2407" s="170">
        <v>0</v>
      </c>
      <c r="J2407" s="170">
        <v>50</v>
      </c>
      <c r="K2407" s="184">
        <v>0</v>
      </c>
      <c r="M2407" s="179" t="s">
        <v>3507</v>
      </c>
      <c r="N2407">
        <v>1</v>
      </c>
      <c r="O2407">
        <v>0</v>
      </c>
      <c r="P2407">
        <v>9</v>
      </c>
      <c r="Q2407" s="144">
        <v>0</v>
      </c>
    </row>
    <row r="2408" spans="1:17">
      <c r="A2408" s="179" t="s">
        <v>3528</v>
      </c>
      <c r="B2408">
        <v>1</v>
      </c>
      <c r="C2408">
        <v>0</v>
      </c>
      <c r="D2408">
        <v>9</v>
      </c>
      <c r="E2408" s="144">
        <v>0</v>
      </c>
      <c r="G2408" s="182" t="s">
        <v>2092</v>
      </c>
      <c r="H2408" s="170">
        <v>1</v>
      </c>
      <c r="I2408" s="170">
        <v>0</v>
      </c>
      <c r="J2408" s="170">
        <v>124</v>
      </c>
      <c r="K2408" s="184">
        <v>0</v>
      </c>
      <c r="M2408" s="179" t="s">
        <v>3508</v>
      </c>
      <c r="N2408">
        <v>1</v>
      </c>
      <c r="O2408">
        <v>0</v>
      </c>
      <c r="P2408">
        <v>84</v>
      </c>
      <c r="Q2408" s="144">
        <v>0</v>
      </c>
    </row>
    <row r="2409" spans="1:17">
      <c r="A2409" s="179" t="s">
        <v>3529</v>
      </c>
      <c r="B2409">
        <v>1</v>
      </c>
      <c r="C2409">
        <v>0</v>
      </c>
      <c r="D2409">
        <v>5</v>
      </c>
      <c r="E2409" s="144">
        <v>0</v>
      </c>
      <c r="G2409" s="182" t="s">
        <v>2093</v>
      </c>
      <c r="H2409" s="170">
        <v>1</v>
      </c>
      <c r="I2409" s="170">
        <v>0</v>
      </c>
      <c r="J2409" s="170">
        <v>4</v>
      </c>
      <c r="K2409" s="184">
        <v>0</v>
      </c>
      <c r="M2409" s="179" t="s">
        <v>1246</v>
      </c>
      <c r="N2409">
        <v>1</v>
      </c>
      <c r="O2409">
        <v>0</v>
      </c>
      <c r="P2409">
        <v>10</v>
      </c>
      <c r="Q2409" s="144">
        <v>0</v>
      </c>
    </row>
    <row r="2410" spans="1:17">
      <c r="A2410" s="179" t="s">
        <v>3530</v>
      </c>
      <c r="B2410">
        <v>1</v>
      </c>
      <c r="C2410">
        <v>0</v>
      </c>
      <c r="D2410">
        <v>6</v>
      </c>
      <c r="E2410" s="144">
        <v>0</v>
      </c>
      <c r="G2410" s="182" t="s">
        <v>2094</v>
      </c>
      <c r="H2410" s="170">
        <v>1</v>
      </c>
      <c r="I2410" s="170">
        <v>0</v>
      </c>
      <c r="J2410" s="170">
        <v>5</v>
      </c>
      <c r="K2410" s="184">
        <v>0</v>
      </c>
      <c r="M2410" s="179" t="s">
        <v>3601</v>
      </c>
      <c r="N2410">
        <v>1</v>
      </c>
      <c r="O2410">
        <v>0</v>
      </c>
      <c r="P2410">
        <v>54</v>
      </c>
      <c r="Q2410" s="144">
        <v>0</v>
      </c>
    </row>
    <row r="2411" spans="1:17">
      <c r="A2411" s="179" t="s">
        <v>3531</v>
      </c>
      <c r="B2411">
        <v>1</v>
      </c>
      <c r="C2411">
        <v>0</v>
      </c>
      <c r="D2411">
        <v>145</v>
      </c>
      <c r="E2411" s="144">
        <v>0</v>
      </c>
      <c r="G2411" s="182" t="s">
        <v>2095</v>
      </c>
      <c r="H2411" s="170">
        <v>1</v>
      </c>
      <c r="I2411" s="170">
        <v>0</v>
      </c>
      <c r="J2411" s="170">
        <v>11</v>
      </c>
      <c r="K2411" s="184">
        <v>0</v>
      </c>
      <c r="M2411" s="179" t="s">
        <v>3545</v>
      </c>
      <c r="N2411">
        <v>1</v>
      </c>
      <c r="O2411">
        <v>0</v>
      </c>
      <c r="P2411">
        <v>6</v>
      </c>
      <c r="Q2411" s="144">
        <v>0</v>
      </c>
    </row>
    <row r="2412" spans="1:17">
      <c r="A2412" s="179" t="s">
        <v>3532</v>
      </c>
      <c r="B2412">
        <v>1</v>
      </c>
      <c r="C2412">
        <v>0</v>
      </c>
      <c r="D2412">
        <v>5</v>
      </c>
      <c r="E2412" s="144">
        <v>0</v>
      </c>
      <c r="G2412" s="182" t="s">
        <v>2071</v>
      </c>
      <c r="H2412" s="170">
        <v>1</v>
      </c>
      <c r="I2412" s="170">
        <v>0</v>
      </c>
      <c r="J2412" s="170">
        <v>6</v>
      </c>
      <c r="K2412" s="184">
        <v>0</v>
      </c>
      <c r="M2412" s="179" t="s">
        <v>3602</v>
      </c>
      <c r="N2412">
        <v>1</v>
      </c>
      <c r="O2412">
        <v>0</v>
      </c>
      <c r="P2412">
        <v>9</v>
      </c>
      <c r="Q2412" s="144">
        <v>0</v>
      </c>
    </row>
    <row r="2413" spans="1:17">
      <c r="A2413" s="179" t="s">
        <v>3533</v>
      </c>
      <c r="B2413">
        <v>1</v>
      </c>
      <c r="C2413">
        <v>0</v>
      </c>
      <c r="D2413">
        <v>25</v>
      </c>
      <c r="E2413" s="144">
        <v>0</v>
      </c>
      <c r="G2413" s="182" t="s">
        <v>1249</v>
      </c>
      <c r="H2413" s="170">
        <v>1</v>
      </c>
      <c r="I2413" s="170">
        <v>0</v>
      </c>
      <c r="J2413" s="170">
        <v>11</v>
      </c>
      <c r="K2413" s="184">
        <v>0</v>
      </c>
      <c r="M2413" s="179" t="s">
        <v>3604</v>
      </c>
      <c r="N2413">
        <v>1</v>
      </c>
      <c r="O2413">
        <v>0</v>
      </c>
      <c r="P2413">
        <v>5</v>
      </c>
      <c r="Q2413" s="144">
        <v>0</v>
      </c>
    </row>
    <row r="2414" spans="1:17">
      <c r="A2414" s="179" t="s">
        <v>3534</v>
      </c>
      <c r="B2414">
        <v>1</v>
      </c>
      <c r="C2414">
        <v>0</v>
      </c>
      <c r="D2414">
        <v>96</v>
      </c>
      <c r="E2414" s="144">
        <v>0</v>
      </c>
      <c r="G2414" s="182" t="s">
        <v>1206</v>
      </c>
      <c r="H2414" s="170">
        <v>1</v>
      </c>
      <c r="I2414" s="170">
        <v>0</v>
      </c>
      <c r="J2414" s="170">
        <v>11</v>
      </c>
      <c r="K2414" s="184">
        <v>0</v>
      </c>
      <c r="M2414" s="179" t="s">
        <v>3570</v>
      </c>
      <c r="N2414">
        <v>1</v>
      </c>
      <c r="O2414">
        <v>0</v>
      </c>
      <c r="P2414">
        <v>6</v>
      </c>
      <c r="Q2414" s="144">
        <v>0</v>
      </c>
    </row>
    <row r="2415" spans="1:17">
      <c r="A2415" s="179" t="s">
        <v>3535</v>
      </c>
      <c r="B2415">
        <v>1</v>
      </c>
      <c r="C2415">
        <v>0</v>
      </c>
      <c r="D2415">
        <v>20</v>
      </c>
      <c r="E2415" s="144">
        <v>0</v>
      </c>
      <c r="G2415" s="182" t="s">
        <v>2075</v>
      </c>
      <c r="H2415" s="170">
        <v>1</v>
      </c>
      <c r="I2415" s="170">
        <v>0</v>
      </c>
      <c r="J2415" s="170">
        <v>6</v>
      </c>
      <c r="K2415" s="184">
        <v>0</v>
      </c>
      <c r="M2415" s="179" t="s">
        <v>3571</v>
      </c>
      <c r="N2415">
        <v>1</v>
      </c>
      <c r="O2415">
        <v>0</v>
      </c>
      <c r="P2415">
        <v>11</v>
      </c>
      <c r="Q2415" s="144">
        <v>0</v>
      </c>
    </row>
    <row r="2416" spans="1:17">
      <c r="A2416" s="179" t="s">
        <v>3536</v>
      </c>
      <c r="B2416">
        <v>1</v>
      </c>
      <c r="C2416">
        <v>0</v>
      </c>
      <c r="D2416">
        <v>4</v>
      </c>
      <c r="E2416" s="144">
        <v>0</v>
      </c>
      <c r="G2416" s="182" t="s">
        <v>2074</v>
      </c>
      <c r="H2416" s="170">
        <v>1</v>
      </c>
      <c r="I2416" s="170">
        <v>0</v>
      </c>
      <c r="J2416" s="170">
        <v>5</v>
      </c>
      <c r="K2416" s="184">
        <v>0</v>
      </c>
      <c r="M2416" s="179" t="s">
        <v>1260</v>
      </c>
      <c r="N2416">
        <v>1</v>
      </c>
      <c r="O2416">
        <v>0</v>
      </c>
      <c r="P2416">
        <v>14</v>
      </c>
      <c r="Q2416" s="144">
        <v>0</v>
      </c>
    </row>
    <row r="2417" spans="1:17">
      <c r="A2417" s="179" t="s">
        <v>3537</v>
      </c>
      <c r="B2417">
        <v>1</v>
      </c>
      <c r="C2417">
        <v>0</v>
      </c>
      <c r="D2417">
        <v>5</v>
      </c>
      <c r="E2417" s="144">
        <v>0</v>
      </c>
      <c r="G2417" s="182" t="s">
        <v>1826</v>
      </c>
      <c r="H2417" s="170">
        <v>1</v>
      </c>
      <c r="I2417" s="170">
        <v>0</v>
      </c>
      <c r="J2417" s="170">
        <v>15</v>
      </c>
      <c r="K2417" s="184">
        <v>0</v>
      </c>
      <c r="M2417" s="179" t="s">
        <v>1306</v>
      </c>
      <c r="N2417">
        <v>1</v>
      </c>
      <c r="O2417">
        <v>0</v>
      </c>
      <c r="P2417">
        <v>26</v>
      </c>
      <c r="Q2417" s="144">
        <v>0</v>
      </c>
    </row>
    <row r="2418" spans="1:17">
      <c r="A2418" s="179" t="s">
        <v>3538</v>
      </c>
      <c r="B2418">
        <v>1</v>
      </c>
      <c r="C2418">
        <v>0</v>
      </c>
      <c r="D2418">
        <v>11</v>
      </c>
      <c r="E2418" s="144">
        <v>0</v>
      </c>
      <c r="G2418" s="182" t="s">
        <v>1824</v>
      </c>
      <c r="H2418" s="170">
        <v>1</v>
      </c>
      <c r="I2418" s="170">
        <v>0</v>
      </c>
      <c r="J2418" s="170">
        <v>66</v>
      </c>
      <c r="K2418" s="184">
        <v>0</v>
      </c>
      <c r="M2418" s="179" t="s">
        <v>3572</v>
      </c>
      <c r="N2418">
        <v>1</v>
      </c>
      <c r="O2418">
        <v>0</v>
      </c>
      <c r="P2418">
        <v>71</v>
      </c>
      <c r="Q2418" s="144">
        <v>0</v>
      </c>
    </row>
    <row r="2419" spans="1:17">
      <c r="A2419" s="179" t="s">
        <v>3539</v>
      </c>
      <c r="B2419">
        <v>1</v>
      </c>
      <c r="C2419">
        <v>0</v>
      </c>
      <c r="D2419">
        <v>7</v>
      </c>
      <c r="E2419" s="144">
        <v>0</v>
      </c>
      <c r="G2419" s="182" t="s">
        <v>1845</v>
      </c>
      <c r="H2419" s="170">
        <v>1</v>
      </c>
      <c r="I2419" s="170">
        <v>0</v>
      </c>
      <c r="J2419" s="170">
        <v>11</v>
      </c>
      <c r="K2419" s="184">
        <v>0</v>
      </c>
      <c r="M2419" s="179" t="s">
        <v>3574</v>
      </c>
      <c r="N2419">
        <v>1</v>
      </c>
      <c r="O2419">
        <v>0</v>
      </c>
      <c r="P2419">
        <v>61</v>
      </c>
      <c r="Q2419" s="144">
        <v>0</v>
      </c>
    </row>
    <row r="2420" spans="1:17">
      <c r="A2420" s="179" t="s">
        <v>3190</v>
      </c>
      <c r="B2420">
        <v>1</v>
      </c>
      <c r="C2420">
        <v>0</v>
      </c>
      <c r="D2420">
        <v>64</v>
      </c>
      <c r="E2420" s="144">
        <v>0</v>
      </c>
      <c r="G2420" s="182" t="s">
        <v>1820</v>
      </c>
      <c r="H2420" s="170">
        <v>1</v>
      </c>
      <c r="I2420" s="170">
        <v>0</v>
      </c>
      <c r="J2420" s="170">
        <v>14</v>
      </c>
      <c r="K2420" s="184">
        <v>0</v>
      </c>
      <c r="M2420" s="179" t="s">
        <v>3588</v>
      </c>
      <c r="N2420">
        <v>1</v>
      </c>
      <c r="O2420">
        <v>0</v>
      </c>
      <c r="P2420">
        <v>149</v>
      </c>
      <c r="Q2420" s="144">
        <v>0</v>
      </c>
    </row>
    <row r="2421" spans="1:17">
      <c r="A2421" s="179" t="s">
        <v>3540</v>
      </c>
      <c r="B2421">
        <v>1</v>
      </c>
      <c r="C2421">
        <v>0</v>
      </c>
      <c r="D2421">
        <v>30</v>
      </c>
      <c r="E2421" s="144">
        <v>0</v>
      </c>
      <c r="G2421" s="182" t="s">
        <v>1818</v>
      </c>
      <c r="H2421" s="170">
        <v>1</v>
      </c>
      <c r="I2421" s="170">
        <v>0</v>
      </c>
      <c r="J2421" s="170">
        <v>20</v>
      </c>
      <c r="K2421" s="184">
        <v>0</v>
      </c>
      <c r="M2421" s="179" t="s">
        <v>3575</v>
      </c>
      <c r="N2421">
        <v>1</v>
      </c>
      <c r="O2421">
        <v>0</v>
      </c>
      <c r="P2421">
        <v>5</v>
      </c>
      <c r="Q2421" s="144">
        <v>0</v>
      </c>
    </row>
    <row r="2422" spans="1:17">
      <c r="A2422" s="179" t="s">
        <v>3189</v>
      </c>
      <c r="B2422">
        <v>1</v>
      </c>
      <c r="C2422">
        <v>0</v>
      </c>
      <c r="D2422">
        <v>10</v>
      </c>
      <c r="E2422" s="144">
        <v>0</v>
      </c>
      <c r="G2422" s="182" t="s">
        <v>1815</v>
      </c>
      <c r="H2422" s="170">
        <v>1</v>
      </c>
      <c r="I2422" s="170">
        <v>0</v>
      </c>
      <c r="J2422" s="170">
        <v>5</v>
      </c>
      <c r="K2422" s="184">
        <v>0</v>
      </c>
      <c r="M2422" s="179" t="s">
        <v>3576</v>
      </c>
      <c r="N2422">
        <v>1</v>
      </c>
      <c r="O2422">
        <v>0</v>
      </c>
      <c r="P2422">
        <v>7</v>
      </c>
      <c r="Q2422" s="144">
        <v>0</v>
      </c>
    </row>
    <row r="2423" spans="1:17">
      <c r="A2423" s="179" t="s">
        <v>3188</v>
      </c>
      <c r="B2423">
        <v>1</v>
      </c>
      <c r="C2423">
        <v>0</v>
      </c>
      <c r="D2423">
        <v>5</v>
      </c>
      <c r="E2423" s="144">
        <v>0</v>
      </c>
      <c r="G2423" s="182" t="s">
        <v>1798</v>
      </c>
      <c r="H2423" s="170">
        <v>1</v>
      </c>
      <c r="I2423" s="170">
        <v>0</v>
      </c>
      <c r="J2423" s="170">
        <v>18</v>
      </c>
      <c r="K2423" s="184">
        <v>0</v>
      </c>
      <c r="M2423" s="179" t="s">
        <v>3578</v>
      </c>
      <c r="N2423">
        <v>1</v>
      </c>
      <c r="O2423">
        <v>0</v>
      </c>
      <c r="P2423">
        <v>11</v>
      </c>
      <c r="Q2423" s="144">
        <v>0</v>
      </c>
    </row>
    <row r="2424" spans="1:17">
      <c r="A2424" s="179" t="s">
        <v>3224</v>
      </c>
      <c r="B2424">
        <v>1</v>
      </c>
      <c r="C2424">
        <v>0</v>
      </c>
      <c r="D2424">
        <v>47</v>
      </c>
      <c r="E2424" s="144">
        <v>0</v>
      </c>
      <c r="G2424" s="182" t="s">
        <v>1838</v>
      </c>
      <c r="H2424" s="170">
        <v>1</v>
      </c>
      <c r="I2424" s="170">
        <v>0</v>
      </c>
      <c r="J2424" s="170">
        <v>109</v>
      </c>
      <c r="K2424" s="184">
        <v>0</v>
      </c>
      <c r="M2424" s="179" t="s">
        <v>3580</v>
      </c>
      <c r="N2424">
        <v>1</v>
      </c>
      <c r="O2424">
        <v>0</v>
      </c>
      <c r="P2424">
        <v>11</v>
      </c>
      <c r="Q2424" s="144">
        <v>0</v>
      </c>
    </row>
    <row r="2425" spans="1:17">
      <c r="A2425" s="179" t="s">
        <v>3225</v>
      </c>
      <c r="B2425">
        <v>1</v>
      </c>
      <c r="C2425">
        <v>0</v>
      </c>
      <c r="D2425">
        <v>18</v>
      </c>
      <c r="E2425" s="144">
        <v>0</v>
      </c>
      <c r="G2425" s="182" t="s">
        <v>2702</v>
      </c>
      <c r="H2425" s="170">
        <v>1</v>
      </c>
      <c r="I2425" s="170">
        <v>0</v>
      </c>
      <c r="J2425" s="170">
        <v>8</v>
      </c>
      <c r="K2425" s="184">
        <v>0</v>
      </c>
      <c r="M2425" s="179" t="s">
        <v>3582</v>
      </c>
      <c r="N2425">
        <v>1</v>
      </c>
      <c r="O2425">
        <v>0</v>
      </c>
      <c r="P2425">
        <v>6</v>
      </c>
      <c r="Q2425" s="144">
        <v>0</v>
      </c>
    </row>
    <row r="2426" spans="1:17">
      <c r="A2426" s="179" t="s">
        <v>3226</v>
      </c>
      <c r="B2426">
        <v>1</v>
      </c>
      <c r="C2426">
        <v>0</v>
      </c>
      <c r="D2426">
        <v>7</v>
      </c>
      <c r="E2426" s="144">
        <v>0</v>
      </c>
      <c r="G2426" s="182" t="s">
        <v>2701</v>
      </c>
      <c r="H2426" s="170">
        <v>1</v>
      </c>
      <c r="I2426" s="170">
        <v>0</v>
      </c>
      <c r="J2426" s="170">
        <v>6</v>
      </c>
      <c r="K2426" s="184">
        <v>0</v>
      </c>
      <c r="M2426" s="179" t="s">
        <v>3569</v>
      </c>
      <c r="N2426">
        <v>1</v>
      </c>
      <c r="O2426">
        <v>0</v>
      </c>
      <c r="P2426">
        <v>5</v>
      </c>
      <c r="Q2426" s="144">
        <v>0</v>
      </c>
    </row>
    <row r="2427" spans="1:17">
      <c r="A2427" s="179" t="s">
        <v>3227</v>
      </c>
      <c r="B2427">
        <v>1</v>
      </c>
      <c r="C2427">
        <v>0</v>
      </c>
      <c r="D2427">
        <v>5</v>
      </c>
      <c r="E2427" s="144">
        <v>0</v>
      </c>
      <c r="G2427" s="182" t="s">
        <v>1817</v>
      </c>
      <c r="H2427" s="170">
        <v>1</v>
      </c>
      <c r="I2427" s="170">
        <v>0</v>
      </c>
      <c r="J2427" s="170">
        <v>41</v>
      </c>
      <c r="K2427" s="184">
        <v>0</v>
      </c>
      <c r="M2427" s="179" t="s">
        <v>3583</v>
      </c>
      <c r="N2427">
        <v>1</v>
      </c>
      <c r="O2427">
        <v>0</v>
      </c>
      <c r="P2427">
        <v>6</v>
      </c>
      <c r="Q2427" s="144">
        <v>0</v>
      </c>
    </row>
    <row r="2428" spans="1:17">
      <c r="A2428" s="179" t="s">
        <v>3228</v>
      </c>
      <c r="B2428">
        <v>1</v>
      </c>
      <c r="C2428">
        <v>0</v>
      </c>
      <c r="D2428">
        <v>5</v>
      </c>
      <c r="E2428" s="144">
        <v>0</v>
      </c>
      <c r="G2428" s="182" t="s">
        <v>1832</v>
      </c>
      <c r="H2428" s="170">
        <v>1</v>
      </c>
      <c r="I2428" s="170">
        <v>0</v>
      </c>
      <c r="J2428" s="170">
        <v>19</v>
      </c>
      <c r="K2428" s="184">
        <v>0</v>
      </c>
      <c r="M2428" s="179" t="s">
        <v>3585</v>
      </c>
      <c r="N2428">
        <v>1</v>
      </c>
      <c r="O2428">
        <v>0</v>
      </c>
      <c r="P2428">
        <v>18</v>
      </c>
      <c r="Q2428" s="144">
        <v>0</v>
      </c>
    </row>
    <row r="2429" spans="1:17">
      <c r="A2429" s="179" t="s">
        <v>3229</v>
      </c>
      <c r="B2429">
        <v>1</v>
      </c>
      <c r="C2429">
        <v>0</v>
      </c>
      <c r="D2429">
        <v>7</v>
      </c>
      <c r="E2429" s="144">
        <v>0</v>
      </c>
      <c r="G2429" s="182" t="s">
        <v>1835</v>
      </c>
      <c r="H2429" s="170">
        <v>1</v>
      </c>
      <c r="I2429" s="170">
        <v>0</v>
      </c>
      <c r="J2429" s="170">
        <v>4</v>
      </c>
      <c r="K2429" s="184">
        <v>0</v>
      </c>
      <c r="M2429" s="179" t="s">
        <v>3586</v>
      </c>
      <c r="N2429">
        <v>1</v>
      </c>
      <c r="O2429">
        <v>0</v>
      </c>
      <c r="P2429">
        <v>21</v>
      </c>
      <c r="Q2429" s="144">
        <v>0</v>
      </c>
    </row>
    <row r="2430" spans="1:17">
      <c r="A2430" s="179" t="s">
        <v>3230</v>
      </c>
      <c r="B2430">
        <v>1</v>
      </c>
      <c r="C2430">
        <v>0</v>
      </c>
      <c r="D2430">
        <v>14</v>
      </c>
      <c r="E2430" s="144">
        <v>0</v>
      </c>
      <c r="G2430" s="182" t="s">
        <v>1836</v>
      </c>
      <c r="H2430" s="170">
        <v>1</v>
      </c>
      <c r="I2430" s="170">
        <v>0</v>
      </c>
      <c r="J2430" s="170">
        <v>7</v>
      </c>
      <c r="K2430" s="184">
        <v>0</v>
      </c>
      <c r="M2430" s="179" t="s">
        <v>3587</v>
      </c>
      <c r="N2430">
        <v>1</v>
      </c>
      <c r="O2430">
        <v>0</v>
      </c>
      <c r="P2430">
        <v>46</v>
      </c>
      <c r="Q2430" s="144">
        <v>0</v>
      </c>
    </row>
    <row r="2431" spans="1:17">
      <c r="A2431" s="179" t="s">
        <v>3231</v>
      </c>
      <c r="B2431">
        <v>1</v>
      </c>
      <c r="C2431">
        <v>0</v>
      </c>
      <c r="D2431">
        <v>7</v>
      </c>
      <c r="E2431" s="144">
        <v>0</v>
      </c>
      <c r="G2431" s="182" t="s">
        <v>1813</v>
      </c>
      <c r="H2431" s="170">
        <v>1</v>
      </c>
      <c r="I2431" s="170">
        <v>0</v>
      </c>
      <c r="J2431" s="170">
        <v>65</v>
      </c>
      <c r="K2431" s="184">
        <v>0</v>
      </c>
      <c r="M2431" s="179" t="s">
        <v>3495</v>
      </c>
      <c r="N2431">
        <v>1</v>
      </c>
      <c r="O2431">
        <v>0</v>
      </c>
      <c r="P2431">
        <v>6</v>
      </c>
      <c r="Q2431" s="144">
        <v>0</v>
      </c>
    </row>
    <row r="2432" spans="1:17">
      <c r="A2432" s="179" t="s">
        <v>3232</v>
      </c>
      <c r="B2432">
        <v>1</v>
      </c>
      <c r="C2432">
        <v>0</v>
      </c>
      <c r="D2432">
        <v>16</v>
      </c>
      <c r="E2432" s="144">
        <v>0</v>
      </c>
      <c r="G2432" s="182" t="s">
        <v>1844</v>
      </c>
      <c r="H2432" s="170">
        <v>1</v>
      </c>
      <c r="I2432" s="170">
        <v>0</v>
      </c>
      <c r="J2432" s="170">
        <v>11</v>
      </c>
      <c r="K2432" s="184">
        <v>0</v>
      </c>
      <c r="M2432" s="179" t="s">
        <v>3621</v>
      </c>
      <c r="N2432">
        <v>1</v>
      </c>
      <c r="O2432">
        <v>0</v>
      </c>
      <c r="P2432">
        <v>13</v>
      </c>
      <c r="Q2432" s="144">
        <v>0</v>
      </c>
    </row>
    <row r="2433" spans="1:17">
      <c r="A2433" s="179" t="s">
        <v>3233</v>
      </c>
      <c r="B2433">
        <v>1</v>
      </c>
      <c r="C2433">
        <v>0</v>
      </c>
      <c r="D2433">
        <v>7</v>
      </c>
      <c r="E2433" s="144">
        <v>0</v>
      </c>
      <c r="G2433" s="182" t="s">
        <v>2700</v>
      </c>
      <c r="H2433" s="170">
        <v>1</v>
      </c>
      <c r="I2433" s="170">
        <v>0</v>
      </c>
      <c r="J2433" s="170">
        <v>5</v>
      </c>
      <c r="K2433" s="184">
        <v>0</v>
      </c>
      <c r="M2433" s="179" t="s">
        <v>3494</v>
      </c>
      <c r="N2433">
        <v>1</v>
      </c>
      <c r="O2433">
        <v>0</v>
      </c>
      <c r="P2433">
        <v>25</v>
      </c>
      <c r="Q2433" s="144">
        <v>0</v>
      </c>
    </row>
    <row r="2434" spans="1:17">
      <c r="A2434" s="179" t="s">
        <v>3205</v>
      </c>
      <c r="B2434">
        <v>1</v>
      </c>
      <c r="C2434">
        <v>0</v>
      </c>
      <c r="D2434">
        <v>6</v>
      </c>
      <c r="E2434" s="144">
        <v>0</v>
      </c>
      <c r="G2434" s="182" t="s">
        <v>1800</v>
      </c>
      <c r="H2434" s="170">
        <v>1</v>
      </c>
      <c r="I2434" s="170">
        <v>0</v>
      </c>
      <c r="J2434" s="170">
        <v>33</v>
      </c>
      <c r="K2434" s="184">
        <v>0</v>
      </c>
      <c r="M2434" s="179" t="s">
        <v>3492</v>
      </c>
      <c r="N2434">
        <v>1</v>
      </c>
      <c r="O2434">
        <v>0</v>
      </c>
      <c r="P2434">
        <v>9</v>
      </c>
      <c r="Q2434" s="144">
        <v>0</v>
      </c>
    </row>
    <row r="2435" spans="1:17">
      <c r="A2435" s="179" t="s">
        <v>3219</v>
      </c>
      <c r="B2435">
        <v>1</v>
      </c>
      <c r="C2435">
        <v>0</v>
      </c>
      <c r="D2435">
        <v>31</v>
      </c>
      <c r="E2435" s="144">
        <v>0</v>
      </c>
      <c r="G2435" s="182" t="s">
        <v>2699</v>
      </c>
      <c r="H2435" s="170">
        <v>1</v>
      </c>
      <c r="I2435" s="170">
        <v>0</v>
      </c>
      <c r="J2435" s="170">
        <v>1043</v>
      </c>
      <c r="K2435" s="184">
        <v>0</v>
      </c>
      <c r="M2435" s="179" t="s">
        <v>3399</v>
      </c>
      <c r="N2435">
        <v>1</v>
      </c>
      <c r="O2435">
        <v>0</v>
      </c>
      <c r="P2435">
        <v>7</v>
      </c>
      <c r="Q2435" s="144">
        <v>0</v>
      </c>
    </row>
    <row r="2436" spans="1:17">
      <c r="A2436" s="179" t="s">
        <v>3204</v>
      </c>
      <c r="B2436">
        <v>1</v>
      </c>
      <c r="C2436">
        <v>0</v>
      </c>
      <c r="D2436">
        <v>1</v>
      </c>
      <c r="E2436" s="144">
        <v>0</v>
      </c>
      <c r="G2436" s="182" t="s">
        <v>1917</v>
      </c>
      <c r="H2436" s="170">
        <v>1</v>
      </c>
      <c r="I2436" s="170">
        <v>0</v>
      </c>
      <c r="J2436" s="170">
        <v>13</v>
      </c>
      <c r="K2436" s="184">
        <v>0</v>
      </c>
      <c r="M2436" s="179" t="s">
        <v>3400</v>
      </c>
      <c r="N2436">
        <v>1</v>
      </c>
      <c r="O2436">
        <v>0</v>
      </c>
      <c r="P2436">
        <v>8</v>
      </c>
      <c r="Q2436" s="144">
        <v>0</v>
      </c>
    </row>
    <row r="2437" spans="1:17">
      <c r="A2437" s="179" t="s">
        <v>3187</v>
      </c>
      <c r="B2437">
        <v>1</v>
      </c>
      <c r="C2437">
        <v>0</v>
      </c>
      <c r="D2437">
        <v>5</v>
      </c>
      <c r="E2437" s="144">
        <v>0</v>
      </c>
      <c r="G2437" s="182" t="s">
        <v>1935</v>
      </c>
      <c r="H2437" s="170">
        <v>1</v>
      </c>
      <c r="I2437" s="170">
        <v>0</v>
      </c>
      <c r="J2437" s="170">
        <v>7</v>
      </c>
      <c r="K2437" s="184">
        <v>0</v>
      </c>
      <c r="M2437" s="179" t="s">
        <v>3403</v>
      </c>
      <c r="N2437">
        <v>1</v>
      </c>
      <c r="O2437">
        <v>0</v>
      </c>
      <c r="P2437">
        <v>6</v>
      </c>
      <c r="Q2437" s="144">
        <v>0</v>
      </c>
    </row>
    <row r="2438" spans="1:17">
      <c r="A2438" s="179" t="s">
        <v>3174</v>
      </c>
      <c r="B2438">
        <v>1</v>
      </c>
      <c r="C2438">
        <v>0</v>
      </c>
      <c r="D2438">
        <v>97</v>
      </c>
      <c r="E2438" s="144">
        <v>0</v>
      </c>
      <c r="G2438" s="182" t="s">
        <v>2698</v>
      </c>
      <c r="H2438" s="170">
        <v>1</v>
      </c>
      <c r="I2438" s="170">
        <v>0</v>
      </c>
      <c r="J2438" s="170">
        <v>14</v>
      </c>
      <c r="K2438" s="184">
        <v>0</v>
      </c>
      <c r="M2438" s="179" t="s">
        <v>3404</v>
      </c>
      <c r="N2438">
        <v>1</v>
      </c>
      <c r="O2438">
        <v>0</v>
      </c>
      <c r="P2438">
        <v>6</v>
      </c>
      <c r="Q2438" s="144">
        <v>0</v>
      </c>
    </row>
    <row r="2439" spans="1:17">
      <c r="A2439" s="179" t="s">
        <v>3175</v>
      </c>
      <c r="B2439">
        <v>1</v>
      </c>
      <c r="C2439">
        <v>0</v>
      </c>
      <c r="D2439">
        <v>12</v>
      </c>
      <c r="E2439" s="144">
        <v>0</v>
      </c>
      <c r="G2439" s="182" t="s">
        <v>2073</v>
      </c>
      <c r="H2439" s="170">
        <v>1</v>
      </c>
      <c r="I2439" s="170">
        <v>0</v>
      </c>
      <c r="J2439" s="170">
        <v>26</v>
      </c>
      <c r="K2439" s="184">
        <v>0</v>
      </c>
      <c r="M2439" s="179" t="s">
        <v>3405</v>
      </c>
      <c r="N2439">
        <v>1</v>
      </c>
      <c r="O2439">
        <v>0</v>
      </c>
      <c r="P2439">
        <v>5</v>
      </c>
      <c r="Q2439" s="144">
        <v>0</v>
      </c>
    </row>
    <row r="2440" spans="1:17">
      <c r="A2440" s="179" t="s">
        <v>3176</v>
      </c>
      <c r="B2440">
        <v>1</v>
      </c>
      <c r="C2440">
        <v>0</v>
      </c>
      <c r="D2440">
        <v>9</v>
      </c>
      <c r="E2440" s="144">
        <v>0</v>
      </c>
      <c r="G2440" s="182" t="s">
        <v>2070</v>
      </c>
      <c r="H2440" s="170">
        <v>1</v>
      </c>
      <c r="I2440" s="170">
        <v>0</v>
      </c>
      <c r="J2440" s="170">
        <v>18</v>
      </c>
      <c r="K2440" s="184">
        <v>0</v>
      </c>
      <c r="M2440" s="179" t="s">
        <v>3584</v>
      </c>
      <c r="N2440">
        <v>1</v>
      </c>
      <c r="O2440">
        <v>0</v>
      </c>
      <c r="P2440">
        <v>9</v>
      </c>
      <c r="Q2440" s="144">
        <v>0</v>
      </c>
    </row>
    <row r="2441" spans="1:17">
      <c r="A2441" s="179" t="s">
        <v>3177</v>
      </c>
      <c r="B2441">
        <v>1</v>
      </c>
      <c r="C2441">
        <v>0</v>
      </c>
      <c r="D2441">
        <v>19</v>
      </c>
      <c r="E2441" s="144">
        <v>0</v>
      </c>
      <c r="G2441" s="182" t="s">
        <v>1343</v>
      </c>
      <c r="H2441" s="170">
        <v>1</v>
      </c>
      <c r="I2441" s="170">
        <v>0</v>
      </c>
      <c r="J2441" s="170">
        <v>41</v>
      </c>
      <c r="K2441" s="184">
        <v>0</v>
      </c>
      <c r="M2441" s="179" t="s">
        <v>3568</v>
      </c>
      <c r="N2441">
        <v>1</v>
      </c>
      <c r="O2441">
        <v>0</v>
      </c>
      <c r="P2441">
        <v>33</v>
      </c>
      <c r="Q2441" s="144">
        <v>0</v>
      </c>
    </row>
    <row r="2442" spans="1:17">
      <c r="A2442" s="179" t="s">
        <v>3178</v>
      </c>
      <c r="B2442">
        <v>1</v>
      </c>
      <c r="C2442">
        <v>0</v>
      </c>
      <c r="D2442">
        <v>5</v>
      </c>
      <c r="E2442" s="144">
        <v>0</v>
      </c>
      <c r="G2442" s="182" t="s">
        <v>2695</v>
      </c>
      <c r="H2442" s="170">
        <v>1</v>
      </c>
      <c r="I2442" s="170">
        <v>0</v>
      </c>
      <c r="J2442" s="170">
        <v>11</v>
      </c>
      <c r="K2442" s="184">
        <v>0</v>
      </c>
      <c r="M2442" s="179" t="s">
        <v>3567</v>
      </c>
      <c r="N2442">
        <v>1</v>
      </c>
      <c r="O2442">
        <v>0</v>
      </c>
      <c r="P2442">
        <v>238</v>
      </c>
      <c r="Q2442" s="144">
        <v>0</v>
      </c>
    </row>
    <row r="2443" spans="1:17">
      <c r="A2443" s="179" t="s">
        <v>3179</v>
      </c>
      <c r="B2443">
        <v>1</v>
      </c>
      <c r="C2443">
        <v>0</v>
      </c>
      <c r="D2443">
        <v>16</v>
      </c>
      <c r="E2443" s="144">
        <v>0</v>
      </c>
      <c r="G2443" s="182" t="s">
        <v>2046</v>
      </c>
      <c r="H2443" s="170">
        <v>1</v>
      </c>
      <c r="I2443" s="170">
        <v>0</v>
      </c>
      <c r="J2443" s="170">
        <v>10</v>
      </c>
      <c r="K2443" s="184">
        <v>0</v>
      </c>
      <c r="M2443" s="179" t="s">
        <v>3566</v>
      </c>
      <c r="N2443">
        <v>1</v>
      </c>
      <c r="O2443">
        <v>0</v>
      </c>
      <c r="P2443">
        <v>11</v>
      </c>
      <c r="Q2443" s="144">
        <v>0</v>
      </c>
    </row>
    <row r="2444" spans="1:17">
      <c r="A2444" s="179" t="s">
        <v>3180</v>
      </c>
      <c r="B2444">
        <v>1</v>
      </c>
      <c r="C2444">
        <v>0</v>
      </c>
      <c r="D2444">
        <v>156</v>
      </c>
      <c r="E2444" s="144">
        <v>0</v>
      </c>
      <c r="G2444" s="182" t="s">
        <v>2136</v>
      </c>
      <c r="H2444" s="170">
        <v>1</v>
      </c>
      <c r="I2444" s="170">
        <v>0</v>
      </c>
      <c r="J2444" s="170">
        <v>121</v>
      </c>
      <c r="K2444" s="184">
        <v>0</v>
      </c>
      <c r="M2444" s="179" t="s">
        <v>3605</v>
      </c>
      <c r="N2444">
        <v>1</v>
      </c>
      <c r="O2444">
        <v>0</v>
      </c>
      <c r="P2444">
        <v>18</v>
      </c>
      <c r="Q2444" s="144">
        <v>0</v>
      </c>
    </row>
    <row r="2445" spans="1:17">
      <c r="A2445" s="179" t="s">
        <v>3181</v>
      </c>
      <c r="B2445">
        <v>1</v>
      </c>
      <c r="C2445">
        <v>0</v>
      </c>
      <c r="D2445">
        <v>5</v>
      </c>
      <c r="E2445" s="144">
        <v>0</v>
      </c>
      <c r="G2445" s="182" t="s">
        <v>2658</v>
      </c>
      <c r="H2445" s="170">
        <v>1</v>
      </c>
      <c r="I2445" s="170">
        <v>0</v>
      </c>
      <c r="J2445" s="170">
        <v>58</v>
      </c>
      <c r="K2445" s="184">
        <v>0</v>
      </c>
      <c r="M2445" s="179" t="s">
        <v>3606</v>
      </c>
      <c r="N2445">
        <v>1</v>
      </c>
      <c r="O2445">
        <v>0</v>
      </c>
      <c r="P2445">
        <v>45</v>
      </c>
      <c r="Q2445" s="144">
        <v>0</v>
      </c>
    </row>
    <row r="2446" spans="1:17">
      <c r="A2446" s="179" t="s">
        <v>3182</v>
      </c>
      <c r="B2446">
        <v>1</v>
      </c>
      <c r="C2446">
        <v>0</v>
      </c>
      <c r="D2446">
        <v>9</v>
      </c>
      <c r="E2446" s="144">
        <v>0</v>
      </c>
      <c r="G2446" s="182" t="s">
        <v>2137</v>
      </c>
      <c r="H2446" s="170">
        <v>1</v>
      </c>
      <c r="I2446" s="170">
        <v>0</v>
      </c>
      <c r="J2446" s="170">
        <v>13</v>
      </c>
      <c r="K2446" s="184">
        <v>0</v>
      </c>
      <c r="M2446" s="179" t="s">
        <v>3607</v>
      </c>
      <c r="N2446">
        <v>1</v>
      </c>
      <c r="O2446">
        <v>0</v>
      </c>
      <c r="P2446">
        <v>20</v>
      </c>
      <c r="Q2446" s="144">
        <v>0</v>
      </c>
    </row>
    <row r="2447" spans="1:17">
      <c r="A2447" s="179" t="s">
        <v>3183</v>
      </c>
      <c r="B2447">
        <v>1</v>
      </c>
      <c r="C2447">
        <v>0</v>
      </c>
      <c r="D2447">
        <v>17</v>
      </c>
      <c r="E2447" s="144">
        <v>0</v>
      </c>
      <c r="G2447" s="182" t="s">
        <v>2139</v>
      </c>
      <c r="H2447" s="170">
        <v>1</v>
      </c>
      <c r="I2447" s="170">
        <v>0</v>
      </c>
      <c r="J2447" s="170">
        <v>27</v>
      </c>
      <c r="K2447" s="184">
        <v>0</v>
      </c>
      <c r="M2447" s="179" t="s">
        <v>3608</v>
      </c>
      <c r="N2447">
        <v>1</v>
      </c>
      <c r="O2447">
        <v>0</v>
      </c>
      <c r="P2447">
        <v>5</v>
      </c>
      <c r="Q2447" s="144">
        <v>0</v>
      </c>
    </row>
    <row r="2448" spans="1:17">
      <c r="A2448" s="179" t="s">
        <v>3184</v>
      </c>
      <c r="B2448">
        <v>1</v>
      </c>
      <c r="C2448">
        <v>0</v>
      </c>
      <c r="D2448">
        <v>6</v>
      </c>
      <c r="E2448" s="144">
        <v>0</v>
      </c>
      <c r="G2448" s="182" t="s">
        <v>2151</v>
      </c>
      <c r="H2448" s="170">
        <v>1</v>
      </c>
      <c r="I2448" s="170">
        <v>0</v>
      </c>
      <c r="J2448" s="170">
        <v>71</v>
      </c>
      <c r="K2448" s="184">
        <v>0</v>
      </c>
      <c r="M2448" s="179" t="s">
        <v>3609</v>
      </c>
      <c r="N2448">
        <v>1</v>
      </c>
      <c r="O2448">
        <v>0</v>
      </c>
      <c r="P2448">
        <v>34</v>
      </c>
      <c r="Q2448" s="144">
        <v>0</v>
      </c>
    </row>
    <row r="2449" spans="1:17">
      <c r="A2449" s="179" t="s">
        <v>3185</v>
      </c>
      <c r="B2449">
        <v>1</v>
      </c>
      <c r="C2449">
        <v>0</v>
      </c>
      <c r="D2449">
        <v>5</v>
      </c>
      <c r="E2449" s="144">
        <v>0</v>
      </c>
      <c r="G2449" s="182" t="s">
        <v>2140</v>
      </c>
      <c r="H2449" s="170">
        <v>1</v>
      </c>
      <c r="I2449" s="170">
        <v>0</v>
      </c>
      <c r="J2449" s="170">
        <v>182</v>
      </c>
      <c r="K2449" s="184">
        <v>0</v>
      </c>
      <c r="M2449" s="179" t="s">
        <v>3610</v>
      </c>
      <c r="N2449">
        <v>1</v>
      </c>
      <c r="O2449">
        <v>0</v>
      </c>
      <c r="P2449">
        <v>6</v>
      </c>
      <c r="Q2449" s="144">
        <v>0</v>
      </c>
    </row>
    <row r="2450" spans="1:17">
      <c r="A2450" s="179" t="s">
        <v>3186</v>
      </c>
      <c r="B2450">
        <v>1</v>
      </c>
      <c r="C2450">
        <v>0</v>
      </c>
      <c r="D2450">
        <v>8</v>
      </c>
      <c r="E2450" s="144">
        <v>0</v>
      </c>
      <c r="G2450" s="182" t="s">
        <v>2141</v>
      </c>
      <c r="H2450" s="170">
        <v>1</v>
      </c>
      <c r="I2450" s="170">
        <v>0</v>
      </c>
      <c r="J2450" s="170">
        <v>10</v>
      </c>
      <c r="K2450" s="184">
        <v>0</v>
      </c>
      <c r="M2450" s="179" t="s">
        <v>3611</v>
      </c>
      <c r="N2450">
        <v>1</v>
      </c>
      <c r="O2450">
        <v>0</v>
      </c>
      <c r="P2450">
        <v>8</v>
      </c>
      <c r="Q2450" s="144">
        <v>0</v>
      </c>
    </row>
    <row r="2451" spans="1:17">
      <c r="A2451" s="179" t="s">
        <v>3202</v>
      </c>
      <c r="B2451">
        <v>1</v>
      </c>
      <c r="C2451">
        <v>0</v>
      </c>
      <c r="D2451">
        <v>7</v>
      </c>
      <c r="E2451" s="144">
        <v>0</v>
      </c>
      <c r="G2451" s="182" t="s">
        <v>2142</v>
      </c>
      <c r="H2451" s="170">
        <v>1</v>
      </c>
      <c r="I2451" s="170">
        <v>0</v>
      </c>
      <c r="J2451" s="170">
        <v>7</v>
      </c>
      <c r="K2451" s="184">
        <v>0</v>
      </c>
      <c r="M2451" s="179" t="s">
        <v>3612</v>
      </c>
      <c r="N2451">
        <v>1</v>
      </c>
      <c r="O2451">
        <v>0</v>
      </c>
      <c r="P2451">
        <v>4</v>
      </c>
      <c r="Q2451" s="144">
        <v>0</v>
      </c>
    </row>
    <row r="2452" spans="1:17">
      <c r="A2452" s="179" t="s">
        <v>3603</v>
      </c>
      <c r="B2452">
        <v>1</v>
      </c>
      <c r="C2452">
        <v>0</v>
      </c>
      <c r="D2452">
        <v>4</v>
      </c>
      <c r="E2452" s="144">
        <v>0</v>
      </c>
      <c r="G2452" s="182" t="s">
        <v>2143</v>
      </c>
      <c r="H2452" s="170">
        <v>1</v>
      </c>
      <c r="I2452" s="170">
        <v>0</v>
      </c>
      <c r="J2452" s="170">
        <v>15</v>
      </c>
      <c r="K2452" s="184">
        <v>0</v>
      </c>
      <c r="M2452" s="179" t="s">
        <v>3613</v>
      </c>
      <c r="N2452">
        <v>1</v>
      </c>
      <c r="O2452">
        <v>0</v>
      </c>
      <c r="P2452">
        <v>5</v>
      </c>
      <c r="Q2452" s="144">
        <v>0</v>
      </c>
    </row>
    <row r="2453" spans="1:17">
      <c r="A2453" s="179" t="s">
        <v>3542</v>
      </c>
      <c r="B2453">
        <v>1</v>
      </c>
      <c r="C2453">
        <v>0</v>
      </c>
      <c r="D2453">
        <v>13</v>
      </c>
      <c r="E2453" s="144">
        <v>0</v>
      </c>
      <c r="G2453" s="182" t="s">
        <v>2144</v>
      </c>
      <c r="H2453" s="170">
        <v>1</v>
      </c>
      <c r="I2453" s="170">
        <v>0</v>
      </c>
      <c r="J2453" s="170">
        <v>12</v>
      </c>
      <c r="K2453" s="184">
        <v>0</v>
      </c>
      <c r="M2453" s="179" t="s">
        <v>3614</v>
      </c>
      <c r="N2453">
        <v>1</v>
      </c>
      <c r="O2453">
        <v>0</v>
      </c>
      <c r="P2453">
        <v>10</v>
      </c>
      <c r="Q2453" s="144">
        <v>0</v>
      </c>
    </row>
    <row r="2454" spans="1:17">
      <c r="A2454" s="179" t="s">
        <v>3543</v>
      </c>
      <c r="B2454">
        <v>1</v>
      </c>
      <c r="C2454">
        <v>0</v>
      </c>
      <c r="D2454">
        <v>5</v>
      </c>
      <c r="E2454" s="144">
        <v>0</v>
      </c>
      <c r="G2454" s="182" t="s">
        <v>2146</v>
      </c>
      <c r="H2454" s="170">
        <v>1</v>
      </c>
      <c r="I2454" s="170">
        <v>0</v>
      </c>
      <c r="J2454" s="170">
        <v>50</v>
      </c>
      <c r="K2454" s="184">
        <v>0</v>
      </c>
      <c r="M2454" s="179" t="s">
        <v>3615</v>
      </c>
      <c r="N2454">
        <v>1</v>
      </c>
      <c r="O2454">
        <v>0</v>
      </c>
      <c r="P2454">
        <v>6</v>
      </c>
      <c r="Q2454" s="144">
        <v>0</v>
      </c>
    </row>
    <row r="2455" spans="1:17">
      <c r="A2455" s="179" t="s">
        <v>3511</v>
      </c>
      <c r="B2455">
        <v>1</v>
      </c>
      <c r="C2455">
        <v>0</v>
      </c>
      <c r="D2455">
        <v>72</v>
      </c>
      <c r="E2455" s="144">
        <v>0</v>
      </c>
      <c r="G2455" s="182" t="s">
        <v>2148</v>
      </c>
      <c r="H2455" s="170">
        <v>1</v>
      </c>
      <c r="I2455" s="170">
        <v>0</v>
      </c>
      <c r="J2455" s="170">
        <v>15</v>
      </c>
      <c r="K2455" s="184">
        <v>0</v>
      </c>
      <c r="M2455" s="179" t="s">
        <v>3616</v>
      </c>
      <c r="N2455">
        <v>1</v>
      </c>
      <c r="O2455">
        <v>0</v>
      </c>
      <c r="P2455">
        <v>10</v>
      </c>
      <c r="Q2455" s="144">
        <v>0</v>
      </c>
    </row>
    <row r="2456" spans="1:17">
      <c r="A2456" s="179" t="s">
        <v>3512</v>
      </c>
      <c r="B2456">
        <v>1</v>
      </c>
      <c r="C2456">
        <v>0</v>
      </c>
      <c r="D2456">
        <v>4</v>
      </c>
      <c r="E2456" s="144">
        <v>0</v>
      </c>
      <c r="G2456" s="182" t="s">
        <v>2149</v>
      </c>
      <c r="H2456" s="170">
        <v>1</v>
      </c>
      <c r="I2456" s="170">
        <v>0</v>
      </c>
      <c r="J2456" s="170">
        <v>25</v>
      </c>
      <c r="K2456" s="184">
        <v>0</v>
      </c>
      <c r="M2456" s="179" t="s">
        <v>1218</v>
      </c>
      <c r="N2456">
        <v>1</v>
      </c>
      <c r="O2456">
        <v>0</v>
      </c>
      <c r="P2456">
        <v>6</v>
      </c>
      <c r="Q2456" s="144">
        <v>0</v>
      </c>
    </row>
    <row r="2457" spans="1:17">
      <c r="A2457" s="179" t="s">
        <v>3513</v>
      </c>
      <c r="B2457">
        <v>1</v>
      </c>
      <c r="C2457">
        <v>0</v>
      </c>
      <c r="D2457">
        <v>9</v>
      </c>
      <c r="E2457" s="144">
        <v>0</v>
      </c>
      <c r="G2457" s="182" t="s">
        <v>2688</v>
      </c>
      <c r="H2457" s="170">
        <v>1</v>
      </c>
      <c r="I2457" s="170">
        <v>0</v>
      </c>
      <c r="J2457" s="170">
        <v>24</v>
      </c>
      <c r="K2457" s="184">
        <v>0</v>
      </c>
      <c r="M2457" s="179" t="s">
        <v>3617</v>
      </c>
      <c r="N2457">
        <v>1</v>
      </c>
      <c r="O2457">
        <v>0</v>
      </c>
      <c r="P2457">
        <v>33</v>
      </c>
      <c r="Q2457" s="144">
        <v>0</v>
      </c>
    </row>
    <row r="2458" spans="1:17">
      <c r="A2458" s="179" t="s">
        <v>3514</v>
      </c>
      <c r="B2458">
        <v>1</v>
      </c>
      <c r="C2458">
        <v>0</v>
      </c>
      <c r="D2458">
        <v>18</v>
      </c>
      <c r="E2458" s="144">
        <v>0</v>
      </c>
      <c r="G2458" s="182" t="s">
        <v>2150</v>
      </c>
      <c r="H2458" s="170">
        <v>1</v>
      </c>
      <c r="I2458" s="170">
        <v>0</v>
      </c>
      <c r="J2458" s="170">
        <v>188</v>
      </c>
      <c r="K2458" s="184">
        <v>0</v>
      </c>
      <c r="M2458" s="179" t="s">
        <v>3618</v>
      </c>
      <c r="N2458">
        <v>1</v>
      </c>
      <c r="O2458">
        <v>0</v>
      </c>
      <c r="P2458">
        <v>15</v>
      </c>
      <c r="Q2458" s="144">
        <v>0</v>
      </c>
    </row>
    <row r="2459" spans="1:17">
      <c r="A2459" s="179" t="s">
        <v>3515</v>
      </c>
      <c r="B2459">
        <v>1</v>
      </c>
      <c r="C2459">
        <v>0</v>
      </c>
      <c r="D2459">
        <v>127</v>
      </c>
      <c r="E2459" s="144">
        <v>0</v>
      </c>
      <c r="G2459" s="182" t="s">
        <v>2126</v>
      </c>
      <c r="H2459" s="170">
        <v>1</v>
      </c>
      <c r="I2459" s="170">
        <v>0</v>
      </c>
      <c r="J2459" s="170">
        <v>6</v>
      </c>
      <c r="K2459" s="184">
        <v>0</v>
      </c>
      <c r="M2459" s="179" t="s">
        <v>3619</v>
      </c>
      <c r="N2459">
        <v>1</v>
      </c>
      <c r="O2459">
        <v>0</v>
      </c>
      <c r="P2459">
        <v>24</v>
      </c>
      <c r="Q2459" s="144">
        <v>0</v>
      </c>
    </row>
    <row r="2460" spans="1:17">
      <c r="A2460" s="179" t="s">
        <v>3516</v>
      </c>
      <c r="B2460">
        <v>1</v>
      </c>
      <c r="C2460">
        <v>0</v>
      </c>
      <c r="D2460">
        <v>6</v>
      </c>
      <c r="E2460" s="144">
        <v>0</v>
      </c>
      <c r="G2460" s="182" t="s">
        <v>2123</v>
      </c>
      <c r="H2460" s="170">
        <v>1</v>
      </c>
      <c r="I2460" s="170">
        <v>0</v>
      </c>
      <c r="J2460" s="170">
        <v>24</v>
      </c>
      <c r="K2460" s="184">
        <v>0</v>
      </c>
      <c r="M2460" s="179" t="s">
        <v>3620</v>
      </c>
      <c r="N2460">
        <v>1</v>
      </c>
      <c r="O2460">
        <v>0</v>
      </c>
      <c r="P2460">
        <v>11</v>
      </c>
      <c r="Q2460" s="144">
        <v>0</v>
      </c>
    </row>
    <row r="2461" spans="1:17">
      <c r="A2461" s="179" t="s">
        <v>3517</v>
      </c>
      <c r="B2461">
        <v>1</v>
      </c>
      <c r="C2461">
        <v>0</v>
      </c>
      <c r="D2461">
        <v>27</v>
      </c>
      <c r="E2461" s="144">
        <v>0</v>
      </c>
      <c r="G2461" s="182" t="s">
        <v>2100</v>
      </c>
      <c r="H2461" s="170">
        <v>1</v>
      </c>
      <c r="I2461" s="170">
        <v>0</v>
      </c>
      <c r="J2461" s="170">
        <v>5</v>
      </c>
      <c r="K2461" s="184">
        <v>0</v>
      </c>
      <c r="M2461" s="179" t="s">
        <v>3591</v>
      </c>
      <c r="N2461">
        <v>1</v>
      </c>
      <c r="O2461">
        <v>0</v>
      </c>
      <c r="P2461">
        <v>6</v>
      </c>
      <c r="Q2461" s="144">
        <v>0</v>
      </c>
    </row>
    <row r="2462" spans="1:17">
      <c r="A2462" s="179" t="s">
        <v>3518</v>
      </c>
      <c r="B2462">
        <v>1</v>
      </c>
      <c r="C2462">
        <v>0</v>
      </c>
      <c r="D2462">
        <v>31</v>
      </c>
      <c r="E2462" s="144">
        <v>0</v>
      </c>
      <c r="G2462" s="182" t="s">
        <v>2657</v>
      </c>
      <c r="H2462" s="170">
        <v>1</v>
      </c>
      <c r="I2462" s="170">
        <v>0</v>
      </c>
      <c r="J2462" s="170">
        <v>15</v>
      </c>
      <c r="K2462" s="184">
        <v>0</v>
      </c>
      <c r="M2462" s="179" t="s">
        <v>3590</v>
      </c>
      <c r="N2462">
        <v>1</v>
      </c>
      <c r="O2462">
        <v>0</v>
      </c>
      <c r="P2462">
        <v>8</v>
      </c>
      <c r="Q2462" s="144">
        <v>0</v>
      </c>
    </row>
    <row r="2463" spans="1:17">
      <c r="A2463" s="179" t="s">
        <v>3519</v>
      </c>
      <c r="B2463">
        <v>1</v>
      </c>
      <c r="C2463">
        <v>0</v>
      </c>
      <c r="D2463">
        <v>64</v>
      </c>
      <c r="E2463" s="144">
        <v>0</v>
      </c>
      <c r="G2463" s="182" t="s">
        <v>2101</v>
      </c>
      <c r="H2463" s="170">
        <v>1</v>
      </c>
      <c r="I2463" s="170">
        <v>0</v>
      </c>
      <c r="J2463" s="170">
        <v>154</v>
      </c>
      <c r="K2463" s="184">
        <v>0</v>
      </c>
      <c r="M2463" s="179" t="s">
        <v>3589</v>
      </c>
      <c r="N2463">
        <v>1</v>
      </c>
      <c r="O2463">
        <v>0</v>
      </c>
      <c r="P2463">
        <v>9</v>
      </c>
      <c r="Q2463" s="144">
        <v>0</v>
      </c>
    </row>
    <row r="2464" spans="1:17">
      <c r="A2464" s="179" t="s">
        <v>3520</v>
      </c>
      <c r="B2464">
        <v>1</v>
      </c>
      <c r="C2464">
        <v>0</v>
      </c>
      <c r="D2464">
        <v>14</v>
      </c>
      <c r="E2464" s="144">
        <v>0</v>
      </c>
      <c r="G2464" s="182" t="s">
        <v>2624</v>
      </c>
      <c r="H2464" s="170">
        <v>1</v>
      </c>
      <c r="I2464" s="170">
        <v>0</v>
      </c>
      <c r="J2464" s="170">
        <v>6</v>
      </c>
      <c r="K2464" s="184">
        <v>0</v>
      </c>
      <c r="M2464" s="179" t="s">
        <v>3573</v>
      </c>
      <c r="N2464">
        <v>1</v>
      </c>
      <c r="O2464">
        <v>0</v>
      </c>
      <c r="P2464">
        <v>9</v>
      </c>
      <c r="Q2464" s="144">
        <v>0</v>
      </c>
    </row>
    <row r="2465" spans="1:17">
      <c r="A2465" s="179" t="s">
        <v>3521</v>
      </c>
      <c r="B2465">
        <v>1</v>
      </c>
      <c r="C2465">
        <v>0</v>
      </c>
      <c r="D2465">
        <v>52</v>
      </c>
      <c r="E2465" s="144">
        <v>0</v>
      </c>
      <c r="G2465" s="182" t="s">
        <v>2102</v>
      </c>
      <c r="H2465" s="170">
        <v>1</v>
      </c>
      <c r="I2465" s="170">
        <v>0</v>
      </c>
      <c r="J2465" s="170">
        <v>20</v>
      </c>
      <c r="K2465" s="184">
        <v>0</v>
      </c>
      <c r="M2465" s="179" t="s">
        <v>3560</v>
      </c>
      <c r="N2465">
        <v>1</v>
      </c>
      <c r="O2465">
        <v>0</v>
      </c>
      <c r="P2465">
        <v>6</v>
      </c>
      <c r="Q2465" s="144">
        <v>0</v>
      </c>
    </row>
    <row r="2466" spans="1:17">
      <c r="A2466" s="179" t="s">
        <v>3522</v>
      </c>
      <c r="B2466">
        <v>1</v>
      </c>
      <c r="C2466">
        <v>0</v>
      </c>
      <c r="D2466">
        <v>6</v>
      </c>
      <c r="E2466" s="144">
        <v>0</v>
      </c>
      <c r="G2466" s="182" t="s">
        <v>2105</v>
      </c>
      <c r="H2466" s="170">
        <v>1</v>
      </c>
      <c r="I2466" s="170">
        <v>0</v>
      </c>
      <c r="J2466" s="170">
        <v>9</v>
      </c>
      <c r="K2466" s="184">
        <v>0</v>
      </c>
      <c r="M2466" s="179" t="s">
        <v>3561</v>
      </c>
      <c r="N2466">
        <v>1</v>
      </c>
      <c r="O2466">
        <v>0</v>
      </c>
      <c r="P2466">
        <v>16</v>
      </c>
      <c r="Q2466" s="144">
        <v>0</v>
      </c>
    </row>
    <row r="2467" spans="1:17">
      <c r="A2467" s="179" t="s">
        <v>3523</v>
      </c>
      <c r="B2467">
        <v>1</v>
      </c>
      <c r="C2467">
        <v>0</v>
      </c>
      <c r="D2467">
        <v>168</v>
      </c>
      <c r="E2467" s="144">
        <v>0</v>
      </c>
      <c r="G2467" s="182" t="s">
        <v>2135</v>
      </c>
      <c r="H2467" s="170">
        <v>1</v>
      </c>
      <c r="I2467" s="170">
        <v>0</v>
      </c>
      <c r="J2467" s="170">
        <v>4</v>
      </c>
      <c r="K2467" s="184">
        <v>0</v>
      </c>
      <c r="M2467" s="179" t="s">
        <v>3562</v>
      </c>
      <c r="N2467">
        <v>1</v>
      </c>
      <c r="O2467">
        <v>0</v>
      </c>
      <c r="P2467">
        <v>99</v>
      </c>
      <c r="Q2467" s="144">
        <v>0</v>
      </c>
    </row>
    <row r="2468" spans="1:17">
      <c r="A2468" s="179" t="s">
        <v>3525</v>
      </c>
      <c r="B2468">
        <v>1</v>
      </c>
      <c r="C2468">
        <v>0</v>
      </c>
      <c r="D2468">
        <v>747</v>
      </c>
      <c r="E2468" s="144">
        <v>0</v>
      </c>
      <c r="G2468" s="182" t="s">
        <v>2106</v>
      </c>
      <c r="H2468" s="170">
        <v>1</v>
      </c>
      <c r="I2468" s="170">
        <v>0</v>
      </c>
      <c r="J2468" s="170">
        <v>5</v>
      </c>
      <c r="K2468" s="184">
        <v>0</v>
      </c>
      <c r="M2468" s="179" t="s">
        <v>3563</v>
      </c>
      <c r="N2468">
        <v>1</v>
      </c>
      <c r="O2468">
        <v>0</v>
      </c>
      <c r="P2468">
        <v>8</v>
      </c>
      <c r="Q2468" s="144">
        <v>0</v>
      </c>
    </row>
    <row r="2469" spans="1:17">
      <c r="A2469" s="179" t="s">
        <v>3557</v>
      </c>
      <c r="B2469">
        <v>1</v>
      </c>
      <c r="C2469">
        <v>0</v>
      </c>
      <c r="D2469">
        <v>169</v>
      </c>
      <c r="E2469" s="144">
        <v>0</v>
      </c>
      <c r="G2469" s="182" t="s">
        <v>2134</v>
      </c>
      <c r="H2469" s="170">
        <v>1</v>
      </c>
      <c r="I2469" s="170">
        <v>0</v>
      </c>
      <c r="J2469" s="170">
        <v>11</v>
      </c>
      <c r="K2469" s="184">
        <v>0</v>
      </c>
      <c r="M2469" s="179" t="s">
        <v>3564</v>
      </c>
      <c r="N2469">
        <v>1</v>
      </c>
      <c r="O2469">
        <v>0</v>
      </c>
      <c r="P2469">
        <v>11</v>
      </c>
      <c r="Q2469" s="144">
        <v>0</v>
      </c>
    </row>
    <row r="2470" spans="1:17">
      <c r="A2470" s="179" t="s">
        <v>3558</v>
      </c>
      <c r="B2470">
        <v>1</v>
      </c>
      <c r="C2470">
        <v>0</v>
      </c>
      <c r="D2470">
        <v>5</v>
      </c>
      <c r="E2470" s="144">
        <v>0</v>
      </c>
      <c r="G2470" s="182" t="s">
        <v>2132</v>
      </c>
      <c r="H2470" s="170">
        <v>1</v>
      </c>
      <c r="I2470" s="170">
        <v>0</v>
      </c>
      <c r="J2470" s="170">
        <v>5</v>
      </c>
      <c r="K2470" s="184">
        <v>0</v>
      </c>
      <c r="M2470" s="179" t="s">
        <v>3565</v>
      </c>
      <c r="N2470">
        <v>1</v>
      </c>
      <c r="O2470">
        <v>0</v>
      </c>
      <c r="P2470">
        <v>8</v>
      </c>
      <c r="Q2470" s="144">
        <v>0</v>
      </c>
    </row>
    <row r="2471" spans="1:17">
      <c r="A2471" s="179" t="s">
        <v>3559</v>
      </c>
      <c r="B2471">
        <v>1</v>
      </c>
      <c r="C2471">
        <v>0</v>
      </c>
      <c r="D2471">
        <v>145</v>
      </c>
      <c r="E2471" s="144">
        <v>0</v>
      </c>
      <c r="G2471" s="182" t="s">
        <v>2694</v>
      </c>
      <c r="H2471" s="170">
        <v>1</v>
      </c>
      <c r="I2471" s="170">
        <v>0</v>
      </c>
      <c r="J2471" s="170">
        <v>90</v>
      </c>
      <c r="K2471" s="184">
        <v>0</v>
      </c>
      <c r="M2471" s="179" t="s">
        <v>3603</v>
      </c>
      <c r="N2471">
        <v>1</v>
      </c>
      <c r="O2471">
        <v>0</v>
      </c>
      <c r="P2471">
        <v>4</v>
      </c>
      <c r="Q2471" s="144">
        <v>0</v>
      </c>
    </row>
    <row r="2472" spans="1:17">
      <c r="A2472" s="179" t="s">
        <v>3592</v>
      </c>
      <c r="B2472">
        <v>1</v>
      </c>
      <c r="C2472">
        <v>0</v>
      </c>
      <c r="D2472">
        <v>9</v>
      </c>
      <c r="E2472" s="144">
        <v>0</v>
      </c>
      <c r="G2472" s="182" t="s">
        <v>2693</v>
      </c>
      <c r="H2472" s="170">
        <v>1</v>
      </c>
      <c r="I2472" s="170">
        <v>0</v>
      </c>
      <c r="J2472" s="170">
        <v>16</v>
      </c>
      <c r="K2472" s="184">
        <v>0</v>
      </c>
      <c r="M2472" s="179" t="s">
        <v>3164</v>
      </c>
      <c r="N2472">
        <v>1</v>
      </c>
      <c r="O2472">
        <v>0</v>
      </c>
      <c r="P2472">
        <v>7</v>
      </c>
      <c r="Q2472" s="144">
        <v>0</v>
      </c>
    </row>
    <row r="2473" spans="1:17">
      <c r="A2473" s="179" t="s">
        <v>3593</v>
      </c>
      <c r="B2473">
        <v>1</v>
      </c>
      <c r="C2473">
        <v>0</v>
      </c>
      <c r="D2473">
        <v>15</v>
      </c>
      <c r="E2473" s="144">
        <v>0</v>
      </c>
      <c r="G2473" s="182" t="s">
        <v>2047</v>
      </c>
      <c r="H2473" s="170">
        <v>1</v>
      </c>
      <c r="I2473" s="170">
        <v>0</v>
      </c>
      <c r="J2473" s="170">
        <v>15</v>
      </c>
      <c r="K2473" s="184">
        <v>0</v>
      </c>
      <c r="M2473" s="179" t="s">
        <v>3544</v>
      </c>
      <c r="N2473">
        <v>1</v>
      </c>
      <c r="O2473">
        <v>0</v>
      </c>
      <c r="P2473">
        <v>12</v>
      </c>
      <c r="Q2473" s="144">
        <v>0</v>
      </c>
    </row>
    <row r="2474" spans="1:17">
      <c r="A2474" s="179" t="s">
        <v>3594</v>
      </c>
      <c r="B2474">
        <v>1</v>
      </c>
      <c r="C2474">
        <v>0</v>
      </c>
      <c r="D2474">
        <v>7</v>
      </c>
      <c r="E2474" s="144">
        <v>0</v>
      </c>
      <c r="G2474" s="182" t="s">
        <v>2048</v>
      </c>
      <c r="H2474" s="170">
        <v>1</v>
      </c>
      <c r="I2474" s="170">
        <v>0</v>
      </c>
      <c r="J2474" s="170">
        <v>5</v>
      </c>
      <c r="K2474" s="184">
        <v>0</v>
      </c>
      <c r="M2474" s="179" t="s">
        <v>3556</v>
      </c>
      <c r="N2474">
        <v>1</v>
      </c>
      <c r="O2474">
        <v>0</v>
      </c>
      <c r="P2474">
        <v>16</v>
      </c>
      <c r="Q2474" s="144">
        <v>0</v>
      </c>
    </row>
    <row r="2475" spans="1:17">
      <c r="A2475" s="179" t="s">
        <v>3595</v>
      </c>
      <c r="B2475">
        <v>1</v>
      </c>
      <c r="C2475">
        <v>0</v>
      </c>
      <c r="D2475">
        <v>40</v>
      </c>
      <c r="E2475" s="144">
        <v>0</v>
      </c>
      <c r="G2475" s="182" t="s">
        <v>2049</v>
      </c>
      <c r="H2475" s="170">
        <v>1</v>
      </c>
      <c r="I2475" s="170">
        <v>0</v>
      </c>
      <c r="J2475" s="170">
        <v>8</v>
      </c>
      <c r="K2475" s="184">
        <v>0</v>
      </c>
      <c r="M2475" s="179" t="s">
        <v>3135</v>
      </c>
      <c r="N2475">
        <v>1</v>
      </c>
      <c r="O2475">
        <v>0</v>
      </c>
      <c r="P2475">
        <v>92</v>
      </c>
      <c r="Q2475" s="144">
        <v>0</v>
      </c>
    </row>
    <row r="2476" spans="1:17">
      <c r="A2476" s="179" t="s">
        <v>3596</v>
      </c>
      <c r="B2476">
        <v>1</v>
      </c>
      <c r="C2476">
        <v>0</v>
      </c>
      <c r="D2476">
        <v>12</v>
      </c>
      <c r="E2476" s="144">
        <v>0</v>
      </c>
      <c r="G2476" s="182" t="s">
        <v>2050</v>
      </c>
      <c r="H2476" s="170">
        <v>1</v>
      </c>
      <c r="I2476" s="170">
        <v>0</v>
      </c>
      <c r="J2476" s="170">
        <v>6</v>
      </c>
      <c r="K2476" s="184">
        <v>0</v>
      </c>
      <c r="M2476" s="179" t="s">
        <v>3136</v>
      </c>
      <c r="N2476">
        <v>1</v>
      </c>
      <c r="O2476">
        <v>0</v>
      </c>
      <c r="P2476">
        <v>133</v>
      </c>
      <c r="Q2476" s="144">
        <v>0</v>
      </c>
    </row>
    <row r="2477" spans="1:17">
      <c r="A2477" s="179" t="s">
        <v>3597</v>
      </c>
      <c r="B2477">
        <v>1</v>
      </c>
      <c r="C2477">
        <v>0</v>
      </c>
      <c r="D2477">
        <v>33</v>
      </c>
      <c r="E2477" s="144">
        <v>0</v>
      </c>
      <c r="G2477" s="182" t="s">
        <v>2053</v>
      </c>
      <c r="H2477" s="170">
        <v>1</v>
      </c>
      <c r="I2477" s="170">
        <v>0</v>
      </c>
      <c r="J2477" s="170">
        <v>26</v>
      </c>
      <c r="K2477" s="184">
        <v>0</v>
      </c>
      <c r="M2477" s="179" t="s">
        <v>3137</v>
      </c>
      <c r="N2477">
        <v>1</v>
      </c>
      <c r="O2477">
        <v>0</v>
      </c>
      <c r="P2477">
        <v>299</v>
      </c>
      <c r="Q2477" s="144">
        <v>0</v>
      </c>
    </row>
    <row r="2478" spans="1:17">
      <c r="A2478" s="179" t="s">
        <v>3598</v>
      </c>
      <c r="B2478">
        <v>1</v>
      </c>
      <c r="C2478">
        <v>0</v>
      </c>
      <c r="D2478">
        <v>51</v>
      </c>
      <c r="E2478" s="144">
        <v>0</v>
      </c>
      <c r="G2478" s="182" t="s">
        <v>2054</v>
      </c>
      <c r="H2478" s="170">
        <v>1</v>
      </c>
      <c r="I2478" s="170">
        <v>0</v>
      </c>
      <c r="J2478" s="170">
        <v>41</v>
      </c>
      <c r="K2478" s="184">
        <v>0</v>
      </c>
      <c r="M2478" s="179" t="s">
        <v>3139</v>
      </c>
      <c r="N2478">
        <v>1</v>
      </c>
      <c r="O2478">
        <v>0</v>
      </c>
      <c r="P2478">
        <v>26</v>
      </c>
      <c r="Q2478" s="144">
        <v>0</v>
      </c>
    </row>
    <row r="2479" spans="1:17">
      <c r="A2479" s="179" t="s">
        <v>3599</v>
      </c>
      <c r="B2479">
        <v>1</v>
      </c>
      <c r="C2479">
        <v>0</v>
      </c>
      <c r="D2479">
        <v>54</v>
      </c>
      <c r="E2479" s="144">
        <v>0</v>
      </c>
      <c r="G2479" s="182" t="s">
        <v>2055</v>
      </c>
      <c r="H2479" s="170">
        <v>1</v>
      </c>
      <c r="I2479" s="170">
        <v>0</v>
      </c>
      <c r="J2479" s="170">
        <v>18</v>
      </c>
      <c r="K2479" s="184">
        <v>0</v>
      </c>
      <c r="M2479" s="179" t="s">
        <v>3172</v>
      </c>
      <c r="N2479">
        <v>1</v>
      </c>
      <c r="O2479">
        <v>0</v>
      </c>
      <c r="P2479">
        <v>13</v>
      </c>
      <c r="Q2479" s="144">
        <v>0</v>
      </c>
    </row>
    <row r="2480" spans="1:17">
      <c r="A2480" s="179" t="s">
        <v>3600</v>
      </c>
      <c r="B2480">
        <v>1</v>
      </c>
      <c r="C2480">
        <v>0</v>
      </c>
      <c r="D2480">
        <v>87</v>
      </c>
      <c r="E2480" s="144">
        <v>0</v>
      </c>
      <c r="G2480" s="182" t="s">
        <v>2058</v>
      </c>
      <c r="H2480" s="170">
        <v>1</v>
      </c>
      <c r="I2480" s="170">
        <v>0</v>
      </c>
      <c r="J2480" s="170">
        <v>4</v>
      </c>
      <c r="K2480" s="184">
        <v>0</v>
      </c>
      <c r="M2480" s="179" t="s">
        <v>3203</v>
      </c>
      <c r="N2480">
        <v>1</v>
      </c>
      <c r="O2480">
        <v>0</v>
      </c>
      <c r="P2480">
        <v>118</v>
      </c>
      <c r="Q2480" s="144">
        <v>0</v>
      </c>
    </row>
    <row r="2481" spans="1:17">
      <c r="A2481" s="179" t="s">
        <v>3601</v>
      </c>
      <c r="B2481">
        <v>1</v>
      </c>
      <c r="C2481">
        <v>0</v>
      </c>
      <c r="D2481">
        <v>54</v>
      </c>
      <c r="E2481" s="144">
        <v>0</v>
      </c>
      <c r="G2481" s="182" t="s">
        <v>2062</v>
      </c>
      <c r="H2481" s="170">
        <v>1</v>
      </c>
      <c r="I2481" s="170">
        <v>0</v>
      </c>
      <c r="J2481" s="170">
        <v>41</v>
      </c>
      <c r="K2481" s="184">
        <v>0</v>
      </c>
      <c r="M2481" s="179" t="s">
        <v>3173</v>
      </c>
      <c r="N2481">
        <v>1</v>
      </c>
      <c r="O2481">
        <v>0</v>
      </c>
      <c r="P2481">
        <v>6</v>
      </c>
      <c r="Q2481" s="144">
        <v>0</v>
      </c>
    </row>
    <row r="2482" spans="1:17">
      <c r="A2482" s="179" t="s">
        <v>3524</v>
      </c>
      <c r="B2482">
        <v>1</v>
      </c>
      <c r="C2482">
        <v>0</v>
      </c>
      <c r="D2482">
        <v>6</v>
      </c>
      <c r="E2482" s="144">
        <v>0</v>
      </c>
      <c r="G2482" s="182" t="s">
        <v>2692</v>
      </c>
      <c r="H2482" s="170">
        <v>1</v>
      </c>
      <c r="I2482" s="170">
        <v>0</v>
      </c>
      <c r="J2482" s="170">
        <v>143</v>
      </c>
      <c r="K2482" s="184">
        <v>0</v>
      </c>
      <c r="M2482" s="179" t="s">
        <v>3206</v>
      </c>
      <c r="N2482">
        <v>1</v>
      </c>
      <c r="O2482">
        <v>0</v>
      </c>
      <c r="P2482">
        <v>3</v>
      </c>
      <c r="Q2482" s="144">
        <v>0</v>
      </c>
    </row>
    <row r="2483" spans="1:17">
      <c r="A2483" s="179" t="s">
        <v>3556</v>
      </c>
      <c r="B2483">
        <v>1</v>
      </c>
      <c r="C2483">
        <v>0</v>
      </c>
      <c r="D2483">
        <v>16</v>
      </c>
      <c r="E2483" s="144">
        <v>0</v>
      </c>
      <c r="G2483" s="182" t="s">
        <v>2691</v>
      </c>
      <c r="H2483" s="170">
        <v>1</v>
      </c>
      <c r="I2483" s="170">
        <v>0</v>
      </c>
      <c r="J2483" s="170">
        <v>62</v>
      </c>
      <c r="K2483" s="184">
        <v>0</v>
      </c>
      <c r="M2483" s="179" t="s">
        <v>3207</v>
      </c>
      <c r="N2483">
        <v>1</v>
      </c>
      <c r="O2483">
        <v>0</v>
      </c>
      <c r="P2483">
        <v>17</v>
      </c>
      <c r="Q2483" s="144">
        <v>0</v>
      </c>
    </row>
    <row r="2484" spans="1:17">
      <c r="A2484" s="179" t="s">
        <v>3510</v>
      </c>
      <c r="B2484">
        <v>1</v>
      </c>
      <c r="C2484">
        <v>0</v>
      </c>
      <c r="D2484">
        <v>5</v>
      </c>
      <c r="E2484" s="144">
        <v>0</v>
      </c>
      <c r="G2484" s="182" t="s">
        <v>1351</v>
      </c>
      <c r="H2484" s="170">
        <v>1</v>
      </c>
      <c r="I2484" s="170">
        <v>0</v>
      </c>
      <c r="J2484" s="170">
        <v>43</v>
      </c>
      <c r="K2484" s="184">
        <v>0</v>
      </c>
      <c r="M2484" s="179" t="s">
        <v>3208</v>
      </c>
      <c r="N2484">
        <v>1</v>
      </c>
      <c r="O2484">
        <v>0</v>
      </c>
      <c r="P2484">
        <v>55</v>
      </c>
      <c r="Q2484" s="144">
        <v>0</v>
      </c>
    </row>
    <row r="2485" spans="1:17">
      <c r="A2485" s="179" t="s">
        <v>3507</v>
      </c>
      <c r="B2485">
        <v>1</v>
      </c>
      <c r="C2485">
        <v>0</v>
      </c>
      <c r="D2485">
        <v>9</v>
      </c>
      <c r="E2485" s="144">
        <v>0</v>
      </c>
      <c r="G2485" s="182" t="s">
        <v>2064</v>
      </c>
      <c r="H2485" s="170">
        <v>1</v>
      </c>
      <c r="I2485" s="170">
        <v>0</v>
      </c>
      <c r="J2485" s="170">
        <v>12</v>
      </c>
      <c r="K2485" s="184">
        <v>0</v>
      </c>
      <c r="M2485" s="179" t="s">
        <v>3209</v>
      </c>
      <c r="N2485">
        <v>1</v>
      </c>
      <c r="O2485">
        <v>0</v>
      </c>
      <c r="P2485">
        <v>5</v>
      </c>
      <c r="Q2485" s="144">
        <v>0</v>
      </c>
    </row>
    <row r="2486" spans="1:17">
      <c r="A2486" s="179" t="s">
        <v>3544</v>
      </c>
      <c r="B2486">
        <v>1</v>
      </c>
      <c r="C2486">
        <v>0</v>
      </c>
      <c r="D2486">
        <v>12</v>
      </c>
      <c r="E2486" s="144">
        <v>0</v>
      </c>
      <c r="G2486" s="182" t="s">
        <v>2065</v>
      </c>
      <c r="H2486" s="170">
        <v>1</v>
      </c>
      <c r="I2486" s="170">
        <v>0</v>
      </c>
      <c r="J2486" s="170">
        <v>5</v>
      </c>
      <c r="K2486" s="184">
        <v>0</v>
      </c>
      <c r="M2486" s="179" t="s">
        <v>3211</v>
      </c>
      <c r="N2486">
        <v>1</v>
      </c>
      <c r="O2486">
        <v>0</v>
      </c>
      <c r="P2486">
        <v>84</v>
      </c>
      <c r="Q2486" s="144">
        <v>0</v>
      </c>
    </row>
    <row r="2487" spans="1:17">
      <c r="A2487" s="179" t="s">
        <v>3545</v>
      </c>
      <c r="B2487">
        <v>1</v>
      </c>
      <c r="C2487">
        <v>0</v>
      </c>
      <c r="D2487">
        <v>6</v>
      </c>
      <c r="E2487" s="144">
        <v>0</v>
      </c>
      <c r="G2487" s="182" t="s">
        <v>2066</v>
      </c>
      <c r="H2487" s="170">
        <v>1</v>
      </c>
      <c r="I2487" s="170">
        <v>0</v>
      </c>
      <c r="J2487" s="170">
        <v>7</v>
      </c>
      <c r="K2487" s="184">
        <v>0</v>
      </c>
      <c r="M2487" s="179" t="s">
        <v>3134</v>
      </c>
      <c r="N2487">
        <v>1</v>
      </c>
      <c r="O2487">
        <v>0</v>
      </c>
      <c r="P2487">
        <v>5</v>
      </c>
      <c r="Q2487" s="144">
        <v>0</v>
      </c>
    </row>
    <row r="2488" spans="1:17">
      <c r="A2488" s="179" t="s">
        <v>3546</v>
      </c>
      <c r="B2488">
        <v>1</v>
      </c>
      <c r="C2488">
        <v>0</v>
      </c>
      <c r="D2488">
        <v>10</v>
      </c>
      <c r="E2488" s="144">
        <v>0</v>
      </c>
      <c r="G2488" s="182" t="s">
        <v>2067</v>
      </c>
      <c r="H2488" s="170">
        <v>1</v>
      </c>
      <c r="I2488" s="170">
        <v>0</v>
      </c>
      <c r="J2488" s="170">
        <v>5</v>
      </c>
      <c r="K2488" s="184">
        <v>0</v>
      </c>
      <c r="M2488" s="179" t="s">
        <v>3212</v>
      </c>
      <c r="N2488">
        <v>1</v>
      </c>
      <c r="O2488">
        <v>0</v>
      </c>
      <c r="P2488">
        <v>8</v>
      </c>
      <c r="Q2488" s="144">
        <v>0</v>
      </c>
    </row>
    <row r="2489" spans="1:17">
      <c r="A2489" s="179" t="s">
        <v>3547</v>
      </c>
      <c r="B2489">
        <v>1</v>
      </c>
      <c r="C2489">
        <v>0</v>
      </c>
      <c r="D2489">
        <v>18</v>
      </c>
      <c r="E2489" s="144">
        <v>0</v>
      </c>
      <c r="G2489" s="182" t="s">
        <v>2083</v>
      </c>
      <c r="H2489" s="170">
        <v>1</v>
      </c>
      <c r="I2489" s="170">
        <v>0</v>
      </c>
      <c r="J2489" s="170">
        <v>15</v>
      </c>
      <c r="K2489" s="184">
        <v>0</v>
      </c>
      <c r="M2489" s="179" t="s">
        <v>3214</v>
      </c>
      <c r="N2489">
        <v>1</v>
      </c>
      <c r="O2489">
        <v>0</v>
      </c>
      <c r="P2489">
        <v>3</v>
      </c>
      <c r="Q2489" s="144">
        <v>0</v>
      </c>
    </row>
    <row r="2490" spans="1:17">
      <c r="A2490" s="179" t="s">
        <v>3548</v>
      </c>
      <c r="B2490">
        <v>1</v>
      </c>
      <c r="C2490">
        <v>0</v>
      </c>
      <c r="D2490">
        <v>54</v>
      </c>
      <c r="E2490" s="144">
        <v>0</v>
      </c>
      <c r="G2490" s="182" t="s">
        <v>2098</v>
      </c>
      <c r="H2490" s="170">
        <v>1</v>
      </c>
      <c r="I2490" s="170">
        <v>0</v>
      </c>
      <c r="J2490" s="170">
        <v>6</v>
      </c>
      <c r="K2490" s="184">
        <v>0</v>
      </c>
      <c r="M2490" s="179" t="s">
        <v>3215</v>
      </c>
      <c r="N2490">
        <v>1</v>
      </c>
      <c r="O2490">
        <v>0</v>
      </c>
      <c r="P2490">
        <v>5</v>
      </c>
      <c r="Q2490" s="144">
        <v>0</v>
      </c>
    </row>
    <row r="2491" spans="1:17">
      <c r="A2491" s="179" t="s">
        <v>3549</v>
      </c>
      <c r="B2491">
        <v>1</v>
      </c>
      <c r="C2491">
        <v>0</v>
      </c>
      <c r="D2491">
        <v>5</v>
      </c>
      <c r="E2491" s="144">
        <v>0</v>
      </c>
      <c r="G2491" s="182" t="s">
        <v>2127</v>
      </c>
      <c r="H2491" s="170">
        <v>1</v>
      </c>
      <c r="I2491" s="170">
        <v>0</v>
      </c>
      <c r="J2491" s="170">
        <v>7</v>
      </c>
      <c r="K2491" s="184">
        <v>0</v>
      </c>
      <c r="M2491" s="179" t="s">
        <v>3216</v>
      </c>
      <c r="N2491">
        <v>1</v>
      </c>
      <c r="O2491">
        <v>0</v>
      </c>
      <c r="P2491">
        <v>72</v>
      </c>
      <c r="Q2491" s="144">
        <v>0</v>
      </c>
    </row>
    <row r="2492" spans="1:17">
      <c r="A2492" s="179" t="s">
        <v>3550</v>
      </c>
      <c r="B2492">
        <v>1</v>
      </c>
      <c r="C2492">
        <v>0</v>
      </c>
      <c r="D2492">
        <v>5</v>
      </c>
      <c r="E2492" s="144">
        <v>0</v>
      </c>
      <c r="G2492" s="182" t="s">
        <v>2128</v>
      </c>
      <c r="H2492" s="170">
        <v>1</v>
      </c>
      <c r="I2492" s="170">
        <v>0</v>
      </c>
      <c r="J2492" s="170">
        <v>19</v>
      </c>
      <c r="K2492" s="184">
        <v>0</v>
      </c>
      <c r="M2492" s="179" t="s">
        <v>3217</v>
      </c>
      <c r="N2492">
        <v>1</v>
      </c>
      <c r="O2492">
        <v>0</v>
      </c>
      <c r="P2492">
        <v>29</v>
      </c>
      <c r="Q2492" s="144">
        <v>0</v>
      </c>
    </row>
    <row r="2493" spans="1:17">
      <c r="A2493" s="179" t="s">
        <v>3551</v>
      </c>
      <c r="B2493">
        <v>1</v>
      </c>
      <c r="C2493">
        <v>0</v>
      </c>
      <c r="D2493">
        <v>6</v>
      </c>
      <c r="E2493" s="144">
        <v>0</v>
      </c>
      <c r="G2493" s="182" t="s">
        <v>2130</v>
      </c>
      <c r="H2493" s="170">
        <v>1</v>
      </c>
      <c r="I2493" s="170">
        <v>0</v>
      </c>
      <c r="J2493" s="170">
        <v>310</v>
      </c>
      <c r="K2493" s="184">
        <v>0</v>
      </c>
      <c r="M2493" s="179" t="s">
        <v>3218</v>
      </c>
      <c r="N2493">
        <v>1</v>
      </c>
      <c r="O2493">
        <v>0</v>
      </c>
      <c r="P2493">
        <v>9</v>
      </c>
      <c r="Q2493" s="144">
        <v>0</v>
      </c>
    </row>
    <row r="2494" spans="1:17">
      <c r="A2494" s="179" t="s">
        <v>3552</v>
      </c>
      <c r="B2494">
        <v>1</v>
      </c>
      <c r="C2494">
        <v>0</v>
      </c>
      <c r="D2494">
        <v>4</v>
      </c>
      <c r="E2494" s="144">
        <v>0</v>
      </c>
      <c r="G2494" s="182" t="s">
        <v>2133</v>
      </c>
      <c r="H2494" s="170">
        <v>1</v>
      </c>
      <c r="I2494" s="170">
        <v>0</v>
      </c>
      <c r="J2494" s="170">
        <v>11</v>
      </c>
      <c r="K2494" s="184">
        <v>0</v>
      </c>
      <c r="M2494" s="179" t="s">
        <v>3220</v>
      </c>
      <c r="N2494">
        <v>1</v>
      </c>
      <c r="O2494">
        <v>0</v>
      </c>
      <c r="P2494">
        <v>4</v>
      </c>
      <c r="Q2494" s="144">
        <v>0</v>
      </c>
    </row>
    <row r="2495" spans="1:17">
      <c r="A2495" s="179" t="s">
        <v>3553</v>
      </c>
      <c r="B2495">
        <v>1</v>
      </c>
      <c r="C2495">
        <v>0</v>
      </c>
      <c r="D2495">
        <v>68</v>
      </c>
      <c r="E2495" s="144">
        <v>0</v>
      </c>
      <c r="G2495" s="182" t="s">
        <v>2008</v>
      </c>
      <c r="H2495" s="170">
        <v>1</v>
      </c>
      <c r="I2495" s="170">
        <v>0</v>
      </c>
      <c r="J2495" s="170">
        <v>19</v>
      </c>
      <c r="K2495" s="184">
        <v>0</v>
      </c>
      <c r="M2495" s="179" t="s">
        <v>3234</v>
      </c>
      <c r="N2495">
        <v>1</v>
      </c>
      <c r="O2495">
        <v>0</v>
      </c>
      <c r="P2495">
        <v>13</v>
      </c>
      <c r="Q2495" s="144">
        <v>0</v>
      </c>
    </row>
    <row r="2496" spans="1:17">
      <c r="A2496" s="179" t="s">
        <v>3554</v>
      </c>
      <c r="B2496">
        <v>1</v>
      </c>
      <c r="C2496">
        <v>0</v>
      </c>
      <c r="D2496">
        <v>7</v>
      </c>
      <c r="E2496" s="144">
        <v>0</v>
      </c>
      <c r="G2496" s="182" t="s">
        <v>2009</v>
      </c>
      <c r="H2496" s="170">
        <v>1</v>
      </c>
      <c r="I2496" s="170">
        <v>0</v>
      </c>
      <c r="J2496" s="170">
        <v>11</v>
      </c>
      <c r="K2496" s="184">
        <v>0</v>
      </c>
      <c r="M2496" s="179" t="s">
        <v>3221</v>
      </c>
      <c r="N2496">
        <v>1</v>
      </c>
      <c r="O2496">
        <v>0</v>
      </c>
      <c r="P2496">
        <v>7</v>
      </c>
      <c r="Q2496" s="144">
        <v>0</v>
      </c>
    </row>
    <row r="2497" spans="1:17">
      <c r="A2497" s="179" t="s">
        <v>3555</v>
      </c>
      <c r="B2497">
        <v>1</v>
      </c>
      <c r="C2497">
        <v>0</v>
      </c>
      <c r="D2497">
        <v>49</v>
      </c>
      <c r="E2497" s="144">
        <v>0</v>
      </c>
      <c r="G2497" s="182" t="s">
        <v>2010</v>
      </c>
      <c r="H2497" s="170">
        <v>1</v>
      </c>
      <c r="I2497" s="170">
        <v>0</v>
      </c>
      <c r="J2497" s="170">
        <v>7</v>
      </c>
      <c r="K2497" s="184">
        <v>0</v>
      </c>
      <c r="M2497" s="179" t="s">
        <v>3222</v>
      </c>
      <c r="N2497">
        <v>1</v>
      </c>
      <c r="O2497">
        <v>0</v>
      </c>
      <c r="P2497">
        <v>23</v>
      </c>
      <c r="Q2497" s="144">
        <v>0</v>
      </c>
    </row>
    <row r="2498" spans="1:17">
      <c r="A2498" s="179" t="s">
        <v>3527</v>
      </c>
      <c r="B2498">
        <v>1</v>
      </c>
      <c r="C2498">
        <v>0</v>
      </c>
      <c r="D2498">
        <v>17</v>
      </c>
      <c r="E2498" s="144">
        <v>0</v>
      </c>
      <c r="G2498" s="182" t="s">
        <v>3312</v>
      </c>
      <c r="H2498" s="170">
        <v>1</v>
      </c>
      <c r="I2498" s="170">
        <v>0</v>
      </c>
      <c r="J2498" s="170">
        <v>4</v>
      </c>
      <c r="K2498" s="184">
        <v>0</v>
      </c>
      <c r="M2498" s="179" t="s">
        <v>3223</v>
      </c>
      <c r="N2498">
        <v>1</v>
      </c>
      <c r="O2498">
        <v>0</v>
      </c>
      <c r="P2498">
        <v>5</v>
      </c>
      <c r="Q2498" s="144">
        <v>0</v>
      </c>
    </row>
    <row r="2499" spans="1:17">
      <c r="A2499" s="179" t="s">
        <v>3541</v>
      </c>
      <c r="B2499">
        <v>1</v>
      </c>
      <c r="C2499">
        <v>0</v>
      </c>
      <c r="D2499">
        <v>7</v>
      </c>
      <c r="E2499" s="144">
        <v>0</v>
      </c>
      <c r="G2499" s="182" t="s">
        <v>2721</v>
      </c>
      <c r="H2499" s="170">
        <v>1</v>
      </c>
      <c r="I2499" s="170">
        <v>0</v>
      </c>
      <c r="J2499" s="170">
        <v>5</v>
      </c>
      <c r="K2499" s="184">
        <v>0</v>
      </c>
      <c r="M2499" s="179" t="s">
        <v>3224</v>
      </c>
      <c r="N2499">
        <v>1</v>
      </c>
      <c r="O2499">
        <v>0</v>
      </c>
      <c r="P2499">
        <v>47</v>
      </c>
      <c r="Q2499" s="144">
        <v>0</v>
      </c>
    </row>
    <row r="2500" spans="1:17">
      <c r="A2500" s="179" t="s">
        <v>3526</v>
      </c>
      <c r="B2500">
        <v>1</v>
      </c>
      <c r="C2500">
        <v>0</v>
      </c>
      <c r="D2500">
        <v>183</v>
      </c>
      <c r="E2500" s="144">
        <v>0</v>
      </c>
      <c r="G2500" s="182" t="s">
        <v>3313</v>
      </c>
      <c r="H2500" s="170">
        <v>1</v>
      </c>
      <c r="I2500" s="170">
        <v>0</v>
      </c>
      <c r="J2500" s="170">
        <v>5</v>
      </c>
      <c r="K2500" s="184">
        <v>0</v>
      </c>
      <c r="M2500" s="179" t="s">
        <v>3225</v>
      </c>
      <c r="N2500">
        <v>1</v>
      </c>
      <c r="O2500">
        <v>0</v>
      </c>
      <c r="P2500">
        <v>18</v>
      </c>
      <c r="Q2500" s="144">
        <v>0</v>
      </c>
    </row>
    <row r="2501" spans="1:17">
      <c r="A2501" s="179" t="s">
        <v>3509</v>
      </c>
      <c r="B2501">
        <v>1</v>
      </c>
      <c r="C2501">
        <v>0</v>
      </c>
      <c r="D2501">
        <v>16</v>
      </c>
      <c r="E2501" s="144">
        <v>0</v>
      </c>
      <c r="G2501" s="182" t="s">
        <v>3314</v>
      </c>
      <c r="H2501" s="170">
        <v>1</v>
      </c>
      <c r="I2501" s="170">
        <v>0</v>
      </c>
      <c r="J2501" s="170">
        <v>25</v>
      </c>
      <c r="K2501" s="184">
        <v>0</v>
      </c>
      <c r="M2501" s="179" t="s">
        <v>3213</v>
      </c>
      <c r="N2501">
        <v>1</v>
      </c>
      <c r="O2501">
        <v>0</v>
      </c>
      <c r="P2501">
        <v>50</v>
      </c>
      <c r="Q2501" s="144">
        <v>0</v>
      </c>
    </row>
    <row r="2502" spans="1:17">
      <c r="A2502" s="179" t="s">
        <v>3496</v>
      </c>
      <c r="B2502">
        <v>1</v>
      </c>
      <c r="C2502">
        <v>0</v>
      </c>
      <c r="D2502">
        <v>29</v>
      </c>
      <c r="E2502" s="144">
        <v>0</v>
      </c>
      <c r="G2502" s="182" t="s">
        <v>3316</v>
      </c>
      <c r="H2502" s="170">
        <v>1</v>
      </c>
      <c r="I2502" s="170">
        <v>0</v>
      </c>
      <c r="J2502" s="170">
        <v>13</v>
      </c>
      <c r="K2502" s="184">
        <v>0</v>
      </c>
      <c r="M2502" s="179" t="s">
        <v>3133</v>
      </c>
      <c r="N2502">
        <v>1</v>
      </c>
      <c r="O2502">
        <v>0</v>
      </c>
      <c r="P2502">
        <v>6</v>
      </c>
      <c r="Q2502" s="144">
        <v>0</v>
      </c>
    </row>
    <row r="2503" spans="1:17">
      <c r="A2503" s="179" t="s">
        <v>3497</v>
      </c>
      <c r="B2503">
        <v>1</v>
      </c>
      <c r="C2503">
        <v>0</v>
      </c>
      <c r="D2503">
        <v>45</v>
      </c>
      <c r="E2503" s="144">
        <v>0</v>
      </c>
      <c r="G2503" s="182" t="s">
        <v>3330</v>
      </c>
      <c r="H2503" s="170">
        <v>1</v>
      </c>
      <c r="I2503" s="170">
        <v>0</v>
      </c>
      <c r="J2503" s="170">
        <v>25</v>
      </c>
      <c r="K2503" s="184">
        <v>0</v>
      </c>
      <c r="M2503" s="179" t="s">
        <v>3132</v>
      </c>
      <c r="N2503">
        <v>1</v>
      </c>
      <c r="O2503">
        <v>0</v>
      </c>
      <c r="P2503">
        <v>12</v>
      </c>
      <c r="Q2503" s="144">
        <v>0</v>
      </c>
    </row>
    <row r="2504" spans="1:17">
      <c r="A2504" s="179" t="s">
        <v>3498</v>
      </c>
      <c r="B2504">
        <v>1</v>
      </c>
      <c r="C2504">
        <v>0</v>
      </c>
      <c r="D2504">
        <v>79</v>
      </c>
      <c r="E2504" s="144">
        <v>0</v>
      </c>
      <c r="G2504" s="182" t="s">
        <v>3317</v>
      </c>
      <c r="H2504" s="170">
        <v>1</v>
      </c>
      <c r="I2504" s="170">
        <v>0</v>
      </c>
      <c r="J2504" s="170">
        <v>9</v>
      </c>
      <c r="K2504" s="184">
        <v>0</v>
      </c>
      <c r="M2504" s="179" t="s">
        <v>3131</v>
      </c>
      <c r="N2504">
        <v>1</v>
      </c>
      <c r="O2504">
        <v>0</v>
      </c>
      <c r="P2504">
        <v>9</v>
      </c>
      <c r="Q2504" s="144">
        <v>0</v>
      </c>
    </row>
    <row r="2505" spans="1:17">
      <c r="A2505" s="179" t="s">
        <v>3499</v>
      </c>
      <c r="B2505">
        <v>1</v>
      </c>
      <c r="C2505">
        <v>0</v>
      </c>
      <c r="D2505">
        <v>5</v>
      </c>
      <c r="E2505" s="144">
        <v>0</v>
      </c>
      <c r="G2505" s="182" t="s">
        <v>2722</v>
      </c>
      <c r="H2505" s="170">
        <v>1</v>
      </c>
      <c r="I2505" s="170">
        <v>0</v>
      </c>
      <c r="J2505" s="170">
        <v>7</v>
      </c>
      <c r="K2505" s="184">
        <v>0</v>
      </c>
      <c r="M2505" s="179" t="s">
        <v>3166</v>
      </c>
      <c r="N2505">
        <v>1</v>
      </c>
      <c r="O2505">
        <v>0</v>
      </c>
      <c r="P2505">
        <v>5</v>
      </c>
      <c r="Q2505" s="144">
        <v>0</v>
      </c>
    </row>
    <row r="2506" spans="1:17">
      <c r="A2506" s="179" t="s">
        <v>3500</v>
      </c>
      <c r="B2506">
        <v>1</v>
      </c>
      <c r="C2506">
        <v>0</v>
      </c>
      <c r="D2506">
        <v>6</v>
      </c>
      <c r="E2506" s="144">
        <v>0</v>
      </c>
      <c r="G2506" s="182" t="s">
        <v>1555</v>
      </c>
      <c r="H2506" s="170">
        <v>1</v>
      </c>
      <c r="I2506" s="170">
        <v>0</v>
      </c>
      <c r="J2506" s="170">
        <v>178</v>
      </c>
      <c r="K2506" s="184">
        <v>0</v>
      </c>
      <c r="M2506" s="179" t="s">
        <v>3167</v>
      </c>
      <c r="N2506">
        <v>1</v>
      </c>
      <c r="O2506">
        <v>0</v>
      </c>
      <c r="P2506">
        <v>7</v>
      </c>
      <c r="Q2506" s="144">
        <v>0</v>
      </c>
    </row>
    <row r="2507" spans="1:17">
      <c r="A2507" s="179" t="s">
        <v>3501</v>
      </c>
      <c r="B2507">
        <v>1</v>
      </c>
      <c r="C2507">
        <v>0</v>
      </c>
      <c r="D2507">
        <v>5</v>
      </c>
      <c r="E2507" s="144">
        <v>0</v>
      </c>
      <c r="G2507" s="182" t="s">
        <v>2814</v>
      </c>
      <c r="H2507" s="170">
        <v>1</v>
      </c>
      <c r="I2507" s="170">
        <v>0</v>
      </c>
      <c r="J2507" s="170">
        <v>70</v>
      </c>
      <c r="K2507" s="184">
        <v>0</v>
      </c>
      <c r="M2507" s="179" t="s">
        <v>3168</v>
      </c>
      <c r="N2507">
        <v>1</v>
      </c>
      <c r="O2507">
        <v>0</v>
      </c>
      <c r="P2507">
        <v>1</v>
      </c>
      <c r="Q2507" s="144">
        <v>0</v>
      </c>
    </row>
    <row r="2508" spans="1:17">
      <c r="A2508" s="179" t="s">
        <v>3502</v>
      </c>
      <c r="B2508">
        <v>1</v>
      </c>
      <c r="C2508">
        <v>0</v>
      </c>
      <c r="D2508">
        <v>5</v>
      </c>
      <c r="E2508" s="144">
        <v>0</v>
      </c>
      <c r="G2508" s="182" t="s">
        <v>3311</v>
      </c>
      <c r="H2508" s="170">
        <v>1</v>
      </c>
      <c r="I2508" s="170">
        <v>0</v>
      </c>
      <c r="J2508" s="170">
        <v>30</v>
      </c>
      <c r="K2508" s="184">
        <v>0</v>
      </c>
      <c r="M2508" s="179" t="s">
        <v>3169</v>
      </c>
      <c r="N2508">
        <v>1</v>
      </c>
      <c r="O2508">
        <v>0</v>
      </c>
      <c r="P2508">
        <v>4</v>
      </c>
      <c r="Q2508" s="144">
        <v>0</v>
      </c>
    </row>
    <row r="2509" spans="1:17">
      <c r="A2509" s="179" t="s">
        <v>3503</v>
      </c>
      <c r="B2509">
        <v>1</v>
      </c>
      <c r="C2509">
        <v>0</v>
      </c>
      <c r="D2509">
        <v>6</v>
      </c>
      <c r="E2509" s="144">
        <v>0</v>
      </c>
      <c r="G2509" s="182" t="s">
        <v>3319</v>
      </c>
      <c r="H2509" s="170">
        <v>1</v>
      </c>
      <c r="I2509" s="170">
        <v>0</v>
      </c>
      <c r="J2509" s="170">
        <v>15</v>
      </c>
      <c r="K2509" s="184">
        <v>0</v>
      </c>
      <c r="M2509" s="179" t="s">
        <v>3141</v>
      </c>
      <c r="N2509">
        <v>1</v>
      </c>
      <c r="O2509">
        <v>0</v>
      </c>
      <c r="P2509">
        <v>18</v>
      </c>
      <c r="Q2509" s="144">
        <v>0</v>
      </c>
    </row>
    <row r="2510" spans="1:17">
      <c r="A2510" s="179" t="s">
        <v>3504</v>
      </c>
      <c r="B2510">
        <v>1</v>
      </c>
      <c r="C2510">
        <v>0</v>
      </c>
      <c r="D2510">
        <v>51</v>
      </c>
      <c r="E2510" s="144">
        <v>0</v>
      </c>
      <c r="G2510" s="182" t="s">
        <v>3321</v>
      </c>
      <c r="H2510" s="170">
        <v>1</v>
      </c>
      <c r="I2510" s="170">
        <v>0</v>
      </c>
      <c r="J2510" s="170">
        <v>8</v>
      </c>
      <c r="K2510" s="184">
        <v>0</v>
      </c>
      <c r="M2510" s="179" t="s">
        <v>3155</v>
      </c>
      <c r="N2510">
        <v>1</v>
      </c>
      <c r="O2510">
        <v>0</v>
      </c>
      <c r="P2510">
        <v>7</v>
      </c>
      <c r="Q2510" s="144">
        <v>0</v>
      </c>
    </row>
    <row r="2511" spans="1:17">
      <c r="A2511" s="179" t="s">
        <v>3505</v>
      </c>
      <c r="B2511">
        <v>1</v>
      </c>
      <c r="C2511">
        <v>0</v>
      </c>
      <c r="D2511">
        <v>35</v>
      </c>
      <c r="E2511" s="144">
        <v>0</v>
      </c>
      <c r="G2511" s="182" t="s">
        <v>3322</v>
      </c>
      <c r="H2511" s="170">
        <v>1</v>
      </c>
      <c r="I2511" s="170">
        <v>0</v>
      </c>
      <c r="J2511" s="170">
        <v>15</v>
      </c>
      <c r="K2511" s="184">
        <v>0</v>
      </c>
      <c r="M2511" s="179" t="s">
        <v>3140</v>
      </c>
      <c r="N2511">
        <v>1</v>
      </c>
      <c r="O2511">
        <v>0</v>
      </c>
      <c r="P2511">
        <v>10</v>
      </c>
      <c r="Q2511" s="144">
        <v>0</v>
      </c>
    </row>
    <row r="2512" spans="1:17">
      <c r="A2512" s="179" t="s">
        <v>3506</v>
      </c>
      <c r="B2512">
        <v>1</v>
      </c>
      <c r="C2512">
        <v>0</v>
      </c>
      <c r="D2512">
        <v>65</v>
      </c>
      <c r="E2512" s="144">
        <v>0</v>
      </c>
      <c r="G2512" s="182" t="s">
        <v>3323</v>
      </c>
      <c r="H2512" s="170">
        <v>1</v>
      </c>
      <c r="I2512" s="170">
        <v>0</v>
      </c>
      <c r="J2512" s="170">
        <v>96</v>
      </c>
      <c r="K2512" s="184">
        <v>0</v>
      </c>
      <c r="M2512" s="179" t="s">
        <v>3123</v>
      </c>
      <c r="N2512">
        <v>1</v>
      </c>
      <c r="O2512">
        <v>0</v>
      </c>
      <c r="P2512">
        <v>9</v>
      </c>
      <c r="Q2512" s="144">
        <v>0</v>
      </c>
    </row>
    <row r="2513" spans="1:17">
      <c r="A2513" s="179" t="s">
        <v>3508</v>
      </c>
      <c r="B2513">
        <v>1</v>
      </c>
      <c r="C2513">
        <v>0</v>
      </c>
      <c r="D2513">
        <v>84</v>
      </c>
      <c r="E2513" s="144">
        <v>0</v>
      </c>
      <c r="G2513" s="182" t="s">
        <v>3324</v>
      </c>
      <c r="H2513" s="170">
        <v>1</v>
      </c>
      <c r="I2513" s="170">
        <v>0</v>
      </c>
      <c r="J2513" s="170">
        <v>9</v>
      </c>
      <c r="K2513" s="184">
        <v>0</v>
      </c>
      <c r="M2513" s="179" t="s">
        <v>3110</v>
      </c>
      <c r="N2513">
        <v>1</v>
      </c>
      <c r="O2513">
        <v>0</v>
      </c>
      <c r="P2513">
        <v>5</v>
      </c>
      <c r="Q2513" s="144">
        <v>0</v>
      </c>
    </row>
    <row r="2514" spans="1:17">
      <c r="A2514" s="179" t="s">
        <v>1983</v>
      </c>
      <c r="B2514">
        <v>1</v>
      </c>
      <c r="C2514">
        <v>0</v>
      </c>
      <c r="D2514">
        <v>11</v>
      </c>
      <c r="E2514" s="144">
        <v>0</v>
      </c>
      <c r="G2514" s="182" t="s">
        <v>3325</v>
      </c>
      <c r="H2514" s="170">
        <v>1</v>
      </c>
      <c r="I2514" s="170">
        <v>0</v>
      </c>
      <c r="J2514" s="170">
        <v>13</v>
      </c>
      <c r="K2514" s="184">
        <v>0</v>
      </c>
      <c r="M2514" s="179" t="s">
        <v>3111</v>
      </c>
      <c r="N2514">
        <v>1</v>
      </c>
      <c r="O2514">
        <v>0</v>
      </c>
      <c r="P2514">
        <v>231</v>
      </c>
      <c r="Q2514" s="144">
        <v>0</v>
      </c>
    </row>
    <row r="2515" spans="1:17">
      <c r="A2515" s="179" t="s">
        <v>3623</v>
      </c>
      <c r="B2515">
        <v>1</v>
      </c>
      <c r="C2515">
        <v>0</v>
      </c>
      <c r="D2515">
        <v>30</v>
      </c>
      <c r="E2515" s="144">
        <v>0</v>
      </c>
      <c r="G2515" s="182" t="s">
        <v>3326</v>
      </c>
      <c r="H2515" s="170">
        <v>1</v>
      </c>
      <c r="I2515" s="170">
        <v>0</v>
      </c>
      <c r="J2515" s="170">
        <v>19</v>
      </c>
      <c r="K2515" s="184">
        <v>0</v>
      </c>
      <c r="M2515" s="179" t="s">
        <v>3112</v>
      </c>
      <c r="N2515">
        <v>1</v>
      </c>
      <c r="O2515">
        <v>0</v>
      </c>
      <c r="P2515">
        <v>6</v>
      </c>
      <c r="Q2515" s="144">
        <v>0</v>
      </c>
    </row>
    <row r="2516" spans="1:17">
      <c r="A2516" s="179" t="s">
        <v>1936</v>
      </c>
      <c r="B2516">
        <v>1</v>
      </c>
      <c r="C2516">
        <v>0</v>
      </c>
      <c r="D2516">
        <v>3</v>
      </c>
      <c r="E2516" s="144">
        <v>0</v>
      </c>
      <c r="G2516" s="182" t="s">
        <v>3327</v>
      </c>
      <c r="H2516" s="170">
        <v>1</v>
      </c>
      <c r="I2516" s="170">
        <v>0</v>
      </c>
      <c r="J2516" s="170">
        <v>13</v>
      </c>
      <c r="K2516" s="184">
        <v>0</v>
      </c>
      <c r="M2516" s="179" t="s">
        <v>3113</v>
      </c>
      <c r="N2516">
        <v>1</v>
      </c>
      <c r="O2516">
        <v>0</v>
      </c>
      <c r="P2516">
        <v>12</v>
      </c>
      <c r="Q2516" s="144">
        <v>0</v>
      </c>
    </row>
    <row r="2517" spans="1:17">
      <c r="A2517" s="179" t="s">
        <v>3626</v>
      </c>
      <c r="B2517">
        <v>1</v>
      </c>
      <c r="C2517">
        <v>0</v>
      </c>
      <c r="D2517">
        <v>7</v>
      </c>
      <c r="E2517" s="144">
        <v>0</v>
      </c>
      <c r="G2517" s="182" t="s">
        <v>3328</v>
      </c>
      <c r="H2517" s="170">
        <v>1</v>
      </c>
      <c r="I2517" s="170">
        <v>0</v>
      </c>
      <c r="J2517" s="170">
        <v>24</v>
      </c>
      <c r="K2517" s="184">
        <v>0</v>
      </c>
      <c r="M2517" s="179" t="s">
        <v>3114</v>
      </c>
      <c r="N2517">
        <v>1</v>
      </c>
      <c r="O2517">
        <v>0</v>
      </c>
      <c r="P2517">
        <v>7</v>
      </c>
      <c r="Q2517" s="144">
        <v>0</v>
      </c>
    </row>
    <row r="2518" spans="1:17">
      <c r="A2518" s="179" t="s">
        <v>3627</v>
      </c>
      <c r="B2518">
        <v>1</v>
      </c>
      <c r="C2518">
        <v>0</v>
      </c>
      <c r="D2518">
        <v>18</v>
      </c>
      <c r="E2518" s="144">
        <v>0</v>
      </c>
      <c r="G2518" s="182" t="s">
        <v>3329</v>
      </c>
      <c r="H2518" s="170">
        <v>1</v>
      </c>
      <c r="I2518" s="170">
        <v>0</v>
      </c>
      <c r="J2518" s="170">
        <v>39</v>
      </c>
      <c r="K2518" s="184">
        <v>0</v>
      </c>
      <c r="M2518" s="179" t="s">
        <v>3115</v>
      </c>
      <c r="N2518">
        <v>1</v>
      </c>
      <c r="O2518">
        <v>0</v>
      </c>
      <c r="P2518">
        <v>59</v>
      </c>
      <c r="Q2518" s="144">
        <v>0</v>
      </c>
    </row>
    <row r="2519" spans="1:17">
      <c r="A2519" s="179" t="s">
        <v>3628</v>
      </c>
      <c r="B2519">
        <v>1</v>
      </c>
      <c r="C2519">
        <v>0</v>
      </c>
      <c r="D2519">
        <v>70</v>
      </c>
      <c r="E2519" s="144">
        <v>0</v>
      </c>
      <c r="G2519" s="182" t="s">
        <v>3237</v>
      </c>
      <c r="H2519" s="170">
        <v>1</v>
      </c>
      <c r="I2519" s="170">
        <v>0</v>
      </c>
      <c r="J2519" s="170">
        <v>56</v>
      </c>
      <c r="K2519" s="184">
        <v>0</v>
      </c>
      <c r="M2519" s="179" t="s">
        <v>3117</v>
      </c>
      <c r="N2519">
        <v>1</v>
      </c>
      <c r="O2519">
        <v>0</v>
      </c>
      <c r="P2519">
        <v>28</v>
      </c>
      <c r="Q2519" s="144">
        <v>0</v>
      </c>
    </row>
    <row r="2520" spans="1:17">
      <c r="A2520" s="179" t="s">
        <v>3629</v>
      </c>
      <c r="B2520">
        <v>1</v>
      </c>
      <c r="C2520">
        <v>0</v>
      </c>
      <c r="D2520">
        <v>108</v>
      </c>
      <c r="E2520" s="144">
        <v>0</v>
      </c>
      <c r="G2520" s="182" t="s">
        <v>3320</v>
      </c>
      <c r="H2520" s="170">
        <v>1</v>
      </c>
      <c r="I2520" s="170">
        <v>0</v>
      </c>
      <c r="J2520" s="170">
        <v>5</v>
      </c>
      <c r="K2520" s="184">
        <v>0</v>
      </c>
      <c r="M2520" s="179" t="s">
        <v>3118</v>
      </c>
      <c r="N2520">
        <v>1</v>
      </c>
      <c r="O2520">
        <v>0</v>
      </c>
      <c r="P2520">
        <v>55</v>
      </c>
      <c r="Q2520" s="144">
        <v>0</v>
      </c>
    </row>
    <row r="2521" spans="1:17">
      <c r="A2521" s="179" t="s">
        <v>3630</v>
      </c>
      <c r="B2521">
        <v>1</v>
      </c>
      <c r="C2521">
        <v>0</v>
      </c>
      <c r="D2521">
        <v>1224</v>
      </c>
      <c r="E2521" s="144">
        <v>0</v>
      </c>
      <c r="G2521" s="182" t="s">
        <v>3310</v>
      </c>
      <c r="H2521" s="170">
        <v>1</v>
      </c>
      <c r="I2521" s="170">
        <v>0</v>
      </c>
      <c r="J2521" s="170">
        <v>10</v>
      </c>
      <c r="K2521" s="184">
        <v>0</v>
      </c>
      <c r="M2521" s="179" t="s">
        <v>3119</v>
      </c>
      <c r="N2521">
        <v>1</v>
      </c>
      <c r="O2521">
        <v>0</v>
      </c>
      <c r="P2521">
        <v>42</v>
      </c>
      <c r="Q2521" s="144">
        <v>0</v>
      </c>
    </row>
    <row r="2522" spans="1:17">
      <c r="A2522" s="179" t="s">
        <v>3631</v>
      </c>
      <c r="B2522">
        <v>1</v>
      </c>
      <c r="C2522">
        <v>0</v>
      </c>
      <c r="D2522">
        <v>465</v>
      </c>
      <c r="E2522" s="144">
        <v>0</v>
      </c>
      <c r="G2522" s="182" t="s">
        <v>3309</v>
      </c>
      <c r="H2522" s="170">
        <v>1</v>
      </c>
      <c r="I2522" s="170">
        <v>0</v>
      </c>
      <c r="J2522" s="170">
        <v>5</v>
      </c>
      <c r="K2522" s="184">
        <v>0</v>
      </c>
      <c r="M2522" s="179" t="s">
        <v>3120</v>
      </c>
      <c r="N2522">
        <v>1</v>
      </c>
      <c r="O2522">
        <v>0</v>
      </c>
      <c r="P2522">
        <v>44</v>
      </c>
      <c r="Q2522" s="144">
        <v>0</v>
      </c>
    </row>
    <row r="2523" spans="1:17">
      <c r="A2523" s="179" t="s">
        <v>3632</v>
      </c>
      <c r="B2523">
        <v>1</v>
      </c>
      <c r="C2523">
        <v>0</v>
      </c>
      <c r="D2523">
        <v>56</v>
      </c>
      <c r="E2523" s="144">
        <v>0</v>
      </c>
      <c r="G2523" s="182" t="s">
        <v>3308</v>
      </c>
      <c r="H2523" s="170">
        <v>1</v>
      </c>
      <c r="I2523" s="170">
        <v>0</v>
      </c>
      <c r="J2523" s="170">
        <v>37</v>
      </c>
      <c r="K2523" s="184">
        <v>0</v>
      </c>
      <c r="M2523" s="179" t="s">
        <v>3122</v>
      </c>
      <c r="N2523">
        <v>1</v>
      </c>
      <c r="O2523">
        <v>0</v>
      </c>
      <c r="P2523">
        <v>4</v>
      </c>
      <c r="Q2523" s="144">
        <v>0</v>
      </c>
    </row>
    <row r="2524" spans="1:17">
      <c r="A2524" s="179" t="s">
        <v>3633</v>
      </c>
      <c r="B2524">
        <v>1</v>
      </c>
      <c r="C2524">
        <v>0</v>
      </c>
      <c r="D2524">
        <v>9</v>
      </c>
      <c r="E2524" s="144">
        <v>0</v>
      </c>
      <c r="G2524" s="182" t="s">
        <v>2630</v>
      </c>
      <c r="H2524" s="170">
        <v>1</v>
      </c>
      <c r="I2524" s="170">
        <v>0</v>
      </c>
      <c r="J2524" s="170">
        <v>11</v>
      </c>
      <c r="K2524" s="184">
        <v>0</v>
      </c>
      <c r="M2524" s="179" t="s">
        <v>3124</v>
      </c>
      <c r="N2524">
        <v>1</v>
      </c>
      <c r="O2524">
        <v>0</v>
      </c>
      <c r="P2524">
        <v>6</v>
      </c>
      <c r="Q2524" s="144">
        <v>0</v>
      </c>
    </row>
    <row r="2525" spans="1:17">
      <c r="A2525" s="179" t="s">
        <v>3634</v>
      </c>
      <c r="B2525">
        <v>1</v>
      </c>
      <c r="C2525">
        <v>0</v>
      </c>
      <c r="D2525">
        <v>50</v>
      </c>
      <c r="E2525" s="144">
        <v>0</v>
      </c>
      <c r="G2525" s="182" t="s">
        <v>2629</v>
      </c>
      <c r="H2525" s="170">
        <v>1</v>
      </c>
      <c r="I2525" s="170">
        <v>0</v>
      </c>
      <c r="J2525" s="170">
        <v>18</v>
      </c>
      <c r="K2525" s="184">
        <v>0</v>
      </c>
      <c r="M2525" s="179" t="s">
        <v>3138</v>
      </c>
      <c r="N2525">
        <v>1</v>
      </c>
      <c r="O2525">
        <v>0</v>
      </c>
      <c r="P2525">
        <v>25</v>
      </c>
      <c r="Q2525" s="144">
        <v>0</v>
      </c>
    </row>
    <row r="2526" spans="1:17">
      <c r="A2526" s="179" t="s">
        <v>3635</v>
      </c>
      <c r="B2526">
        <v>1</v>
      </c>
      <c r="C2526">
        <v>0</v>
      </c>
      <c r="D2526">
        <v>9</v>
      </c>
      <c r="E2526" s="144">
        <v>0</v>
      </c>
      <c r="G2526" s="182" t="s">
        <v>3354</v>
      </c>
      <c r="H2526" s="170">
        <v>1</v>
      </c>
      <c r="I2526" s="170">
        <v>0</v>
      </c>
      <c r="J2526" s="170">
        <v>66</v>
      </c>
      <c r="K2526" s="184">
        <v>0</v>
      </c>
      <c r="M2526" s="179" t="s">
        <v>3125</v>
      </c>
      <c r="N2526">
        <v>1</v>
      </c>
      <c r="O2526">
        <v>0</v>
      </c>
      <c r="P2526">
        <v>28</v>
      </c>
      <c r="Q2526" s="144">
        <v>0</v>
      </c>
    </row>
    <row r="2527" spans="1:17">
      <c r="A2527" s="179" t="s">
        <v>3636</v>
      </c>
      <c r="B2527">
        <v>1</v>
      </c>
      <c r="C2527">
        <v>0</v>
      </c>
      <c r="D2527">
        <v>20</v>
      </c>
      <c r="E2527" s="144">
        <v>0</v>
      </c>
      <c r="G2527" s="182" t="s">
        <v>2628</v>
      </c>
      <c r="H2527" s="170">
        <v>1</v>
      </c>
      <c r="I2527" s="170">
        <v>0</v>
      </c>
      <c r="J2527" s="170">
        <v>5</v>
      </c>
      <c r="K2527" s="184">
        <v>0</v>
      </c>
      <c r="M2527" s="179" t="s">
        <v>3126</v>
      </c>
      <c r="N2527">
        <v>1</v>
      </c>
      <c r="O2527">
        <v>0</v>
      </c>
      <c r="P2527">
        <v>8</v>
      </c>
      <c r="Q2527" s="144">
        <v>0</v>
      </c>
    </row>
    <row r="2528" spans="1:17">
      <c r="A2528" s="179" t="s">
        <v>3637</v>
      </c>
      <c r="B2528">
        <v>1</v>
      </c>
      <c r="C2528">
        <v>0</v>
      </c>
      <c r="D2528">
        <v>58</v>
      </c>
      <c r="E2528" s="144">
        <v>0</v>
      </c>
      <c r="G2528" s="182" t="s">
        <v>3356</v>
      </c>
      <c r="H2528" s="170">
        <v>1</v>
      </c>
      <c r="I2528" s="170">
        <v>0</v>
      </c>
      <c r="J2528" s="170">
        <v>15</v>
      </c>
      <c r="K2528" s="184">
        <v>0</v>
      </c>
      <c r="M2528" s="179" t="s">
        <v>3127</v>
      </c>
      <c r="N2528">
        <v>1</v>
      </c>
      <c r="O2528">
        <v>0</v>
      </c>
      <c r="P2528">
        <v>7</v>
      </c>
      <c r="Q2528" s="144">
        <v>0</v>
      </c>
    </row>
    <row r="2529" spans="1:17">
      <c r="A2529" s="179" t="s">
        <v>3638</v>
      </c>
      <c r="B2529">
        <v>1</v>
      </c>
      <c r="C2529">
        <v>0</v>
      </c>
      <c r="D2529">
        <v>5</v>
      </c>
      <c r="E2529" s="144">
        <v>0</v>
      </c>
      <c r="G2529" s="182" t="s">
        <v>3357</v>
      </c>
      <c r="H2529" s="170">
        <v>1</v>
      </c>
      <c r="I2529" s="170">
        <v>0</v>
      </c>
      <c r="J2529" s="170">
        <v>7</v>
      </c>
      <c r="K2529" s="184">
        <v>0</v>
      </c>
      <c r="M2529" s="179" t="s">
        <v>3128</v>
      </c>
      <c r="N2529">
        <v>1</v>
      </c>
      <c r="O2529">
        <v>0</v>
      </c>
      <c r="P2529">
        <v>16</v>
      </c>
      <c r="Q2529" s="144">
        <v>0</v>
      </c>
    </row>
    <row r="2530" spans="1:17">
      <c r="A2530" s="179" t="s">
        <v>3639</v>
      </c>
      <c r="B2530">
        <v>1</v>
      </c>
      <c r="C2530">
        <v>0</v>
      </c>
      <c r="D2530">
        <v>153</v>
      </c>
      <c r="E2530" s="144">
        <v>0</v>
      </c>
      <c r="G2530" s="182" t="s">
        <v>3358</v>
      </c>
      <c r="H2530" s="170">
        <v>1</v>
      </c>
      <c r="I2530" s="170">
        <v>0</v>
      </c>
      <c r="J2530" s="170">
        <v>6</v>
      </c>
      <c r="K2530" s="184">
        <v>0</v>
      </c>
      <c r="M2530" s="179" t="s">
        <v>3129</v>
      </c>
      <c r="N2530">
        <v>1</v>
      </c>
      <c r="O2530">
        <v>0</v>
      </c>
      <c r="P2530">
        <v>27</v>
      </c>
      <c r="Q2530" s="144">
        <v>0</v>
      </c>
    </row>
    <row r="2531" spans="1:17">
      <c r="A2531" s="179" t="s">
        <v>3640</v>
      </c>
      <c r="B2531">
        <v>1</v>
      </c>
      <c r="C2531">
        <v>0</v>
      </c>
      <c r="D2531">
        <v>40</v>
      </c>
      <c r="E2531" s="144">
        <v>0</v>
      </c>
      <c r="G2531" s="182" t="s">
        <v>3359</v>
      </c>
      <c r="H2531" s="170">
        <v>1</v>
      </c>
      <c r="I2531" s="170">
        <v>0</v>
      </c>
      <c r="J2531" s="170">
        <v>11</v>
      </c>
      <c r="K2531" s="184">
        <v>0</v>
      </c>
      <c r="M2531" s="179" t="s">
        <v>3130</v>
      </c>
      <c r="N2531">
        <v>1</v>
      </c>
      <c r="O2531">
        <v>0</v>
      </c>
      <c r="P2531">
        <v>5</v>
      </c>
      <c r="Q2531" s="144">
        <v>0</v>
      </c>
    </row>
    <row r="2532" spans="1:17">
      <c r="A2532" s="179" t="s">
        <v>3641</v>
      </c>
      <c r="B2532">
        <v>1</v>
      </c>
      <c r="C2532">
        <v>0</v>
      </c>
      <c r="D2532">
        <v>5</v>
      </c>
      <c r="E2532" s="144">
        <v>0</v>
      </c>
      <c r="G2532" s="182" t="s">
        <v>3360</v>
      </c>
      <c r="H2532" s="170">
        <v>1</v>
      </c>
      <c r="I2532" s="170">
        <v>0</v>
      </c>
      <c r="J2532" s="170">
        <v>13</v>
      </c>
      <c r="K2532" s="184">
        <v>0</v>
      </c>
      <c r="M2532" s="179" t="s">
        <v>3226</v>
      </c>
      <c r="N2532">
        <v>1</v>
      </c>
      <c r="O2532">
        <v>0</v>
      </c>
      <c r="P2532">
        <v>7</v>
      </c>
      <c r="Q2532" s="144">
        <v>0</v>
      </c>
    </row>
    <row r="2533" spans="1:17">
      <c r="A2533" s="179" t="s">
        <v>3642</v>
      </c>
      <c r="B2533">
        <v>1</v>
      </c>
      <c r="C2533">
        <v>0</v>
      </c>
      <c r="D2533">
        <v>7</v>
      </c>
      <c r="E2533" s="144">
        <v>0</v>
      </c>
      <c r="G2533" s="182" t="s">
        <v>3361</v>
      </c>
      <c r="H2533" s="170">
        <v>1</v>
      </c>
      <c r="I2533" s="170">
        <v>0</v>
      </c>
      <c r="J2533" s="170">
        <v>11</v>
      </c>
      <c r="K2533" s="184">
        <v>0</v>
      </c>
      <c r="M2533" s="179" t="s">
        <v>3543</v>
      </c>
      <c r="N2533">
        <v>1</v>
      </c>
      <c r="O2533">
        <v>0</v>
      </c>
      <c r="P2533">
        <v>5</v>
      </c>
      <c r="Q2533" s="144">
        <v>0</v>
      </c>
    </row>
    <row r="2534" spans="1:17">
      <c r="A2534" s="179" t="s">
        <v>3643</v>
      </c>
      <c r="B2534">
        <v>1</v>
      </c>
      <c r="C2534">
        <v>0</v>
      </c>
      <c r="D2534">
        <v>9</v>
      </c>
      <c r="E2534" s="144">
        <v>0</v>
      </c>
      <c r="G2534" s="182" t="s">
        <v>3362</v>
      </c>
      <c r="H2534" s="170">
        <v>1</v>
      </c>
      <c r="I2534" s="170">
        <v>0</v>
      </c>
      <c r="J2534" s="170">
        <v>5</v>
      </c>
      <c r="K2534" s="184">
        <v>0</v>
      </c>
      <c r="M2534" s="179" t="s">
        <v>3227</v>
      </c>
      <c r="N2534">
        <v>1</v>
      </c>
      <c r="O2534">
        <v>0</v>
      </c>
      <c r="P2534">
        <v>5</v>
      </c>
      <c r="Q2534" s="144">
        <v>0</v>
      </c>
    </row>
    <row r="2535" spans="1:17">
      <c r="A2535" s="179" t="s">
        <v>3644</v>
      </c>
      <c r="B2535">
        <v>1</v>
      </c>
      <c r="C2535">
        <v>0</v>
      </c>
      <c r="D2535">
        <v>7</v>
      </c>
      <c r="E2535" s="144">
        <v>0</v>
      </c>
      <c r="G2535" s="182" t="s">
        <v>2627</v>
      </c>
      <c r="H2535" s="170">
        <v>1</v>
      </c>
      <c r="I2535" s="170">
        <v>0</v>
      </c>
      <c r="J2535" s="170">
        <v>11</v>
      </c>
      <c r="K2535" s="184">
        <v>0</v>
      </c>
      <c r="M2535" s="179" t="s">
        <v>3229</v>
      </c>
      <c r="N2535">
        <v>1</v>
      </c>
      <c r="O2535">
        <v>0</v>
      </c>
      <c r="P2535">
        <v>7</v>
      </c>
      <c r="Q2535" s="144">
        <v>0</v>
      </c>
    </row>
    <row r="2536" spans="1:17">
      <c r="A2536" s="179" t="s">
        <v>3645</v>
      </c>
      <c r="B2536">
        <v>1</v>
      </c>
      <c r="C2536">
        <v>0</v>
      </c>
      <c r="D2536">
        <v>5</v>
      </c>
      <c r="E2536" s="144">
        <v>0</v>
      </c>
      <c r="G2536" s="182" t="s">
        <v>3333</v>
      </c>
      <c r="H2536" s="170">
        <v>1</v>
      </c>
      <c r="I2536" s="170">
        <v>0</v>
      </c>
      <c r="J2536" s="170">
        <v>6</v>
      </c>
      <c r="K2536" s="184">
        <v>0</v>
      </c>
      <c r="M2536" s="179" t="s">
        <v>1604</v>
      </c>
      <c r="N2536">
        <v>1</v>
      </c>
      <c r="O2536">
        <v>0</v>
      </c>
      <c r="P2536">
        <v>259</v>
      </c>
      <c r="Q2536" s="144">
        <v>0</v>
      </c>
    </row>
    <row r="2537" spans="1:17">
      <c r="A2537" s="179" t="s">
        <v>3646</v>
      </c>
      <c r="B2537">
        <v>1</v>
      </c>
      <c r="C2537">
        <v>0</v>
      </c>
      <c r="D2537">
        <v>31</v>
      </c>
      <c r="E2537" s="144">
        <v>0</v>
      </c>
      <c r="G2537" s="182" t="s">
        <v>2656</v>
      </c>
      <c r="H2537" s="170">
        <v>1</v>
      </c>
      <c r="I2537" s="170">
        <v>0</v>
      </c>
      <c r="J2537" s="170">
        <v>7</v>
      </c>
      <c r="K2537" s="184">
        <v>0</v>
      </c>
      <c r="M2537" s="179" t="s">
        <v>3196</v>
      </c>
      <c r="N2537">
        <v>1</v>
      </c>
      <c r="O2537">
        <v>0</v>
      </c>
      <c r="P2537">
        <v>8</v>
      </c>
      <c r="Q2537" s="144">
        <v>0</v>
      </c>
    </row>
    <row r="2538" spans="1:17">
      <c r="A2538" s="179" t="s">
        <v>3647</v>
      </c>
      <c r="B2538">
        <v>1</v>
      </c>
      <c r="C2538">
        <v>0</v>
      </c>
      <c r="D2538">
        <v>10</v>
      </c>
      <c r="E2538" s="144">
        <v>0</v>
      </c>
      <c r="G2538" s="182" t="s">
        <v>2720</v>
      </c>
      <c r="H2538" s="170">
        <v>1</v>
      </c>
      <c r="I2538" s="170">
        <v>0</v>
      </c>
      <c r="J2538" s="170">
        <v>21</v>
      </c>
      <c r="K2538" s="184">
        <v>0</v>
      </c>
      <c r="M2538" s="179" t="s">
        <v>3197</v>
      </c>
      <c r="N2538">
        <v>1</v>
      </c>
      <c r="O2538">
        <v>0</v>
      </c>
      <c r="P2538">
        <v>30</v>
      </c>
      <c r="Q2538" s="144">
        <v>0</v>
      </c>
    </row>
    <row r="2539" spans="1:17">
      <c r="A2539" s="179" t="s">
        <v>3648</v>
      </c>
      <c r="B2539">
        <v>1</v>
      </c>
      <c r="C2539">
        <v>0</v>
      </c>
      <c r="D2539">
        <v>8</v>
      </c>
      <c r="E2539" s="144">
        <v>0</v>
      </c>
      <c r="G2539" s="182" t="s">
        <v>3332</v>
      </c>
      <c r="H2539" s="170">
        <v>1</v>
      </c>
      <c r="I2539" s="170">
        <v>0</v>
      </c>
      <c r="J2539" s="170">
        <v>6</v>
      </c>
      <c r="K2539" s="184">
        <v>0</v>
      </c>
      <c r="M2539" s="179" t="s">
        <v>3198</v>
      </c>
      <c r="N2539">
        <v>1</v>
      </c>
      <c r="O2539">
        <v>0</v>
      </c>
      <c r="P2539">
        <v>28</v>
      </c>
      <c r="Q2539" s="144">
        <v>0</v>
      </c>
    </row>
    <row r="2540" spans="1:17">
      <c r="A2540" s="179" t="s">
        <v>3649</v>
      </c>
      <c r="B2540">
        <v>1</v>
      </c>
      <c r="C2540">
        <v>0</v>
      </c>
      <c r="D2540">
        <v>9</v>
      </c>
      <c r="E2540" s="144">
        <v>0</v>
      </c>
      <c r="G2540" s="182" t="s">
        <v>3331</v>
      </c>
      <c r="H2540" s="170">
        <v>1</v>
      </c>
      <c r="I2540" s="170">
        <v>0</v>
      </c>
      <c r="J2540" s="170">
        <v>18</v>
      </c>
      <c r="K2540" s="184">
        <v>0</v>
      </c>
      <c r="M2540" s="179" t="s">
        <v>3199</v>
      </c>
      <c r="N2540">
        <v>1</v>
      </c>
      <c r="O2540">
        <v>0</v>
      </c>
      <c r="P2540">
        <v>13</v>
      </c>
      <c r="Q2540" s="144">
        <v>0</v>
      </c>
    </row>
    <row r="2541" spans="1:17">
      <c r="A2541" s="179" t="s">
        <v>3650</v>
      </c>
      <c r="B2541">
        <v>1</v>
      </c>
      <c r="C2541">
        <v>0</v>
      </c>
      <c r="D2541">
        <v>14</v>
      </c>
      <c r="E2541" s="144">
        <v>0</v>
      </c>
      <c r="G2541" s="182" t="s">
        <v>3315</v>
      </c>
      <c r="H2541" s="170">
        <v>1</v>
      </c>
      <c r="I2541" s="170">
        <v>0</v>
      </c>
      <c r="J2541" s="170">
        <v>6</v>
      </c>
      <c r="K2541" s="184">
        <v>0</v>
      </c>
      <c r="M2541" s="179" t="s">
        <v>3200</v>
      </c>
      <c r="N2541">
        <v>1</v>
      </c>
      <c r="O2541">
        <v>0</v>
      </c>
      <c r="P2541">
        <v>5</v>
      </c>
      <c r="Q2541" s="144">
        <v>0</v>
      </c>
    </row>
    <row r="2542" spans="1:17">
      <c r="A2542" s="179" t="s">
        <v>3651</v>
      </c>
      <c r="B2542">
        <v>1</v>
      </c>
      <c r="C2542">
        <v>0</v>
      </c>
      <c r="D2542">
        <v>16</v>
      </c>
      <c r="E2542" s="144">
        <v>0</v>
      </c>
      <c r="G2542" s="182" t="s">
        <v>3302</v>
      </c>
      <c r="H2542" s="170">
        <v>1</v>
      </c>
      <c r="I2542" s="170">
        <v>0</v>
      </c>
      <c r="J2542" s="170">
        <v>14</v>
      </c>
      <c r="K2542" s="184">
        <v>0</v>
      </c>
      <c r="M2542" s="179" t="s">
        <v>3201</v>
      </c>
      <c r="N2542">
        <v>1</v>
      </c>
      <c r="O2542">
        <v>0</v>
      </c>
      <c r="P2542">
        <v>11</v>
      </c>
      <c r="Q2542" s="144">
        <v>0</v>
      </c>
    </row>
    <row r="2543" spans="1:17">
      <c r="A2543" s="179" t="s">
        <v>3652</v>
      </c>
      <c r="B2543">
        <v>1</v>
      </c>
      <c r="C2543">
        <v>0</v>
      </c>
      <c r="D2543">
        <v>9</v>
      </c>
      <c r="E2543" s="144">
        <v>0</v>
      </c>
      <c r="G2543" s="182" t="s">
        <v>3303</v>
      </c>
      <c r="H2543" s="170">
        <v>1</v>
      </c>
      <c r="I2543" s="170">
        <v>0</v>
      </c>
      <c r="J2543" s="170">
        <v>35</v>
      </c>
      <c r="K2543" s="184">
        <v>0</v>
      </c>
      <c r="M2543" s="179" t="s">
        <v>1464</v>
      </c>
      <c r="N2543">
        <v>1</v>
      </c>
      <c r="O2543">
        <v>0</v>
      </c>
      <c r="P2543">
        <v>102</v>
      </c>
      <c r="Q2543" s="144">
        <v>0</v>
      </c>
    </row>
    <row r="2544" spans="1:17">
      <c r="A2544" s="179" t="s">
        <v>3653</v>
      </c>
      <c r="B2544">
        <v>1</v>
      </c>
      <c r="C2544">
        <v>0</v>
      </c>
      <c r="D2544">
        <v>6</v>
      </c>
      <c r="E2544" s="144">
        <v>0</v>
      </c>
      <c r="G2544" s="182" t="s">
        <v>3304</v>
      </c>
      <c r="H2544" s="170">
        <v>1</v>
      </c>
      <c r="I2544" s="170">
        <v>0</v>
      </c>
      <c r="J2544" s="170">
        <v>9</v>
      </c>
      <c r="K2544" s="184">
        <v>0</v>
      </c>
      <c r="M2544" s="179" t="s">
        <v>3363</v>
      </c>
      <c r="N2544">
        <v>1</v>
      </c>
      <c r="O2544">
        <v>0</v>
      </c>
      <c r="P2544">
        <v>31</v>
      </c>
      <c r="Q2544" s="144">
        <v>0</v>
      </c>
    </row>
    <row r="2545" spans="1:17">
      <c r="A2545" s="179" t="s">
        <v>3655</v>
      </c>
      <c r="B2545">
        <v>1</v>
      </c>
      <c r="C2545">
        <v>0</v>
      </c>
      <c r="D2545">
        <v>40</v>
      </c>
      <c r="E2545" s="144">
        <v>0</v>
      </c>
      <c r="G2545" s="182" t="s">
        <v>3306</v>
      </c>
      <c r="H2545" s="170">
        <v>1</v>
      </c>
      <c r="I2545" s="170">
        <v>0</v>
      </c>
      <c r="J2545" s="170">
        <v>47</v>
      </c>
      <c r="K2545" s="184">
        <v>0</v>
      </c>
      <c r="M2545" s="179" t="s">
        <v>3364</v>
      </c>
      <c r="N2545">
        <v>1</v>
      </c>
      <c r="O2545">
        <v>0</v>
      </c>
      <c r="P2545">
        <v>46</v>
      </c>
      <c r="Q2545" s="144">
        <v>0</v>
      </c>
    </row>
    <row r="2546" spans="1:17">
      <c r="A2546" s="179" t="s">
        <v>3625</v>
      </c>
      <c r="B2546">
        <v>1</v>
      </c>
      <c r="C2546">
        <v>0</v>
      </c>
      <c r="D2546">
        <v>72</v>
      </c>
      <c r="E2546" s="144">
        <v>0</v>
      </c>
      <c r="G2546" s="182" t="s">
        <v>1429</v>
      </c>
      <c r="H2546" s="170">
        <v>1</v>
      </c>
      <c r="I2546" s="170">
        <v>0</v>
      </c>
      <c r="J2546" s="170">
        <v>83</v>
      </c>
      <c r="K2546" s="184">
        <v>0</v>
      </c>
      <c r="M2546" s="179" t="s">
        <v>3365</v>
      </c>
      <c r="N2546">
        <v>1</v>
      </c>
      <c r="O2546">
        <v>0</v>
      </c>
      <c r="P2546">
        <v>6</v>
      </c>
      <c r="Q2546" s="144">
        <v>0</v>
      </c>
    </row>
    <row r="2547" spans="1:17">
      <c r="A2547" s="179" t="s">
        <v>3689</v>
      </c>
      <c r="B2547">
        <v>1</v>
      </c>
      <c r="C2547">
        <v>0</v>
      </c>
      <c r="D2547">
        <v>8</v>
      </c>
      <c r="E2547" s="144">
        <v>0</v>
      </c>
      <c r="G2547" s="182" t="s">
        <v>3236</v>
      </c>
      <c r="H2547" s="170">
        <v>1</v>
      </c>
      <c r="I2547" s="170">
        <v>0</v>
      </c>
      <c r="J2547" s="170">
        <v>16</v>
      </c>
      <c r="K2547" s="184">
        <v>0</v>
      </c>
      <c r="M2547" s="179" t="s">
        <v>3366</v>
      </c>
      <c r="N2547">
        <v>1</v>
      </c>
      <c r="O2547">
        <v>0</v>
      </c>
      <c r="P2547">
        <v>5</v>
      </c>
      <c r="Q2547" s="144">
        <v>0</v>
      </c>
    </row>
    <row r="2548" spans="1:17">
      <c r="A2548" s="179" t="s">
        <v>3654</v>
      </c>
      <c r="B2548">
        <v>1</v>
      </c>
      <c r="C2548">
        <v>0</v>
      </c>
      <c r="D2548">
        <v>35</v>
      </c>
      <c r="E2548" s="144">
        <v>0</v>
      </c>
      <c r="G2548" s="182" t="s">
        <v>2813</v>
      </c>
      <c r="H2548" s="170">
        <v>1</v>
      </c>
      <c r="I2548" s="170">
        <v>0</v>
      </c>
      <c r="J2548" s="170">
        <v>19</v>
      </c>
      <c r="K2548" s="184">
        <v>0</v>
      </c>
      <c r="M2548" s="179" t="s">
        <v>3195</v>
      </c>
      <c r="N2548">
        <v>1</v>
      </c>
      <c r="O2548">
        <v>0</v>
      </c>
      <c r="P2548">
        <v>15</v>
      </c>
      <c r="Q2548" s="144">
        <v>0</v>
      </c>
    </row>
    <row r="2549" spans="1:17">
      <c r="A2549" s="179" t="s">
        <v>3687</v>
      </c>
      <c r="B2549">
        <v>1</v>
      </c>
      <c r="C2549">
        <v>0</v>
      </c>
      <c r="D2549">
        <v>12</v>
      </c>
      <c r="E2549" s="144">
        <v>0</v>
      </c>
      <c r="G2549" s="182" t="s">
        <v>1332</v>
      </c>
      <c r="H2549" s="170">
        <v>1</v>
      </c>
      <c r="I2549" s="170">
        <v>0</v>
      </c>
      <c r="J2549" s="170">
        <v>37</v>
      </c>
      <c r="K2549" s="184">
        <v>0</v>
      </c>
      <c r="M2549" s="179" t="s">
        <v>3528</v>
      </c>
      <c r="N2549">
        <v>1</v>
      </c>
      <c r="O2549">
        <v>0</v>
      </c>
      <c r="P2549">
        <v>9</v>
      </c>
      <c r="Q2549" s="144">
        <v>0</v>
      </c>
    </row>
    <row r="2550" spans="1:17">
      <c r="A2550" s="179" t="s">
        <v>3658</v>
      </c>
      <c r="B2550">
        <v>1</v>
      </c>
      <c r="C2550">
        <v>0</v>
      </c>
      <c r="D2550">
        <v>59</v>
      </c>
      <c r="E2550" s="144">
        <v>0</v>
      </c>
      <c r="G2550" s="182" t="s">
        <v>1382</v>
      </c>
      <c r="H2550" s="170">
        <v>1</v>
      </c>
      <c r="I2550" s="170">
        <v>0</v>
      </c>
      <c r="J2550" s="170">
        <v>58</v>
      </c>
      <c r="K2550" s="184">
        <v>0</v>
      </c>
      <c r="M2550" s="179" t="s">
        <v>3530</v>
      </c>
      <c r="N2550">
        <v>1</v>
      </c>
      <c r="O2550">
        <v>0</v>
      </c>
      <c r="P2550">
        <v>6</v>
      </c>
      <c r="Q2550" s="144">
        <v>0</v>
      </c>
    </row>
    <row r="2551" spans="1:17">
      <c r="A2551" s="179" t="s">
        <v>3659</v>
      </c>
      <c r="B2551">
        <v>1</v>
      </c>
      <c r="C2551">
        <v>0</v>
      </c>
      <c r="D2551">
        <v>9</v>
      </c>
      <c r="E2551" s="144">
        <v>0</v>
      </c>
      <c r="G2551" s="182" t="s">
        <v>3164</v>
      </c>
      <c r="H2551" s="170">
        <v>1</v>
      </c>
      <c r="I2551" s="170">
        <v>0</v>
      </c>
      <c r="J2551" s="170">
        <v>7</v>
      </c>
      <c r="K2551" s="184">
        <v>0</v>
      </c>
      <c r="M2551" s="179" t="s">
        <v>3532</v>
      </c>
      <c r="N2551">
        <v>1</v>
      </c>
      <c r="O2551">
        <v>0</v>
      </c>
      <c r="P2551">
        <v>5</v>
      </c>
      <c r="Q2551" s="144">
        <v>0</v>
      </c>
    </row>
    <row r="2552" spans="1:17">
      <c r="A2552" s="179" t="s">
        <v>3660</v>
      </c>
      <c r="B2552">
        <v>1</v>
      </c>
      <c r="C2552">
        <v>0</v>
      </c>
      <c r="D2552">
        <v>9</v>
      </c>
      <c r="E2552" s="144">
        <v>0</v>
      </c>
      <c r="G2552" s="182" t="s">
        <v>3165</v>
      </c>
      <c r="H2552" s="170">
        <v>1</v>
      </c>
      <c r="I2552" s="170">
        <v>0</v>
      </c>
      <c r="J2552" s="170">
        <v>6</v>
      </c>
      <c r="K2552" s="184">
        <v>0</v>
      </c>
      <c r="M2552" s="179" t="s">
        <v>3533</v>
      </c>
      <c r="N2552">
        <v>1</v>
      </c>
      <c r="O2552">
        <v>0</v>
      </c>
      <c r="P2552">
        <v>25</v>
      </c>
      <c r="Q2552" s="144">
        <v>0</v>
      </c>
    </row>
    <row r="2553" spans="1:17">
      <c r="A2553" s="179" t="s">
        <v>3661</v>
      </c>
      <c r="B2553">
        <v>1</v>
      </c>
      <c r="C2553">
        <v>0</v>
      </c>
      <c r="D2553">
        <v>9</v>
      </c>
      <c r="E2553" s="144">
        <v>0</v>
      </c>
      <c r="G2553" s="182" t="s">
        <v>3166</v>
      </c>
      <c r="H2553" s="170">
        <v>1</v>
      </c>
      <c r="I2553" s="170">
        <v>0</v>
      </c>
      <c r="J2553" s="170">
        <v>5</v>
      </c>
      <c r="K2553" s="184">
        <v>0</v>
      </c>
      <c r="M2553" s="179" t="s">
        <v>3534</v>
      </c>
      <c r="N2553">
        <v>1</v>
      </c>
      <c r="O2553">
        <v>0</v>
      </c>
      <c r="P2553">
        <v>96</v>
      </c>
      <c r="Q2553" s="144">
        <v>0</v>
      </c>
    </row>
    <row r="2554" spans="1:17">
      <c r="A2554" s="179" t="s">
        <v>3662</v>
      </c>
      <c r="B2554">
        <v>1</v>
      </c>
      <c r="C2554">
        <v>0</v>
      </c>
      <c r="D2554">
        <v>3</v>
      </c>
      <c r="E2554" s="144">
        <v>0</v>
      </c>
      <c r="G2554" s="182" t="s">
        <v>3167</v>
      </c>
      <c r="H2554" s="170">
        <v>1</v>
      </c>
      <c r="I2554" s="170">
        <v>0</v>
      </c>
      <c r="J2554" s="170">
        <v>7</v>
      </c>
      <c r="K2554" s="184">
        <v>0</v>
      </c>
      <c r="M2554" s="179" t="s">
        <v>1455</v>
      </c>
      <c r="N2554">
        <v>1</v>
      </c>
      <c r="O2554">
        <v>0</v>
      </c>
      <c r="P2554">
        <v>99</v>
      </c>
      <c r="Q2554" s="144">
        <v>0</v>
      </c>
    </row>
    <row r="2555" spans="1:17">
      <c r="A2555" s="179" t="s">
        <v>3663</v>
      </c>
      <c r="B2555">
        <v>1</v>
      </c>
      <c r="C2555">
        <v>0</v>
      </c>
      <c r="D2555">
        <v>6</v>
      </c>
      <c r="E2555" s="144">
        <v>0</v>
      </c>
      <c r="G2555" s="182" t="s">
        <v>3168</v>
      </c>
      <c r="H2555" s="170">
        <v>1</v>
      </c>
      <c r="I2555" s="170">
        <v>0</v>
      </c>
      <c r="J2555" s="170">
        <v>1</v>
      </c>
      <c r="K2555" s="184">
        <v>0</v>
      </c>
      <c r="M2555" s="179" t="s">
        <v>3535</v>
      </c>
      <c r="N2555">
        <v>1</v>
      </c>
      <c r="O2555">
        <v>0</v>
      </c>
      <c r="P2555">
        <v>20</v>
      </c>
      <c r="Q2555" s="144">
        <v>0</v>
      </c>
    </row>
    <row r="2556" spans="1:17">
      <c r="A2556" s="179" t="s">
        <v>3665</v>
      </c>
      <c r="B2556">
        <v>1</v>
      </c>
      <c r="C2556">
        <v>0</v>
      </c>
      <c r="D2556">
        <v>5</v>
      </c>
      <c r="E2556" s="144">
        <v>0</v>
      </c>
      <c r="G2556" s="182" t="s">
        <v>3169</v>
      </c>
      <c r="H2556" s="170">
        <v>1</v>
      </c>
      <c r="I2556" s="170">
        <v>0</v>
      </c>
      <c r="J2556" s="170">
        <v>4</v>
      </c>
      <c r="K2556" s="184">
        <v>0</v>
      </c>
      <c r="M2556" s="179" t="s">
        <v>3536</v>
      </c>
      <c r="N2556">
        <v>1</v>
      </c>
      <c r="O2556">
        <v>0</v>
      </c>
      <c r="P2556">
        <v>4</v>
      </c>
      <c r="Q2556" s="144">
        <v>0</v>
      </c>
    </row>
    <row r="2557" spans="1:17">
      <c r="A2557" s="179" t="s">
        <v>3666</v>
      </c>
      <c r="B2557">
        <v>1</v>
      </c>
      <c r="C2557">
        <v>0</v>
      </c>
      <c r="D2557">
        <v>393</v>
      </c>
      <c r="E2557" s="144">
        <v>0</v>
      </c>
      <c r="G2557" s="182" t="s">
        <v>1292</v>
      </c>
      <c r="H2557" s="170">
        <v>1</v>
      </c>
      <c r="I2557" s="170">
        <v>0</v>
      </c>
      <c r="J2557" s="170">
        <v>22</v>
      </c>
      <c r="K2557" s="184">
        <v>0</v>
      </c>
      <c r="M2557" s="179" t="s">
        <v>3537</v>
      </c>
      <c r="N2557">
        <v>1</v>
      </c>
      <c r="O2557">
        <v>0</v>
      </c>
      <c r="P2557">
        <v>5</v>
      </c>
      <c r="Q2557" s="144">
        <v>0</v>
      </c>
    </row>
    <row r="2558" spans="1:17">
      <c r="A2558" s="179" t="s">
        <v>3667</v>
      </c>
      <c r="B2558">
        <v>1</v>
      </c>
      <c r="C2558">
        <v>0</v>
      </c>
      <c r="D2558">
        <v>100</v>
      </c>
      <c r="E2558" s="144">
        <v>0</v>
      </c>
      <c r="G2558" s="182" t="s">
        <v>3141</v>
      </c>
      <c r="H2558" s="170">
        <v>1</v>
      </c>
      <c r="I2558" s="170">
        <v>0</v>
      </c>
      <c r="J2558" s="170">
        <v>18</v>
      </c>
      <c r="K2558" s="184">
        <v>0</v>
      </c>
      <c r="M2558" s="179" t="s">
        <v>3538</v>
      </c>
      <c r="N2558">
        <v>1</v>
      </c>
      <c r="O2558">
        <v>0</v>
      </c>
      <c r="P2558">
        <v>11</v>
      </c>
      <c r="Q2558" s="144">
        <v>0</v>
      </c>
    </row>
    <row r="2559" spans="1:17">
      <c r="A2559" s="179" t="s">
        <v>3668</v>
      </c>
      <c r="B2559">
        <v>1</v>
      </c>
      <c r="C2559">
        <v>0</v>
      </c>
      <c r="D2559">
        <v>774</v>
      </c>
      <c r="E2559" s="144">
        <v>0</v>
      </c>
      <c r="G2559" s="182" t="s">
        <v>3155</v>
      </c>
      <c r="H2559" s="170">
        <v>1</v>
      </c>
      <c r="I2559" s="170">
        <v>0</v>
      </c>
      <c r="J2559" s="170">
        <v>7</v>
      </c>
      <c r="K2559" s="184">
        <v>0</v>
      </c>
      <c r="M2559" s="179" t="s">
        <v>3539</v>
      </c>
      <c r="N2559">
        <v>1</v>
      </c>
      <c r="O2559">
        <v>0</v>
      </c>
      <c r="P2559">
        <v>7</v>
      </c>
      <c r="Q2559" s="144">
        <v>0</v>
      </c>
    </row>
    <row r="2560" spans="1:17">
      <c r="A2560" s="179" t="s">
        <v>3669</v>
      </c>
      <c r="B2560">
        <v>1</v>
      </c>
      <c r="C2560">
        <v>0</v>
      </c>
      <c r="D2560">
        <v>6</v>
      </c>
      <c r="E2560" s="144">
        <v>0</v>
      </c>
      <c r="G2560" s="182" t="s">
        <v>3140</v>
      </c>
      <c r="H2560" s="170">
        <v>1</v>
      </c>
      <c r="I2560" s="170">
        <v>0</v>
      </c>
      <c r="J2560" s="170">
        <v>10</v>
      </c>
      <c r="K2560" s="184">
        <v>0</v>
      </c>
      <c r="M2560" s="179" t="s">
        <v>3540</v>
      </c>
      <c r="N2560">
        <v>1</v>
      </c>
      <c r="O2560">
        <v>0</v>
      </c>
      <c r="P2560">
        <v>30</v>
      </c>
      <c r="Q2560" s="144">
        <v>0</v>
      </c>
    </row>
    <row r="2561" spans="1:17">
      <c r="A2561" s="179" t="s">
        <v>3670</v>
      </c>
      <c r="B2561">
        <v>1</v>
      </c>
      <c r="C2561">
        <v>0</v>
      </c>
      <c r="D2561">
        <v>9</v>
      </c>
      <c r="E2561" s="144">
        <v>0</v>
      </c>
      <c r="G2561" s="182" t="s">
        <v>3123</v>
      </c>
      <c r="H2561" s="170">
        <v>1</v>
      </c>
      <c r="I2561" s="170">
        <v>0</v>
      </c>
      <c r="J2561" s="170">
        <v>9</v>
      </c>
      <c r="K2561" s="184">
        <v>0</v>
      </c>
      <c r="M2561" s="179" t="s">
        <v>3542</v>
      </c>
      <c r="N2561">
        <v>1</v>
      </c>
      <c r="O2561">
        <v>0</v>
      </c>
      <c r="P2561">
        <v>13</v>
      </c>
      <c r="Q2561" s="144">
        <v>0</v>
      </c>
    </row>
    <row r="2562" spans="1:17">
      <c r="A2562" s="179" t="s">
        <v>3671</v>
      </c>
      <c r="B2562">
        <v>1</v>
      </c>
      <c r="C2562">
        <v>0</v>
      </c>
      <c r="D2562">
        <v>6</v>
      </c>
      <c r="E2562" s="144">
        <v>0</v>
      </c>
      <c r="G2562" s="182" t="s">
        <v>3110</v>
      </c>
      <c r="H2562" s="170">
        <v>1</v>
      </c>
      <c r="I2562" s="170">
        <v>0</v>
      </c>
      <c r="J2562" s="170">
        <v>5</v>
      </c>
      <c r="K2562" s="184">
        <v>0</v>
      </c>
      <c r="M2562" s="179" t="s">
        <v>3529</v>
      </c>
      <c r="N2562">
        <v>1</v>
      </c>
      <c r="O2562">
        <v>0</v>
      </c>
      <c r="P2562">
        <v>5</v>
      </c>
      <c r="Q2562" s="144">
        <v>0</v>
      </c>
    </row>
    <row r="2563" spans="1:17">
      <c r="A2563" s="179" t="s">
        <v>3672</v>
      </c>
      <c r="B2563">
        <v>1</v>
      </c>
      <c r="C2563">
        <v>0</v>
      </c>
      <c r="D2563">
        <v>37</v>
      </c>
      <c r="E2563" s="144">
        <v>0</v>
      </c>
      <c r="G2563" s="182" t="s">
        <v>2807</v>
      </c>
      <c r="H2563" s="170">
        <v>1</v>
      </c>
      <c r="I2563" s="170">
        <v>0</v>
      </c>
      <c r="J2563" s="170">
        <v>5</v>
      </c>
      <c r="K2563" s="184">
        <v>0</v>
      </c>
      <c r="M2563" s="179" t="s">
        <v>3194</v>
      </c>
      <c r="N2563">
        <v>1</v>
      </c>
      <c r="O2563">
        <v>0</v>
      </c>
      <c r="P2563">
        <v>51</v>
      </c>
      <c r="Q2563" s="144">
        <v>0</v>
      </c>
    </row>
    <row r="2564" spans="1:17">
      <c r="A2564" s="179" t="s">
        <v>3673</v>
      </c>
      <c r="B2564">
        <v>1</v>
      </c>
      <c r="C2564">
        <v>0</v>
      </c>
      <c r="D2564">
        <v>79</v>
      </c>
      <c r="E2564" s="144">
        <v>0</v>
      </c>
      <c r="G2564" s="182" t="s">
        <v>2806</v>
      </c>
      <c r="H2564" s="170">
        <v>1</v>
      </c>
      <c r="I2564" s="170">
        <v>0</v>
      </c>
      <c r="J2564" s="170">
        <v>14</v>
      </c>
      <c r="K2564" s="184">
        <v>0</v>
      </c>
      <c r="M2564" s="179" t="s">
        <v>3193</v>
      </c>
      <c r="N2564">
        <v>1</v>
      </c>
      <c r="O2564">
        <v>0</v>
      </c>
      <c r="P2564">
        <v>15</v>
      </c>
      <c r="Q2564" s="144">
        <v>0</v>
      </c>
    </row>
    <row r="2565" spans="1:17">
      <c r="A2565" s="179" t="s">
        <v>3674</v>
      </c>
      <c r="B2565">
        <v>1</v>
      </c>
      <c r="C2565">
        <v>0</v>
      </c>
      <c r="D2565">
        <v>7</v>
      </c>
      <c r="E2565" s="144">
        <v>0</v>
      </c>
      <c r="G2565" s="182" t="s">
        <v>2805</v>
      </c>
      <c r="H2565" s="170">
        <v>1</v>
      </c>
      <c r="I2565" s="170">
        <v>0</v>
      </c>
      <c r="J2565" s="170">
        <v>6</v>
      </c>
      <c r="K2565" s="184">
        <v>0</v>
      </c>
      <c r="M2565" s="179" t="s">
        <v>1224</v>
      </c>
      <c r="N2565">
        <v>1</v>
      </c>
      <c r="O2565">
        <v>0</v>
      </c>
      <c r="P2565">
        <v>6</v>
      </c>
      <c r="Q2565" s="144">
        <v>0</v>
      </c>
    </row>
    <row r="2566" spans="1:17">
      <c r="A2566" s="179" t="s">
        <v>3675</v>
      </c>
      <c r="B2566">
        <v>1</v>
      </c>
      <c r="C2566">
        <v>0</v>
      </c>
      <c r="D2566">
        <v>15</v>
      </c>
      <c r="E2566" s="144">
        <v>0</v>
      </c>
      <c r="G2566" s="182" t="s">
        <v>3111</v>
      </c>
      <c r="H2566" s="170">
        <v>1</v>
      </c>
      <c r="I2566" s="170">
        <v>0</v>
      </c>
      <c r="J2566" s="170">
        <v>231</v>
      </c>
      <c r="K2566" s="184">
        <v>0</v>
      </c>
      <c r="M2566" s="179" t="s">
        <v>3230</v>
      </c>
      <c r="N2566">
        <v>1</v>
      </c>
      <c r="O2566">
        <v>0</v>
      </c>
      <c r="P2566">
        <v>14</v>
      </c>
      <c r="Q2566" s="144">
        <v>0</v>
      </c>
    </row>
    <row r="2567" spans="1:17">
      <c r="A2567" s="179" t="s">
        <v>3676</v>
      </c>
      <c r="B2567">
        <v>1</v>
      </c>
      <c r="C2567">
        <v>0</v>
      </c>
      <c r="D2567">
        <v>17</v>
      </c>
      <c r="E2567" s="144">
        <v>0</v>
      </c>
      <c r="G2567" s="182" t="s">
        <v>3112</v>
      </c>
      <c r="H2567" s="170">
        <v>1</v>
      </c>
      <c r="I2567" s="170">
        <v>0</v>
      </c>
      <c r="J2567" s="170">
        <v>6</v>
      </c>
      <c r="K2567" s="184">
        <v>0</v>
      </c>
      <c r="M2567" s="179" t="s">
        <v>3231</v>
      </c>
      <c r="N2567">
        <v>1</v>
      </c>
      <c r="O2567">
        <v>0</v>
      </c>
      <c r="P2567">
        <v>7</v>
      </c>
      <c r="Q2567" s="144">
        <v>0</v>
      </c>
    </row>
    <row r="2568" spans="1:17">
      <c r="A2568" s="179" t="s">
        <v>3677</v>
      </c>
      <c r="B2568">
        <v>1</v>
      </c>
      <c r="C2568">
        <v>0</v>
      </c>
      <c r="D2568">
        <v>69</v>
      </c>
      <c r="E2568" s="144">
        <v>0</v>
      </c>
      <c r="G2568" s="182" t="s">
        <v>3113</v>
      </c>
      <c r="H2568" s="170">
        <v>1</v>
      </c>
      <c r="I2568" s="170">
        <v>0</v>
      </c>
      <c r="J2568" s="170">
        <v>12</v>
      </c>
      <c r="K2568" s="184">
        <v>0</v>
      </c>
      <c r="M2568" s="179" t="s">
        <v>3232</v>
      </c>
      <c r="N2568">
        <v>1</v>
      </c>
      <c r="O2568">
        <v>0</v>
      </c>
      <c r="P2568">
        <v>16</v>
      </c>
      <c r="Q2568" s="144">
        <v>0</v>
      </c>
    </row>
    <row r="2569" spans="1:17">
      <c r="A2569" s="179" t="s">
        <v>3678</v>
      </c>
      <c r="B2569">
        <v>1</v>
      </c>
      <c r="C2569">
        <v>0</v>
      </c>
      <c r="D2569">
        <v>85</v>
      </c>
      <c r="E2569" s="144">
        <v>0</v>
      </c>
      <c r="G2569" s="182" t="s">
        <v>3114</v>
      </c>
      <c r="H2569" s="170">
        <v>1</v>
      </c>
      <c r="I2569" s="170">
        <v>0</v>
      </c>
      <c r="J2569" s="170">
        <v>7</v>
      </c>
      <c r="K2569" s="184">
        <v>0</v>
      </c>
      <c r="M2569" s="179" t="s">
        <v>3233</v>
      </c>
      <c r="N2569">
        <v>1</v>
      </c>
      <c r="O2569">
        <v>0</v>
      </c>
      <c r="P2569">
        <v>7</v>
      </c>
      <c r="Q2569" s="144">
        <v>0</v>
      </c>
    </row>
    <row r="2570" spans="1:17">
      <c r="A2570" s="179" t="s">
        <v>3679</v>
      </c>
      <c r="B2570">
        <v>1</v>
      </c>
      <c r="C2570">
        <v>0</v>
      </c>
      <c r="D2570">
        <v>28</v>
      </c>
      <c r="E2570" s="144">
        <v>0</v>
      </c>
      <c r="G2570" s="182" t="s">
        <v>3115</v>
      </c>
      <c r="H2570" s="170">
        <v>1</v>
      </c>
      <c r="I2570" s="170">
        <v>0</v>
      </c>
      <c r="J2570" s="170">
        <v>59</v>
      </c>
      <c r="K2570" s="184">
        <v>0</v>
      </c>
      <c r="M2570" s="179" t="s">
        <v>3205</v>
      </c>
      <c r="N2570">
        <v>1</v>
      </c>
      <c r="O2570">
        <v>0</v>
      </c>
      <c r="P2570">
        <v>6</v>
      </c>
      <c r="Q2570" s="144">
        <v>0</v>
      </c>
    </row>
    <row r="2571" spans="1:17">
      <c r="A2571" s="179" t="s">
        <v>3680</v>
      </c>
      <c r="B2571">
        <v>1</v>
      </c>
      <c r="C2571">
        <v>0</v>
      </c>
      <c r="D2571">
        <v>28</v>
      </c>
      <c r="E2571" s="144">
        <v>0</v>
      </c>
      <c r="G2571" s="182" t="s">
        <v>3116</v>
      </c>
      <c r="H2571" s="170">
        <v>1</v>
      </c>
      <c r="I2571" s="170">
        <v>0</v>
      </c>
      <c r="J2571" s="170">
        <v>62</v>
      </c>
      <c r="K2571" s="184">
        <v>0</v>
      </c>
      <c r="M2571" s="179" t="s">
        <v>3219</v>
      </c>
      <c r="N2571">
        <v>1</v>
      </c>
      <c r="O2571">
        <v>0</v>
      </c>
      <c r="P2571">
        <v>31</v>
      </c>
      <c r="Q2571" s="144">
        <v>0</v>
      </c>
    </row>
    <row r="2572" spans="1:17">
      <c r="A2572" s="179" t="s">
        <v>3681</v>
      </c>
      <c r="B2572">
        <v>1</v>
      </c>
      <c r="C2572">
        <v>0</v>
      </c>
      <c r="D2572">
        <v>8</v>
      </c>
      <c r="E2572" s="144">
        <v>0</v>
      </c>
      <c r="G2572" s="182" t="s">
        <v>3117</v>
      </c>
      <c r="H2572" s="170">
        <v>1</v>
      </c>
      <c r="I2572" s="170">
        <v>0</v>
      </c>
      <c r="J2572" s="170">
        <v>28</v>
      </c>
      <c r="K2572" s="184">
        <v>0</v>
      </c>
      <c r="M2572" s="179" t="s">
        <v>3204</v>
      </c>
      <c r="N2572">
        <v>1</v>
      </c>
      <c r="O2572">
        <v>0</v>
      </c>
      <c r="P2572">
        <v>1</v>
      </c>
      <c r="Q2572" s="144">
        <v>0</v>
      </c>
    </row>
    <row r="2573" spans="1:17">
      <c r="A2573" s="179" t="s">
        <v>3682</v>
      </c>
      <c r="B2573">
        <v>1</v>
      </c>
      <c r="C2573">
        <v>0</v>
      </c>
      <c r="D2573">
        <v>23</v>
      </c>
      <c r="E2573" s="144">
        <v>0</v>
      </c>
      <c r="G2573" s="182" t="s">
        <v>3118</v>
      </c>
      <c r="H2573" s="170">
        <v>1</v>
      </c>
      <c r="I2573" s="170">
        <v>0</v>
      </c>
      <c r="J2573" s="170">
        <v>55</v>
      </c>
      <c r="K2573" s="184">
        <v>0</v>
      </c>
      <c r="M2573" s="179" t="s">
        <v>3187</v>
      </c>
      <c r="N2573">
        <v>1</v>
      </c>
      <c r="O2573">
        <v>0</v>
      </c>
      <c r="P2573">
        <v>5</v>
      </c>
      <c r="Q2573" s="144">
        <v>0</v>
      </c>
    </row>
    <row r="2574" spans="1:17">
      <c r="A2574" s="179" t="s">
        <v>3683</v>
      </c>
      <c r="B2574">
        <v>1</v>
      </c>
      <c r="C2574">
        <v>0</v>
      </c>
      <c r="D2574">
        <v>52</v>
      </c>
      <c r="E2574" s="144">
        <v>0</v>
      </c>
      <c r="G2574" s="182" t="s">
        <v>3163</v>
      </c>
      <c r="H2574" s="170">
        <v>1</v>
      </c>
      <c r="I2574" s="170">
        <v>0</v>
      </c>
      <c r="J2574" s="170">
        <v>24</v>
      </c>
      <c r="K2574" s="184">
        <v>0</v>
      </c>
      <c r="M2574" s="179" t="s">
        <v>3174</v>
      </c>
      <c r="N2574">
        <v>1</v>
      </c>
      <c r="O2574">
        <v>0</v>
      </c>
      <c r="P2574">
        <v>97</v>
      </c>
      <c r="Q2574" s="144">
        <v>0</v>
      </c>
    </row>
    <row r="2575" spans="1:17">
      <c r="A2575" s="179" t="s">
        <v>3684</v>
      </c>
      <c r="B2575">
        <v>1</v>
      </c>
      <c r="C2575">
        <v>0</v>
      </c>
      <c r="D2575">
        <v>31</v>
      </c>
      <c r="E2575" s="144">
        <v>0</v>
      </c>
      <c r="G2575" s="182" t="s">
        <v>2631</v>
      </c>
      <c r="H2575" s="170">
        <v>1</v>
      </c>
      <c r="I2575" s="170">
        <v>0</v>
      </c>
      <c r="J2575" s="170">
        <v>27</v>
      </c>
      <c r="K2575" s="184">
        <v>0</v>
      </c>
      <c r="M2575" s="179" t="s">
        <v>3175</v>
      </c>
      <c r="N2575">
        <v>1</v>
      </c>
      <c r="O2575">
        <v>0</v>
      </c>
      <c r="P2575">
        <v>12</v>
      </c>
      <c r="Q2575" s="144">
        <v>0</v>
      </c>
    </row>
    <row r="2576" spans="1:17">
      <c r="A2576" s="179" t="s">
        <v>3685</v>
      </c>
      <c r="B2576">
        <v>1</v>
      </c>
      <c r="C2576">
        <v>0</v>
      </c>
      <c r="D2576">
        <v>63</v>
      </c>
      <c r="E2576" s="144">
        <v>0</v>
      </c>
      <c r="G2576" s="182" t="s">
        <v>2808</v>
      </c>
      <c r="H2576" s="170">
        <v>1</v>
      </c>
      <c r="I2576" s="170">
        <v>0</v>
      </c>
      <c r="J2576" s="170">
        <v>10</v>
      </c>
      <c r="K2576" s="184">
        <v>0</v>
      </c>
      <c r="M2576" s="179" t="s">
        <v>3176</v>
      </c>
      <c r="N2576">
        <v>1</v>
      </c>
      <c r="O2576">
        <v>0</v>
      </c>
      <c r="P2576">
        <v>9</v>
      </c>
      <c r="Q2576" s="144">
        <v>0</v>
      </c>
    </row>
    <row r="2577" spans="1:17">
      <c r="A2577" s="179" t="s">
        <v>3686</v>
      </c>
      <c r="B2577">
        <v>1</v>
      </c>
      <c r="C2577">
        <v>0</v>
      </c>
      <c r="D2577">
        <v>22</v>
      </c>
      <c r="E2577" s="144">
        <v>0</v>
      </c>
      <c r="G2577" s="182" t="s">
        <v>2809</v>
      </c>
      <c r="H2577" s="170">
        <v>1</v>
      </c>
      <c r="I2577" s="170">
        <v>0</v>
      </c>
      <c r="J2577" s="170">
        <v>14</v>
      </c>
      <c r="K2577" s="184">
        <v>0</v>
      </c>
      <c r="M2577" s="179" t="s">
        <v>3177</v>
      </c>
      <c r="N2577">
        <v>1</v>
      </c>
      <c r="O2577">
        <v>0</v>
      </c>
      <c r="P2577">
        <v>19</v>
      </c>
      <c r="Q2577" s="144">
        <v>0</v>
      </c>
    </row>
    <row r="2578" spans="1:17">
      <c r="A2578" s="179" t="s">
        <v>3657</v>
      </c>
      <c r="B2578">
        <v>1</v>
      </c>
      <c r="C2578">
        <v>0</v>
      </c>
      <c r="D2578">
        <v>230</v>
      </c>
      <c r="E2578" s="144">
        <v>0</v>
      </c>
      <c r="G2578" s="182" t="s">
        <v>1418</v>
      </c>
      <c r="H2578" s="170">
        <v>1</v>
      </c>
      <c r="I2578" s="170">
        <v>0</v>
      </c>
      <c r="J2578" s="170">
        <v>79</v>
      </c>
      <c r="K2578" s="184">
        <v>0</v>
      </c>
      <c r="M2578" s="179" t="s">
        <v>3178</v>
      </c>
      <c r="N2578">
        <v>1</v>
      </c>
      <c r="O2578">
        <v>0</v>
      </c>
      <c r="P2578">
        <v>5</v>
      </c>
      <c r="Q2578" s="144">
        <v>0</v>
      </c>
    </row>
    <row r="2579" spans="1:17">
      <c r="A2579" s="179" t="s">
        <v>3656</v>
      </c>
      <c r="B2579">
        <v>1</v>
      </c>
      <c r="C2579">
        <v>0</v>
      </c>
      <c r="D2579">
        <v>7</v>
      </c>
      <c r="E2579" s="144">
        <v>0</v>
      </c>
      <c r="G2579" s="182" t="s">
        <v>3235</v>
      </c>
      <c r="H2579" s="170">
        <v>1</v>
      </c>
      <c r="I2579" s="170">
        <v>0</v>
      </c>
      <c r="J2579" s="170">
        <v>11</v>
      </c>
      <c r="K2579" s="184">
        <v>0</v>
      </c>
      <c r="M2579" s="179" t="s">
        <v>3179</v>
      </c>
      <c r="N2579">
        <v>1</v>
      </c>
      <c r="O2579">
        <v>0</v>
      </c>
      <c r="P2579">
        <v>16</v>
      </c>
      <c r="Q2579" s="144">
        <v>0</v>
      </c>
    </row>
    <row r="2580" spans="1:17">
      <c r="A2580" s="179" t="s">
        <v>3688</v>
      </c>
      <c r="B2580">
        <v>1</v>
      </c>
      <c r="C2580">
        <v>0</v>
      </c>
      <c r="D2580">
        <v>8</v>
      </c>
      <c r="E2580" s="144">
        <v>0</v>
      </c>
      <c r="G2580" s="182" t="s">
        <v>3171</v>
      </c>
      <c r="H2580" s="170">
        <v>1</v>
      </c>
      <c r="I2580" s="170">
        <v>0</v>
      </c>
      <c r="J2580" s="170">
        <v>9</v>
      </c>
      <c r="K2580" s="184">
        <v>0</v>
      </c>
      <c r="M2580" s="179" t="s">
        <v>3180</v>
      </c>
      <c r="N2580">
        <v>1</v>
      </c>
      <c r="O2580">
        <v>0</v>
      </c>
      <c r="P2580">
        <v>156</v>
      </c>
      <c r="Q2580" s="144">
        <v>0</v>
      </c>
    </row>
    <row r="2581" spans="1:17">
      <c r="A2581" s="179" t="s">
        <v>3721</v>
      </c>
      <c r="B2581">
        <v>1</v>
      </c>
      <c r="C2581">
        <v>0</v>
      </c>
      <c r="D2581">
        <v>5</v>
      </c>
      <c r="E2581" s="144">
        <v>0</v>
      </c>
      <c r="G2581" s="182" t="s">
        <v>3142</v>
      </c>
      <c r="H2581" s="170">
        <v>1</v>
      </c>
      <c r="I2581" s="170">
        <v>0</v>
      </c>
      <c r="J2581" s="170">
        <v>17</v>
      </c>
      <c r="K2581" s="184">
        <v>0</v>
      </c>
      <c r="M2581" s="179" t="s">
        <v>3181</v>
      </c>
      <c r="N2581">
        <v>1</v>
      </c>
      <c r="O2581">
        <v>0</v>
      </c>
      <c r="P2581">
        <v>5</v>
      </c>
      <c r="Q2581" s="144">
        <v>0</v>
      </c>
    </row>
    <row r="2582" spans="1:17">
      <c r="A2582" s="179" t="s">
        <v>3724</v>
      </c>
      <c r="B2582">
        <v>1</v>
      </c>
      <c r="C2582">
        <v>0</v>
      </c>
      <c r="D2582">
        <v>5</v>
      </c>
      <c r="E2582" s="144">
        <v>0</v>
      </c>
      <c r="G2582" s="182" t="s">
        <v>3143</v>
      </c>
      <c r="H2582" s="170">
        <v>1</v>
      </c>
      <c r="I2582" s="170">
        <v>0</v>
      </c>
      <c r="J2582" s="170">
        <v>12</v>
      </c>
      <c r="K2582" s="184">
        <v>0</v>
      </c>
      <c r="M2582" s="179" t="s">
        <v>3182</v>
      </c>
      <c r="N2582">
        <v>1</v>
      </c>
      <c r="O2582">
        <v>0</v>
      </c>
      <c r="P2582">
        <v>9</v>
      </c>
      <c r="Q2582" s="144">
        <v>0</v>
      </c>
    </row>
    <row r="2583" spans="1:17">
      <c r="A2583" s="179" t="s">
        <v>3692</v>
      </c>
      <c r="B2583">
        <v>1</v>
      </c>
      <c r="C2583">
        <v>0</v>
      </c>
      <c r="D2583">
        <v>14</v>
      </c>
      <c r="E2583" s="144">
        <v>0</v>
      </c>
      <c r="G2583" s="182" t="s">
        <v>1427</v>
      </c>
      <c r="H2583" s="170">
        <v>1</v>
      </c>
      <c r="I2583" s="170">
        <v>0</v>
      </c>
      <c r="J2583" s="170">
        <v>82</v>
      </c>
      <c r="K2583" s="184">
        <v>0</v>
      </c>
      <c r="M2583" s="179" t="s">
        <v>3183</v>
      </c>
      <c r="N2583">
        <v>1</v>
      </c>
      <c r="O2583">
        <v>0</v>
      </c>
      <c r="P2583">
        <v>17</v>
      </c>
      <c r="Q2583" s="144">
        <v>0</v>
      </c>
    </row>
    <row r="2584" spans="1:17">
      <c r="A2584" s="179" t="s">
        <v>3693</v>
      </c>
      <c r="B2584">
        <v>1</v>
      </c>
      <c r="C2584">
        <v>0</v>
      </c>
      <c r="D2584">
        <v>17</v>
      </c>
      <c r="E2584" s="144">
        <v>0</v>
      </c>
      <c r="G2584" s="182" t="s">
        <v>3145</v>
      </c>
      <c r="H2584" s="170">
        <v>1</v>
      </c>
      <c r="I2584" s="170">
        <v>0</v>
      </c>
      <c r="J2584" s="170">
        <v>17</v>
      </c>
      <c r="K2584" s="184">
        <v>0</v>
      </c>
      <c r="M2584" s="179" t="s">
        <v>3184</v>
      </c>
      <c r="N2584">
        <v>1</v>
      </c>
      <c r="O2584">
        <v>0</v>
      </c>
      <c r="P2584">
        <v>6</v>
      </c>
      <c r="Q2584" s="144">
        <v>0</v>
      </c>
    </row>
    <row r="2585" spans="1:17">
      <c r="A2585" s="179" t="s">
        <v>3694</v>
      </c>
      <c r="B2585">
        <v>1</v>
      </c>
      <c r="C2585">
        <v>0</v>
      </c>
      <c r="D2585">
        <v>4</v>
      </c>
      <c r="E2585" s="144">
        <v>0</v>
      </c>
      <c r="G2585" s="182" t="s">
        <v>3146</v>
      </c>
      <c r="H2585" s="170">
        <v>1</v>
      </c>
      <c r="I2585" s="170">
        <v>0</v>
      </c>
      <c r="J2585" s="170">
        <v>24</v>
      </c>
      <c r="K2585" s="184">
        <v>0</v>
      </c>
      <c r="M2585" s="179" t="s">
        <v>3185</v>
      </c>
      <c r="N2585">
        <v>1</v>
      </c>
      <c r="O2585">
        <v>0</v>
      </c>
      <c r="P2585">
        <v>5</v>
      </c>
      <c r="Q2585" s="144">
        <v>0</v>
      </c>
    </row>
    <row r="2586" spans="1:17">
      <c r="A2586" s="179" t="s">
        <v>3695</v>
      </c>
      <c r="B2586">
        <v>1</v>
      </c>
      <c r="C2586">
        <v>0</v>
      </c>
      <c r="D2586">
        <v>15</v>
      </c>
      <c r="E2586" s="144">
        <v>0</v>
      </c>
      <c r="G2586" s="182" t="s">
        <v>3147</v>
      </c>
      <c r="H2586" s="170">
        <v>1</v>
      </c>
      <c r="I2586" s="170">
        <v>0</v>
      </c>
      <c r="J2586" s="170">
        <v>29</v>
      </c>
      <c r="K2586" s="184">
        <v>0</v>
      </c>
      <c r="M2586" s="179" t="s">
        <v>3186</v>
      </c>
      <c r="N2586">
        <v>1</v>
      </c>
      <c r="O2586">
        <v>0</v>
      </c>
      <c r="P2586">
        <v>8</v>
      </c>
      <c r="Q2586" s="144">
        <v>0</v>
      </c>
    </row>
    <row r="2587" spans="1:17">
      <c r="A2587" s="179" t="s">
        <v>3696</v>
      </c>
      <c r="B2587">
        <v>1</v>
      </c>
      <c r="C2587">
        <v>0</v>
      </c>
      <c r="D2587">
        <v>6</v>
      </c>
      <c r="E2587" s="144">
        <v>0</v>
      </c>
      <c r="G2587" s="182" t="s">
        <v>3148</v>
      </c>
      <c r="H2587" s="170">
        <v>1</v>
      </c>
      <c r="I2587" s="170">
        <v>0</v>
      </c>
      <c r="J2587" s="170">
        <v>22</v>
      </c>
      <c r="K2587" s="184">
        <v>0</v>
      </c>
      <c r="M2587" s="179" t="s">
        <v>3188</v>
      </c>
      <c r="N2587">
        <v>1</v>
      </c>
      <c r="O2587">
        <v>0</v>
      </c>
      <c r="P2587">
        <v>5</v>
      </c>
      <c r="Q2587" s="144">
        <v>0</v>
      </c>
    </row>
    <row r="2588" spans="1:17">
      <c r="A2588" s="179" t="s">
        <v>3697</v>
      </c>
      <c r="B2588">
        <v>1</v>
      </c>
      <c r="C2588">
        <v>0</v>
      </c>
      <c r="D2588">
        <v>4</v>
      </c>
      <c r="E2588" s="144">
        <v>0</v>
      </c>
      <c r="G2588" s="182" t="s">
        <v>3149</v>
      </c>
      <c r="H2588" s="170">
        <v>1</v>
      </c>
      <c r="I2588" s="170">
        <v>0</v>
      </c>
      <c r="J2588" s="170">
        <v>63</v>
      </c>
      <c r="K2588" s="184">
        <v>0</v>
      </c>
      <c r="M2588" s="179" t="s">
        <v>3202</v>
      </c>
      <c r="N2588">
        <v>1</v>
      </c>
      <c r="O2588">
        <v>0</v>
      </c>
      <c r="P2588">
        <v>7</v>
      </c>
      <c r="Q2588" s="144">
        <v>0</v>
      </c>
    </row>
    <row r="2589" spans="1:17">
      <c r="A2589" s="179" t="s">
        <v>3698</v>
      </c>
      <c r="B2589">
        <v>1</v>
      </c>
      <c r="C2589">
        <v>0</v>
      </c>
      <c r="D2589">
        <v>19</v>
      </c>
      <c r="E2589" s="144">
        <v>0</v>
      </c>
      <c r="G2589" s="182" t="s">
        <v>3150</v>
      </c>
      <c r="H2589" s="170">
        <v>1</v>
      </c>
      <c r="I2589" s="170">
        <v>0</v>
      </c>
      <c r="J2589" s="170">
        <v>9</v>
      </c>
      <c r="K2589" s="184">
        <v>0</v>
      </c>
      <c r="M2589" s="179" t="s">
        <v>3189</v>
      </c>
      <c r="N2589">
        <v>1</v>
      </c>
      <c r="O2589">
        <v>0</v>
      </c>
      <c r="P2589">
        <v>10</v>
      </c>
      <c r="Q2589" s="144">
        <v>0</v>
      </c>
    </row>
    <row r="2590" spans="1:17">
      <c r="A2590" s="179" t="s">
        <v>3699</v>
      </c>
      <c r="B2590">
        <v>1</v>
      </c>
      <c r="C2590">
        <v>0</v>
      </c>
      <c r="D2590">
        <v>15</v>
      </c>
      <c r="E2590" s="144">
        <v>0</v>
      </c>
      <c r="G2590" s="182" t="s">
        <v>3151</v>
      </c>
      <c r="H2590" s="170">
        <v>1</v>
      </c>
      <c r="I2590" s="170">
        <v>0</v>
      </c>
      <c r="J2590" s="170">
        <v>4</v>
      </c>
      <c r="K2590" s="184">
        <v>0</v>
      </c>
      <c r="M2590" s="179" t="s">
        <v>1425</v>
      </c>
      <c r="N2590">
        <v>1</v>
      </c>
      <c r="O2590">
        <v>0</v>
      </c>
      <c r="P2590">
        <v>81</v>
      </c>
      <c r="Q2590" s="144">
        <v>0</v>
      </c>
    </row>
    <row r="2591" spans="1:17">
      <c r="A2591" s="179" t="s">
        <v>3700</v>
      </c>
      <c r="B2591">
        <v>1</v>
      </c>
      <c r="C2591">
        <v>0</v>
      </c>
      <c r="D2591">
        <v>65</v>
      </c>
      <c r="E2591" s="144">
        <v>0</v>
      </c>
      <c r="G2591" s="182" t="s">
        <v>2593</v>
      </c>
      <c r="H2591" s="170">
        <v>1</v>
      </c>
      <c r="I2591" s="170">
        <v>0</v>
      </c>
      <c r="J2591" s="170">
        <v>6</v>
      </c>
      <c r="K2591" s="184">
        <v>0</v>
      </c>
      <c r="M2591" s="179" t="s">
        <v>3191</v>
      </c>
      <c r="N2591">
        <v>1</v>
      </c>
      <c r="O2591">
        <v>0</v>
      </c>
      <c r="P2591">
        <v>7</v>
      </c>
      <c r="Q2591" s="144">
        <v>0</v>
      </c>
    </row>
    <row r="2592" spans="1:17">
      <c r="A2592" s="179" t="s">
        <v>3701</v>
      </c>
      <c r="B2592">
        <v>1</v>
      </c>
      <c r="C2592">
        <v>0</v>
      </c>
      <c r="D2592">
        <v>204</v>
      </c>
      <c r="E2592" s="144">
        <v>0</v>
      </c>
      <c r="G2592" s="182" t="s">
        <v>3153</v>
      </c>
      <c r="H2592" s="170">
        <v>1</v>
      </c>
      <c r="I2592" s="170">
        <v>0</v>
      </c>
      <c r="J2592" s="170">
        <v>7</v>
      </c>
      <c r="K2592" s="184">
        <v>0</v>
      </c>
      <c r="M2592" s="179" t="s">
        <v>3192</v>
      </c>
      <c r="N2592">
        <v>1</v>
      </c>
      <c r="O2592">
        <v>0</v>
      </c>
      <c r="P2592">
        <v>20</v>
      </c>
      <c r="Q2592" s="144">
        <v>0</v>
      </c>
    </row>
    <row r="2593" spans="1:17">
      <c r="A2593" s="179" t="s">
        <v>3702</v>
      </c>
      <c r="B2593">
        <v>1</v>
      </c>
      <c r="C2593">
        <v>0</v>
      </c>
      <c r="D2593">
        <v>20</v>
      </c>
      <c r="E2593" s="144">
        <v>0</v>
      </c>
      <c r="G2593" s="182" t="s">
        <v>3154</v>
      </c>
      <c r="H2593" s="170">
        <v>1</v>
      </c>
      <c r="I2593" s="170">
        <v>0</v>
      </c>
      <c r="J2593" s="170">
        <v>11</v>
      </c>
      <c r="K2593" s="184">
        <v>0</v>
      </c>
      <c r="M2593" s="179" t="s">
        <v>3228</v>
      </c>
      <c r="N2593">
        <v>1</v>
      </c>
      <c r="O2593">
        <v>0</v>
      </c>
      <c r="P2593">
        <v>5</v>
      </c>
      <c r="Q2593" s="144">
        <v>0</v>
      </c>
    </row>
    <row r="2594" spans="1:17">
      <c r="A2594" s="179" t="s">
        <v>3703</v>
      </c>
      <c r="B2594">
        <v>1</v>
      </c>
      <c r="C2594">
        <v>0</v>
      </c>
      <c r="D2594">
        <v>19</v>
      </c>
      <c r="E2594" s="144">
        <v>0</v>
      </c>
      <c r="G2594" s="182" t="s">
        <v>2811</v>
      </c>
      <c r="H2594" s="170">
        <v>1</v>
      </c>
      <c r="I2594" s="170">
        <v>0</v>
      </c>
      <c r="J2594" s="170">
        <v>6</v>
      </c>
      <c r="K2594" s="184">
        <v>0</v>
      </c>
      <c r="M2594" s="179" t="s">
        <v>2024</v>
      </c>
      <c r="N2594">
        <v>1</v>
      </c>
      <c r="O2594">
        <v>0</v>
      </c>
      <c r="P2594">
        <v>4</v>
      </c>
      <c r="Q2594" s="144">
        <v>0</v>
      </c>
    </row>
    <row r="2595" spans="1:17">
      <c r="A2595" s="179" t="s">
        <v>3704</v>
      </c>
      <c r="B2595">
        <v>1</v>
      </c>
      <c r="C2595">
        <v>0</v>
      </c>
      <c r="D2595">
        <v>25</v>
      </c>
      <c r="E2595" s="144">
        <v>0</v>
      </c>
      <c r="G2595" s="182" t="s">
        <v>3170</v>
      </c>
      <c r="H2595" s="170">
        <v>1</v>
      </c>
      <c r="I2595" s="170">
        <v>0</v>
      </c>
      <c r="J2595" s="170">
        <v>26</v>
      </c>
      <c r="K2595" s="184">
        <v>0</v>
      </c>
      <c r="M2595" s="179" t="s">
        <v>5115</v>
      </c>
      <c r="N2595">
        <v>1</v>
      </c>
      <c r="O2595">
        <v>0</v>
      </c>
      <c r="P2595">
        <v>16</v>
      </c>
      <c r="Q2595" s="144">
        <v>0</v>
      </c>
    </row>
    <row r="2596" spans="1:17">
      <c r="A2596" s="179" t="s">
        <v>3705</v>
      </c>
      <c r="B2596">
        <v>1</v>
      </c>
      <c r="C2596">
        <v>0</v>
      </c>
      <c r="D2596">
        <v>12</v>
      </c>
      <c r="E2596" s="144">
        <v>0</v>
      </c>
      <c r="G2596" s="182" t="s">
        <v>3157</v>
      </c>
      <c r="H2596" s="170">
        <v>1</v>
      </c>
      <c r="I2596" s="170">
        <v>0</v>
      </c>
      <c r="J2596" s="170">
        <v>92</v>
      </c>
      <c r="K2596" s="184">
        <v>0</v>
      </c>
      <c r="M2596" s="179" t="s">
        <v>2037</v>
      </c>
      <c r="N2596">
        <v>1</v>
      </c>
      <c r="O2596">
        <v>0</v>
      </c>
      <c r="P2596">
        <v>4</v>
      </c>
      <c r="Q2596" s="144">
        <v>0</v>
      </c>
    </row>
    <row r="2597" spans="1:17">
      <c r="A2597" s="179" t="s">
        <v>3706</v>
      </c>
      <c r="B2597">
        <v>1</v>
      </c>
      <c r="C2597">
        <v>0</v>
      </c>
      <c r="D2597">
        <v>10</v>
      </c>
      <c r="E2597" s="144">
        <v>0</v>
      </c>
      <c r="G2597" s="182" t="s">
        <v>3158</v>
      </c>
      <c r="H2597" s="170">
        <v>1</v>
      </c>
      <c r="I2597" s="170">
        <v>0</v>
      </c>
      <c r="J2597" s="170">
        <v>17</v>
      </c>
      <c r="K2597" s="184">
        <v>0</v>
      </c>
      <c r="M2597" s="179" t="s">
        <v>3628</v>
      </c>
      <c r="N2597">
        <v>1</v>
      </c>
      <c r="O2597">
        <v>0</v>
      </c>
      <c r="P2597">
        <v>70</v>
      </c>
      <c r="Q2597" s="144">
        <v>0</v>
      </c>
    </row>
    <row r="2598" spans="1:17">
      <c r="A2598" s="179" t="s">
        <v>3707</v>
      </c>
      <c r="B2598">
        <v>1</v>
      </c>
      <c r="C2598">
        <v>0</v>
      </c>
      <c r="D2598">
        <v>19</v>
      </c>
      <c r="E2598" s="144">
        <v>0</v>
      </c>
      <c r="G2598" s="182" t="s">
        <v>3159</v>
      </c>
      <c r="H2598" s="170">
        <v>1</v>
      </c>
      <c r="I2598" s="170">
        <v>0</v>
      </c>
      <c r="J2598" s="170">
        <v>7</v>
      </c>
      <c r="K2598" s="184">
        <v>0</v>
      </c>
      <c r="M2598" s="179" t="s">
        <v>3629</v>
      </c>
      <c r="N2598">
        <v>1</v>
      </c>
      <c r="O2598">
        <v>0</v>
      </c>
      <c r="P2598">
        <v>108</v>
      </c>
      <c r="Q2598" s="144">
        <v>0</v>
      </c>
    </row>
    <row r="2599" spans="1:17">
      <c r="A2599" s="179" t="s">
        <v>3708</v>
      </c>
      <c r="B2599">
        <v>1</v>
      </c>
      <c r="C2599">
        <v>0</v>
      </c>
      <c r="D2599">
        <v>5</v>
      </c>
      <c r="E2599" s="144">
        <v>0</v>
      </c>
      <c r="G2599" s="182" t="s">
        <v>3160</v>
      </c>
      <c r="H2599" s="170">
        <v>1</v>
      </c>
      <c r="I2599" s="170">
        <v>0</v>
      </c>
      <c r="J2599" s="170">
        <v>9</v>
      </c>
      <c r="K2599" s="184">
        <v>0</v>
      </c>
      <c r="M2599" s="179" t="s">
        <v>3630</v>
      </c>
      <c r="N2599">
        <v>1</v>
      </c>
      <c r="O2599">
        <v>0</v>
      </c>
      <c r="P2599">
        <v>1224</v>
      </c>
      <c r="Q2599" s="144">
        <v>0</v>
      </c>
    </row>
    <row r="2600" spans="1:17">
      <c r="A2600" s="179" t="s">
        <v>3709</v>
      </c>
      <c r="B2600">
        <v>1</v>
      </c>
      <c r="C2600">
        <v>0</v>
      </c>
      <c r="D2600">
        <v>391</v>
      </c>
      <c r="E2600" s="144">
        <v>0</v>
      </c>
      <c r="G2600" s="182" t="s">
        <v>3161</v>
      </c>
      <c r="H2600" s="170">
        <v>1</v>
      </c>
      <c r="I2600" s="170">
        <v>0</v>
      </c>
      <c r="J2600" s="170">
        <v>14</v>
      </c>
      <c r="K2600" s="184">
        <v>0</v>
      </c>
      <c r="M2600" s="179" t="s">
        <v>3631</v>
      </c>
      <c r="N2600">
        <v>1</v>
      </c>
      <c r="O2600">
        <v>0</v>
      </c>
      <c r="P2600">
        <v>465</v>
      </c>
      <c r="Q2600" s="144">
        <v>0</v>
      </c>
    </row>
    <row r="2601" spans="1:17">
      <c r="A2601" s="179" t="s">
        <v>3710</v>
      </c>
      <c r="B2601">
        <v>1</v>
      </c>
      <c r="C2601">
        <v>0</v>
      </c>
      <c r="D2601">
        <v>11</v>
      </c>
      <c r="E2601" s="144">
        <v>0</v>
      </c>
      <c r="G2601" s="182" t="s">
        <v>3162</v>
      </c>
      <c r="H2601" s="170">
        <v>1</v>
      </c>
      <c r="I2601" s="170">
        <v>0</v>
      </c>
      <c r="J2601" s="170">
        <v>15</v>
      </c>
      <c r="K2601" s="184">
        <v>0</v>
      </c>
      <c r="M2601" s="179" t="s">
        <v>3632</v>
      </c>
      <c r="N2601">
        <v>1</v>
      </c>
      <c r="O2601">
        <v>0</v>
      </c>
      <c r="P2601">
        <v>56</v>
      </c>
      <c r="Q2601" s="144">
        <v>0</v>
      </c>
    </row>
    <row r="2602" spans="1:17">
      <c r="A2602" s="179" t="s">
        <v>3711</v>
      </c>
      <c r="B2602">
        <v>1</v>
      </c>
      <c r="C2602">
        <v>0</v>
      </c>
      <c r="D2602">
        <v>759</v>
      </c>
      <c r="E2602" s="144">
        <v>0</v>
      </c>
      <c r="G2602" s="182" t="s">
        <v>3352</v>
      </c>
      <c r="H2602" s="170">
        <v>1</v>
      </c>
      <c r="I2602" s="170">
        <v>0</v>
      </c>
      <c r="J2602" s="170">
        <v>3</v>
      </c>
      <c r="K2602" s="184">
        <v>0</v>
      </c>
      <c r="M2602" s="179" t="s">
        <v>3633</v>
      </c>
      <c r="N2602">
        <v>1</v>
      </c>
      <c r="O2602">
        <v>0</v>
      </c>
      <c r="P2602">
        <v>9</v>
      </c>
      <c r="Q2602" s="144">
        <v>0</v>
      </c>
    </row>
    <row r="2603" spans="1:17">
      <c r="A2603" s="179" t="s">
        <v>3712</v>
      </c>
      <c r="B2603">
        <v>1</v>
      </c>
      <c r="C2603">
        <v>0</v>
      </c>
      <c r="D2603">
        <v>136</v>
      </c>
      <c r="E2603" s="144">
        <v>0</v>
      </c>
      <c r="G2603" s="182" t="s">
        <v>3351</v>
      </c>
      <c r="H2603" s="170">
        <v>1</v>
      </c>
      <c r="I2603" s="170">
        <v>0</v>
      </c>
      <c r="J2603" s="170">
        <v>9</v>
      </c>
      <c r="K2603" s="184">
        <v>0</v>
      </c>
      <c r="M2603" s="179" t="s">
        <v>3634</v>
      </c>
      <c r="N2603">
        <v>1</v>
      </c>
      <c r="O2603">
        <v>0</v>
      </c>
      <c r="P2603">
        <v>50</v>
      </c>
      <c r="Q2603" s="144">
        <v>0</v>
      </c>
    </row>
    <row r="2604" spans="1:17">
      <c r="A2604" s="179" t="s">
        <v>3713</v>
      </c>
      <c r="B2604">
        <v>1</v>
      </c>
      <c r="C2604">
        <v>0</v>
      </c>
      <c r="D2604">
        <v>586</v>
      </c>
      <c r="E2604" s="144">
        <v>0</v>
      </c>
      <c r="G2604" s="182" t="s">
        <v>3350</v>
      </c>
      <c r="H2604" s="170">
        <v>1</v>
      </c>
      <c r="I2604" s="170">
        <v>0</v>
      </c>
      <c r="J2604" s="170">
        <v>10</v>
      </c>
      <c r="K2604" s="184">
        <v>0</v>
      </c>
      <c r="M2604" s="179" t="s">
        <v>3635</v>
      </c>
      <c r="N2604">
        <v>1</v>
      </c>
      <c r="O2604">
        <v>0</v>
      </c>
      <c r="P2604">
        <v>9</v>
      </c>
      <c r="Q2604" s="144">
        <v>0</v>
      </c>
    </row>
    <row r="2605" spans="1:17">
      <c r="A2605" s="179" t="s">
        <v>3714</v>
      </c>
      <c r="B2605">
        <v>1</v>
      </c>
      <c r="C2605">
        <v>0</v>
      </c>
      <c r="D2605">
        <v>99</v>
      </c>
      <c r="E2605" s="144">
        <v>0</v>
      </c>
      <c r="G2605" s="182" t="s">
        <v>3287</v>
      </c>
      <c r="H2605" s="170">
        <v>1</v>
      </c>
      <c r="I2605" s="170">
        <v>0</v>
      </c>
      <c r="J2605" s="170">
        <v>8</v>
      </c>
      <c r="K2605" s="184">
        <v>0</v>
      </c>
      <c r="M2605" s="179" t="s">
        <v>3636</v>
      </c>
      <c r="N2605">
        <v>1</v>
      </c>
      <c r="O2605">
        <v>0</v>
      </c>
      <c r="P2605">
        <v>20</v>
      </c>
      <c r="Q2605" s="144">
        <v>0</v>
      </c>
    </row>
    <row r="2606" spans="1:17">
      <c r="A2606" s="179" t="s">
        <v>3715</v>
      </c>
      <c r="B2606">
        <v>1</v>
      </c>
      <c r="C2606">
        <v>0</v>
      </c>
      <c r="D2606">
        <v>67</v>
      </c>
      <c r="E2606" s="144">
        <v>0</v>
      </c>
      <c r="G2606" s="182" t="s">
        <v>3288</v>
      </c>
      <c r="H2606" s="170">
        <v>1</v>
      </c>
      <c r="I2606" s="170">
        <v>0</v>
      </c>
      <c r="J2606" s="170">
        <v>5</v>
      </c>
      <c r="K2606" s="184">
        <v>0</v>
      </c>
      <c r="M2606" s="179" t="s">
        <v>3637</v>
      </c>
      <c r="N2606">
        <v>1</v>
      </c>
      <c r="O2606">
        <v>0</v>
      </c>
      <c r="P2606">
        <v>58</v>
      </c>
      <c r="Q2606" s="144">
        <v>0</v>
      </c>
    </row>
    <row r="2607" spans="1:17">
      <c r="A2607" s="179" t="s">
        <v>3716</v>
      </c>
      <c r="B2607">
        <v>1</v>
      </c>
      <c r="C2607">
        <v>0</v>
      </c>
      <c r="D2607">
        <v>12</v>
      </c>
      <c r="E2607" s="144">
        <v>0</v>
      </c>
      <c r="G2607" s="182" t="s">
        <v>2625</v>
      </c>
      <c r="H2607" s="170">
        <v>1</v>
      </c>
      <c r="I2607" s="170">
        <v>0</v>
      </c>
      <c r="J2607" s="170">
        <v>10</v>
      </c>
      <c r="K2607" s="184">
        <v>0</v>
      </c>
      <c r="M2607" s="179" t="s">
        <v>1428</v>
      </c>
      <c r="N2607">
        <v>1</v>
      </c>
      <c r="O2607">
        <v>0</v>
      </c>
      <c r="P2607">
        <v>83</v>
      </c>
      <c r="Q2607" s="144">
        <v>0</v>
      </c>
    </row>
    <row r="2608" spans="1:17">
      <c r="A2608" s="179" t="s">
        <v>3717</v>
      </c>
      <c r="B2608">
        <v>1</v>
      </c>
      <c r="C2608">
        <v>0</v>
      </c>
      <c r="D2608">
        <v>140</v>
      </c>
      <c r="E2608" s="144">
        <v>0</v>
      </c>
      <c r="G2608" s="182" t="s">
        <v>3289</v>
      </c>
      <c r="H2608" s="170">
        <v>1</v>
      </c>
      <c r="I2608" s="170">
        <v>0</v>
      </c>
      <c r="J2608" s="170">
        <v>12</v>
      </c>
      <c r="K2608" s="184">
        <v>0</v>
      </c>
      <c r="M2608" s="179" t="s">
        <v>1261</v>
      </c>
      <c r="N2608">
        <v>1</v>
      </c>
      <c r="O2608">
        <v>0</v>
      </c>
      <c r="P2608">
        <v>14</v>
      </c>
      <c r="Q2608" s="144">
        <v>0</v>
      </c>
    </row>
    <row r="2609" spans="1:17">
      <c r="A2609" s="179" t="s">
        <v>3719</v>
      </c>
      <c r="B2609">
        <v>1</v>
      </c>
      <c r="C2609">
        <v>0</v>
      </c>
      <c r="D2609">
        <v>81</v>
      </c>
      <c r="E2609" s="144">
        <v>0</v>
      </c>
      <c r="G2609" s="182" t="s">
        <v>3290</v>
      </c>
      <c r="H2609" s="170">
        <v>1</v>
      </c>
      <c r="I2609" s="170">
        <v>0</v>
      </c>
      <c r="J2609" s="170">
        <v>35</v>
      </c>
      <c r="K2609" s="184">
        <v>0</v>
      </c>
      <c r="M2609" s="179" t="s">
        <v>3638</v>
      </c>
      <c r="N2609">
        <v>1</v>
      </c>
      <c r="O2609">
        <v>0</v>
      </c>
      <c r="P2609">
        <v>5</v>
      </c>
      <c r="Q2609" s="144">
        <v>0</v>
      </c>
    </row>
    <row r="2610" spans="1:17">
      <c r="A2610" s="179" t="s">
        <v>3870</v>
      </c>
      <c r="B2610">
        <v>1</v>
      </c>
      <c r="C2610">
        <v>0</v>
      </c>
      <c r="D2610">
        <v>31</v>
      </c>
      <c r="E2610" s="144">
        <v>0</v>
      </c>
      <c r="G2610" s="182" t="s">
        <v>3291</v>
      </c>
      <c r="H2610" s="170">
        <v>1</v>
      </c>
      <c r="I2610" s="170">
        <v>0</v>
      </c>
      <c r="J2610" s="170">
        <v>11</v>
      </c>
      <c r="K2610" s="184">
        <v>0</v>
      </c>
      <c r="M2610" s="179" t="s">
        <v>3627</v>
      </c>
      <c r="N2610">
        <v>1</v>
      </c>
      <c r="O2610">
        <v>0</v>
      </c>
      <c r="P2610">
        <v>18</v>
      </c>
      <c r="Q2610" s="144">
        <v>0</v>
      </c>
    </row>
    <row r="2611" spans="1:17">
      <c r="A2611" s="179" t="s">
        <v>3887</v>
      </c>
      <c r="B2611">
        <v>1</v>
      </c>
      <c r="C2611">
        <v>0</v>
      </c>
      <c r="D2611">
        <v>298</v>
      </c>
      <c r="E2611" s="144">
        <v>0</v>
      </c>
      <c r="G2611" s="182" t="s">
        <v>3292</v>
      </c>
      <c r="H2611" s="170">
        <v>1</v>
      </c>
      <c r="I2611" s="170">
        <v>0</v>
      </c>
      <c r="J2611" s="170">
        <v>25</v>
      </c>
      <c r="K2611" s="184">
        <v>0</v>
      </c>
      <c r="M2611" s="179" t="s">
        <v>3639</v>
      </c>
      <c r="N2611">
        <v>1</v>
      </c>
      <c r="O2611">
        <v>0</v>
      </c>
      <c r="P2611">
        <v>153</v>
      </c>
      <c r="Q2611" s="144">
        <v>0</v>
      </c>
    </row>
    <row r="2612" spans="1:17">
      <c r="A2612" s="179" t="s">
        <v>3691</v>
      </c>
      <c r="B2612">
        <v>1</v>
      </c>
      <c r="C2612">
        <v>0</v>
      </c>
      <c r="D2612">
        <v>8</v>
      </c>
      <c r="E2612" s="144">
        <v>0</v>
      </c>
      <c r="G2612" s="182" t="s">
        <v>3293</v>
      </c>
      <c r="H2612" s="170">
        <v>1</v>
      </c>
      <c r="I2612" s="170">
        <v>0</v>
      </c>
      <c r="J2612" s="170">
        <v>11</v>
      </c>
      <c r="K2612" s="184">
        <v>0</v>
      </c>
      <c r="M2612" s="179" t="s">
        <v>3640</v>
      </c>
      <c r="N2612">
        <v>1</v>
      </c>
      <c r="O2612">
        <v>0</v>
      </c>
      <c r="P2612">
        <v>40</v>
      </c>
      <c r="Q2612" s="144">
        <v>0</v>
      </c>
    </row>
    <row r="2613" spans="1:17">
      <c r="A2613" s="179" t="s">
        <v>3690</v>
      </c>
      <c r="B2613">
        <v>1</v>
      </c>
      <c r="C2613">
        <v>0</v>
      </c>
      <c r="D2613">
        <v>6</v>
      </c>
      <c r="E2613" s="144">
        <v>0</v>
      </c>
      <c r="G2613" s="182" t="s">
        <v>3294</v>
      </c>
      <c r="H2613" s="170">
        <v>1</v>
      </c>
      <c r="I2613" s="170">
        <v>0</v>
      </c>
      <c r="J2613" s="170">
        <v>9</v>
      </c>
      <c r="K2613" s="184">
        <v>0</v>
      </c>
      <c r="M2613" s="179" t="s">
        <v>3641</v>
      </c>
      <c r="N2613">
        <v>1</v>
      </c>
      <c r="O2613">
        <v>0</v>
      </c>
      <c r="P2613">
        <v>5</v>
      </c>
      <c r="Q2613" s="144">
        <v>0</v>
      </c>
    </row>
    <row r="2614" spans="1:17">
      <c r="A2614" s="179" t="s">
        <v>3720</v>
      </c>
      <c r="B2614">
        <v>1</v>
      </c>
      <c r="C2614">
        <v>0</v>
      </c>
      <c r="D2614">
        <v>21</v>
      </c>
      <c r="E2614" s="144">
        <v>0</v>
      </c>
      <c r="G2614" s="182" t="s">
        <v>3295</v>
      </c>
      <c r="H2614" s="170">
        <v>1</v>
      </c>
      <c r="I2614" s="170">
        <v>0</v>
      </c>
      <c r="J2614" s="170">
        <v>7</v>
      </c>
      <c r="K2614" s="184">
        <v>0</v>
      </c>
      <c r="M2614" s="179" t="s">
        <v>3642</v>
      </c>
      <c r="N2614">
        <v>1</v>
      </c>
      <c r="O2614">
        <v>0</v>
      </c>
      <c r="P2614">
        <v>7</v>
      </c>
      <c r="Q2614" s="144">
        <v>0</v>
      </c>
    </row>
    <row r="2615" spans="1:17">
      <c r="A2615" s="179" t="s">
        <v>3753</v>
      </c>
      <c r="B2615">
        <v>1</v>
      </c>
      <c r="C2615">
        <v>0</v>
      </c>
      <c r="D2615">
        <v>8</v>
      </c>
      <c r="E2615" s="144">
        <v>0</v>
      </c>
      <c r="G2615" s="182" t="s">
        <v>3296</v>
      </c>
      <c r="H2615" s="170">
        <v>1</v>
      </c>
      <c r="I2615" s="170">
        <v>0</v>
      </c>
      <c r="J2615" s="170">
        <v>35</v>
      </c>
      <c r="K2615" s="184">
        <v>0</v>
      </c>
      <c r="M2615" s="179" t="s">
        <v>3643</v>
      </c>
      <c r="N2615">
        <v>1</v>
      </c>
      <c r="O2615">
        <v>0</v>
      </c>
      <c r="P2615">
        <v>9</v>
      </c>
      <c r="Q2615" s="144">
        <v>0</v>
      </c>
    </row>
    <row r="2616" spans="1:17">
      <c r="A2616" s="179" t="s">
        <v>3725</v>
      </c>
      <c r="B2616">
        <v>1</v>
      </c>
      <c r="C2616">
        <v>0</v>
      </c>
      <c r="D2616">
        <v>7</v>
      </c>
      <c r="E2616" s="144">
        <v>0</v>
      </c>
      <c r="G2616" s="182" t="s">
        <v>2640</v>
      </c>
      <c r="H2616" s="170">
        <v>1</v>
      </c>
      <c r="I2616" s="170">
        <v>0</v>
      </c>
      <c r="J2616" s="170">
        <v>11</v>
      </c>
      <c r="K2616" s="184">
        <v>0</v>
      </c>
      <c r="M2616" s="179" t="s">
        <v>3644</v>
      </c>
      <c r="N2616">
        <v>1</v>
      </c>
      <c r="O2616">
        <v>0</v>
      </c>
      <c r="P2616">
        <v>7</v>
      </c>
      <c r="Q2616" s="144">
        <v>0</v>
      </c>
    </row>
    <row r="2617" spans="1:17">
      <c r="A2617" s="179" t="s">
        <v>3726</v>
      </c>
      <c r="B2617">
        <v>1</v>
      </c>
      <c r="C2617">
        <v>0</v>
      </c>
      <c r="D2617">
        <v>6</v>
      </c>
      <c r="E2617" s="144">
        <v>0</v>
      </c>
      <c r="G2617" s="182" t="s">
        <v>2626</v>
      </c>
      <c r="H2617" s="170">
        <v>1</v>
      </c>
      <c r="I2617" s="170">
        <v>0</v>
      </c>
      <c r="J2617" s="170">
        <v>6</v>
      </c>
      <c r="K2617" s="184">
        <v>0</v>
      </c>
      <c r="M2617" s="179" t="s">
        <v>3645</v>
      </c>
      <c r="N2617">
        <v>1</v>
      </c>
      <c r="O2617">
        <v>0</v>
      </c>
      <c r="P2617">
        <v>5</v>
      </c>
      <c r="Q2617" s="144">
        <v>0</v>
      </c>
    </row>
    <row r="2618" spans="1:17">
      <c r="A2618" s="179" t="s">
        <v>3727</v>
      </c>
      <c r="B2618">
        <v>1</v>
      </c>
      <c r="C2618">
        <v>0</v>
      </c>
      <c r="D2618">
        <v>27</v>
      </c>
      <c r="E2618" s="144">
        <v>0</v>
      </c>
      <c r="G2618" s="182" t="s">
        <v>2654</v>
      </c>
      <c r="H2618" s="170">
        <v>1</v>
      </c>
      <c r="I2618" s="170">
        <v>0</v>
      </c>
      <c r="J2618" s="170">
        <v>71</v>
      </c>
      <c r="K2618" s="184">
        <v>0</v>
      </c>
      <c r="M2618" s="179" t="s">
        <v>3646</v>
      </c>
      <c r="N2618">
        <v>1</v>
      </c>
      <c r="O2618">
        <v>0</v>
      </c>
      <c r="P2618">
        <v>31</v>
      </c>
      <c r="Q2618" s="144">
        <v>0</v>
      </c>
    </row>
    <row r="2619" spans="1:17">
      <c r="A2619" s="179" t="s">
        <v>3728</v>
      </c>
      <c r="B2619">
        <v>1</v>
      </c>
      <c r="C2619">
        <v>0</v>
      </c>
      <c r="D2619">
        <v>280</v>
      </c>
      <c r="E2619" s="144">
        <v>0</v>
      </c>
      <c r="G2619" s="182" t="s">
        <v>3297</v>
      </c>
      <c r="H2619" s="170">
        <v>1</v>
      </c>
      <c r="I2619" s="170">
        <v>0</v>
      </c>
      <c r="J2619" s="170">
        <v>8</v>
      </c>
      <c r="K2619" s="184">
        <v>0</v>
      </c>
      <c r="M2619" s="179" t="s">
        <v>3647</v>
      </c>
      <c r="N2619">
        <v>1</v>
      </c>
      <c r="O2619">
        <v>0</v>
      </c>
      <c r="P2619">
        <v>10</v>
      </c>
      <c r="Q2619" s="144">
        <v>0</v>
      </c>
    </row>
    <row r="2620" spans="1:17">
      <c r="A2620" s="179" t="s">
        <v>3729</v>
      </c>
      <c r="B2620">
        <v>1</v>
      </c>
      <c r="C2620">
        <v>0</v>
      </c>
      <c r="D2620">
        <v>112</v>
      </c>
      <c r="E2620" s="144">
        <v>0</v>
      </c>
      <c r="G2620" s="182" t="s">
        <v>3269</v>
      </c>
      <c r="H2620" s="170">
        <v>1</v>
      </c>
      <c r="I2620" s="170">
        <v>0</v>
      </c>
      <c r="J2620" s="170">
        <v>160</v>
      </c>
      <c r="K2620" s="184">
        <v>0</v>
      </c>
      <c r="M2620" s="179" t="s">
        <v>3648</v>
      </c>
      <c r="N2620">
        <v>1</v>
      </c>
      <c r="O2620">
        <v>0</v>
      </c>
      <c r="P2620">
        <v>8</v>
      </c>
      <c r="Q2620" s="144">
        <v>0</v>
      </c>
    </row>
    <row r="2621" spans="1:17">
      <c r="A2621" s="179" t="s">
        <v>3730</v>
      </c>
      <c r="B2621">
        <v>1</v>
      </c>
      <c r="C2621">
        <v>0</v>
      </c>
      <c r="D2621">
        <v>627</v>
      </c>
      <c r="E2621" s="144">
        <v>0</v>
      </c>
      <c r="G2621" s="182" t="s">
        <v>2653</v>
      </c>
      <c r="H2621" s="170">
        <v>1</v>
      </c>
      <c r="I2621" s="170">
        <v>0</v>
      </c>
      <c r="J2621" s="170">
        <v>30</v>
      </c>
      <c r="K2621" s="184">
        <v>0</v>
      </c>
      <c r="M2621" s="179" t="s">
        <v>3649</v>
      </c>
      <c r="N2621">
        <v>1</v>
      </c>
      <c r="O2621">
        <v>0</v>
      </c>
      <c r="P2621">
        <v>9</v>
      </c>
      <c r="Q2621" s="144">
        <v>0</v>
      </c>
    </row>
    <row r="2622" spans="1:17">
      <c r="A2622" s="179" t="s">
        <v>3731</v>
      </c>
      <c r="B2622">
        <v>1</v>
      </c>
      <c r="C2622">
        <v>0</v>
      </c>
      <c r="D2622">
        <v>21</v>
      </c>
      <c r="E2622" s="144">
        <v>0</v>
      </c>
      <c r="G2622" s="182" t="s">
        <v>2652</v>
      </c>
      <c r="H2622" s="170">
        <v>1</v>
      </c>
      <c r="I2622" s="170">
        <v>0</v>
      </c>
      <c r="J2622" s="170">
        <v>5</v>
      </c>
      <c r="K2622" s="184">
        <v>0</v>
      </c>
      <c r="M2622" s="179" t="s">
        <v>3650</v>
      </c>
      <c r="N2622">
        <v>1</v>
      </c>
      <c r="O2622">
        <v>0</v>
      </c>
      <c r="P2622">
        <v>14</v>
      </c>
      <c r="Q2622" s="144">
        <v>0</v>
      </c>
    </row>
    <row r="2623" spans="1:17">
      <c r="A2623" s="179" t="s">
        <v>3732</v>
      </c>
      <c r="B2623">
        <v>1</v>
      </c>
      <c r="C2623">
        <v>0</v>
      </c>
      <c r="D2623">
        <v>31</v>
      </c>
      <c r="E2623" s="144">
        <v>0</v>
      </c>
      <c r="G2623" s="182" t="s">
        <v>2651</v>
      </c>
      <c r="H2623" s="170">
        <v>1</v>
      </c>
      <c r="I2623" s="170">
        <v>0</v>
      </c>
      <c r="J2623" s="170">
        <v>8</v>
      </c>
      <c r="K2623" s="184">
        <v>0</v>
      </c>
      <c r="M2623" s="179" t="s">
        <v>3651</v>
      </c>
      <c r="N2623">
        <v>1</v>
      </c>
      <c r="O2623">
        <v>0</v>
      </c>
      <c r="P2623">
        <v>16</v>
      </c>
      <c r="Q2623" s="144">
        <v>0</v>
      </c>
    </row>
    <row r="2624" spans="1:17">
      <c r="A2624" s="179" t="s">
        <v>3733</v>
      </c>
      <c r="B2624">
        <v>1</v>
      </c>
      <c r="C2624">
        <v>0</v>
      </c>
      <c r="D2624">
        <v>9</v>
      </c>
      <c r="E2624" s="144">
        <v>0</v>
      </c>
      <c r="G2624" s="182" t="s">
        <v>2650</v>
      </c>
      <c r="H2624" s="170">
        <v>1</v>
      </c>
      <c r="I2624" s="170">
        <v>0</v>
      </c>
      <c r="J2624" s="170">
        <v>27</v>
      </c>
      <c r="K2624" s="184">
        <v>0</v>
      </c>
      <c r="M2624" s="179" t="s">
        <v>3652</v>
      </c>
      <c r="N2624">
        <v>1</v>
      </c>
      <c r="O2624">
        <v>0</v>
      </c>
      <c r="P2624">
        <v>9</v>
      </c>
      <c r="Q2624" s="144">
        <v>0</v>
      </c>
    </row>
    <row r="2625" spans="1:17">
      <c r="A2625" s="179" t="s">
        <v>3734</v>
      </c>
      <c r="B2625">
        <v>1</v>
      </c>
      <c r="C2625">
        <v>0</v>
      </c>
      <c r="D2625">
        <v>7</v>
      </c>
      <c r="E2625" s="144">
        <v>0</v>
      </c>
      <c r="G2625" s="182" t="s">
        <v>2649</v>
      </c>
      <c r="H2625" s="170">
        <v>1</v>
      </c>
      <c r="I2625" s="170">
        <v>0</v>
      </c>
      <c r="J2625" s="170">
        <v>40</v>
      </c>
      <c r="K2625" s="184">
        <v>0</v>
      </c>
      <c r="M2625" s="179" t="s">
        <v>1653</v>
      </c>
      <c r="N2625">
        <v>1</v>
      </c>
      <c r="O2625">
        <v>0</v>
      </c>
      <c r="P2625">
        <v>347</v>
      </c>
      <c r="Q2625" s="144">
        <v>0</v>
      </c>
    </row>
    <row r="2626" spans="1:17">
      <c r="A2626" s="179" t="s">
        <v>3735</v>
      </c>
      <c r="B2626">
        <v>1</v>
      </c>
      <c r="C2626">
        <v>0</v>
      </c>
      <c r="D2626">
        <v>175</v>
      </c>
      <c r="E2626" s="144">
        <v>0</v>
      </c>
      <c r="G2626" s="182" t="s">
        <v>3251</v>
      </c>
      <c r="H2626" s="170">
        <v>1</v>
      </c>
      <c r="I2626" s="170">
        <v>0</v>
      </c>
      <c r="J2626" s="170">
        <v>7</v>
      </c>
      <c r="K2626" s="184">
        <v>0</v>
      </c>
      <c r="M2626" s="179" t="s">
        <v>3626</v>
      </c>
      <c r="N2626">
        <v>1</v>
      </c>
      <c r="O2626">
        <v>0</v>
      </c>
      <c r="P2626">
        <v>7</v>
      </c>
      <c r="Q2626" s="144">
        <v>0</v>
      </c>
    </row>
    <row r="2627" spans="1:17">
      <c r="A2627" s="179" t="s">
        <v>3736</v>
      </c>
      <c r="B2627">
        <v>1</v>
      </c>
      <c r="C2627">
        <v>0</v>
      </c>
      <c r="D2627">
        <v>489</v>
      </c>
      <c r="E2627" s="144">
        <v>0</v>
      </c>
      <c r="G2627" s="182" t="s">
        <v>2648</v>
      </c>
      <c r="H2627" s="170">
        <v>1</v>
      </c>
      <c r="I2627" s="170">
        <v>0</v>
      </c>
      <c r="J2627" s="170">
        <v>42</v>
      </c>
      <c r="K2627" s="184">
        <v>0</v>
      </c>
      <c r="M2627" s="179" t="s">
        <v>3625</v>
      </c>
      <c r="N2627">
        <v>1</v>
      </c>
      <c r="O2627">
        <v>0</v>
      </c>
      <c r="P2627">
        <v>72</v>
      </c>
      <c r="Q2627" s="144">
        <v>0</v>
      </c>
    </row>
    <row r="2628" spans="1:17">
      <c r="A2628" s="179" t="s">
        <v>3737</v>
      </c>
      <c r="B2628">
        <v>1</v>
      </c>
      <c r="C2628">
        <v>0</v>
      </c>
      <c r="D2628">
        <v>72</v>
      </c>
      <c r="E2628" s="144">
        <v>0</v>
      </c>
      <c r="G2628" s="182" t="s">
        <v>3286</v>
      </c>
      <c r="H2628" s="170">
        <v>1</v>
      </c>
      <c r="I2628" s="170">
        <v>0</v>
      </c>
      <c r="J2628" s="170">
        <v>5</v>
      </c>
      <c r="K2628" s="184">
        <v>0</v>
      </c>
      <c r="M2628" s="179" t="s">
        <v>3654</v>
      </c>
      <c r="N2628">
        <v>1</v>
      </c>
      <c r="O2628">
        <v>0</v>
      </c>
      <c r="P2628">
        <v>35</v>
      </c>
      <c r="Q2628" s="144">
        <v>0</v>
      </c>
    </row>
    <row r="2629" spans="1:17">
      <c r="A2629" s="179" t="s">
        <v>3738</v>
      </c>
      <c r="B2629">
        <v>1</v>
      </c>
      <c r="C2629">
        <v>0</v>
      </c>
      <c r="D2629">
        <v>102</v>
      </c>
      <c r="E2629" s="144">
        <v>0</v>
      </c>
      <c r="G2629" s="182" t="s">
        <v>3240</v>
      </c>
      <c r="H2629" s="170">
        <v>1</v>
      </c>
      <c r="I2629" s="170">
        <v>0</v>
      </c>
      <c r="J2629" s="170">
        <v>157</v>
      </c>
      <c r="K2629" s="184">
        <v>0</v>
      </c>
      <c r="M2629" s="179" t="s">
        <v>3754</v>
      </c>
      <c r="N2629">
        <v>1</v>
      </c>
      <c r="O2629">
        <v>0</v>
      </c>
      <c r="P2629">
        <v>11</v>
      </c>
      <c r="Q2629" s="144">
        <v>0</v>
      </c>
    </row>
    <row r="2630" spans="1:17">
      <c r="A2630" s="179" t="s">
        <v>3739</v>
      </c>
      <c r="B2630">
        <v>1</v>
      </c>
      <c r="C2630">
        <v>0</v>
      </c>
      <c r="D2630">
        <v>92</v>
      </c>
      <c r="E2630" s="144">
        <v>0</v>
      </c>
      <c r="G2630" s="182" t="s">
        <v>3285</v>
      </c>
      <c r="H2630" s="170">
        <v>1</v>
      </c>
      <c r="I2630" s="170">
        <v>0</v>
      </c>
      <c r="J2630" s="170">
        <v>14</v>
      </c>
      <c r="K2630" s="184">
        <v>0</v>
      </c>
      <c r="M2630" s="179" t="s">
        <v>3688</v>
      </c>
      <c r="N2630">
        <v>1</v>
      </c>
      <c r="O2630">
        <v>0</v>
      </c>
      <c r="P2630">
        <v>8</v>
      </c>
      <c r="Q2630" s="144">
        <v>0</v>
      </c>
    </row>
    <row r="2631" spans="1:17">
      <c r="A2631" s="179" t="s">
        <v>3740</v>
      </c>
      <c r="B2631">
        <v>1</v>
      </c>
      <c r="C2631">
        <v>0</v>
      </c>
      <c r="D2631">
        <v>77</v>
      </c>
      <c r="E2631" s="144">
        <v>0</v>
      </c>
      <c r="G2631" s="182" t="s">
        <v>3284</v>
      </c>
      <c r="H2631" s="170">
        <v>1</v>
      </c>
      <c r="I2631" s="170">
        <v>0</v>
      </c>
      <c r="J2631" s="170">
        <v>9</v>
      </c>
      <c r="K2631" s="184">
        <v>0</v>
      </c>
      <c r="M2631" s="179" t="s">
        <v>3658</v>
      </c>
      <c r="N2631">
        <v>1</v>
      </c>
      <c r="O2631">
        <v>0</v>
      </c>
      <c r="P2631">
        <v>59</v>
      </c>
      <c r="Q2631" s="144">
        <v>0</v>
      </c>
    </row>
    <row r="2632" spans="1:17">
      <c r="A2632" s="179" t="s">
        <v>3741</v>
      </c>
      <c r="B2632">
        <v>1</v>
      </c>
      <c r="C2632">
        <v>0</v>
      </c>
      <c r="D2632">
        <v>16</v>
      </c>
      <c r="E2632" s="144">
        <v>0</v>
      </c>
      <c r="G2632" s="182" t="s">
        <v>2011</v>
      </c>
      <c r="H2632" s="170">
        <v>1</v>
      </c>
      <c r="I2632" s="170">
        <v>0</v>
      </c>
      <c r="J2632" s="170">
        <v>12</v>
      </c>
      <c r="K2632" s="184">
        <v>0</v>
      </c>
      <c r="M2632" s="179" t="s">
        <v>3659</v>
      </c>
      <c r="N2632">
        <v>1</v>
      </c>
      <c r="O2632">
        <v>0</v>
      </c>
      <c r="P2632">
        <v>9</v>
      </c>
      <c r="Q2632" s="144">
        <v>0</v>
      </c>
    </row>
    <row r="2633" spans="1:17">
      <c r="A2633" s="179" t="s">
        <v>3742</v>
      </c>
      <c r="B2633">
        <v>1</v>
      </c>
      <c r="C2633">
        <v>0</v>
      </c>
      <c r="D2633">
        <v>52</v>
      </c>
      <c r="E2633" s="144">
        <v>0</v>
      </c>
      <c r="G2633" s="182" t="s">
        <v>2522</v>
      </c>
      <c r="H2633" s="170">
        <v>1</v>
      </c>
      <c r="I2633" s="170">
        <v>0</v>
      </c>
      <c r="J2633" s="170">
        <v>9</v>
      </c>
      <c r="K2633" s="184">
        <v>0</v>
      </c>
      <c r="M2633" s="179" t="s">
        <v>3660</v>
      </c>
      <c r="N2633">
        <v>1</v>
      </c>
      <c r="O2633">
        <v>0</v>
      </c>
      <c r="P2633">
        <v>9</v>
      </c>
      <c r="Q2633" s="144">
        <v>0</v>
      </c>
    </row>
    <row r="2634" spans="1:17">
      <c r="A2634" s="179" t="s">
        <v>3743</v>
      </c>
      <c r="B2634">
        <v>1</v>
      </c>
      <c r="C2634">
        <v>0</v>
      </c>
      <c r="D2634">
        <v>12</v>
      </c>
      <c r="E2634" s="144">
        <v>0</v>
      </c>
      <c r="G2634" s="182" t="s">
        <v>2601</v>
      </c>
      <c r="H2634" s="170">
        <v>1</v>
      </c>
      <c r="I2634" s="170">
        <v>0</v>
      </c>
      <c r="J2634" s="170">
        <v>18</v>
      </c>
      <c r="K2634" s="184">
        <v>0</v>
      </c>
      <c r="M2634" s="179" t="s">
        <v>3661</v>
      </c>
      <c r="N2634">
        <v>1</v>
      </c>
      <c r="O2634">
        <v>0</v>
      </c>
      <c r="P2634">
        <v>9</v>
      </c>
      <c r="Q2634" s="144">
        <v>0</v>
      </c>
    </row>
    <row r="2635" spans="1:17">
      <c r="A2635" s="179" t="s">
        <v>3744</v>
      </c>
      <c r="B2635">
        <v>1</v>
      </c>
      <c r="C2635">
        <v>0</v>
      </c>
      <c r="D2635">
        <v>9</v>
      </c>
      <c r="E2635" s="144">
        <v>0</v>
      </c>
      <c r="G2635" s="182" t="s">
        <v>2594</v>
      </c>
      <c r="H2635" s="170">
        <v>1</v>
      </c>
      <c r="I2635" s="170">
        <v>0</v>
      </c>
      <c r="J2635" s="170">
        <v>13</v>
      </c>
      <c r="K2635" s="184">
        <v>0</v>
      </c>
      <c r="M2635" s="179" t="s">
        <v>3662</v>
      </c>
      <c r="N2635">
        <v>1</v>
      </c>
      <c r="O2635">
        <v>0</v>
      </c>
      <c r="P2635">
        <v>3</v>
      </c>
      <c r="Q2635" s="144">
        <v>0</v>
      </c>
    </row>
    <row r="2636" spans="1:17">
      <c r="A2636" s="179" t="s">
        <v>3745</v>
      </c>
      <c r="B2636">
        <v>1</v>
      </c>
      <c r="C2636">
        <v>0</v>
      </c>
      <c r="D2636">
        <v>102</v>
      </c>
      <c r="E2636" s="144">
        <v>0</v>
      </c>
      <c r="G2636" s="182" t="s">
        <v>3270</v>
      </c>
      <c r="H2636" s="170">
        <v>1</v>
      </c>
      <c r="I2636" s="170">
        <v>0</v>
      </c>
      <c r="J2636" s="170">
        <v>69</v>
      </c>
      <c r="K2636" s="184">
        <v>0</v>
      </c>
      <c r="M2636" s="179" t="s">
        <v>3663</v>
      </c>
      <c r="N2636">
        <v>1</v>
      </c>
      <c r="O2636">
        <v>0</v>
      </c>
      <c r="P2636">
        <v>6</v>
      </c>
      <c r="Q2636" s="144">
        <v>0</v>
      </c>
    </row>
    <row r="2637" spans="1:17">
      <c r="A2637" s="179" t="s">
        <v>3746</v>
      </c>
      <c r="B2637">
        <v>1</v>
      </c>
      <c r="C2637">
        <v>0</v>
      </c>
      <c r="D2637">
        <v>8</v>
      </c>
      <c r="E2637" s="144">
        <v>0</v>
      </c>
      <c r="G2637" s="182" t="s">
        <v>3271</v>
      </c>
      <c r="H2637" s="170">
        <v>1</v>
      </c>
      <c r="I2637" s="170">
        <v>0</v>
      </c>
      <c r="J2637" s="170">
        <v>16</v>
      </c>
      <c r="K2637" s="184">
        <v>0</v>
      </c>
      <c r="M2637" s="179" t="s">
        <v>3664</v>
      </c>
      <c r="N2637">
        <v>1</v>
      </c>
      <c r="O2637">
        <v>0</v>
      </c>
      <c r="P2637">
        <v>77</v>
      </c>
      <c r="Q2637" s="144">
        <v>0</v>
      </c>
    </row>
    <row r="2638" spans="1:17">
      <c r="A2638" s="179" t="s">
        <v>3747</v>
      </c>
      <c r="B2638">
        <v>1</v>
      </c>
      <c r="C2638">
        <v>0</v>
      </c>
      <c r="D2638">
        <v>197</v>
      </c>
      <c r="E2638" s="144">
        <v>0</v>
      </c>
      <c r="G2638" s="182" t="s">
        <v>2600</v>
      </c>
      <c r="H2638" s="170">
        <v>1</v>
      </c>
      <c r="I2638" s="170">
        <v>0</v>
      </c>
      <c r="J2638" s="170">
        <v>13</v>
      </c>
      <c r="K2638" s="184">
        <v>0</v>
      </c>
      <c r="M2638" s="179" t="s">
        <v>3665</v>
      </c>
      <c r="N2638">
        <v>1</v>
      </c>
      <c r="O2638">
        <v>0</v>
      </c>
      <c r="P2638">
        <v>5</v>
      </c>
      <c r="Q2638" s="144">
        <v>0</v>
      </c>
    </row>
    <row r="2639" spans="1:17">
      <c r="A2639" s="179" t="s">
        <v>3748</v>
      </c>
      <c r="B2639">
        <v>1</v>
      </c>
      <c r="C2639">
        <v>0</v>
      </c>
      <c r="D2639">
        <v>79</v>
      </c>
      <c r="E2639" s="144">
        <v>0</v>
      </c>
      <c r="G2639" s="182" t="s">
        <v>3272</v>
      </c>
      <c r="H2639" s="170">
        <v>1</v>
      </c>
      <c r="I2639" s="170">
        <v>0</v>
      </c>
      <c r="J2639" s="170">
        <v>6</v>
      </c>
      <c r="K2639" s="184">
        <v>0</v>
      </c>
      <c r="M2639" s="179" t="s">
        <v>3669</v>
      </c>
      <c r="N2639">
        <v>1</v>
      </c>
      <c r="O2639">
        <v>0</v>
      </c>
      <c r="P2639">
        <v>6</v>
      </c>
      <c r="Q2639" s="144">
        <v>0</v>
      </c>
    </row>
    <row r="2640" spans="1:17">
      <c r="A2640" s="179" t="s">
        <v>3749</v>
      </c>
      <c r="B2640">
        <v>1</v>
      </c>
      <c r="C2640">
        <v>0</v>
      </c>
      <c r="D2640">
        <v>19</v>
      </c>
      <c r="E2640" s="144">
        <v>0</v>
      </c>
      <c r="G2640" s="182" t="s">
        <v>2599</v>
      </c>
      <c r="H2640" s="170">
        <v>1</v>
      </c>
      <c r="I2640" s="170">
        <v>0</v>
      </c>
      <c r="J2640" s="170">
        <v>24</v>
      </c>
      <c r="K2640" s="184">
        <v>0</v>
      </c>
      <c r="M2640" s="179" t="s">
        <v>3670</v>
      </c>
      <c r="N2640">
        <v>1</v>
      </c>
      <c r="O2640">
        <v>0</v>
      </c>
      <c r="P2640">
        <v>9</v>
      </c>
      <c r="Q2640" s="144">
        <v>0</v>
      </c>
    </row>
    <row r="2641" spans="1:17">
      <c r="A2641" s="179" t="s">
        <v>3750</v>
      </c>
      <c r="B2641">
        <v>1</v>
      </c>
      <c r="C2641">
        <v>0</v>
      </c>
      <c r="D2641">
        <v>78</v>
      </c>
      <c r="E2641" s="144">
        <v>0</v>
      </c>
      <c r="G2641" s="182" t="s">
        <v>3273</v>
      </c>
      <c r="H2641" s="170">
        <v>1</v>
      </c>
      <c r="I2641" s="170">
        <v>0</v>
      </c>
      <c r="J2641" s="170">
        <v>31</v>
      </c>
      <c r="K2641" s="184">
        <v>0</v>
      </c>
      <c r="M2641" s="179" t="s">
        <v>3671</v>
      </c>
      <c r="N2641">
        <v>1</v>
      </c>
      <c r="O2641">
        <v>0</v>
      </c>
      <c r="P2641">
        <v>6</v>
      </c>
      <c r="Q2641" s="144">
        <v>0</v>
      </c>
    </row>
    <row r="2642" spans="1:17">
      <c r="A2642" s="179" t="s">
        <v>3751</v>
      </c>
      <c r="B2642">
        <v>1</v>
      </c>
      <c r="C2642">
        <v>0</v>
      </c>
      <c r="D2642">
        <v>143</v>
      </c>
      <c r="E2642" s="144">
        <v>0</v>
      </c>
      <c r="G2642" s="182" t="s">
        <v>3274</v>
      </c>
      <c r="H2642" s="170">
        <v>1</v>
      </c>
      <c r="I2642" s="170">
        <v>0</v>
      </c>
      <c r="J2642" s="170">
        <v>13</v>
      </c>
      <c r="K2642" s="184">
        <v>0</v>
      </c>
      <c r="M2642" s="179" t="s">
        <v>3672</v>
      </c>
      <c r="N2642">
        <v>1</v>
      </c>
      <c r="O2642">
        <v>0</v>
      </c>
      <c r="P2642">
        <v>37</v>
      </c>
      <c r="Q2642" s="144">
        <v>0</v>
      </c>
    </row>
    <row r="2643" spans="1:17">
      <c r="A2643" s="179" t="s">
        <v>3752</v>
      </c>
      <c r="B2643">
        <v>1</v>
      </c>
      <c r="C2643">
        <v>0</v>
      </c>
      <c r="D2643">
        <v>425</v>
      </c>
      <c r="E2643" s="144">
        <v>0</v>
      </c>
      <c r="G2643" s="182" t="s">
        <v>3275</v>
      </c>
      <c r="H2643" s="170">
        <v>1</v>
      </c>
      <c r="I2643" s="170">
        <v>0</v>
      </c>
      <c r="J2643" s="170">
        <v>10</v>
      </c>
      <c r="K2643" s="184">
        <v>0</v>
      </c>
      <c r="M2643" s="179" t="s">
        <v>3673</v>
      </c>
      <c r="N2643">
        <v>1</v>
      </c>
      <c r="O2643">
        <v>0</v>
      </c>
      <c r="P2643">
        <v>79</v>
      </c>
      <c r="Q2643" s="144">
        <v>0</v>
      </c>
    </row>
    <row r="2644" spans="1:17">
      <c r="A2644" s="179" t="s">
        <v>3723</v>
      </c>
      <c r="B2644">
        <v>1</v>
      </c>
      <c r="C2644">
        <v>0</v>
      </c>
      <c r="D2644">
        <v>46</v>
      </c>
      <c r="E2644" s="144">
        <v>0</v>
      </c>
      <c r="G2644" s="182" t="s">
        <v>3276</v>
      </c>
      <c r="H2644" s="170">
        <v>1</v>
      </c>
      <c r="I2644" s="170">
        <v>0</v>
      </c>
      <c r="J2644" s="170">
        <v>25</v>
      </c>
      <c r="K2644" s="184">
        <v>0</v>
      </c>
      <c r="M2644" s="179" t="s">
        <v>3675</v>
      </c>
      <c r="N2644">
        <v>1</v>
      </c>
      <c r="O2644">
        <v>0</v>
      </c>
      <c r="P2644">
        <v>15</v>
      </c>
      <c r="Q2644" s="144">
        <v>0</v>
      </c>
    </row>
    <row r="2645" spans="1:17">
      <c r="A2645" s="179" t="s">
        <v>3722</v>
      </c>
      <c r="B2645">
        <v>1</v>
      </c>
      <c r="C2645">
        <v>0</v>
      </c>
      <c r="D2645">
        <v>17</v>
      </c>
      <c r="E2645" s="144">
        <v>0</v>
      </c>
      <c r="G2645" s="182" t="s">
        <v>3277</v>
      </c>
      <c r="H2645" s="170">
        <v>1</v>
      </c>
      <c r="I2645" s="170">
        <v>0</v>
      </c>
      <c r="J2645" s="170">
        <v>11</v>
      </c>
      <c r="K2645" s="184">
        <v>0</v>
      </c>
      <c r="M2645" s="179" t="s">
        <v>3676</v>
      </c>
      <c r="N2645">
        <v>1</v>
      </c>
      <c r="O2645">
        <v>0</v>
      </c>
      <c r="P2645">
        <v>17</v>
      </c>
      <c r="Q2645" s="144">
        <v>0</v>
      </c>
    </row>
    <row r="2646" spans="1:17">
      <c r="A2646" s="179" t="s">
        <v>3888</v>
      </c>
      <c r="B2646">
        <v>1</v>
      </c>
      <c r="C2646">
        <v>0</v>
      </c>
      <c r="D2646">
        <v>5</v>
      </c>
      <c r="E2646" s="144">
        <v>0</v>
      </c>
      <c r="G2646" s="182" t="s">
        <v>3278</v>
      </c>
      <c r="H2646" s="170">
        <v>1</v>
      </c>
      <c r="I2646" s="170">
        <v>0</v>
      </c>
      <c r="J2646" s="170">
        <v>44</v>
      </c>
      <c r="K2646" s="184">
        <v>0</v>
      </c>
      <c r="M2646" s="179" t="s">
        <v>3677</v>
      </c>
      <c r="N2646">
        <v>1</v>
      </c>
      <c r="O2646">
        <v>0</v>
      </c>
      <c r="P2646">
        <v>69</v>
      </c>
      <c r="Q2646" s="144">
        <v>0</v>
      </c>
    </row>
    <row r="2647" spans="1:17">
      <c r="A2647" s="179" t="s">
        <v>3754</v>
      </c>
      <c r="B2647">
        <v>1</v>
      </c>
      <c r="C2647">
        <v>0</v>
      </c>
      <c r="D2647">
        <v>11</v>
      </c>
      <c r="E2647" s="144">
        <v>0</v>
      </c>
      <c r="G2647" s="182" t="s">
        <v>2598</v>
      </c>
      <c r="H2647" s="170">
        <v>1</v>
      </c>
      <c r="I2647" s="170">
        <v>0</v>
      </c>
      <c r="J2647" s="170">
        <v>243</v>
      </c>
      <c r="K2647" s="184">
        <v>0</v>
      </c>
      <c r="M2647" s="179" t="s">
        <v>3678</v>
      </c>
      <c r="N2647">
        <v>1</v>
      </c>
      <c r="O2647">
        <v>0</v>
      </c>
      <c r="P2647">
        <v>85</v>
      </c>
      <c r="Q2647" s="144">
        <v>0</v>
      </c>
    </row>
    <row r="2648" spans="1:17">
      <c r="A2648" s="179" t="s">
        <v>3756</v>
      </c>
      <c r="B2648">
        <v>1</v>
      </c>
      <c r="C2648">
        <v>0</v>
      </c>
      <c r="D2648">
        <v>5</v>
      </c>
      <c r="E2648" s="144">
        <v>0</v>
      </c>
      <c r="G2648" s="182" t="s">
        <v>3279</v>
      </c>
      <c r="H2648" s="170">
        <v>1</v>
      </c>
      <c r="I2648" s="170">
        <v>0</v>
      </c>
      <c r="J2648" s="170">
        <v>5</v>
      </c>
      <c r="K2648" s="184">
        <v>0</v>
      </c>
      <c r="M2648" s="179" t="s">
        <v>3679</v>
      </c>
      <c r="N2648">
        <v>1</v>
      </c>
      <c r="O2648">
        <v>0</v>
      </c>
      <c r="P2648">
        <v>28</v>
      </c>
      <c r="Q2648" s="144">
        <v>0</v>
      </c>
    </row>
    <row r="2649" spans="1:17">
      <c r="A2649" s="179" t="s">
        <v>3757</v>
      </c>
      <c r="B2649">
        <v>1</v>
      </c>
      <c r="C2649">
        <v>0</v>
      </c>
      <c r="D2649">
        <v>22</v>
      </c>
      <c r="E2649" s="144">
        <v>0</v>
      </c>
      <c r="G2649" s="182" t="s">
        <v>2597</v>
      </c>
      <c r="H2649" s="170">
        <v>1</v>
      </c>
      <c r="I2649" s="170">
        <v>0</v>
      </c>
      <c r="J2649" s="170">
        <v>61</v>
      </c>
      <c r="K2649" s="184">
        <v>0</v>
      </c>
      <c r="M2649" s="179" t="s">
        <v>3680</v>
      </c>
      <c r="N2649">
        <v>1</v>
      </c>
      <c r="O2649">
        <v>0</v>
      </c>
      <c r="P2649">
        <v>28</v>
      </c>
      <c r="Q2649" s="144">
        <v>0</v>
      </c>
    </row>
    <row r="2650" spans="1:17">
      <c r="A2650" s="179" t="s">
        <v>3758</v>
      </c>
      <c r="B2650">
        <v>1</v>
      </c>
      <c r="C2650">
        <v>0</v>
      </c>
      <c r="D2650">
        <v>14</v>
      </c>
      <c r="E2650" s="144">
        <v>0</v>
      </c>
      <c r="G2650" s="182" t="s">
        <v>3280</v>
      </c>
      <c r="H2650" s="170">
        <v>1</v>
      </c>
      <c r="I2650" s="170">
        <v>0</v>
      </c>
      <c r="J2650" s="170">
        <v>24</v>
      </c>
      <c r="K2650" s="184">
        <v>0</v>
      </c>
      <c r="M2650" s="179" t="s">
        <v>3681</v>
      </c>
      <c r="N2650">
        <v>1</v>
      </c>
      <c r="O2650">
        <v>0</v>
      </c>
      <c r="P2650">
        <v>8</v>
      </c>
      <c r="Q2650" s="144">
        <v>0</v>
      </c>
    </row>
    <row r="2651" spans="1:17">
      <c r="A2651" s="179" t="s">
        <v>3759</v>
      </c>
      <c r="B2651">
        <v>1</v>
      </c>
      <c r="C2651">
        <v>0</v>
      </c>
      <c r="D2651">
        <v>77</v>
      </c>
      <c r="E2651" s="144">
        <v>0</v>
      </c>
      <c r="G2651" s="182" t="s">
        <v>2596</v>
      </c>
      <c r="H2651" s="170">
        <v>1</v>
      </c>
      <c r="I2651" s="170">
        <v>0</v>
      </c>
      <c r="J2651" s="170">
        <v>123</v>
      </c>
      <c r="K2651" s="184">
        <v>0</v>
      </c>
      <c r="M2651" s="179" t="s">
        <v>3682</v>
      </c>
      <c r="N2651">
        <v>1</v>
      </c>
      <c r="O2651">
        <v>0</v>
      </c>
      <c r="P2651">
        <v>23</v>
      </c>
      <c r="Q2651" s="144">
        <v>0</v>
      </c>
    </row>
    <row r="2652" spans="1:17">
      <c r="A2652" s="179" t="s">
        <v>3760</v>
      </c>
      <c r="B2652">
        <v>1</v>
      </c>
      <c r="C2652">
        <v>0</v>
      </c>
      <c r="D2652">
        <v>8</v>
      </c>
      <c r="E2652" s="144">
        <v>0</v>
      </c>
      <c r="G2652" s="182" t="s">
        <v>2595</v>
      </c>
      <c r="H2652" s="170">
        <v>1</v>
      </c>
      <c r="I2652" s="170">
        <v>0</v>
      </c>
      <c r="J2652" s="170">
        <v>30</v>
      </c>
      <c r="K2652" s="184">
        <v>0</v>
      </c>
      <c r="M2652" s="179" t="s">
        <v>3683</v>
      </c>
      <c r="N2652">
        <v>1</v>
      </c>
      <c r="O2652">
        <v>0</v>
      </c>
      <c r="P2652">
        <v>52</v>
      </c>
      <c r="Q2652" s="144">
        <v>0</v>
      </c>
    </row>
    <row r="2653" spans="1:17">
      <c r="A2653" s="179" t="s">
        <v>3761</v>
      </c>
      <c r="B2653">
        <v>1</v>
      </c>
      <c r="C2653">
        <v>0</v>
      </c>
      <c r="D2653">
        <v>8</v>
      </c>
      <c r="E2653" s="144">
        <v>0</v>
      </c>
      <c r="G2653" s="182" t="s">
        <v>3281</v>
      </c>
      <c r="H2653" s="170">
        <v>1</v>
      </c>
      <c r="I2653" s="170">
        <v>0</v>
      </c>
      <c r="J2653" s="170">
        <v>9</v>
      </c>
      <c r="K2653" s="184">
        <v>0</v>
      </c>
      <c r="M2653" s="179" t="s">
        <v>3684</v>
      </c>
      <c r="N2653">
        <v>1</v>
      </c>
      <c r="O2653">
        <v>0</v>
      </c>
      <c r="P2653">
        <v>31</v>
      </c>
      <c r="Q2653" s="144">
        <v>0</v>
      </c>
    </row>
    <row r="2654" spans="1:17">
      <c r="A2654" s="179" t="s">
        <v>3762</v>
      </c>
      <c r="B2654">
        <v>1</v>
      </c>
      <c r="C2654">
        <v>0</v>
      </c>
      <c r="D2654">
        <v>12</v>
      </c>
      <c r="E2654" s="144">
        <v>0</v>
      </c>
      <c r="G2654" s="182" t="s">
        <v>3282</v>
      </c>
      <c r="H2654" s="170">
        <v>1</v>
      </c>
      <c r="I2654" s="170">
        <v>0</v>
      </c>
      <c r="J2654" s="170">
        <v>5</v>
      </c>
      <c r="K2654" s="184">
        <v>0</v>
      </c>
      <c r="M2654" s="179" t="s">
        <v>3686</v>
      </c>
      <c r="N2654">
        <v>1</v>
      </c>
      <c r="O2654">
        <v>0</v>
      </c>
      <c r="P2654">
        <v>22</v>
      </c>
      <c r="Q2654" s="144">
        <v>0</v>
      </c>
    </row>
    <row r="2655" spans="1:17">
      <c r="A2655" s="179" t="s">
        <v>3763</v>
      </c>
      <c r="B2655">
        <v>1</v>
      </c>
      <c r="C2655">
        <v>0</v>
      </c>
      <c r="D2655">
        <v>46</v>
      </c>
      <c r="E2655" s="144">
        <v>0</v>
      </c>
      <c r="G2655" s="182" t="s">
        <v>3298</v>
      </c>
      <c r="H2655" s="170">
        <v>1</v>
      </c>
      <c r="I2655" s="170">
        <v>0</v>
      </c>
      <c r="J2655" s="170">
        <v>95</v>
      </c>
      <c r="K2655" s="184">
        <v>0</v>
      </c>
      <c r="M2655" s="179" t="s">
        <v>3657</v>
      </c>
      <c r="N2655">
        <v>1</v>
      </c>
      <c r="O2655">
        <v>0</v>
      </c>
      <c r="P2655">
        <v>230</v>
      </c>
      <c r="Q2655" s="144">
        <v>0</v>
      </c>
    </row>
    <row r="2656" spans="1:17">
      <c r="A2656" s="179" t="s">
        <v>3764</v>
      </c>
      <c r="B2656">
        <v>1</v>
      </c>
      <c r="C2656">
        <v>0</v>
      </c>
      <c r="D2656">
        <v>17</v>
      </c>
      <c r="E2656" s="144">
        <v>0</v>
      </c>
      <c r="G2656" s="182" t="s">
        <v>1831</v>
      </c>
      <c r="H2656" s="170">
        <v>1</v>
      </c>
      <c r="I2656" s="170">
        <v>0</v>
      </c>
      <c r="J2656" s="170">
        <v>49</v>
      </c>
      <c r="K2656" s="184">
        <v>0</v>
      </c>
      <c r="M2656" s="179" t="s">
        <v>3687</v>
      </c>
      <c r="N2656">
        <v>1</v>
      </c>
      <c r="O2656">
        <v>0</v>
      </c>
      <c r="P2656">
        <v>12</v>
      </c>
      <c r="Q2656" s="144">
        <v>0</v>
      </c>
    </row>
    <row r="2657" spans="1:17">
      <c r="A2657" s="179" t="s">
        <v>3765</v>
      </c>
      <c r="B2657">
        <v>1</v>
      </c>
      <c r="C2657">
        <v>0</v>
      </c>
      <c r="D2657">
        <v>8</v>
      </c>
      <c r="E2657" s="144">
        <v>0</v>
      </c>
      <c r="G2657" s="182" t="s">
        <v>3241</v>
      </c>
      <c r="H2657" s="170">
        <v>1</v>
      </c>
      <c r="I2657" s="170">
        <v>0</v>
      </c>
      <c r="J2657" s="170">
        <v>6</v>
      </c>
      <c r="K2657" s="184">
        <v>0</v>
      </c>
      <c r="M2657" s="179" t="s">
        <v>3656</v>
      </c>
      <c r="N2657">
        <v>1</v>
      </c>
      <c r="O2657">
        <v>0</v>
      </c>
      <c r="P2657">
        <v>7</v>
      </c>
      <c r="Q2657" s="144">
        <v>0</v>
      </c>
    </row>
    <row r="2658" spans="1:17">
      <c r="A2658" s="179" t="s">
        <v>3766</v>
      </c>
      <c r="B2658">
        <v>1</v>
      </c>
      <c r="C2658">
        <v>0</v>
      </c>
      <c r="D2658">
        <v>10</v>
      </c>
      <c r="E2658" s="144">
        <v>0</v>
      </c>
      <c r="G2658" s="182" t="s">
        <v>3243</v>
      </c>
      <c r="H2658" s="170">
        <v>1</v>
      </c>
      <c r="I2658" s="170">
        <v>0</v>
      </c>
      <c r="J2658" s="170">
        <v>9</v>
      </c>
      <c r="K2658" s="184">
        <v>0</v>
      </c>
      <c r="M2658" s="179" t="s">
        <v>3653</v>
      </c>
      <c r="N2658">
        <v>1</v>
      </c>
      <c r="O2658">
        <v>0</v>
      </c>
      <c r="P2658">
        <v>6</v>
      </c>
      <c r="Q2658" s="144">
        <v>0</v>
      </c>
    </row>
    <row r="2659" spans="1:17">
      <c r="A2659" s="179" t="s">
        <v>3767</v>
      </c>
      <c r="B2659">
        <v>1</v>
      </c>
      <c r="C2659">
        <v>0</v>
      </c>
      <c r="D2659">
        <v>65</v>
      </c>
      <c r="E2659" s="144">
        <v>0</v>
      </c>
      <c r="G2659" s="182" t="s">
        <v>3301</v>
      </c>
      <c r="H2659" s="170">
        <v>1</v>
      </c>
      <c r="I2659" s="170">
        <v>0</v>
      </c>
      <c r="J2659" s="170">
        <v>27</v>
      </c>
      <c r="K2659" s="184">
        <v>0</v>
      </c>
      <c r="M2659" s="179" t="s">
        <v>3755</v>
      </c>
      <c r="N2659">
        <v>1</v>
      </c>
      <c r="O2659">
        <v>0</v>
      </c>
      <c r="P2659">
        <v>6</v>
      </c>
      <c r="Q2659" s="144">
        <v>0</v>
      </c>
    </row>
    <row r="2660" spans="1:17">
      <c r="A2660" s="179" t="s">
        <v>3768</v>
      </c>
      <c r="B2660">
        <v>1</v>
      </c>
      <c r="C2660">
        <v>0</v>
      </c>
      <c r="D2660">
        <v>16</v>
      </c>
      <c r="E2660" s="144">
        <v>0</v>
      </c>
      <c r="G2660" s="182" t="s">
        <v>3334</v>
      </c>
      <c r="H2660" s="170">
        <v>1</v>
      </c>
      <c r="I2660" s="170">
        <v>0</v>
      </c>
      <c r="J2660" s="170">
        <v>13</v>
      </c>
      <c r="K2660" s="184">
        <v>0</v>
      </c>
      <c r="M2660" s="179" t="s">
        <v>3655</v>
      </c>
      <c r="N2660">
        <v>1</v>
      </c>
      <c r="O2660">
        <v>0</v>
      </c>
      <c r="P2660">
        <v>40</v>
      </c>
      <c r="Q2660" s="144">
        <v>0</v>
      </c>
    </row>
    <row r="2661" spans="1:17">
      <c r="A2661" s="179" t="s">
        <v>3769</v>
      </c>
      <c r="B2661">
        <v>1</v>
      </c>
      <c r="C2661">
        <v>0</v>
      </c>
      <c r="D2661">
        <v>88</v>
      </c>
      <c r="E2661" s="144">
        <v>0</v>
      </c>
      <c r="G2661" s="182" t="s">
        <v>3335</v>
      </c>
      <c r="H2661" s="170">
        <v>1</v>
      </c>
      <c r="I2661" s="170">
        <v>0</v>
      </c>
      <c r="J2661" s="170">
        <v>5</v>
      </c>
      <c r="K2661" s="184">
        <v>0</v>
      </c>
      <c r="M2661" s="179" t="s">
        <v>3721</v>
      </c>
      <c r="N2661">
        <v>1</v>
      </c>
      <c r="O2661">
        <v>0</v>
      </c>
      <c r="P2661">
        <v>5</v>
      </c>
      <c r="Q2661" s="144">
        <v>0</v>
      </c>
    </row>
    <row r="2662" spans="1:17">
      <c r="A2662" s="179" t="s">
        <v>3770</v>
      </c>
      <c r="B2662">
        <v>1</v>
      </c>
      <c r="C2662">
        <v>0</v>
      </c>
      <c r="D2662">
        <v>13</v>
      </c>
      <c r="E2662" s="144">
        <v>0</v>
      </c>
      <c r="G2662" s="182" t="s">
        <v>2637</v>
      </c>
      <c r="H2662" s="170">
        <v>1</v>
      </c>
      <c r="I2662" s="170">
        <v>0</v>
      </c>
      <c r="J2662" s="170">
        <v>6</v>
      </c>
      <c r="K2662" s="184">
        <v>0</v>
      </c>
      <c r="M2662" s="179" t="s">
        <v>3692</v>
      </c>
      <c r="N2662">
        <v>1</v>
      </c>
      <c r="O2662">
        <v>0</v>
      </c>
      <c r="P2662">
        <v>14</v>
      </c>
      <c r="Q2662" s="144">
        <v>0</v>
      </c>
    </row>
    <row r="2663" spans="1:17">
      <c r="A2663" s="179" t="s">
        <v>3771</v>
      </c>
      <c r="B2663">
        <v>1</v>
      </c>
      <c r="C2663">
        <v>0</v>
      </c>
      <c r="D2663">
        <v>6</v>
      </c>
      <c r="E2663" s="144">
        <v>0</v>
      </c>
      <c r="G2663" s="182" t="s">
        <v>3336</v>
      </c>
      <c r="H2663" s="170">
        <v>1</v>
      </c>
      <c r="I2663" s="170">
        <v>0</v>
      </c>
      <c r="J2663" s="170">
        <v>13</v>
      </c>
      <c r="K2663" s="184">
        <v>0</v>
      </c>
      <c r="M2663" s="179" t="s">
        <v>3693</v>
      </c>
      <c r="N2663">
        <v>1</v>
      </c>
      <c r="O2663">
        <v>0</v>
      </c>
      <c r="P2663">
        <v>17</v>
      </c>
      <c r="Q2663" s="144">
        <v>0</v>
      </c>
    </row>
    <row r="2664" spans="1:17">
      <c r="A2664" s="179" t="s">
        <v>3772</v>
      </c>
      <c r="B2664">
        <v>1</v>
      </c>
      <c r="C2664">
        <v>0</v>
      </c>
      <c r="D2664">
        <v>9</v>
      </c>
      <c r="E2664" s="144">
        <v>0</v>
      </c>
      <c r="G2664" s="182" t="s">
        <v>3337</v>
      </c>
      <c r="H2664" s="170">
        <v>1</v>
      </c>
      <c r="I2664" s="170">
        <v>0</v>
      </c>
      <c r="J2664" s="170">
        <v>305</v>
      </c>
      <c r="K2664" s="184">
        <v>0</v>
      </c>
      <c r="M2664" s="179" t="s">
        <v>3694</v>
      </c>
      <c r="N2664">
        <v>1</v>
      </c>
      <c r="O2664">
        <v>0</v>
      </c>
      <c r="P2664">
        <v>4</v>
      </c>
      <c r="Q2664" s="144">
        <v>0</v>
      </c>
    </row>
    <row r="2665" spans="1:17">
      <c r="A2665" s="179" t="s">
        <v>3773</v>
      </c>
      <c r="B2665">
        <v>1</v>
      </c>
      <c r="C2665">
        <v>0</v>
      </c>
      <c r="D2665">
        <v>14</v>
      </c>
      <c r="E2665" s="144">
        <v>0</v>
      </c>
      <c r="G2665" s="182" t="s">
        <v>3338</v>
      </c>
      <c r="H2665" s="170">
        <v>1</v>
      </c>
      <c r="I2665" s="170">
        <v>0</v>
      </c>
      <c r="J2665" s="170">
        <v>7</v>
      </c>
      <c r="K2665" s="184">
        <v>0</v>
      </c>
      <c r="M2665" s="179" t="s">
        <v>3695</v>
      </c>
      <c r="N2665">
        <v>1</v>
      </c>
      <c r="O2665">
        <v>0</v>
      </c>
      <c r="P2665">
        <v>15</v>
      </c>
      <c r="Q2665" s="144">
        <v>0</v>
      </c>
    </row>
    <row r="2666" spans="1:17">
      <c r="A2666" s="179" t="s">
        <v>3774</v>
      </c>
      <c r="B2666">
        <v>1</v>
      </c>
      <c r="C2666">
        <v>0</v>
      </c>
      <c r="D2666">
        <v>9</v>
      </c>
      <c r="E2666" s="144">
        <v>0</v>
      </c>
      <c r="G2666" s="182" t="s">
        <v>3339</v>
      </c>
      <c r="H2666" s="170">
        <v>1</v>
      </c>
      <c r="I2666" s="170">
        <v>0</v>
      </c>
      <c r="J2666" s="170">
        <v>8</v>
      </c>
      <c r="K2666" s="184">
        <v>0</v>
      </c>
      <c r="M2666" s="179" t="s">
        <v>3696</v>
      </c>
      <c r="N2666">
        <v>1</v>
      </c>
      <c r="O2666">
        <v>0</v>
      </c>
      <c r="P2666">
        <v>6</v>
      </c>
      <c r="Q2666" s="144">
        <v>0</v>
      </c>
    </row>
    <row r="2667" spans="1:17">
      <c r="A2667" s="179" t="s">
        <v>3775</v>
      </c>
      <c r="B2667">
        <v>1</v>
      </c>
      <c r="C2667">
        <v>0</v>
      </c>
      <c r="D2667">
        <v>12</v>
      </c>
      <c r="E2667" s="144">
        <v>0</v>
      </c>
      <c r="G2667" s="182" t="s">
        <v>3340</v>
      </c>
      <c r="H2667" s="170">
        <v>1</v>
      </c>
      <c r="I2667" s="170">
        <v>0</v>
      </c>
      <c r="J2667" s="170">
        <v>11</v>
      </c>
      <c r="K2667" s="184">
        <v>0</v>
      </c>
      <c r="M2667" s="179" t="s">
        <v>3697</v>
      </c>
      <c r="N2667">
        <v>1</v>
      </c>
      <c r="O2667">
        <v>0</v>
      </c>
      <c r="P2667">
        <v>4</v>
      </c>
      <c r="Q2667" s="144">
        <v>0</v>
      </c>
    </row>
    <row r="2668" spans="1:17">
      <c r="A2668" s="179" t="s">
        <v>3776</v>
      </c>
      <c r="B2668">
        <v>1</v>
      </c>
      <c r="C2668">
        <v>0</v>
      </c>
      <c r="D2668">
        <v>41</v>
      </c>
      <c r="E2668" s="144">
        <v>0</v>
      </c>
      <c r="G2668" s="182" t="s">
        <v>2636</v>
      </c>
      <c r="H2668" s="170">
        <v>1</v>
      </c>
      <c r="I2668" s="170">
        <v>0</v>
      </c>
      <c r="J2668" s="170">
        <v>6</v>
      </c>
      <c r="K2668" s="184">
        <v>0</v>
      </c>
      <c r="M2668" s="179" t="s">
        <v>3698</v>
      </c>
      <c r="N2668">
        <v>1</v>
      </c>
      <c r="O2668">
        <v>0</v>
      </c>
      <c r="P2668">
        <v>19</v>
      </c>
      <c r="Q2668" s="144">
        <v>0</v>
      </c>
    </row>
    <row r="2669" spans="1:17">
      <c r="A2669" s="179" t="s">
        <v>3777</v>
      </c>
      <c r="B2669">
        <v>1</v>
      </c>
      <c r="C2669">
        <v>0</v>
      </c>
      <c r="D2669">
        <v>15</v>
      </c>
      <c r="E2669" s="144">
        <v>0</v>
      </c>
      <c r="G2669" s="182" t="s">
        <v>2635</v>
      </c>
      <c r="H2669" s="170">
        <v>1</v>
      </c>
      <c r="I2669" s="170">
        <v>0</v>
      </c>
      <c r="J2669" s="170">
        <v>50</v>
      </c>
      <c r="K2669" s="184">
        <v>0</v>
      </c>
      <c r="M2669" s="179" t="s">
        <v>3699</v>
      </c>
      <c r="N2669">
        <v>1</v>
      </c>
      <c r="O2669">
        <v>0</v>
      </c>
      <c r="P2669">
        <v>15</v>
      </c>
      <c r="Q2669" s="144">
        <v>0</v>
      </c>
    </row>
    <row r="2670" spans="1:17">
      <c r="A2670" s="179" t="s">
        <v>3778</v>
      </c>
      <c r="B2670">
        <v>1</v>
      </c>
      <c r="C2670">
        <v>0</v>
      </c>
      <c r="D2670">
        <v>14</v>
      </c>
      <c r="E2670" s="144">
        <v>0</v>
      </c>
      <c r="G2670" s="182" t="s">
        <v>3341</v>
      </c>
      <c r="H2670" s="170">
        <v>1</v>
      </c>
      <c r="I2670" s="170">
        <v>0</v>
      </c>
      <c r="J2670" s="170">
        <v>5</v>
      </c>
      <c r="K2670" s="184">
        <v>0</v>
      </c>
      <c r="M2670" s="179" t="s">
        <v>3700</v>
      </c>
      <c r="N2670">
        <v>1</v>
      </c>
      <c r="O2670">
        <v>0</v>
      </c>
      <c r="P2670">
        <v>65</v>
      </c>
      <c r="Q2670" s="144">
        <v>0</v>
      </c>
    </row>
    <row r="2671" spans="1:17">
      <c r="A2671" s="179" t="s">
        <v>3779</v>
      </c>
      <c r="B2671">
        <v>1</v>
      </c>
      <c r="C2671">
        <v>0</v>
      </c>
      <c r="D2671">
        <v>17</v>
      </c>
      <c r="E2671" s="144">
        <v>0</v>
      </c>
      <c r="G2671" s="182" t="s">
        <v>3342</v>
      </c>
      <c r="H2671" s="170">
        <v>1</v>
      </c>
      <c r="I2671" s="170">
        <v>0</v>
      </c>
      <c r="J2671" s="170">
        <v>7</v>
      </c>
      <c r="K2671" s="184">
        <v>0</v>
      </c>
      <c r="M2671" s="179" t="s">
        <v>3701</v>
      </c>
      <c r="N2671">
        <v>1</v>
      </c>
      <c r="O2671">
        <v>0</v>
      </c>
      <c r="P2671">
        <v>204</v>
      </c>
      <c r="Q2671" s="144">
        <v>0</v>
      </c>
    </row>
    <row r="2672" spans="1:17">
      <c r="A2672" s="179" t="s">
        <v>3780</v>
      </c>
      <c r="B2672">
        <v>1</v>
      </c>
      <c r="C2672">
        <v>0</v>
      </c>
      <c r="D2672">
        <v>8</v>
      </c>
      <c r="E2672" s="144">
        <v>0</v>
      </c>
      <c r="G2672" s="182" t="s">
        <v>3343</v>
      </c>
      <c r="H2672" s="170">
        <v>1</v>
      </c>
      <c r="I2672" s="170">
        <v>0</v>
      </c>
      <c r="J2672" s="170">
        <v>5</v>
      </c>
      <c r="K2672" s="184">
        <v>0</v>
      </c>
      <c r="M2672" s="179" t="s">
        <v>3702</v>
      </c>
      <c r="N2672">
        <v>1</v>
      </c>
      <c r="O2672">
        <v>0</v>
      </c>
      <c r="P2672">
        <v>20</v>
      </c>
      <c r="Q2672" s="144">
        <v>0</v>
      </c>
    </row>
    <row r="2673" spans="1:17">
      <c r="A2673" s="179" t="s">
        <v>3781</v>
      </c>
      <c r="B2673">
        <v>1</v>
      </c>
      <c r="C2673">
        <v>0</v>
      </c>
      <c r="D2673">
        <v>24</v>
      </c>
      <c r="E2673" s="144">
        <v>0</v>
      </c>
      <c r="G2673" s="182" t="s">
        <v>3344</v>
      </c>
      <c r="H2673" s="170">
        <v>1</v>
      </c>
      <c r="I2673" s="170">
        <v>0</v>
      </c>
      <c r="J2673" s="170">
        <v>7</v>
      </c>
      <c r="K2673" s="184">
        <v>0</v>
      </c>
      <c r="M2673" s="179" t="s">
        <v>3703</v>
      </c>
      <c r="N2673">
        <v>1</v>
      </c>
      <c r="O2673">
        <v>0</v>
      </c>
      <c r="P2673">
        <v>19</v>
      </c>
      <c r="Q2673" s="144">
        <v>0</v>
      </c>
    </row>
    <row r="2674" spans="1:17">
      <c r="A2674" s="179" t="s">
        <v>3782</v>
      </c>
      <c r="B2674">
        <v>1</v>
      </c>
      <c r="C2674">
        <v>0</v>
      </c>
      <c r="D2674">
        <v>42</v>
      </c>
      <c r="E2674" s="144">
        <v>0</v>
      </c>
      <c r="G2674" s="182" t="s">
        <v>3345</v>
      </c>
      <c r="H2674" s="170">
        <v>1</v>
      </c>
      <c r="I2674" s="170">
        <v>0</v>
      </c>
      <c r="J2674" s="170">
        <v>13</v>
      </c>
      <c r="K2674" s="184">
        <v>0</v>
      </c>
      <c r="M2674" s="179" t="s">
        <v>3704</v>
      </c>
      <c r="N2674">
        <v>1</v>
      </c>
      <c r="O2674">
        <v>0</v>
      </c>
      <c r="P2674">
        <v>25</v>
      </c>
      <c r="Q2674" s="144">
        <v>0</v>
      </c>
    </row>
    <row r="2675" spans="1:17">
      <c r="A2675" s="179" t="s">
        <v>3783</v>
      </c>
      <c r="B2675">
        <v>1</v>
      </c>
      <c r="C2675">
        <v>0</v>
      </c>
      <c r="D2675">
        <v>6</v>
      </c>
      <c r="E2675" s="144">
        <v>0</v>
      </c>
      <c r="G2675" s="182" t="s">
        <v>2634</v>
      </c>
      <c r="H2675" s="170">
        <v>1</v>
      </c>
      <c r="I2675" s="170">
        <v>0</v>
      </c>
      <c r="J2675" s="170">
        <v>34</v>
      </c>
      <c r="K2675" s="184">
        <v>0</v>
      </c>
      <c r="M2675" s="179" t="s">
        <v>3691</v>
      </c>
      <c r="N2675">
        <v>1</v>
      </c>
      <c r="O2675">
        <v>0</v>
      </c>
      <c r="P2675">
        <v>8</v>
      </c>
      <c r="Q2675" s="144">
        <v>0</v>
      </c>
    </row>
    <row r="2676" spans="1:17">
      <c r="A2676" s="179" t="s">
        <v>3784</v>
      </c>
      <c r="B2676">
        <v>1</v>
      </c>
      <c r="C2676">
        <v>0</v>
      </c>
      <c r="D2676">
        <v>12</v>
      </c>
      <c r="E2676" s="144">
        <v>0</v>
      </c>
      <c r="G2676" s="182" t="s">
        <v>3346</v>
      </c>
      <c r="H2676" s="170">
        <v>1</v>
      </c>
      <c r="I2676" s="170">
        <v>0</v>
      </c>
      <c r="J2676" s="170">
        <v>6</v>
      </c>
      <c r="K2676" s="184">
        <v>0</v>
      </c>
      <c r="M2676" s="179" t="s">
        <v>3705</v>
      </c>
      <c r="N2676">
        <v>1</v>
      </c>
      <c r="O2676">
        <v>0</v>
      </c>
      <c r="P2676">
        <v>12</v>
      </c>
      <c r="Q2676" s="144">
        <v>0</v>
      </c>
    </row>
    <row r="2677" spans="1:17">
      <c r="A2677" s="179" t="s">
        <v>3785</v>
      </c>
      <c r="B2677">
        <v>1</v>
      </c>
      <c r="C2677">
        <v>0</v>
      </c>
      <c r="D2677">
        <v>9</v>
      </c>
      <c r="E2677" s="144">
        <v>0</v>
      </c>
      <c r="G2677" s="182" t="s">
        <v>2633</v>
      </c>
      <c r="H2677" s="170">
        <v>1</v>
      </c>
      <c r="I2677" s="170">
        <v>0</v>
      </c>
      <c r="J2677" s="170">
        <v>11</v>
      </c>
      <c r="K2677" s="184">
        <v>0</v>
      </c>
      <c r="M2677" s="179" t="s">
        <v>3707</v>
      </c>
      <c r="N2677">
        <v>1</v>
      </c>
      <c r="O2677">
        <v>0</v>
      </c>
      <c r="P2677">
        <v>19</v>
      </c>
      <c r="Q2677" s="144">
        <v>0</v>
      </c>
    </row>
    <row r="2678" spans="1:17">
      <c r="A2678" s="179" t="s">
        <v>3786</v>
      </c>
      <c r="B2678">
        <v>1</v>
      </c>
      <c r="C2678">
        <v>0</v>
      </c>
      <c r="D2678">
        <v>12</v>
      </c>
      <c r="E2678" s="144">
        <v>0</v>
      </c>
      <c r="G2678" s="182" t="s">
        <v>3347</v>
      </c>
      <c r="H2678" s="170">
        <v>1</v>
      </c>
      <c r="I2678" s="170">
        <v>0</v>
      </c>
      <c r="J2678" s="170">
        <v>6</v>
      </c>
      <c r="K2678" s="184">
        <v>0</v>
      </c>
      <c r="M2678" s="179" t="s">
        <v>3708</v>
      </c>
      <c r="N2678">
        <v>1</v>
      </c>
      <c r="O2678">
        <v>0</v>
      </c>
      <c r="P2678">
        <v>5</v>
      </c>
      <c r="Q2678" s="144">
        <v>0</v>
      </c>
    </row>
    <row r="2679" spans="1:17">
      <c r="A2679" s="179" t="s">
        <v>3787</v>
      </c>
      <c r="B2679">
        <v>1</v>
      </c>
      <c r="C2679">
        <v>0</v>
      </c>
      <c r="D2679">
        <v>5</v>
      </c>
      <c r="E2679" s="144">
        <v>0</v>
      </c>
      <c r="G2679" s="182" t="s">
        <v>2632</v>
      </c>
      <c r="H2679" s="170">
        <v>1</v>
      </c>
      <c r="I2679" s="170">
        <v>0</v>
      </c>
      <c r="J2679" s="170">
        <v>126</v>
      </c>
      <c r="K2679" s="184">
        <v>0</v>
      </c>
      <c r="M2679" s="179" t="s">
        <v>3709</v>
      </c>
      <c r="N2679">
        <v>1</v>
      </c>
      <c r="O2679">
        <v>0</v>
      </c>
      <c r="P2679">
        <v>391</v>
      </c>
      <c r="Q2679" s="144">
        <v>0</v>
      </c>
    </row>
    <row r="2680" spans="1:17">
      <c r="A2680" s="179" t="s">
        <v>3788</v>
      </c>
      <c r="B2680">
        <v>1</v>
      </c>
      <c r="C2680">
        <v>0</v>
      </c>
      <c r="D2680">
        <v>9</v>
      </c>
      <c r="E2680" s="144">
        <v>0</v>
      </c>
      <c r="G2680" s="182" t="s">
        <v>3348</v>
      </c>
      <c r="H2680" s="170">
        <v>1</v>
      </c>
      <c r="I2680" s="170">
        <v>0</v>
      </c>
      <c r="J2680" s="170">
        <v>12</v>
      </c>
      <c r="K2680" s="184">
        <v>0</v>
      </c>
      <c r="M2680" s="179" t="s">
        <v>3710</v>
      </c>
      <c r="N2680">
        <v>1</v>
      </c>
      <c r="O2680">
        <v>0</v>
      </c>
      <c r="P2680">
        <v>11</v>
      </c>
      <c r="Q2680" s="144">
        <v>0</v>
      </c>
    </row>
    <row r="2681" spans="1:17">
      <c r="A2681" s="179" t="s">
        <v>3789</v>
      </c>
      <c r="B2681">
        <v>1</v>
      </c>
      <c r="C2681">
        <v>0</v>
      </c>
      <c r="D2681">
        <v>47</v>
      </c>
      <c r="E2681" s="144">
        <v>0</v>
      </c>
      <c r="G2681" s="182" t="s">
        <v>3349</v>
      </c>
      <c r="H2681" s="170">
        <v>1</v>
      </c>
      <c r="I2681" s="170">
        <v>0</v>
      </c>
      <c r="J2681" s="170">
        <v>12</v>
      </c>
      <c r="K2681" s="184">
        <v>0</v>
      </c>
      <c r="M2681" s="179" t="s">
        <v>3711</v>
      </c>
      <c r="N2681">
        <v>1</v>
      </c>
      <c r="O2681">
        <v>0</v>
      </c>
      <c r="P2681">
        <v>759</v>
      </c>
      <c r="Q2681" s="144">
        <v>0</v>
      </c>
    </row>
    <row r="2682" spans="1:17">
      <c r="A2682" s="179" t="s">
        <v>3790</v>
      </c>
      <c r="B2682">
        <v>1</v>
      </c>
      <c r="C2682">
        <v>0</v>
      </c>
      <c r="D2682">
        <v>11</v>
      </c>
      <c r="E2682" s="144">
        <v>0</v>
      </c>
      <c r="G2682" s="182" t="s">
        <v>3299</v>
      </c>
      <c r="H2682" s="170">
        <v>1</v>
      </c>
      <c r="I2682" s="170">
        <v>0</v>
      </c>
      <c r="J2682" s="170">
        <v>9</v>
      </c>
      <c r="K2682" s="184">
        <v>0</v>
      </c>
      <c r="M2682" s="179" t="s">
        <v>3712</v>
      </c>
      <c r="N2682">
        <v>1</v>
      </c>
      <c r="O2682">
        <v>0</v>
      </c>
      <c r="P2682">
        <v>136</v>
      </c>
      <c r="Q2682" s="144">
        <v>0</v>
      </c>
    </row>
    <row r="2683" spans="1:17">
      <c r="A2683" s="179" t="s">
        <v>3791</v>
      </c>
      <c r="B2683">
        <v>1</v>
      </c>
      <c r="C2683">
        <v>0</v>
      </c>
      <c r="D2683">
        <v>139</v>
      </c>
      <c r="E2683" s="144">
        <v>0</v>
      </c>
      <c r="G2683" s="182" t="s">
        <v>3242</v>
      </c>
      <c r="H2683" s="170">
        <v>1</v>
      </c>
      <c r="I2683" s="170">
        <v>0</v>
      </c>
      <c r="J2683" s="170">
        <v>34</v>
      </c>
      <c r="K2683" s="184">
        <v>0</v>
      </c>
      <c r="M2683" s="179" t="s">
        <v>3713</v>
      </c>
      <c r="N2683">
        <v>1</v>
      </c>
      <c r="O2683">
        <v>0</v>
      </c>
      <c r="P2683">
        <v>586</v>
      </c>
      <c r="Q2683" s="144">
        <v>0</v>
      </c>
    </row>
    <row r="2684" spans="1:17">
      <c r="A2684" s="179" t="s">
        <v>3792</v>
      </c>
      <c r="B2684">
        <v>1</v>
      </c>
      <c r="C2684">
        <v>0</v>
      </c>
      <c r="D2684">
        <v>33</v>
      </c>
      <c r="E2684" s="144">
        <v>0</v>
      </c>
      <c r="G2684" s="182" t="s">
        <v>3267</v>
      </c>
      <c r="H2684" s="170">
        <v>1</v>
      </c>
      <c r="I2684" s="170">
        <v>0</v>
      </c>
      <c r="J2684" s="170">
        <v>46</v>
      </c>
      <c r="K2684" s="184">
        <v>0</v>
      </c>
      <c r="M2684" s="179" t="s">
        <v>3714</v>
      </c>
      <c r="N2684">
        <v>1</v>
      </c>
      <c r="O2684">
        <v>0</v>
      </c>
      <c r="P2684">
        <v>99</v>
      </c>
      <c r="Q2684" s="144">
        <v>0</v>
      </c>
    </row>
    <row r="2685" spans="1:17">
      <c r="A2685" s="179" t="s">
        <v>3793</v>
      </c>
      <c r="B2685">
        <v>1</v>
      </c>
      <c r="C2685">
        <v>0</v>
      </c>
      <c r="D2685">
        <v>12</v>
      </c>
      <c r="E2685" s="144">
        <v>0</v>
      </c>
      <c r="G2685" s="182" t="s">
        <v>3264</v>
      </c>
      <c r="H2685" s="170">
        <v>1</v>
      </c>
      <c r="I2685" s="170">
        <v>0</v>
      </c>
      <c r="J2685" s="170">
        <v>74</v>
      </c>
      <c r="K2685" s="184">
        <v>0</v>
      </c>
      <c r="M2685" s="179" t="s">
        <v>1348</v>
      </c>
      <c r="N2685">
        <v>1</v>
      </c>
      <c r="O2685">
        <v>0</v>
      </c>
      <c r="P2685">
        <v>229</v>
      </c>
      <c r="Q2685" s="144">
        <v>0</v>
      </c>
    </row>
    <row r="2686" spans="1:17">
      <c r="A2686" s="179" t="s">
        <v>3794</v>
      </c>
      <c r="B2686">
        <v>1</v>
      </c>
      <c r="C2686">
        <v>0</v>
      </c>
      <c r="D2686">
        <v>72</v>
      </c>
      <c r="E2686" s="144">
        <v>0</v>
      </c>
      <c r="G2686" s="182" t="s">
        <v>2647</v>
      </c>
      <c r="H2686" s="170">
        <v>1</v>
      </c>
      <c r="I2686" s="170">
        <v>0</v>
      </c>
      <c r="J2686" s="170">
        <v>15</v>
      </c>
      <c r="K2686" s="184">
        <v>0</v>
      </c>
      <c r="M2686" s="179" t="s">
        <v>3715</v>
      </c>
      <c r="N2686">
        <v>1</v>
      </c>
      <c r="O2686">
        <v>0</v>
      </c>
      <c r="P2686">
        <v>67</v>
      </c>
      <c r="Q2686" s="144">
        <v>0</v>
      </c>
    </row>
    <row r="2687" spans="1:17">
      <c r="A2687" s="179" t="s">
        <v>3795</v>
      </c>
      <c r="B2687">
        <v>1</v>
      </c>
      <c r="C2687">
        <v>0</v>
      </c>
      <c r="D2687">
        <v>15</v>
      </c>
      <c r="E2687" s="144">
        <v>0</v>
      </c>
      <c r="G2687" s="182" t="s">
        <v>3245</v>
      </c>
      <c r="H2687" s="170">
        <v>1</v>
      </c>
      <c r="I2687" s="170">
        <v>0</v>
      </c>
      <c r="J2687" s="170">
        <v>333</v>
      </c>
      <c r="K2687" s="184">
        <v>0</v>
      </c>
      <c r="M2687" s="179" t="s">
        <v>1437</v>
      </c>
      <c r="N2687">
        <v>1</v>
      </c>
      <c r="O2687">
        <v>0</v>
      </c>
      <c r="P2687">
        <v>87</v>
      </c>
      <c r="Q2687" s="144">
        <v>0</v>
      </c>
    </row>
    <row r="2688" spans="1:17">
      <c r="A2688" s="179" t="s">
        <v>3796</v>
      </c>
      <c r="B2688">
        <v>1</v>
      </c>
      <c r="C2688">
        <v>0</v>
      </c>
      <c r="D2688">
        <v>29</v>
      </c>
      <c r="E2688" s="144">
        <v>0</v>
      </c>
      <c r="G2688" s="182" t="s">
        <v>3246</v>
      </c>
      <c r="H2688" s="170">
        <v>1</v>
      </c>
      <c r="I2688" s="170">
        <v>0</v>
      </c>
      <c r="J2688" s="170">
        <v>11</v>
      </c>
      <c r="K2688" s="184">
        <v>0</v>
      </c>
      <c r="M2688" s="179" t="s">
        <v>3716</v>
      </c>
      <c r="N2688">
        <v>1</v>
      </c>
      <c r="O2688">
        <v>0</v>
      </c>
      <c r="P2688">
        <v>12</v>
      </c>
      <c r="Q2688" s="144">
        <v>0</v>
      </c>
    </row>
    <row r="2689" spans="1:17">
      <c r="A2689" s="179" t="s">
        <v>3797</v>
      </c>
      <c r="B2689">
        <v>1</v>
      </c>
      <c r="C2689">
        <v>0</v>
      </c>
      <c r="D2689">
        <v>18</v>
      </c>
      <c r="E2689" s="144">
        <v>0</v>
      </c>
      <c r="G2689" s="182" t="s">
        <v>3247</v>
      </c>
      <c r="H2689" s="170">
        <v>1</v>
      </c>
      <c r="I2689" s="170">
        <v>0</v>
      </c>
      <c r="J2689" s="170">
        <v>123</v>
      </c>
      <c r="K2689" s="184">
        <v>0</v>
      </c>
      <c r="M2689" s="179" t="s">
        <v>1465</v>
      </c>
      <c r="N2689">
        <v>1</v>
      </c>
      <c r="O2689">
        <v>0</v>
      </c>
      <c r="P2689">
        <v>103</v>
      </c>
      <c r="Q2689" s="144">
        <v>0</v>
      </c>
    </row>
    <row r="2690" spans="1:17">
      <c r="A2690" s="179" t="s">
        <v>3798</v>
      </c>
      <c r="B2690">
        <v>1</v>
      </c>
      <c r="C2690">
        <v>0</v>
      </c>
      <c r="D2690">
        <v>56</v>
      </c>
      <c r="E2690" s="144">
        <v>0</v>
      </c>
      <c r="G2690" s="182" t="s">
        <v>3248</v>
      </c>
      <c r="H2690" s="170">
        <v>1</v>
      </c>
      <c r="I2690" s="170">
        <v>0</v>
      </c>
      <c r="J2690" s="170">
        <v>20</v>
      </c>
      <c r="K2690" s="184">
        <v>0</v>
      </c>
      <c r="M2690" s="179" t="s">
        <v>3706</v>
      </c>
      <c r="N2690">
        <v>1</v>
      </c>
      <c r="O2690">
        <v>0</v>
      </c>
      <c r="P2690">
        <v>10</v>
      </c>
      <c r="Q2690" s="144">
        <v>0</v>
      </c>
    </row>
    <row r="2691" spans="1:17">
      <c r="A2691" s="179" t="s">
        <v>3799</v>
      </c>
      <c r="B2691">
        <v>1</v>
      </c>
      <c r="C2691">
        <v>0</v>
      </c>
      <c r="D2691">
        <v>37</v>
      </c>
      <c r="E2691" s="144">
        <v>0</v>
      </c>
      <c r="G2691" s="182" t="s">
        <v>2646</v>
      </c>
      <c r="H2691" s="170">
        <v>1</v>
      </c>
      <c r="I2691" s="170">
        <v>0</v>
      </c>
      <c r="J2691" s="170">
        <v>23</v>
      </c>
      <c r="K2691" s="184">
        <v>0</v>
      </c>
      <c r="M2691" s="179" t="s">
        <v>3720</v>
      </c>
      <c r="N2691">
        <v>1</v>
      </c>
      <c r="O2691">
        <v>0</v>
      </c>
      <c r="P2691">
        <v>21</v>
      </c>
      <c r="Q2691" s="144">
        <v>0</v>
      </c>
    </row>
    <row r="2692" spans="1:17">
      <c r="A2692" s="179" t="s">
        <v>3800</v>
      </c>
      <c r="B2692">
        <v>1</v>
      </c>
      <c r="C2692">
        <v>0</v>
      </c>
      <c r="D2692">
        <v>203</v>
      </c>
      <c r="E2692" s="144">
        <v>0</v>
      </c>
      <c r="G2692" s="182" t="s">
        <v>2641</v>
      </c>
      <c r="H2692" s="170">
        <v>1</v>
      </c>
      <c r="I2692" s="170">
        <v>0</v>
      </c>
      <c r="J2692" s="170">
        <v>10</v>
      </c>
      <c r="K2692" s="184">
        <v>0</v>
      </c>
      <c r="M2692" s="179" t="s">
        <v>3722</v>
      </c>
      <c r="N2692">
        <v>1</v>
      </c>
      <c r="O2692">
        <v>0</v>
      </c>
      <c r="P2692">
        <v>17</v>
      </c>
      <c r="Q2692" s="144">
        <v>0</v>
      </c>
    </row>
    <row r="2693" spans="1:17">
      <c r="A2693" s="179" t="s">
        <v>3801</v>
      </c>
      <c r="B2693">
        <v>1</v>
      </c>
      <c r="C2693">
        <v>0</v>
      </c>
      <c r="D2693">
        <v>5</v>
      </c>
      <c r="E2693" s="144">
        <v>0</v>
      </c>
      <c r="G2693" s="182" t="s">
        <v>3249</v>
      </c>
      <c r="H2693" s="170">
        <v>1</v>
      </c>
      <c r="I2693" s="170">
        <v>0</v>
      </c>
      <c r="J2693" s="170">
        <v>5</v>
      </c>
      <c r="K2693" s="184">
        <v>0</v>
      </c>
      <c r="M2693" s="179" t="s">
        <v>3753</v>
      </c>
      <c r="N2693">
        <v>1</v>
      </c>
      <c r="O2693">
        <v>0</v>
      </c>
      <c r="P2693">
        <v>8</v>
      </c>
      <c r="Q2693" s="144">
        <v>0</v>
      </c>
    </row>
    <row r="2694" spans="1:17">
      <c r="A2694" s="179" t="s">
        <v>3802</v>
      </c>
      <c r="B2694">
        <v>1</v>
      </c>
      <c r="C2694">
        <v>0</v>
      </c>
      <c r="D2694">
        <v>2</v>
      </c>
      <c r="E2694" s="144">
        <v>0</v>
      </c>
      <c r="G2694" s="182" t="s">
        <v>3250</v>
      </c>
      <c r="H2694" s="170">
        <v>1</v>
      </c>
      <c r="I2694" s="170">
        <v>0</v>
      </c>
      <c r="J2694" s="170">
        <v>10</v>
      </c>
      <c r="K2694" s="184">
        <v>0</v>
      </c>
      <c r="M2694" s="179" t="s">
        <v>3690</v>
      </c>
      <c r="N2694">
        <v>1</v>
      </c>
      <c r="O2694">
        <v>0</v>
      </c>
      <c r="P2694">
        <v>6</v>
      </c>
      <c r="Q2694" s="144">
        <v>0</v>
      </c>
    </row>
    <row r="2695" spans="1:17">
      <c r="A2695" s="179" t="s">
        <v>3803</v>
      </c>
      <c r="B2695">
        <v>1</v>
      </c>
      <c r="C2695">
        <v>0</v>
      </c>
      <c r="D2695">
        <v>6</v>
      </c>
      <c r="E2695" s="144">
        <v>0</v>
      </c>
      <c r="G2695" s="182" t="s">
        <v>3252</v>
      </c>
      <c r="H2695" s="170">
        <v>1</v>
      </c>
      <c r="I2695" s="170">
        <v>0</v>
      </c>
      <c r="J2695" s="170">
        <v>13</v>
      </c>
      <c r="K2695" s="184">
        <v>0</v>
      </c>
      <c r="M2695" s="179" t="s">
        <v>3724</v>
      </c>
      <c r="N2695">
        <v>1</v>
      </c>
      <c r="O2695">
        <v>0</v>
      </c>
      <c r="P2695">
        <v>5</v>
      </c>
      <c r="Q2695" s="144">
        <v>0</v>
      </c>
    </row>
    <row r="2696" spans="1:17">
      <c r="A2696" s="179" t="s">
        <v>3804</v>
      </c>
      <c r="B2696">
        <v>1</v>
      </c>
      <c r="C2696">
        <v>0</v>
      </c>
      <c r="D2696">
        <v>5</v>
      </c>
      <c r="E2696" s="144">
        <v>0</v>
      </c>
      <c r="G2696" s="182" t="s">
        <v>3266</v>
      </c>
      <c r="H2696" s="170">
        <v>1</v>
      </c>
      <c r="I2696" s="170">
        <v>0</v>
      </c>
      <c r="J2696" s="170">
        <v>28</v>
      </c>
      <c r="K2696" s="184">
        <v>0</v>
      </c>
      <c r="M2696" s="179" t="s">
        <v>3725</v>
      </c>
      <c r="N2696">
        <v>1</v>
      </c>
      <c r="O2696">
        <v>0</v>
      </c>
      <c r="P2696">
        <v>7</v>
      </c>
      <c r="Q2696" s="144">
        <v>0</v>
      </c>
    </row>
    <row r="2697" spans="1:17">
      <c r="A2697" s="179" t="s">
        <v>3805</v>
      </c>
      <c r="B2697">
        <v>1</v>
      </c>
      <c r="C2697">
        <v>0</v>
      </c>
      <c r="D2697">
        <v>12</v>
      </c>
      <c r="E2697" s="144">
        <v>0</v>
      </c>
      <c r="G2697" s="182" t="s">
        <v>3253</v>
      </c>
      <c r="H2697" s="170">
        <v>1</v>
      </c>
      <c r="I2697" s="170">
        <v>0</v>
      </c>
      <c r="J2697" s="170">
        <v>6</v>
      </c>
      <c r="K2697" s="184">
        <v>0</v>
      </c>
      <c r="M2697" s="179" t="s">
        <v>3726</v>
      </c>
      <c r="N2697">
        <v>1</v>
      </c>
      <c r="O2697">
        <v>0</v>
      </c>
      <c r="P2697">
        <v>6</v>
      </c>
      <c r="Q2697" s="144">
        <v>0</v>
      </c>
    </row>
    <row r="2698" spans="1:17">
      <c r="A2698" s="179" t="s">
        <v>3806</v>
      </c>
      <c r="B2698">
        <v>1</v>
      </c>
      <c r="C2698">
        <v>0</v>
      </c>
      <c r="D2698">
        <v>36</v>
      </c>
      <c r="E2698" s="144">
        <v>0</v>
      </c>
      <c r="G2698" s="182" t="s">
        <v>3254</v>
      </c>
      <c r="H2698" s="170">
        <v>1</v>
      </c>
      <c r="I2698" s="170">
        <v>0</v>
      </c>
      <c r="J2698" s="170">
        <v>10</v>
      </c>
      <c r="K2698" s="184">
        <v>0</v>
      </c>
      <c r="M2698" s="179" t="s">
        <v>3727</v>
      </c>
      <c r="N2698">
        <v>1</v>
      </c>
      <c r="O2698">
        <v>0</v>
      </c>
      <c r="P2698">
        <v>27</v>
      </c>
      <c r="Q2698" s="144">
        <v>0</v>
      </c>
    </row>
    <row r="2699" spans="1:17">
      <c r="A2699" s="179" t="s">
        <v>3807</v>
      </c>
      <c r="B2699">
        <v>1</v>
      </c>
      <c r="C2699">
        <v>0</v>
      </c>
      <c r="D2699">
        <v>22</v>
      </c>
      <c r="E2699" s="144">
        <v>0</v>
      </c>
      <c r="G2699" s="182" t="s">
        <v>3255</v>
      </c>
      <c r="H2699" s="170">
        <v>1</v>
      </c>
      <c r="I2699" s="170">
        <v>0</v>
      </c>
      <c r="J2699" s="170">
        <v>12</v>
      </c>
      <c r="K2699" s="184">
        <v>0</v>
      </c>
      <c r="M2699" s="179" t="s">
        <v>3728</v>
      </c>
      <c r="N2699">
        <v>1</v>
      </c>
      <c r="O2699">
        <v>0</v>
      </c>
      <c r="P2699">
        <v>280</v>
      </c>
      <c r="Q2699" s="144">
        <v>0</v>
      </c>
    </row>
    <row r="2700" spans="1:17">
      <c r="A2700" s="179" t="s">
        <v>3808</v>
      </c>
      <c r="B2700">
        <v>1</v>
      </c>
      <c r="C2700">
        <v>0</v>
      </c>
      <c r="D2700">
        <v>169</v>
      </c>
      <c r="E2700" s="144">
        <v>0</v>
      </c>
      <c r="G2700" s="182" t="s">
        <v>3256</v>
      </c>
      <c r="H2700" s="170">
        <v>1</v>
      </c>
      <c r="I2700" s="170">
        <v>0</v>
      </c>
      <c r="J2700" s="170">
        <v>130</v>
      </c>
      <c r="K2700" s="184">
        <v>0</v>
      </c>
      <c r="M2700" s="179" t="s">
        <v>3729</v>
      </c>
      <c r="N2700">
        <v>1</v>
      </c>
      <c r="O2700">
        <v>0</v>
      </c>
      <c r="P2700">
        <v>112</v>
      </c>
      <c r="Q2700" s="144">
        <v>0</v>
      </c>
    </row>
    <row r="2701" spans="1:17">
      <c r="A2701" s="179" t="s">
        <v>3809</v>
      </c>
      <c r="B2701">
        <v>1</v>
      </c>
      <c r="C2701">
        <v>0</v>
      </c>
      <c r="D2701">
        <v>20</v>
      </c>
      <c r="E2701" s="144">
        <v>0</v>
      </c>
      <c r="G2701" s="182" t="s">
        <v>3257</v>
      </c>
      <c r="H2701" s="170">
        <v>1</v>
      </c>
      <c r="I2701" s="170">
        <v>0</v>
      </c>
      <c r="J2701" s="170">
        <v>3</v>
      </c>
      <c r="K2701" s="184">
        <v>0</v>
      </c>
      <c r="M2701" s="179" t="s">
        <v>3731</v>
      </c>
      <c r="N2701">
        <v>1</v>
      </c>
      <c r="O2701">
        <v>0</v>
      </c>
      <c r="P2701">
        <v>21</v>
      </c>
      <c r="Q2701" s="144">
        <v>0</v>
      </c>
    </row>
    <row r="2702" spans="1:17">
      <c r="A2702" s="179" t="s">
        <v>3810</v>
      </c>
      <c r="B2702">
        <v>1</v>
      </c>
      <c r="C2702">
        <v>0</v>
      </c>
      <c r="D2702">
        <v>5</v>
      </c>
      <c r="E2702" s="144">
        <v>0</v>
      </c>
      <c r="G2702" s="182" t="s">
        <v>2638</v>
      </c>
      <c r="H2702" s="170">
        <v>1</v>
      </c>
      <c r="I2702" s="170">
        <v>0</v>
      </c>
      <c r="J2702" s="170">
        <v>16</v>
      </c>
      <c r="K2702" s="184">
        <v>0</v>
      </c>
      <c r="M2702" s="179" t="s">
        <v>3732</v>
      </c>
      <c r="N2702">
        <v>1</v>
      </c>
      <c r="O2702">
        <v>0</v>
      </c>
      <c r="P2702">
        <v>31</v>
      </c>
      <c r="Q2702" s="144">
        <v>0</v>
      </c>
    </row>
    <row r="2703" spans="1:17">
      <c r="A2703" s="179" t="s">
        <v>3811</v>
      </c>
      <c r="B2703">
        <v>1</v>
      </c>
      <c r="C2703">
        <v>0</v>
      </c>
      <c r="D2703">
        <v>6</v>
      </c>
      <c r="E2703" s="144">
        <v>0</v>
      </c>
      <c r="G2703" s="182" t="s">
        <v>3258</v>
      </c>
      <c r="H2703" s="170">
        <v>1</v>
      </c>
      <c r="I2703" s="170">
        <v>0</v>
      </c>
      <c r="J2703" s="170">
        <v>61</v>
      </c>
      <c r="K2703" s="184">
        <v>0</v>
      </c>
      <c r="M2703" s="179" t="s">
        <v>3733</v>
      </c>
      <c r="N2703">
        <v>1</v>
      </c>
      <c r="O2703">
        <v>0</v>
      </c>
      <c r="P2703">
        <v>9</v>
      </c>
      <c r="Q2703" s="144">
        <v>0</v>
      </c>
    </row>
    <row r="2704" spans="1:17">
      <c r="A2704" s="179" t="s">
        <v>3812</v>
      </c>
      <c r="B2704">
        <v>1</v>
      </c>
      <c r="C2704">
        <v>0</v>
      </c>
      <c r="D2704">
        <v>5</v>
      </c>
      <c r="E2704" s="144">
        <v>0</v>
      </c>
      <c r="G2704" s="182" t="s">
        <v>3259</v>
      </c>
      <c r="H2704" s="170">
        <v>1</v>
      </c>
      <c r="I2704" s="170">
        <v>0</v>
      </c>
      <c r="J2704" s="170">
        <v>7</v>
      </c>
      <c r="K2704" s="184">
        <v>0</v>
      </c>
      <c r="M2704" s="179" t="s">
        <v>3734</v>
      </c>
      <c r="N2704">
        <v>1</v>
      </c>
      <c r="O2704">
        <v>0</v>
      </c>
      <c r="P2704">
        <v>7</v>
      </c>
      <c r="Q2704" s="144">
        <v>0</v>
      </c>
    </row>
    <row r="2705" spans="1:17">
      <c r="A2705" s="179" t="s">
        <v>3813</v>
      </c>
      <c r="B2705">
        <v>1</v>
      </c>
      <c r="C2705">
        <v>0</v>
      </c>
      <c r="D2705">
        <v>10</v>
      </c>
      <c r="E2705" s="144">
        <v>0</v>
      </c>
      <c r="G2705" s="182" t="s">
        <v>3260</v>
      </c>
      <c r="H2705" s="170">
        <v>1</v>
      </c>
      <c r="I2705" s="170">
        <v>0</v>
      </c>
      <c r="J2705" s="170">
        <v>33</v>
      </c>
      <c r="K2705" s="184">
        <v>0</v>
      </c>
      <c r="M2705" s="179" t="s">
        <v>3735</v>
      </c>
      <c r="N2705">
        <v>1</v>
      </c>
      <c r="O2705">
        <v>0</v>
      </c>
      <c r="P2705">
        <v>175</v>
      </c>
      <c r="Q2705" s="144">
        <v>0</v>
      </c>
    </row>
    <row r="2706" spans="1:17">
      <c r="A2706" s="179" t="s">
        <v>3814</v>
      </c>
      <c r="B2706">
        <v>1</v>
      </c>
      <c r="C2706">
        <v>0</v>
      </c>
      <c r="D2706">
        <v>7</v>
      </c>
      <c r="E2706" s="144">
        <v>0</v>
      </c>
      <c r="G2706" s="182" t="s">
        <v>3261</v>
      </c>
      <c r="H2706" s="170">
        <v>1</v>
      </c>
      <c r="I2706" s="170">
        <v>0</v>
      </c>
      <c r="J2706" s="170">
        <v>6</v>
      </c>
      <c r="K2706" s="184">
        <v>0</v>
      </c>
      <c r="M2706" s="179" t="s">
        <v>3736</v>
      </c>
      <c r="N2706">
        <v>1</v>
      </c>
      <c r="O2706">
        <v>0</v>
      </c>
      <c r="P2706">
        <v>489</v>
      </c>
      <c r="Q2706" s="144">
        <v>0</v>
      </c>
    </row>
    <row r="2707" spans="1:17">
      <c r="A2707" s="179" t="s">
        <v>3815</v>
      </c>
      <c r="B2707">
        <v>1</v>
      </c>
      <c r="C2707">
        <v>0</v>
      </c>
      <c r="D2707">
        <v>8</v>
      </c>
      <c r="E2707" s="144">
        <v>0</v>
      </c>
      <c r="G2707" s="182" t="s">
        <v>3262</v>
      </c>
      <c r="H2707" s="170">
        <v>1</v>
      </c>
      <c r="I2707" s="170">
        <v>0</v>
      </c>
      <c r="J2707" s="170">
        <v>58</v>
      </c>
      <c r="K2707" s="184">
        <v>0</v>
      </c>
      <c r="M2707" s="179" t="s">
        <v>3737</v>
      </c>
      <c r="N2707">
        <v>1</v>
      </c>
      <c r="O2707">
        <v>0</v>
      </c>
      <c r="P2707">
        <v>72</v>
      </c>
      <c r="Q2707" s="144">
        <v>0</v>
      </c>
    </row>
    <row r="2708" spans="1:17">
      <c r="A2708" s="179" t="s">
        <v>3816</v>
      </c>
      <c r="B2708">
        <v>1</v>
      </c>
      <c r="C2708">
        <v>0</v>
      </c>
      <c r="D2708">
        <v>15</v>
      </c>
      <c r="E2708" s="144">
        <v>0</v>
      </c>
      <c r="G2708" s="182" t="s">
        <v>3263</v>
      </c>
      <c r="H2708" s="170">
        <v>1</v>
      </c>
      <c r="I2708" s="170">
        <v>0</v>
      </c>
      <c r="J2708" s="170">
        <v>34</v>
      </c>
      <c r="K2708" s="184">
        <v>0</v>
      </c>
      <c r="M2708" s="179" t="s">
        <v>3738</v>
      </c>
      <c r="N2708">
        <v>1</v>
      </c>
      <c r="O2708">
        <v>0</v>
      </c>
      <c r="P2708">
        <v>102</v>
      </c>
      <c r="Q2708" s="144">
        <v>0</v>
      </c>
    </row>
    <row r="2709" spans="1:17">
      <c r="A2709" s="179" t="s">
        <v>3817</v>
      </c>
      <c r="B2709">
        <v>1</v>
      </c>
      <c r="C2709">
        <v>0</v>
      </c>
      <c r="D2709">
        <v>9</v>
      </c>
      <c r="E2709" s="144">
        <v>0</v>
      </c>
      <c r="G2709" s="182" t="s">
        <v>3265</v>
      </c>
      <c r="H2709" s="170">
        <v>1</v>
      </c>
      <c r="I2709" s="170">
        <v>0</v>
      </c>
      <c r="J2709" s="170">
        <v>17</v>
      </c>
      <c r="K2709" s="184">
        <v>0</v>
      </c>
      <c r="M2709" s="179" t="s">
        <v>3739</v>
      </c>
      <c r="N2709">
        <v>1</v>
      </c>
      <c r="O2709">
        <v>0</v>
      </c>
      <c r="P2709">
        <v>92</v>
      </c>
      <c r="Q2709" s="144">
        <v>0</v>
      </c>
    </row>
    <row r="2710" spans="1:17">
      <c r="A2710" s="179" t="s">
        <v>3818</v>
      </c>
      <c r="B2710">
        <v>1</v>
      </c>
      <c r="C2710">
        <v>0</v>
      </c>
      <c r="D2710">
        <v>10</v>
      </c>
      <c r="E2710" s="144">
        <v>0</v>
      </c>
      <c r="G2710" s="182" t="s">
        <v>3156</v>
      </c>
      <c r="H2710" s="170">
        <v>1</v>
      </c>
      <c r="I2710" s="170">
        <v>0</v>
      </c>
      <c r="J2710" s="170">
        <v>48</v>
      </c>
      <c r="K2710" s="184">
        <v>0</v>
      </c>
      <c r="M2710" s="179" t="s">
        <v>3740</v>
      </c>
      <c r="N2710">
        <v>1</v>
      </c>
      <c r="O2710">
        <v>0</v>
      </c>
      <c r="P2710">
        <v>77</v>
      </c>
      <c r="Q2710" s="144">
        <v>0</v>
      </c>
    </row>
    <row r="2711" spans="1:17">
      <c r="A2711" s="179" t="s">
        <v>3819</v>
      </c>
      <c r="B2711">
        <v>1</v>
      </c>
      <c r="C2711">
        <v>0</v>
      </c>
      <c r="D2711">
        <v>6</v>
      </c>
      <c r="E2711" s="144">
        <v>0</v>
      </c>
      <c r="G2711" s="182" t="s">
        <v>3623</v>
      </c>
      <c r="H2711" s="170">
        <v>1</v>
      </c>
      <c r="I2711" s="170">
        <v>0</v>
      </c>
      <c r="J2711" s="170">
        <v>30</v>
      </c>
      <c r="K2711" s="184">
        <v>0</v>
      </c>
      <c r="M2711" s="179" t="s">
        <v>3741</v>
      </c>
      <c r="N2711">
        <v>1</v>
      </c>
      <c r="O2711">
        <v>0</v>
      </c>
      <c r="P2711">
        <v>16</v>
      </c>
      <c r="Q2711" s="144">
        <v>0</v>
      </c>
    </row>
    <row r="2712" spans="1:17">
      <c r="A2712" s="179" t="s">
        <v>3755</v>
      </c>
      <c r="B2712">
        <v>1</v>
      </c>
      <c r="C2712">
        <v>0</v>
      </c>
      <c r="D2712">
        <v>6</v>
      </c>
      <c r="E2712" s="144">
        <v>0</v>
      </c>
      <c r="G2712" s="182" t="s">
        <v>1860</v>
      </c>
      <c r="H2712" s="170">
        <v>1</v>
      </c>
      <c r="I2712" s="170">
        <v>0</v>
      </c>
      <c r="J2712" s="170">
        <v>15</v>
      </c>
      <c r="K2712" s="184">
        <v>0</v>
      </c>
      <c r="M2712" s="179" t="s">
        <v>3743</v>
      </c>
      <c r="N2712">
        <v>1</v>
      </c>
      <c r="O2712">
        <v>0</v>
      </c>
      <c r="P2712">
        <v>12</v>
      </c>
      <c r="Q2712" s="144">
        <v>0</v>
      </c>
    </row>
    <row r="2713" spans="1:17">
      <c r="A2713" s="179" t="s">
        <v>3820</v>
      </c>
      <c r="B2713">
        <v>1</v>
      </c>
      <c r="C2713">
        <v>0</v>
      </c>
      <c r="D2713">
        <v>5</v>
      </c>
      <c r="E2713" s="144">
        <v>0</v>
      </c>
      <c r="G2713" s="182" t="s">
        <v>3721</v>
      </c>
      <c r="H2713" s="170">
        <v>1</v>
      </c>
      <c r="I2713" s="170">
        <v>0</v>
      </c>
      <c r="J2713" s="170">
        <v>5</v>
      </c>
      <c r="K2713" s="184">
        <v>0</v>
      </c>
      <c r="M2713" s="179" t="s">
        <v>3744</v>
      </c>
      <c r="N2713">
        <v>1</v>
      </c>
      <c r="O2713">
        <v>0</v>
      </c>
      <c r="P2713">
        <v>9</v>
      </c>
      <c r="Q2713" s="144">
        <v>0</v>
      </c>
    </row>
    <row r="2714" spans="1:17">
      <c r="A2714" s="179" t="s">
        <v>3822</v>
      </c>
      <c r="B2714">
        <v>1</v>
      </c>
      <c r="C2714">
        <v>0</v>
      </c>
      <c r="D2714">
        <v>6</v>
      </c>
      <c r="E2714" s="144">
        <v>0</v>
      </c>
      <c r="G2714" s="182" t="s">
        <v>3690</v>
      </c>
      <c r="H2714" s="170">
        <v>1</v>
      </c>
      <c r="I2714" s="170">
        <v>0</v>
      </c>
      <c r="J2714" s="170">
        <v>6</v>
      </c>
      <c r="K2714" s="184">
        <v>0</v>
      </c>
      <c r="M2714" s="179" t="s">
        <v>3745</v>
      </c>
      <c r="N2714">
        <v>1</v>
      </c>
      <c r="O2714">
        <v>0</v>
      </c>
      <c r="P2714">
        <v>102</v>
      </c>
      <c r="Q2714" s="144">
        <v>0</v>
      </c>
    </row>
    <row r="2715" spans="1:17">
      <c r="A2715" s="179" t="s">
        <v>3823</v>
      </c>
      <c r="B2715">
        <v>1</v>
      </c>
      <c r="C2715">
        <v>0</v>
      </c>
      <c r="D2715">
        <v>24</v>
      </c>
      <c r="E2715" s="144">
        <v>0</v>
      </c>
      <c r="G2715" s="182" t="s">
        <v>3724</v>
      </c>
      <c r="H2715" s="170">
        <v>1</v>
      </c>
      <c r="I2715" s="170">
        <v>0</v>
      </c>
      <c r="J2715" s="170">
        <v>5</v>
      </c>
      <c r="K2715" s="184">
        <v>0</v>
      </c>
      <c r="M2715" s="179" t="s">
        <v>3746</v>
      </c>
      <c r="N2715">
        <v>1</v>
      </c>
      <c r="O2715">
        <v>0</v>
      </c>
      <c r="P2715">
        <v>8</v>
      </c>
      <c r="Q2715" s="144">
        <v>0</v>
      </c>
    </row>
    <row r="2716" spans="1:17">
      <c r="A2716" s="179" t="s">
        <v>3824</v>
      </c>
      <c r="B2716">
        <v>1</v>
      </c>
      <c r="C2716">
        <v>0</v>
      </c>
      <c r="D2716">
        <v>15</v>
      </c>
      <c r="E2716" s="144">
        <v>0</v>
      </c>
      <c r="G2716" s="182" t="s">
        <v>3725</v>
      </c>
      <c r="H2716" s="170">
        <v>1</v>
      </c>
      <c r="I2716" s="170">
        <v>0</v>
      </c>
      <c r="J2716" s="170">
        <v>7</v>
      </c>
      <c r="K2716" s="184">
        <v>0</v>
      </c>
      <c r="M2716" s="179" t="s">
        <v>3747</v>
      </c>
      <c r="N2716">
        <v>1</v>
      </c>
      <c r="O2716">
        <v>0</v>
      </c>
      <c r="P2716">
        <v>197</v>
      </c>
      <c r="Q2716" s="144">
        <v>0</v>
      </c>
    </row>
    <row r="2717" spans="1:17">
      <c r="A2717" s="179" t="s">
        <v>3825</v>
      </c>
      <c r="B2717">
        <v>1</v>
      </c>
      <c r="C2717">
        <v>0</v>
      </c>
      <c r="D2717">
        <v>12</v>
      </c>
      <c r="E2717" s="144">
        <v>0</v>
      </c>
      <c r="G2717" s="182" t="s">
        <v>3726</v>
      </c>
      <c r="H2717" s="170">
        <v>1</v>
      </c>
      <c r="I2717" s="170">
        <v>0</v>
      </c>
      <c r="J2717" s="170">
        <v>6</v>
      </c>
      <c r="K2717" s="184">
        <v>0</v>
      </c>
      <c r="M2717" s="179" t="s">
        <v>3748</v>
      </c>
      <c r="N2717">
        <v>1</v>
      </c>
      <c r="O2717">
        <v>0</v>
      </c>
      <c r="P2717">
        <v>79</v>
      </c>
      <c r="Q2717" s="144">
        <v>0</v>
      </c>
    </row>
    <row r="2718" spans="1:17">
      <c r="A2718" s="179" t="s">
        <v>3826</v>
      </c>
      <c r="B2718">
        <v>1</v>
      </c>
      <c r="C2718">
        <v>0</v>
      </c>
      <c r="D2718">
        <v>32</v>
      </c>
      <c r="E2718" s="144">
        <v>0</v>
      </c>
      <c r="G2718" s="182" t="s">
        <v>3727</v>
      </c>
      <c r="H2718" s="170">
        <v>1</v>
      </c>
      <c r="I2718" s="170">
        <v>0</v>
      </c>
      <c r="J2718" s="170">
        <v>27</v>
      </c>
      <c r="K2718" s="184">
        <v>0</v>
      </c>
      <c r="M2718" s="179" t="s">
        <v>3749</v>
      </c>
      <c r="N2718">
        <v>1</v>
      </c>
      <c r="O2718">
        <v>0</v>
      </c>
      <c r="P2718">
        <v>19</v>
      </c>
      <c r="Q2718" s="144">
        <v>0</v>
      </c>
    </row>
    <row r="2719" spans="1:17">
      <c r="A2719" s="179" t="s">
        <v>3827</v>
      </c>
      <c r="B2719">
        <v>1</v>
      </c>
      <c r="C2719">
        <v>0</v>
      </c>
      <c r="D2719">
        <v>9</v>
      </c>
      <c r="E2719" s="144">
        <v>0</v>
      </c>
      <c r="G2719" s="182" t="s">
        <v>3728</v>
      </c>
      <c r="H2719" s="170">
        <v>1</v>
      </c>
      <c r="I2719" s="170">
        <v>0</v>
      </c>
      <c r="J2719" s="170">
        <v>280</v>
      </c>
      <c r="K2719" s="184">
        <v>0</v>
      </c>
      <c r="M2719" s="179" t="s">
        <v>3750</v>
      </c>
      <c r="N2719">
        <v>1</v>
      </c>
      <c r="O2719">
        <v>0</v>
      </c>
      <c r="P2719">
        <v>78</v>
      </c>
      <c r="Q2719" s="144">
        <v>0</v>
      </c>
    </row>
    <row r="2720" spans="1:17">
      <c r="A2720" s="179" t="s">
        <v>3828</v>
      </c>
      <c r="B2720">
        <v>1</v>
      </c>
      <c r="C2720">
        <v>0</v>
      </c>
      <c r="D2720">
        <v>9</v>
      </c>
      <c r="E2720" s="144">
        <v>0</v>
      </c>
      <c r="G2720" s="182" t="s">
        <v>3729</v>
      </c>
      <c r="H2720" s="170">
        <v>1</v>
      </c>
      <c r="I2720" s="170">
        <v>0</v>
      </c>
      <c r="J2720" s="170">
        <v>112</v>
      </c>
      <c r="K2720" s="184">
        <v>0</v>
      </c>
      <c r="M2720" s="179" t="s">
        <v>3751</v>
      </c>
      <c r="N2720">
        <v>1</v>
      </c>
      <c r="O2720">
        <v>0</v>
      </c>
      <c r="P2720">
        <v>143</v>
      </c>
      <c r="Q2720" s="144">
        <v>0</v>
      </c>
    </row>
    <row r="2721" spans="1:17">
      <c r="A2721" s="179" t="s">
        <v>3829</v>
      </c>
      <c r="B2721">
        <v>1</v>
      </c>
      <c r="C2721">
        <v>0</v>
      </c>
      <c r="D2721">
        <v>11</v>
      </c>
      <c r="E2721" s="144">
        <v>0</v>
      </c>
      <c r="G2721" s="182" t="s">
        <v>3731</v>
      </c>
      <c r="H2721" s="170">
        <v>1</v>
      </c>
      <c r="I2721" s="170">
        <v>0</v>
      </c>
      <c r="J2721" s="170">
        <v>21</v>
      </c>
      <c r="K2721" s="184">
        <v>0</v>
      </c>
      <c r="M2721" s="179" t="s">
        <v>3752</v>
      </c>
      <c r="N2721">
        <v>1</v>
      </c>
      <c r="O2721">
        <v>0</v>
      </c>
      <c r="P2721">
        <v>425</v>
      </c>
      <c r="Q2721" s="144">
        <v>0</v>
      </c>
    </row>
    <row r="2722" spans="1:17">
      <c r="A2722" s="179" t="s">
        <v>3830</v>
      </c>
      <c r="B2722">
        <v>1</v>
      </c>
      <c r="C2722">
        <v>0</v>
      </c>
      <c r="D2722">
        <v>58</v>
      </c>
      <c r="E2722" s="144">
        <v>0</v>
      </c>
      <c r="G2722" s="182" t="s">
        <v>3732</v>
      </c>
      <c r="H2722" s="170">
        <v>1</v>
      </c>
      <c r="I2722" s="170">
        <v>0</v>
      </c>
      <c r="J2722" s="170">
        <v>31</v>
      </c>
      <c r="K2722" s="184">
        <v>0</v>
      </c>
      <c r="M2722" s="179" t="s">
        <v>3723</v>
      </c>
      <c r="N2722">
        <v>1</v>
      </c>
      <c r="O2722">
        <v>0</v>
      </c>
      <c r="P2722">
        <v>46</v>
      </c>
      <c r="Q2722" s="144">
        <v>0</v>
      </c>
    </row>
    <row r="2723" spans="1:17">
      <c r="A2723" s="179" t="s">
        <v>3831</v>
      </c>
      <c r="B2723">
        <v>1</v>
      </c>
      <c r="C2723">
        <v>0</v>
      </c>
      <c r="D2723">
        <v>36</v>
      </c>
      <c r="E2723" s="144">
        <v>0</v>
      </c>
      <c r="G2723" s="182" t="s">
        <v>3733</v>
      </c>
      <c r="H2723" s="170">
        <v>1</v>
      </c>
      <c r="I2723" s="170">
        <v>0</v>
      </c>
      <c r="J2723" s="170">
        <v>9</v>
      </c>
      <c r="K2723" s="184">
        <v>0</v>
      </c>
      <c r="M2723" s="179" t="s">
        <v>3689</v>
      </c>
      <c r="N2723">
        <v>1</v>
      </c>
      <c r="O2723">
        <v>0</v>
      </c>
      <c r="P2723">
        <v>8</v>
      </c>
      <c r="Q2723" s="144">
        <v>0</v>
      </c>
    </row>
    <row r="2724" spans="1:17">
      <c r="A2724" s="179" t="s">
        <v>3832</v>
      </c>
      <c r="B2724">
        <v>1</v>
      </c>
      <c r="C2724">
        <v>0</v>
      </c>
      <c r="D2724">
        <v>46</v>
      </c>
      <c r="E2724" s="144">
        <v>0</v>
      </c>
      <c r="G2724" s="182" t="s">
        <v>3734</v>
      </c>
      <c r="H2724" s="170">
        <v>1</v>
      </c>
      <c r="I2724" s="170">
        <v>0</v>
      </c>
      <c r="J2724" s="170">
        <v>7</v>
      </c>
      <c r="K2724" s="184">
        <v>0</v>
      </c>
      <c r="M2724" s="179" t="s">
        <v>3717</v>
      </c>
      <c r="N2724">
        <v>1</v>
      </c>
      <c r="O2724">
        <v>0</v>
      </c>
      <c r="P2724">
        <v>140</v>
      </c>
      <c r="Q2724" s="144">
        <v>0</v>
      </c>
    </row>
    <row r="2725" spans="1:17">
      <c r="A2725" s="179" t="s">
        <v>3833</v>
      </c>
      <c r="B2725">
        <v>1</v>
      </c>
      <c r="C2725">
        <v>0</v>
      </c>
      <c r="D2725">
        <v>90</v>
      </c>
      <c r="E2725" s="144">
        <v>0</v>
      </c>
      <c r="G2725" s="182" t="s">
        <v>3737</v>
      </c>
      <c r="H2725" s="170">
        <v>1</v>
      </c>
      <c r="I2725" s="170">
        <v>0</v>
      </c>
      <c r="J2725" s="170">
        <v>72</v>
      </c>
      <c r="K2725" s="184">
        <v>0</v>
      </c>
      <c r="M2725" s="179" t="s">
        <v>3756</v>
      </c>
      <c r="N2725">
        <v>1</v>
      </c>
      <c r="O2725">
        <v>0</v>
      </c>
      <c r="P2725">
        <v>5</v>
      </c>
      <c r="Q2725" s="144">
        <v>0</v>
      </c>
    </row>
    <row r="2726" spans="1:17">
      <c r="A2726" s="179" t="s">
        <v>3834</v>
      </c>
      <c r="B2726">
        <v>1</v>
      </c>
      <c r="C2726">
        <v>0</v>
      </c>
      <c r="D2726">
        <v>11</v>
      </c>
      <c r="E2726" s="144">
        <v>0</v>
      </c>
      <c r="G2726" s="182" t="s">
        <v>3738</v>
      </c>
      <c r="H2726" s="170">
        <v>1</v>
      </c>
      <c r="I2726" s="170">
        <v>0</v>
      </c>
      <c r="J2726" s="170">
        <v>102</v>
      </c>
      <c r="K2726" s="184">
        <v>0</v>
      </c>
      <c r="M2726" s="179" t="s">
        <v>3850</v>
      </c>
      <c r="N2726">
        <v>1</v>
      </c>
      <c r="O2726">
        <v>0</v>
      </c>
      <c r="P2726">
        <v>214</v>
      </c>
      <c r="Q2726" s="144">
        <v>0</v>
      </c>
    </row>
    <row r="2727" spans="1:17">
      <c r="A2727" s="179" t="s">
        <v>3835</v>
      </c>
      <c r="B2727">
        <v>1</v>
      </c>
      <c r="C2727">
        <v>0</v>
      </c>
      <c r="D2727">
        <v>6</v>
      </c>
      <c r="E2727" s="144">
        <v>0</v>
      </c>
      <c r="G2727" s="182" t="s">
        <v>3739</v>
      </c>
      <c r="H2727" s="170">
        <v>1</v>
      </c>
      <c r="I2727" s="170">
        <v>0</v>
      </c>
      <c r="J2727" s="170">
        <v>92</v>
      </c>
      <c r="K2727" s="184">
        <v>0</v>
      </c>
      <c r="M2727" s="179" t="s">
        <v>1549</v>
      </c>
      <c r="N2727">
        <v>1</v>
      </c>
      <c r="O2727">
        <v>0</v>
      </c>
      <c r="P2727">
        <v>174</v>
      </c>
      <c r="Q2727" s="144">
        <v>0</v>
      </c>
    </row>
    <row r="2728" spans="1:17">
      <c r="A2728" s="179" t="s">
        <v>3836</v>
      </c>
      <c r="B2728">
        <v>1</v>
      </c>
      <c r="C2728">
        <v>0</v>
      </c>
      <c r="D2728">
        <v>27</v>
      </c>
      <c r="E2728" s="144">
        <v>0</v>
      </c>
      <c r="G2728" s="182" t="s">
        <v>3741</v>
      </c>
      <c r="H2728" s="170">
        <v>1</v>
      </c>
      <c r="I2728" s="170">
        <v>0</v>
      </c>
      <c r="J2728" s="170">
        <v>16</v>
      </c>
      <c r="K2728" s="184">
        <v>0</v>
      </c>
      <c r="M2728" s="179" t="s">
        <v>3758</v>
      </c>
      <c r="N2728">
        <v>1</v>
      </c>
      <c r="O2728">
        <v>0</v>
      </c>
      <c r="P2728">
        <v>14</v>
      </c>
      <c r="Q2728" s="144">
        <v>0</v>
      </c>
    </row>
    <row r="2729" spans="1:17">
      <c r="A2729" s="179" t="s">
        <v>3837</v>
      </c>
      <c r="B2729">
        <v>1</v>
      </c>
      <c r="C2729">
        <v>0</v>
      </c>
      <c r="D2729">
        <v>7</v>
      </c>
      <c r="E2729" s="144">
        <v>0</v>
      </c>
      <c r="G2729" s="182" t="s">
        <v>3742</v>
      </c>
      <c r="H2729" s="170">
        <v>1</v>
      </c>
      <c r="I2729" s="170">
        <v>0</v>
      </c>
      <c r="J2729" s="170">
        <v>52</v>
      </c>
      <c r="K2729" s="184">
        <v>0</v>
      </c>
      <c r="M2729" s="179" t="s">
        <v>1675</v>
      </c>
      <c r="N2729">
        <v>1</v>
      </c>
      <c r="O2729">
        <v>0</v>
      </c>
      <c r="P2729">
        <v>407</v>
      </c>
      <c r="Q2729" s="144">
        <v>0</v>
      </c>
    </row>
    <row r="2730" spans="1:17">
      <c r="A2730" s="179" t="s">
        <v>3838</v>
      </c>
      <c r="B2730">
        <v>1</v>
      </c>
      <c r="C2730">
        <v>0</v>
      </c>
      <c r="D2730">
        <v>425</v>
      </c>
      <c r="E2730" s="144">
        <v>0</v>
      </c>
      <c r="G2730" s="182" t="s">
        <v>3743</v>
      </c>
      <c r="H2730" s="170">
        <v>1</v>
      </c>
      <c r="I2730" s="170">
        <v>0</v>
      </c>
      <c r="J2730" s="170">
        <v>12</v>
      </c>
      <c r="K2730" s="184">
        <v>0</v>
      </c>
      <c r="M2730" s="179" t="s">
        <v>3759</v>
      </c>
      <c r="N2730">
        <v>1</v>
      </c>
      <c r="O2730">
        <v>0</v>
      </c>
      <c r="P2730">
        <v>77</v>
      </c>
      <c r="Q2730" s="144">
        <v>0</v>
      </c>
    </row>
    <row r="2731" spans="1:17">
      <c r="A2731" s="179" t="s">
        <v>3839</v>
      </c>
      <c r="B2731">
        <v>1</v>
      </c>
      <c r="C2731">
        <v>0</v>
      </c>
      <c r="D2731">
        <v>193</v>
      </c>
      <c r="E2731" s="144">
        <v>0</v>
      </c>
      <c r="G2731" s="182" t="s">
        <v>3744</v>
      </c>
      <c r="H2731" s="170">
        <v>1</v>
      </c>
      <c r="I2731" s="170">
        <v>0</v>
      </c>
      <c r="J2731" s="170">
        <v>9</v>
      </c>
      <c r="K2731" s="184">
        <v>0</v>
      </c>
      <c r="M2731" s="179" t="s">
        <v>3760</v>
      </c>
      <c r="N2731">
        <v>1</v>
      </c>
      <c r="O2731">
        <v>0</v>
      </c>
      <c r="P2731">
        <v>8</v>
      </c>
      <c r="Q2731" s="144">
        <v>0</v>
      </c>
    </row>
    <row r="2732" spans="1:17">
      <c r="A2732" s="179" t="s">
        <v>3840</v>
      </c>
      <c r="B2732">
        <v>1</v>
      </c>
      <c r="C2732">
        <v>0</v>
      </c>
      <c r="D2732">
        <v>5</v>
      </c>
      <c r="E2732" s="144">
        <v>0</v>
      </c>
      <c r="G2732" s="182" t="s">
        <v>3745</v>
      </c>
      <c r="H2732" s="170">
        <v>1</v>
      </c>
      <c r="I2732" s="170">
        <v>0</v>
      </c>
      <c r="J2732" s="170">
        <v>102</v>
      </c>
      <c r="K2732" s="184">
        <v>0</v>
      </c>
      <c r="M2732" s="179" t="s">
        <v>3761</v>
      </c>
      <c r="N2732">
        <v>1</v>
      </c>
      <c r="O2732">
        <v>0</v>
      </c>
      <c r="P2732">
        <v>8</v>
      </c>
      <c r="Q2732" s="144">
        <v>0</v>
      </c>
    </row>
    <row r="2733" spans="1:17">
      <c r="A2733" s="179" t="s">
        <v>3841</v>
      </c>
      <c r="B2733">
        <v>1</v>
      </c>
      <c r="C2733">
        <v>0</v>
      </c>
      <c r="D2733">
        <v>13</v>
      </c>
      <c r="E2733" s="144">
        <v>0</v>
      </c>
      <c r="G2733" s="182" t="s">
        <v>3746</v>
      </c>
      <c r="H2733" s="170">
        <v>1</v>
      </c>
      <c r="I2733" s="170">
        <v>0</v>
      </c>
      <c r="J2733" s="170">
        <v>8</v>
      </c>
      <c r="K2733" s="184">
        <v>0</v>
      </c>
      <c r="M2733" s="179" t="s">
        <v>3762</v>
      </c>
      <c r="N2733">
        <v>1</v>
      </c>
      <c r="O2733">
        <v>0</v>
      </c>
      <c r="P2733">
        <v>12</v>
      </c>
      <c r="Q2733" s="144">
        <v>0</v>
      </c>
    </row>
    <row r="2734" spans="1:17">
      <c r="A2734" s="179" t="s">
        <v>3842</v>
      </c>
      <c r="B2734">
        <v>1</v>
      </c>
      <c r="C2734">
        <v>0</v>
      </c>
      <c r="D2734">
        <v>15</v>
      </c>
      <c r="E2734" s="144">
        <v>0</v>
      </c>
      <c r="G2734" s="182" t="s">
        <v>3747</v>
      </c>
      <c r="H2734" s="170">
        <v>1</v>
      </c>
      <c r="I2734" s="170">
        <v>0</v>
      </c>
      <c r="J2734" s="170">
        <v>197</v>
      </c>
      <c r="K2734" s="184">
        <v>0</v>
      </c>
      <c r="M2734" s="179" t="s">
        <v>3763</v>
      </c>
      <c r="N2734">
        <v>1</v>
      </c>
      <c r="O2734">
        <v>0</v>
      </c>
      <c r="P2734">
        <v>46</v>
      </c>
      <c r="Q2734" s="144">
        <v>0</v>
      </c>
    </row>
    <row r="2735" spans="1:17">
      <c r="A2735" s="179" t="s">
        <v>3843</v>
      </c>
      <c r="B2735">
        <v>1</v>
      </c>
      <c r="C2735">
        <v>0</v>
      </c>
      <c r="D2735">
        <v>37</v>
      </c>
      <c r="E2735" s="144">
        <v>0</v>
      </c>
      <c r="G2735" s="182" t="s">
        <v>3748</v>
      </c>
      <c r="H2735" s="170">
        <v>1</v>
      </c>
      <c r="I2735" s="170">
        <v>0</v>
      </c>
      <c r="J2735" s="170">
        <v>79</v>
      </c>
      <c r="K2735" s="184">
        <v>0</v>
      </c>
      <c r="M2735" s="179" t="s">
        <v>3764</v>
      </c>
      <c r="N2735">
        <v>1</v>
      </c>
      <c r="O2735">
        <v>0</v>
      </c>
      <c r="P2735">
        <v>17</v>
      </c>
      <c r="Q2735" s="144">
        <v>0</v>
      </c>
    </row>
    <row r="2736" spans="1:17">
      <c r="A2736" s="179" t="s">
        <v>3844</v>
      </c>
      <c r="B2736">
        <v>1</v>
      </c>
      <c r="C2736">
        <v>0</v>
      </c>
      <c r="D2736">
        <v>93</v>
      </c>
      <c r="E2736" s="144">
        <v>0</v>
      </c>
      <c r="G2736" s="182" t="s">
        <v>3749</v>
      </c>
      <c r="H2736" s="170">
        <v>1</v>
      </c>
      <c r="I2736" s="170">
        <v>0</v>
      </c>
      <c r="J2736" s="170">
        <v>19</v>
      </c>
      <c r="K2736" s="184">
        <v>0</v>
      </c>
      <c r="M2736" s="179" t="s">
        <v>3765</v>
      </c>
      <c r="N2736">
        <v>1</v>
      </c>
      <c r="O2736">
        <v>0</v>
      </c>
      <c r="P2736">
        <v>8</v>
      </c>
      <c r="Q2736" s="144">
        <v>0</v>
      </c>
    </row>
    <row r="2737" spans="1:17">
      <c r="A2737" s="179" t="s">
        <v>3845</v>
      </c>
      <c r="B2737">
        <v>1</v>
      </c>
      <c r="C2737">
        <v>0</v>
      </c>
      <c r="D2737">
        <v>55</v>
      </c>
      <c r="E2737" s="144">
        <v>0</v>
      </c>
      <c r="G2737" s="182" t="s">
        <v>3753</v>
      </c>
      <c r="H2737" s="170">
        <v>1</v>
      </c>
      <c r="I2737" s="170">
        <v>0</v>
      </c>
      <c r="J2737" s="170">
        <v>8</v>
      </c>
      <c r="K2737" s="184">
        <v>0</v>
      </c>
      <c r="M2737" s="179" t="s">
        <v>3766</v>
      </c>
      <c r="N2737">
        <v>1</v>
      </c>
      <c r="O2737">
        <v>0</v>
      </c>
      <c r="P2737">
        <v>10</v>
      </c>
      <c r="Q2737" s="144">
        <v>0</v>
      </c>
    </row>
    <row r="2738" spans="1:17">
      <c r="A2738" s="179" t="s">
        <v>3846</v>
      </c>
      <c r="B2738">
        <v>1</v>
      </c>
      <c r="C2738">
        <v>0</v>
      </c>
      <c r="D2738">
        <v>23</v>
      </c>
      <c r="E2738" s="144">
        <v>0</v>
      </c>
      <c r="G2738" s="182" t="s">
        <v>3722</v>
      </c>
      <c r="H2738" s="170">
        <v>1</v>
      </c>
      <c r="I2738" s="170">
        <v>0</v>
      </c>
      <c r="J2738" s="170">
        <v>17</v>
      </c>
      <c r="K2738" s="184">
        <v>0</v>
      </c>
      <c r="M2738" s="179" t="s">
        <v>3767</v>
      </c>
      <c r="N2738">
        <v>1</v>
      </c>
      <c r="O2738">
        <v>0</v>
      </c>
      <c r="P2738">
        <v>65</v>
      </c>
      <c r="Q2738" s="144">
        <v>0</v>
      </c>
    </row>
    <row r="2739" spans="1:17">
      <c r="A2739" s="179" t="s">
        <v>3847</v>
      </c>
      <c r="B2739">
        <v>1</v>
      </c>
      <c r="C2739">
        <v>0</v>
      </c>
      <c r="D2739">
        <v>10</v>
      </c>
      <c r="E2739" s="144">
        <v>0</v>
      </c>
      <c r="G2739" s="182" t="s">
        <v>3720</v>
      </c>
      <c r="H2739" s="170">
        <v>1</v>
      </c>
      <c r="I2739" s="170">
        <v>0</v>
      </c>
      <c r="J2739" s="170">
        <v>21</v>
      </c>
      <c r="K2739" s="184">
        <v>0</v>
      </c>
      <c r="M2739" s="179" t="s">
        <v>3768</v>
      </c>
      <c r="N2739">
        <v>1</v>
      </c>
      <c r="O2739">
        <v>0</v>
      </c>
      <c r="P2739">
        <v>16</v>
      </c>
      <c r="Q2739" s="144">
        <v>0</v>
      </c>
    </row>
    <row r="2740" spans="1:17">
      <c r="A2740" s="179" t="s">
        <v>3848</v>
      </c>
      <c r="B2740">
        <v>1</v>
      </c>
      <c r="C2740">
        <v>0</v>
      </c>
      <c r="D2740">
        <v>277</v>
      </c>
      <c r="E2740" s="144">
        <v>0</v>
      </c>
      <c r="G2740" s="182" t="s">
        <v>3689</v>
      </c>
      <c r="H2740" s="170">
        <v>1</v>
      </c>
      <c r="I2740" s="170">
        <v>0</v>
      </c>
      <c r="J2740" s="170">
        <v>8</v>
      </c>
      <c r="K2740" s="184">
        <v>0</v>
      </c>
      <c r="M2740" s="179" t="s">
        <v>3757</v>
      </c>
      <c r="N2740">
        <v>1</v>
      </c>
      <c r="O2740">
        <v>0</v>
      </c>
      <c r="P2740">
        <v>22</v>
      </c>
      <c r="Q2740" s="144">
        <v>0</v>
      </c>
    </row>
    <row r="2741" spans="1:17">
      <c r="A2741" s="179" t="s">
        <v>3849</v>
      </c>
      <c r="B2741">
        <v>1</v>
      </c>
      <c r="C2741">
        <v>0</v>
      </c>
      <c r="D2741">
        <v>144</v>
      </c>
      <c r="E2741" s="144">
        <v>0</v>
      </c>
      <c r="G2741" s="182" t="s">
        <v>3655</v>
      </c>
      <c r="H2741" s="170">
        <v>1</v>
      </c>
      <c r="I2741" s="170">
        <v>0</v>
      </c>
      <c r="J2741" s="170">
        <v>40</v>
      </c>
      <c r="K2741" s="184">
        <v>0</v>
      </c>
      <c r="M2741" s="179" t="s">
        <v>3769</v>
      </c>
      <c r="N2741">
        <v>1</v>
      </c>
      <c r="O2741">
        <v>0</v>
      </c>
      <c r="P2741">
        <v>88</v>
      </c>
      <c r="Q2741" s="144">
        <v>0</v>
      </c>
    </row>
    <row r="2742" spans="1:17">
      <c r="A2742" s="179" t="s">
        <v>3850</v>
      </c>
      <c r="B2742">
        <v>1</v>
      </c>
      <c r="C2742">
        <v>0</v>
      </c>
      <c r="D2742">
        <v>214</v>
      </c>
      <c r="E2742" s="144">
        <v>0</v>
      </c>
      <c r="G2742" s="182" t="s">
        <v>3653</v>
      </c>
      <c r="H2742" s="170">
        <v>1</v>
      </c>
      <c r="I2742" s="170">
        <v>0</v>
      </c>
      <c r="J2742" s="170">
        <v>6</v>
      </c>
      <c r="K2742" s="184">
        <v>0</v>
      </c>
      <c r="M2742" s="179" t="s">
        <v>3771</v>
      </c>
      <c r="N2742">
        <v>1</v>
      </c>
      <c r="O2742">
        <v>0</v>
      </c>
      <c r="P2742">
        <v>6</v>
      </c>
      <c r="Q2742" s="144">
        <v>0</v>
      </c>
    </row>
    <row r="2743" spans="1:17">
      <c r="A2743" s="179" t="s">
        <v>3851</v>
      </c>
      <c r="B2743">
        <v>1</v>
      </c>
      <c r="C2743">
        <v>0</v>
      </c>
      <c r="D2743">
        <v>487</v>
      </c>
      <c r="E2743" s="144">
        <v>0</v>
      </c>
      <c r="G2743" s="182" t="s">
        <v>3652</v>
      </c>
      <c r="H2743" s="170">
        <v>1</v>
      </c>
      <c r="I2743" s="170">
        <v>0</v>
      </c>
      <c r="J2743" s="170">
        <v>9</v>
      </c>
      <c r="K2743" s="184">
        <v>0</v>
      </c>
      <c r="M2743" s="179" t="s">
        <v>3772</v>
      </c>
      <c r="N2743">
        <v>1</v>
      </c>
      <c r="O2743">
        <v>0</v>
      </c>
      <c r="P2743">
        <v>9</v>
      </c>
      <c r="Q2743" s="144">
        <v>0</v>
      </c>
    </row>
    <row r="2744" spans="1:17">
      <c r="A2744" s="179" t="s">
        <v>3852</v>
      </c>
      <c r="B2744">
        <v>1</v>
      </c>
      <c r="C2744">
        <v>0</v>
      </c>
      <c r="D2744">
        <v>16</v>
      </c>
      <c r="E2744" s="144">
        <v>0</v>
      </c>
      <c r="G2744" s="182" t="s">
        <v>3687</v>
      </c>
      <c r="H2744" s="170">
        <v>1</v>
      </c>
      <c r="I2744" s="170">
        <v>0</v>
      </c>
      <c r="J2744" s="170">
        <v>12</v>
      </c>
      <c r="K2744" s="184">
        <v>0</v>
      </c>
      <c r="M2744" s="179" t="s">
        <v>3773</v>
      </c>
      <c r="N2744">
        <v>1</v>
      </c>
      <c r="O2744">
        <v>0</v>
      </c>
      <c r="P2744">
        <v>14</v>
      </c>
      <c r="Q2744" s="144">
        <v>0</v>
      </c>
    </row>
    <row r="2745" spans="1:17">
      <c r="A2745" s="179" t="s">
        <v>3821</v>
      </c>
      <c r="B2745">
        <v>1</v>
      </c>
      <c r="C2745">
        <v>0</v>
      </c>
      <c r="D2745">
        <v>15</v>
      </c>
      <c r="E2745" s="144">
        <v>0</v>
      </c>
      <c r="G2745" s="182" t="s">
        <v>3656</v>
      </c>
      <c r="H2745" s="170">
        <v>1</v>
      </c>
      <c r="I2745" s="170">
        <v>0</v>
      </c>
      <c r="J2745" s="170">
        <v>7</v>
      </c>
      <c r="K2745" s="184">
        <v>0</v>
      </c>
      <c r="M2745" s="179" t="s">
        <v>3774</v>
      </c>
      <c r="N2745">
        <v>1</v>
      </c>
      <c r="O2745">
        <v>0</v>
      </c>
      <c r="P2745">
        <v>9</v>
      </c>
      <c r="Q2745" s="144">
        <v>0</v>
      </c>
    </row>
    <row r="2746" spans="1:17">
      <c r="A2746" s="179" t="s">
        <v>3853</v>
      </c>
      <c r="B2746">
        <v>1</v>
      </c>
      <c r="C2746">
        <v>0</v>
      </c>
      <c r="D2746">
        <v>87</v>
      </c>
      <c r="E2746" s="144">
        <v>0</v>
      </c>
      <c r="G2746" s="182" t="s">
        <v>3654</v>
      </c>
      <c r="H2746" s="170">
        <v>1</v>
      </c>
      <c r="I2746" s="170">
        <v>0</v>
      </c>
      <c r="J2746" s="170">
        <v>35</v>
      </c>
      <c r="K2746" s="184">
        <v>0</v>
      </c>
      <c r="M2746" s="179" t="s">
        <v>3775</v>
      </c>
      <c r="N2746">
        <v>1</v>
      </c>
      <c r="O2746">
        <v>0</v>
      </c>
      <c r="P2746">
        <v>12</v>
      </c>
      <c r="Q2746" s="144">
        <v>0</v>
      </c>
    </row>
    <row r="2747" spans="1:17">
      <c r="A2747" s="179" t="s">
        <v>3855</v>
      </c>
      <c r="B2747">
        <v>1</v>
      </c>
      <c r="C2747">
        <v>0</v>
      </c>
      <c r="D2747">
        <v>337</v>
      </c>
      <c r="E2747" s="144">
        <v>0</v>
      </c>
      <c r="G2747" s="182" t="s">
        <v>3625</v>
      </c>
      <c r="H2747" s="170">
        <v>1</v>
      </c>
      <c r="I2747" s="170">
        <v>0</v>
      </c>
      <c r="J2747" s="170">
        <v>72</v>
      </c>
      <c r="K2747" s="184">
        <v>0</v>
      </c>
      <c r="M2747" s="179" t="s">
        <v>3776</v>
      </c>
      <c r="N2747">
        <v>1</v>
      </c>
      <c r="O2747">
        <v>0</v>
      </c>
      <c r="P2747">
        <v>41</v>
      </c>
      <c r="Q2747" s="144">
        <v>0</v>
      </c>
    </row>
    <row r="2748" spans="1:17">
      <c r="A2748" s="179" t="s">
        <v>3856</v>
      </c>
      <c r="B2748">
        <v>1</v>
      </c>
      <c r="C2748">
        <v>0</v>
      </c>
      <c r="D2748">
        <v>105</v>
      </c>
      <c r="E2748" s="144">
        <v>0</v>
      </c>
      <c r="G2748" s="182" t="s">
        <v>3626</v>
      </c>
      <c r="H2748" s="170">
        <v>1</v>
      </c>
      <c r="I2748" s="170">
        <v>0</v>
      </c>
      <c r="J2748" s="170">
        <v>7</v>
      </c>
      <c r="K2748" s="184">
        <v>0</v>
      </c>
      <c r="M2748" s="179" t="s">
        <v>3777</v>
      </c>
      <c r="N2748">
        <v>1</v>
      </c>
      <c r="O2748">
        <v>0</v>
      </c>
      <c r="P2748">
        <v>15</v>
      </c>
      <c r="Q2748" s="144">
        <v>0</v>
      </c>
    </row>
    <row r="2749" spans="1:17">
      <c r="A2749" s="179" t="s">
        <v>3857</v>
      </c>
      <c r="B2749">
        <v>1</v>
      </c>
      <c r="C2749">
        <v>0</v>
      </c>
      <c r="D2749">
        <v>11</v>
      </c>
      <c r="E2749" s="144">
        <v>0</v>
      </c>
      <c r="G2749" s="182" t="s">
        <v>3627</v>
      </c>
      <c r="H2749" s="170">
        <v>1</v>
      </c>
      <c r="I2749" s="170">
        <v>0</v>
      </c>
      <c r="J2749" s="170">
        <v>18</v>
      </c>
      <c r="K2749" s="184">
        <v>0</v>
      </c>
      <c r="M2749" s="179" t="s">
        <v>3779</v>
      </c>
      <c r="N2749">
        <v>1</v>
      </c>
      <c r="O2749">
        <v>0</v>
      </c>
      <c r="P2749">
        <v>17</v>
      </c>
      <c r="Q2749" s="144">
        <v>0</v>
      </c>
    </row>
    <row r="2750" spans="1:17">
      <c r="A2750" s="179" t="s">
        <v>3858</v>
      </c>
      <c r="B2750">
        <v>1</v>
      </c>
      <c r="C2750">
        <v>0</v>
      </c>
      <c r="D2750">
        <v>7</v>
      </c>
      <c r="E2750" s="144">
        <v>0</v>
      </c>
      <c r="G2750" s="182" t="s">
        <v>3628</v>
      </c>
      <c r="H2750" s="170">
        <v>1</v>
      </c>
      <c r="I2750" s="170">
        <v>0</v>
      </c>
      <c r="J2750" s="170">
        <v>70</v>
      </c>
      <c r="K2750" s="184">
        <v>0</v>
      </c>
      <c r="M2750" s="179" t="s">
        <v>3780</v>
      </c>
      <c r="N2750">
        <v>1</v>
      </c>
      <c r="O2750">
        <v>0</v>
      </c>
      <c r="P2750">
        <v>8</v>
      </c>
      <c r="Q2750" s="144">
        <v>0</v>
      </c>
    </row>
    <row r="2751" spans="1:17">
      <c r="A2751" s="179" t="s">
        <v>3859</v>
      </c>
      <c r="B2751">
        <v>1</v>
      </c>
      <c r="C2751">
        <v>0</v>
      </c>
      <c r="D2751">
        <v>22</v>
      </c>
      <c r="E2751" s="144">
        <v>0</v>
      </c>
      <c r="G2751" s="182" t="s">
        <v>3629</v>
      </c>
      <c r="H2751" s="170">
        <v>1</v>
      </c>
      <c r="I2751" s="170">
        <v>0</v>
      </c>
      <c r="J2751" s="170">
        <v>108</v>
      </c>
      <c r="K2751" s="184">
        <v>0</v>
      </c>
      <c r="M2751" s="179" t="s">
        <v>3781</v>
      </c>
      <c r="N2751">
        <v>1</v>
      </c>
      <c r="O2751">
        <v>0</v>
      </c>
      <c r="P2751">
        <v>24</v>
      </c>
      <c r="Q2751" s="144">
        <v>0</v>
      </c>
    </row>
    <row r="2752" spans="1:17">
      <c r="A2752" s="179" t="s">
        <v>3860</v>
      </c>
      <c r="B2752">
        <v>1</v>
      </c>
      <c r="C2752">
        <v>0</v>
      </c>
      <c r="D2752">
        <v>70</v>
      </c>
      <c r="E2752" s="144">
        <v>0</v>
      </c>
      <c r="G2752" s="182" t="s">
        <v>3631</v>
      </c>
      <c r="H2752" s="170">
        <v>1</v>
      </c>
      <c r="I2752" s="170">
        <v>0</v>
      </c>
      <c r="J2752" s="170">
        <v>465</v>
      </c>
      <c r="K2752" s="184">
        <v>0</v>
      </c>
      <c r="M2752" s="179" t="s">
        <v>3782</v>
      </c>
      <c r="N2752">
        <v>1</v>
      </c>
      <c r="O2752">
        <v>0</v>
      </c>
      <c r="P2752">
        <v>42</v>
      </c>
      <c r="Q2752" s="144">
        <v>0</v>
      </c>
    </row>
    <row r="2753" spans="1:17">
      <c r="A2753" s="179" t="s">
        <v>3861</v>
      </c>
      <c r="B2753">
        <v>1</v>
      </c>
      <c r="C2753">
        <v>0</v>
      </c>
      <c r="D2753">
        <v>101</v>
      </c>
      <c r="E2753" s="144">
        <v>0</v>
      </c>
      <c r="G2753" s="182" t="s">
        <v>3632</v>
      </c>
      <c r="H2753" s="170">
        <v>1</v>
      </c>
      <c r="I2753" s="170">
        <v>0</v>
      </c>
      <c r="J2753" s="170">
        <v>56</v>
      </c>
      <c r="K2753" s="184">
        <v>0</v>
      </c>
      <c r="M2753" s="179" t="s">
        <v>3783</v>
      </c>
      <c r="N2753">
        <v>1</v>
      </c>
      <c r="O2753">
        <v>0</v>
      </c>
      <c r="P2753">
        <v>6</v>
      </c>
      <c r="Q2753" s="144">
        <v>0</v>
      </c>
    </row>
    <row r="2754" spans="1:17">
      <c r="A2754" s="179" t="s">
        <v>3862</v>
      </c>
      <c r="B2754">
        <v>1</v>
      </c>
      <c r="C2754">
        <v>0</v>
      </c>
      <c r="D2754">
        <v>14</v>
      </c>
      <c r="E2754" s="144">
        <v>0</v>
      </c>
      <c r="G2754" s="182" t="s">
        <v>3633</v>
      </c>
      <c r="H2754" s="170">
        <v>1</v>
      </c>
      <c r="I2754" s="170">
        <v>0</v>
      </c>
      <c r="J2754" s="170">
        <v>9</v>
      </c>
      <c r="K2754" s="184">
        <v>0</v>
      </c>
      <c r="M2754" s="179" t="s">
        <v>3784</v>
      </c>
      <c r="N2754">
        <v>1</v>
      </c>
      <c r="O2754">
        <v>0</v>
      </c>
      <c r="P2754">
        <v>12</v>
      </c>
      <c r="Q2754" s="144">
        <v>0</v>
      </c>
    </row>
    <row r="2755" spans="1:17">
      <c r="A2755" s="179" t="s">
        <v>3863</v>
      </c>
      <c r="B2755">
        <v>1</v>
      </c>
      <c r="C2755">
        <v>0</v>
      </c>
      <c r="D2755">
        <v>19</v>
      </c>
      <c r="E2755" s="144">
        <v>0</v>
      </c>
      <c r="G2755" s="182" t="s">
        <v>3634</v>
      </c>
      <c r="H2755" s="170">
        <v>1</v>
      </c>
      <c r="I2755" s="170">
        <v>0</v>
      </c>
      <c r="J2755" s="170">
        <v>50</v>
      </c>
      <c r="K2755" s="184">
        <v>0</v>
      </c>
      <c r="M2755" s="179" t="s">
        <v>3770</v>
      </c>
      <c r="N2755">
        <v>1</v>
      </c>
      <c r="O2755">
        <v>0</v>
      </c>
      <c r="P2755">
        <v>13</v>
      </c>
      <c r="Q2755" s="144">
        <v>0</v>
      </c>
    </row>
    <row r="2756" spans="1:17">
      <c r="A2756" s="179" t="s">
        <v>3864</v>
      </c>
      <c r="B2756">
        <v>1</v>
      </c>
      <c r="C2756">
        <v>0</v>
      </c>
      <c r="D2756">
        <v>25</v>
      </c>
      <c r="E2756" s="144">
        <v>0</v>
      </c>
      <c r="G2756" s="182" t="s">
        <v>3635</v>
      </c>
      <c r="H2756" s="170">
        <v>1</v>
      </c>
      <c r="I2756" s="170">
        <v>0</v>
      </c>
      <c r="J2756" s="170">
        <v>9</v>
      </c>
      <c r="K2756" s="184">
        <v>0</v>
      </c>
      <c r="M2756" s="179" t="s">
        <v>3786</v>
      </c>
      <c r="N2756">
        <v>1</v>
      </c>
      <c r="O2756">
        <v>0</v>
      </c>
      <c r="P2756">
        <v>12</v>
      </c>
      <c r="Q2756" s="144">
        <v>0</v>
      </c>
    </row>
    <row r="2757" spans="1:17">
      <c r="A2757" s="179" t="s">
        <v>3865</v>
      </c>
      <c r="B2757">
        <v>1</v>
      </c>
      <c r="C2757">
        <v>0</v>
      </c>
      <c r="D2757">
        <v>69</v>
      </c>
      <c r="E2757" s="144">
        <v>0</v>
      </c>
      <c r="G2757" s="182" t="s">
        <v>3691</v>
      </c>
      <c r="H2757" s="170">
        <v>1</v>
      </c>
      <c r="I2757" s="170">
        <v>0</v>
      </c>
      <c r="J2757" s="170">
        <v>8</v>
      </c>
      <c r="K2757" s="184">
        <v>0</v>
      </c>
      <c r="M2757" s="179" t="s">
        <v>3788</v>
      </c>
      <c r="N2757">
        <v>1</v>
      </c>
      <c r="O2757">
        <v>0</v>
      </c>
      <c r="P2757">
        <v>9</v>
      </c>
      <c r="Q2757" s="144">
        <v>0</v>
      </c>
    </row>
    <row r="2758" spans="1:17">
      <c r="A2758" s="179" t="s">
        <v>3866</v>
      </c>
      <c r="B2758">
        <v>1</v>
      </c>
      <c r="C2758">
        <v>0</v>
      </c>
      <c r="D2758">
        <v>10</v>
      </c>
      <c r="E2758" s="144">
        <v>0</v>
      </c>
      <c r="G2758" s="182" t="s">
        <v>3636</v>
      </c>
      <c r="H2758" s="170">
        <v>1</v>
      </c>
      <c r="I2758" s="170">
        <v>0</v>
      </c>
      <c r="J2758" s="170">
        <v>20</v>
      </c>
      <c r="K2758" s="184">
        <v>0</v>
      </c>
      <c r="M2758" s="179" t="s">
        <v>3819</v>
      </c>
      <c r="N2758">
        <v>1</v>
      </c>
      <c r="O2758">
        <v>0</v>
      </c>
      <c r="P2758">
        <v>6</v>
      </c>
      <c r="Q2758" s="144">
        <v>0</v>
      </c>
    </row>
    <row r="2759" spans="1:17">
      <c r="A2759" s="179" t="s">
        <v>3867</v>
      </c>
      <c r="B2759">
        <v>1</v>
      </c>
      <c r="C2759">
        <v>0</v>
      </c>
      <c r="D2759">
        <v>12</v>
      </c>
      <c r="E2759" s="144">
        <v>0</v>
      </c>
      <c r="G2759" s="182" t="s">
        <v>3638</v>
      </c>
      <c r="H2759" s="170">
        <v>1</v>
      </c>
      <c r="I2759" s="170">
        <v>0</v>
      </c>
      <c r="J2759" s="170">
        <v>5</v>
      </c>
      <c r="K2759" s="184">
        <v>0</v>
      </c>
      <c r="M2759" s="179" t="s">
        <v>3790</v>
      </c>
      <c r="N2759">
        <v>1</v>
      </c>
      <c r="O2759">
        <v>0</v>
      </c>
      <c r="P2759">
        <v>11</v>
      </c>
      <c r="Q2759" s="144">
        <v>0</v>
      </c>
    </row>
    <row r="2760" spans="1:17">
      <c r="A2760" s="179" t="s">
        <v>3868</v>
      </c>
      <c r="B2760">
        <v>1</v>
      </c>
      <c r="C2760">
        <v>0</v>
      </c>
      <c r="D2760">
        <v>14</v>
      </c>
      <c r="E2760" s="144">
        <v>0</v>
      </c>
      <c r="G2760" s="182" t="s">
        <v>3640</v>
      </c>
      <c r="H2760" s="170">
        <v>1</v>
      </c>
      <c r="I2760" s="170">
        <v>0</v>
      </c>
      <c r="J2760" s="170">
        <v>40</v>
      </c>
      <c r="K2760" s="184">
        <v>0</v>
      </c>
      <c r="M2760" s="179" t="s">
        <v>3791</v>
      </c>
      <c r="N2760">
        <v>1</v>
      </c>
      <c r="O2760">
        <v>0</v>
      </c>
      <c r="P2760">
        <v>139</v>
      </c>
      <c r="Q2760" s="144">
        <v>0</v>
      </c>
    </row>
    <row r="2761" spans="1:17">
      <c r="A2761" s="179" t="s">
        <v>3869</v>
      </c>
      <c r="B2761">
        <v>1</v>
      </c>
      <c r="C2761">
        <v>0</v>
      </c>
      <c r="D2761">
        <v>118</v>
      </c>
      <c r="E2761" s="144">
        <v>0</v>
      </c>
      <c r="G2761" s="182" t="s">
        <v>3641</v>
      </c>
      <c r="H2761" s="170">
        <v>1</v>
      </c>
      <c r="I2761" s="170">
        <v>0</v>
      </c>
      <c r="J2761" s="170">
        <v>5</v>
      </c>
      <c r="K2761" s="184">
        <v>0</v>
      </c>
      <c r="M2761" s="179" t="s">
        <v>3792</v>
      </c>
      <c r="N2761">
        <v>1</v>
      </c>
      <c r="O2761">
        <v>0</v>
      </c>
      <c r="P2761">
        <v>33</v>
      </c>
      <c r="Q2761" s="144">
        <v>0</v>
      </c>
    </row>
    <row r="2762" spans="1:17">
      <c r="A2762" s="179" t="s">
        <v>3871</v>
      </c>
      <c r="B2762">
        <v>1</v>
      </c>
      <c r="C2762">
        <v>0</v>
      </c>
      <c r="D2762">
        <v>73</v>
      </c>
      <c r="E2762" s="144">
        <v>0</v>
      </c>
      <c r="G2762" s="182" t="s">
        <v>3642</v>
      </c>
      <c r="H2762" s="170">
        <v>1</v>
      </c>
      <c r="I2762" s="170">
        <v>0</v>
      </c>
      <c r="J2762" s="170">
        <v>7</v>
      </c>
      <c r="K2762" s="184">
        <v>0</v>
      </c>
      <c r="M2762" s="179" t="s">
        <v>3793</v>
      </c>
      <c r="N2762">
        <v>1</v>
      </c>
      <c r="O2762">
        <v>0</v>
      </c>
      <c r="P2762">
        <v>12</v>
      </c>
      <c r="Q2762" s="144">
        <v>0</v>
      </c>
    </row>
    <row r="2763" spans="1:17">
      <c r="A2763" s="179" t="s">
        <v>3886</v>
      </c>
      <c r="B2763">
        <v>1</v>
      </c>
      <c r="C2763">
        <v>0</v>
      </c>
      <c r="D2763">
        <v>70</v>
      </c>
      <c r="E2763" s="144">
        <v>0</v>
      </c>
      <c r="G2763" s="182" t="s">
        <v>3643</v>
      </c>
      <c r="H2763" s="170">
        <v>1</v>
      </c>
      <c r="I2763" s="170">
        <v>0</v>
      </c>
      <c r="J2763" s="170">
        <v>9</v>
      </c>
      <c r="K2763" s="184">
        <v>0</v>
      </c>
      <c r="M2763" s="179" t="s">
        <v>3794</v>
      </c>
      <c r="N2763">
        <v>1</v>
      </c>
      <c r="O2763">
        <v>0</v>
      </c>
      <c r="P2763">
        <v>72</v>
      </c>
      <c r="Q2763" s="144">
        <v>0</v>
      </c>
    </row>
    <row r="2764" spans="1:17">
      <c r="A2764" s="179" t="s">
        <v>3872</v>
      </c>
      <c r="B2764">
        <v>1</v>
      </c>
      <c r="C2764">
        <v>0</v>
      </c>
      <c r="D2764">
        <v>304</v>
      </c>
      <c r="E2764" s="144">
        <v>0</v>
      </c>
      <c r="G2764" s="182" t="s">
        <v>3644</v>
      </c>
      <c r="H2764" s="170">
        <v>1</v>
      </c>
      <c r="I2764" s="170">
        <v>0</v>
      </c>
      <c r="J2764" s="170">
        <v>7</v>
      </c>
      <c r="K2764" s="184">
        <v>0</v>
      </c>
      <c r="M2764" s="179" t="s">
        <v>3795</v>
      </c>
      <c r="N2764">
        <v>1</v>
      </c>
      <c r="O2764">
        <v>0</v>
      </c>
      <c r="P2764">
        <v>15</v>
      </c>
      <c r="Q2764" s="144">
        <v>0</v>
      </c>
    </row>
    <row r="2765" spans="1:17">
      <c r="A2765" s="179" t="s">
        <v>3873</v>
      </c>
      <c r="B2765">
        <v>1</v>
      </c>
      <c r="C2765">
        <v>0</v>
      </c>
      <c r="D2765">
        <v>188</v>
      </c>
      <c r="E2765" s="144">
        <v>0</v>
      </c>
      <c r="G2765" s="182" t="s">
        <v>3645</v>
      </c>
      <c r="H2765" s="170">
        <v>1</v>
      </c>
      <c r="I2765" s="170">
        <v>0</v>
      </c>
      <c r="J2765" s="170">
        <v>5</v>
      </c>
      <c r="K2765" s="184">
        <v>0</v>
      </c>
      <c r="M2765" s="179" t="s">
        <v>3796</v>
      </c>
      <c r="N2765">
        <v>1</v>
      </c>
      <c r="O2765">
        <v>0</v>
      </c>
      <c r="P2765">
        <v>29</v>
      </c>
      <c r="Q2765" s="144">
        <v>0</v>
      </c>
    </row>
    <row r="2766" spans="1:17">
      <c r="A2766" s="179" t="s">
        <v>3874</v>
      </c>
      <c r="B2766">
        <v>1</v>
      </c>
      <c r="C2766">
        <v>0</v>
      </c>
      <c r="D2766">
        <v>131</v>
      </c>
      <c r="E2766" s="144">
        <v>0</v>
      </c>
      <c r="G2766" s="182" t="s">
        <v>3646</v>
      </c>
      <c r="H2766" s="170">
        <v>1</v>
      </c>
      <c r="I2766" s="170">
        <v>0</v>
      </c>
      <c r="J2766" s="170">
        <v>31</v>
      </c>
      <c r="K2766" s="184">
        <v>0</v>
      </c>
      <c r="M2766" s="179" t="s">
        <v>3797</v>
      </c>
      <c r="N2766">
        <v>1</v>
      </c>
      <c r="O2766">
        <v>0</v>
      </c>
      <c r="P2766">
        <v>18</v>
      </c>
      <c r="Q2766" s="144">
        <v>0</v>
      </c>
    </row>
    <row r="2767" spans="1:17">
      <c r="A2767" s="179" t="s">
        <v>3875</v>
      </c>
      <c r="B2767">
        <v>1</v>
      </c>
      <c r="C2767">
        <v>0</v>
      </c>
      <c r="D2767">
        <v>17</v>
      </c>
      <c r="E2767" s="144">
        <v>0</v>
      </c>
      <c r="G2767" s="182" t="s">
        <v>3647</v>
      </c>
      <c r="H2767" s="170">
        <v>1</v>
      </c>
      <c r="I2767" s="170">
        <v>0</v>
      </c>
      <c r="J2767" s="170">
        <v>10</v>
      </c>
      <c r="K2767" s="184">
        <v>0</v>
      </c>
      <c r="M2767" s="179" t="s">
        <v>3798</v>
      </c>
      <c r="N2767">
        <v>1</v>
      </c>
      <c r="O2767">
        <v>0</v>
      </c>
      <c r="P2767">
        <v>56</v>
      </c>
      <c r="Q2767" s="144">
        <v>0</v>
      </c>
    </row>
    <row r="2768" spans="1:17">
      <c r="A2768" s="179" t="s">
        <v>3876</v>
      </c>
      <c r="B2768">
        <v>1</v>
      </c>
      <c r="C2768">
        <v>0</v>
      </c>
      <c r="D2768">
        <v>192</v>
      </c>
      <c r="E2768" s="144">
        <v>0</v>
      </c>
      <c r="G2768" s="182" t="s">
        <v>3648</v>
      </c>
      <c r="H2768" s="170">
        <v>1</v>
      </c>
      <c r="I2768" s="170">
        <v>0</v>
      </c>
      <c r="J2768" s="170">
        <v>8</v>
      </c>
      <c r="K2768" s="184">
        <v>0</v>
      </c>
      <c r="M2768" s="179" t="s">
        <v>3799</v>
      </c>
      <c r="N2768">
        <v>1</v>
      </c>
      <c r="O2768">
        <v>0</v>
      </c>
      <c r="P2768">
        <v>37</v>
      </c>
      <c r="Q2768" s="144">
        <v>0</v>
      </c>
    </row>
    <row r="2769" spans="1:17">
      <c r="A2769" s="179" t="s">
        <v>3877</v>
      </c>
      <c r="B2769">
        <v>1</v>
      </c>
      <c r="C2769">
        <v>0</v>
      </c>
      <c r="D2769">
        <v>55</v>
      </c>
      <c r="E2769" s="144">
        <v>0</v>
      </c>
      <c r="G2769" s="182" t="s">
        <v>3649</v>
      </c>
      <c r="H2769" s="170">
        <v>1</v>
      </c>
      <c r="I2769" s="170">
        <v>0</v>
      </c>
      <c r="J2769" s="170">
        <v>9</v>
      </c>
      <c r="K2769" s="184">
        <v>0</v>
      </c>
      <c r="M2769" s="179" t="s">
        <v>3801</v>
      </c>
      <c r="N2769">
        <v>1</v>
      </c>
      <c r="O2769">
        <v>0</v>
      </c>
      <c r="P2769">
        <v>5</v>
      </c>
      <c r="Q2769" s="144">
        <v>0</v>
      </c>
    </row>
    <row r="2770" spans="1:17">
      <c r="A2770" s="179" t="s">
        <v>3878</v>
      </c>
      <c r="B2770">
        <v>1</v>
      </c>
      <c r="C2770">
        <v>0</v>
      </c>
      <c r="D2770">
        <v>219</v>
      </c>
      <c r="E2770" s="144">
        <v>0</v>
      </c>
      <c r="G2770" s="182" t="s">
        <v>3650</v>
      </c>
      <c r="H2770" s="170">
        <v>1</v>
      </c>
      <c r="I2770" s="170">
        <v>0</v>
      </c>
      <c r="J2770" s="170">
        <v>14</v>
      </c>
      <c r="K2770" s="184">
        <v>0</v>
      </c>
      <c r="M2770" s="179" t="s">
        <v>3802</v>
      </c>
      <c r="N2770">
        <v>1</v>
      </c>
      <c r="O2770">
        <v>0</v>
      </c>
      <c r="P2770">
        <v>2</v>
      </c>
      <c r="Q2770" s="144">
        <v>0</v>
      </c>
    </row>
    <row r="2771" spans="1:17">
      <c r="A2771" s="179" t="s">
        <v>3879</v>
      </c>
      <c r="B2771">
        <v>1</v>
      </c>
      <c r="C2771">
        <v>0</v>
      </c>
      <c r="D2771">
        <v>188</v>
      </c>
      <c r="E2771" s="144">
        <v>0</v>
      </c>
      <c r="G2771" s="182" t="s">
        <v>3651</v>
      </c>
      <c r="H2771" s="170">
        <v>1</v>
      </c>
      <c r="I2771" s="170">
        <v>0</v>
      </c>
      <c r="J2771" s="170">
        <v>16</v>
      </c>
      <c r="K2771" s="184">
        <v>0</v>
      </c>
      <c r="M2771" s="179" t="s">
        <v>3803</v>
      </c>
      <c r="N2771">
        <v>1</v>
      </c>
      <c r="O2771">
        <v>0</v>
      </c>
      <c r="P2771">
        <v>6</v>
      </c>
      <c r="Q2771" s="144">
        <v>0</v>
      </c>
    </row>
    <row r="2772" spans="1:17">
      <c r="A2772" s="179" t="s">
        <v>3880</v>
      </c>
      <c r="B2772">
        <v>1</v>
      </c>
      <c r="C2772">
        <v>0</v>
      </c>
      <c r="D2772">
        <v>50</v>
      </c>
      <c r="E2772" s="144">
        <v>0</v>
      </c>
      <c r="G2772" s="182" t="s">
        <v>1261</v>
      </c>
      <c r="H2772" s="170">
        <v>1</v>
      </c>
      <c r="I2772" s="170">
        <v>0</v>
      </c>
      <c r="J2772" s="170">
        <v>14</v>
      </c>
      <c r="K2772" s="184">
        <v>0</v>
      </c>
      <c r="M2772" s="179" t="s">
        <v>3804</v>
      </c>
      <c r="N2772">
        <v>1</v>
      </c>
      <c r="O2772">
        <v>0</v>
      </c>
      <c r="P2772">
        <v>5</v>
      </c>
      <c r="Q2772" s="144">
        <v>0</v>
      </c>
    </row>
    <row r="2773" spans="1:17">
      <c r="A2773" s="179" t="s">
        <v>3881</v>
      </c>
      <c r="B2773">
        <v>1</v>
      </c>
      <c r="C2773">
        <v>0</v>
      </c>
      <c r="D2773">
        <v>6</v>
      </c>
      <c r="E2773" s="144">
        <v>0</v>
      </c>
      <c r="G2773" s="182" t="s">
        <v>3657</v>
      </c>
      <c r="H2773" s="170">
        <v>1</v>
      </c>
      <c r="I2773" s="170">
        <v>0</v>
      </c>
      <c r="J2773" s="170">
        <v>230</v>
      </c>
      <c r="K2773" s="184">
        <v>0</v>
      </c>
      <c r="M2773" s="179" t="s">
        <v>3805</v>
      </c>
      <c r="N2773">
        <v>1</v>
      </c>
      <c r="O2773">
        <v>0</v>
      </c>
      <c r="P2773">
        <v>12</v>
      </c>
      <c r="Q2773" s="144">
        <v>0</v>
      </c>
    </row>
    <row r="2774" spans="1:17">
      <c r="A2774" s="179" t="s">
        <v>3882</v>
      </c>
      <c r="B2774">
        <v>1</v>
      </c>
      <c r="C2774">
        <v>0</v>
      </c>
      <c r="D2774">
        <v>3</v>
      </c>
      <c r="E2774" s="144">
        <v>0</v>
      </c>
      <c r="G2774" s="182" t="s">
        <v>3692</v>
      </c>
      <c r="H2774" s="170">
        <v>1</v>
      </c>
      <c r="I2774" s="170">
        <v>0</v>
      </c>
      <c r="J2774" s="170">
        <v>14</v>
      </c>
      <c r="K2774" s="184">
        <v>0</v>
      </c>
      <c r="M2774" s="179" t="s">
        <v>3806</v>
      </c>
      <c r="N2774">
        <v>1</v>
      </c>
      <c r="O2774">
        <v>0</v>
      </c>
      <c r="P2774">
        <v>36</v>
      </c>
      <c r="Q2774" s="144">
        <v>0</v>
      </c>
    </row>
    <row r="2775" spans="1:17">
      <c r="A2775" s="179" t="s">
        <v>3883</v>
      </c>
      <c r="B2775">
        <v>1</v>
      </c>
      <c r="C2775">
        <v>0</v>
      </c>
      <c r="D2775">
        <v>43</v>
      </c>
      <c r="E2775" s="144">
        <v>0</v>
      </c>
      <c r="G2775" s="182" t="s">
        <v>3694</v>
      </c>
      <c r="H2775" s="170">
        <v>1</v>
      </c>
      <c r="I2775" s="170">
        <v>0</v>
      </c>
      <c r="J2775" s="170">
        <v>4</v>
      </c>
      <c r="K2775" s="184">
        <v>0</v>
      </c>
      <c r="M2775" s="179" t="s">
        <v>3807</v>
      </c>
      <c r="N2775">
        <v>1</v>
      </c>
      <c r="O2775">
        <v>0</v>
      </c>
      <c r="P2775">
        <v>22</v>
      </c>
      <c r="Q2775" s="144">
        <v>0</v>
      </c>
    </row>
    <row r="2776" spans="1:17">
      <c r="A2776" s="179" t="s">
        <v>3884</v>
      </c>
      <c r="B2776">
        <v>1</v>
      </c>
      <c r="C2776">
        <v>0</v>
      </c>
      <c r="D2776">
        <v>101</v>
      </c>
      <c r="E2776" s="144">
        <v>0</v>
      </c>
      <c r="G2776" s="182" t="s">
        <v>4067</v>
      </c>
      <c r="H2776" s="170">
        <v>1</v>
      </c>
      <c r="I2776" s="170">
        <v>0</v>
      </c>
      <c r="J2776" s="170">
        <v>7</v>
      </c>
      <c r="K2776" s="184">
        <v>0</v>
      </c>
      <c r="M2776" s="179" t="s">
        <v>3808</v>
      </c>
      <c r="N2776">
        <v>1</v>
      </c>
      <c r="O2776">
        <v>0</v>
      </c>
      <c r="P2776">
        <v>169</v>
      </c>
      <c r="Q2776" s="144">
        <v>0</v>
      </c>
    </row>
    <row r="2777" spans="1:17">
      <c r="A2777" s="179" t="s">
        <v>3854</v>
      </c>
      <c r="B2777">
        <v>1</v>
      </c>
      <c r="C2777">
        <v>0</v>
      </c>
      <c r="D2777">
        <v>21</v>
      </c>
      <c r="E2777" s="144">
        <v>0</v>
      </c>
      <c r="G2777" s="182" t="s">
        <v>4068</v>
      </c>
      <c r="H2777" s="170">
        <v>1</v>
      </c>
      <c r="I2777" s="170">
        <v>0</v>
      </c>
      <c r="J2777" s="170">
        <v>10</v>
      </c>
      <c r="K2777" s="184">
        <v>0</v>
      </c>
      <c r="M2777" s="179" t="s">
        <v>3809</v>
      </c>
      <c r="N2777">
        <v>1</v>
      </c>
      <c r="O2777">
        <v>0</v>
      </c>
      <c r="P2777">
        <v>20</v>
      </c>
      <c r="Q2777" s="144">
        <v>0</v>
      </c>
    </row>
    <row r="2778" spans="1:17">
      <c r="A2778" s="179" t="s">
        <v>4020</v>
      </c>
      <c r="B2778">
        <v>1</v>
      </c>
      <c r="C2778">
        <v>0</v>
      </c>
      <c r="D2778">
        <v>169</v>
      </c>
      <c r="E2778" s="144">
        <v>0</v>
      </c>
      <c r="G2778" s="182" t="s">
        <v>4069</v>
      </c>
      <c r="H2778" s="170">
        <v>1</v>
      </c>
      <c r="I2778" s="170">
        <v>0</v>
      </c>
      <c r="J2778" s="170">
        <v>16</v>
      </c>
      <c r="K2778" s="184">
        <v>0</v>
      </c>
      <c r="M2778" s="179" t="s">
        <v>3810</v>
      </c>
      <c r="N2778">
        <v>1</v>
      </c>
      <c r="O2778">
        <v>0</v>
      </c>
      <c r="P2778">
        <v>5</v>
      </c>
      <c r="Q2778" s="144">
        <v>0</v>
      </c>
    </row>
    <row r="2779" spans="1:17">
      <c r="A2779" s="179" t="s">
        <v>3889</v>
      </c>
      <c r="B2779">
        <v>1</v>
      </c>
      <c r="C2779">
        <v>0</v>
      </c>
      <c r="D2779">
        <v>5</v>
      </c>
      <c r="E2779" s="144">
        <v>0</v>
      </c>
      <c r="G2779" s="182" t="s">
        <v>4070</v>
      </c>
      <c r="H2779" s="170">
        <v>1</v>
      </c>
      <c r="I2779" s="170">
        <v>0</v>
      </c>
      <c r="J2779" s="170">
        <v>702</v>
      </c>
      <c r="K2779" s="184">
        <v>0</v>
      </c>
      <c r="M2779" s="179" t="s">
        <v>3811</v>
      </c>
      <c r="N2779">
        <v>1</v>
      </c>
      <c r="O2779">
        <v>0</v>
      </c>
      <c r="P2779">
        <v>6</v>
      </c>
      <c r="Q2779" s="144">
        <v>0</v>
      </c>
    </row>
    <row r="2780" spans="1:17">
      <c r="A2780" s="179" t="s">
        <v>4057</v>
      </c>
      <c r="B2780">
        <v>1</v>
      </c>
      <c r="C2780">
        <v>0</v>
      </c>
      <c r="D2780">
        <v>168</v>
      </c>
      <c r="E2780" s="144">
        <v>0</v>
      </c>
      <c r="G2780" s="182" t="s">
        <v>4072</v>
      </c>
      <c r="H2780" s="170">
        <v>1</v>
      </c>
      <c r="I2780" s="170">
        <v>0</v>
      </c>
      <c r="J2780" s="170">
        <v>10</v>
      </c>
      <c r="K2780" s="184">
        <v>0</v>
      </c>
      <c r="M2780" s="179" t="s">
        <v>3812</v>
      </c>
      <c r="N2780">
        <v>1</v>
      </c>
      <c r="O2780">
        <v>0</v>
      </c>
      <c r="P2780">
        <v>5</v>
      </c>
      <c r="Q2780" s="144">
        <v>0</v>
      </c>
    </row>
    <row r="2781" spans="1:17">
      <c r="A2781" s="179" t="s">
        <v>3893</v>
      </c>
      <c r="B2781">
        <v>1</v>
      </c>
      <c r="C2781">
        <v>0</v>
      </c>
      <c r="D2781">
        <v>221</v>
      </c>
      <c r="E2781" s="144">
        <v>0</v>
      </c>
      <c r="G2781" s="182" t="s">
        <v>4073</v>
      </c>
      <c r="H2781" s="170">
        <v>1</v>
      </c>
      <c r="I2781" s="170">
        <v>0</v>
      </c>
      <c r="J2781" s="170">
        <v>23</v>
      </c>
      <c r="K2781" s="184">
        <v>0</v>
      </c>
      <c r="M2781" s="179" t="s">
        <v>3813</v>
      </c>
      <c r="N2781">
        <v>1</v>
      </c>
      <c r="O2781">
        <v>0</v>
      </c>
      <c r="P2781">
        <v>10</v>
      </c>
      <c r="Q2781" s="144">
        <v>0</v>
      </c>
    </row>
    <row r="2782" spans="1:17">
      <c r="A2782" s="179" t="s">
        <v>3894</v>
      </c>
      <c r="B2782">
        <v>1</v>
      </c>
      <c r="C2782">
        <v>0</v>
      </c>
      <c r="D2782">
        <v>358</v>
      </c>
      <c r="E2782" s="144">
        <v>0</v>
      </c>
      <c r="G2782" s="182" t="s">
        <v>4074</v>
      </c>
      <c r="H2782" s="170">
        <v>1</v>
      </c>
      <c r="I2782" s="170">
        <v>0</v>
      </c>
      <c r="J2782" s="170">
        <v>28</v>
      </c>
      <c r="K2782" s="184">
        <v>0</v>
      </c>
      <c r="M2782" s="179" t="s">
        <v>3814</v>
      </c>
      <c r="N2782">
        <v>1</v>
      </c>
      <c r="O2782">
        <v>0</v>
      </c>
      <c r="P2782">
        <v>7</v>
      </c>
      <c r="Q2782" s="144">
        <v>0</v>
      </c>
    </row>
    <row r="2783" spans="1:17">
      <c r="A2783" s="179" t="s">
        <v>3895</v>
      </c>
      <c r="B2783">
        <v>1</v>
      </c>
      <c r="C2783">
        <v>0</v>
      </c>
      <c r="D2783">
        <v>8</v>
      </c>
      <c r="E2783" s="144">
        <v>0</v>
      </c>
      <c r="G2783" s="182" t="s">
        <v>4075</v>
      </c>
      <c r="H2783" s="170">
        <v>1</v>
      </c>
      <c r="I2783" s="170">
        <v>0</v>
      </c>
      <c r="J2783" s="170">
        <v>21</v>
      </c>
      <c r="K2783" s="184">
        <v>0</v>
      </c>
      <c r="M2783" s="179" t="s">
        <v>3815</v>
      </c>
      <c r="N2783">
        <v>1</v>
      </c>
      <c r="O2783">
        <v>0</v>
      </c>
      <c r="P2783">
        <v>8</v>
      </c>
      <c r="Q2783" s="144">
        <v>0</v>
      </c>
    </row>
    <row r="2784" spans="1:17">
      <c r="A2784" s="179" t="s">
        <v>3896</v>
      </c>
      <c r="B2784">
        <v>1</v>
      </c>
      <c r="C2784">
        <v>0</v>
      </c>
      <c r="D2784">
        <v>16</v>
      </c>
      <c r="E2784" s="144">
        <v>0</v>
      </c>
      <c r="G2784" s="182" t="s">
        <v>4076</v>
      </c>
      <c r="H2784" s="170">
        <v>1</v>
      </c>
      <c r="I2784" s="170">
        <v>0</v>
      </c>
      <c r="J2784" s="170">
        <v>27</v>
      </c>
      <c r="K2784" s="184">
        <v>0</v>
      </c>
      <c r="M2784" s="179" t="s">
        <v>3816</v>
      </c>
      <c r="N2784">
        <v>1</v>
      </c>
      <c r="O2784">
        <v>0</v>
      </c>
      <c r="P2784">
        <v>15</v>
      </c>
      <c r="Q2784" s="144">
        <v>0</v>
      </c>
    </row>
    <row r="2785" spans="1:17">
      <c r="A2785" s="179" t="s">
        <v>3897</v>
      </c>
      <c r="B2785">
        <v>1</v>
      </c>
      <c r="C2785">
        <v>0</v>
      </c>
      <c r="D2785">
        <v>9</v>
      </c>
      <c r="E2785" s="144">
        <v>0</v>
      </c>
      <c r="G2785" s="182" t="s">
        <v>4077</v>
      </c>
      <c r="H2785" s="170">
        <v>1</v>
      </c>
      <c r="I2785" s="170">
        <v>0</v>
      </c>
      <c r="J2785" s="170">
        <v>7</v>
      </c>
      <c r="K2785" s="184">
        <v>0</v>
      </c>
      <c r="M2785" s="179" t="s">
        <v>3817</v>
      </c>
      <c r="N2785">
        <v>1</v>
      </c>
      <c r="O2785">
        <v>0</v>
      </c>
      <c r="P2785">
        <v>9</v>
      </c>
      <c r="Q2785" s="144">
        <v>0</v>
      </c>
    </row>
    <row r="2786" spans="1:17">
      <c r="A2786" s="179" t="s">
        <v>3898</v>
      </c>
      <c r="B2786">
        <v>1</v>
      </c>
      <c r="C2786">
        <v>0</v>
      </c>
      <c r="D2786">
        <v>42</v>
      </c>
      <c r="E2786" s="144">
        <v>0</v>
      </c>
      <c r="G2786" s="182" t="s">
        <v>4078</v>
      </c>
      <c r="H2786" s="170">
        <v>1</v>
      </c>
      <c r="I2786" s="170">
        <v>0</v>
      </c>
      <c r="J2786" s="170">
        <v>10</v>
      </c>
      <c r="K2786" s="184">
        <v>0</v>
      </c>
      <c r="M2786" s="179" t="s">
        <v>3818</v>
      </c>
      <c r="N2786">
        <v>1</v>
      </c>
      <c r="O2786">
        <v>0</v>
      </c>
      <c r="P2786">
        <v>10</v>
      </c>
      <c r="Q2786" s="144">
        <v>0</v>
      </c>
    </row>
    <row r="2787" spans="1:17">
      <c r="A2787" s="179" t="s">
        <v>3899</v>
      </c>
      <c r="B2787">
        <v>1</v>
      </c>
      <c r="C2787">
        <v>0</v>
      </c>
      <c r="D2787">
        <v>12</v>
      </c>
      <c r="E2787" s="144">
        <v>0</v>
      </c>
      <c r="G2787" s="182" t="s">
        <v>4079</v>
      </c>
      <c r="H2787" s="170">
        <v>1</v>
      </c>
      <c r="I2787" s="170">
        <v>0</v>
      </c>
      <c r="J2787" s="170">
        <v>24</v>
      </c>
      <c r="K2787" s="184">
        <v>0</v>
      </c>
      <c r="M2787" s="179" t="s">
        <v>3789</v>
      </c>
      <c r="N2787">
        <v>1</v>
      </c>
      <c r="O2787">
        <v>0</v>
      </c>
      <c r="P2787">
        <v>47</v>
      </c>
      <c r="Q2787" s="144">
        <v>0</v>
      </c>
    </row>
    <row r="2788" spans="1:17">
      <c r="A2788" s="179" t="s">
        <v>3900</v>
      </c>
      <c r="B2788">
        <v>1</v>
      </c>
      <c r="C2788">
        <v>0</v>
      </c>
      <c r="D2788">
        <v>16</v>
      </c>
      <c r="E2788" s="144">
        <v>0</v>
      </c>
      <c r="G2788" s="182" t="s">
        <v>4080</v>
      </c>
      <c r="H2788" s="170">
        <v>1</v>
      </c>
      <c r="I2788" s="170">
        <v>0</v>
      </c>
      <c r="J2788" s="170">
        <v>18</v>
      </c>
      <c r="K2788" s="184">
        <v>0</v>
      </c>
      <c r="M2788" s="179" t="s">
        <v>3785</v>
      </c>
      <c r="N2788">
        <v>1</v>
      </c>
      <c r="O2788">
        <v>0</v>
      </c>
      <c r="P2788">
        <v>9</v>
      </c>
      <c r="Q2788" s="144">
        <v>0</v>
      </c>
    </row>
    <row r="2789" spans="1:17">
      <c r="A2789" s="179" t="s">
        <v>3901</v>
      </c>
      <c r="B2789">
        <v>1</v>
      </c>
      <c r="C2789">
        <v>0</v>
      </c>
      <c r="D2789">
        <v>5</v>
      </c>
      <c r="E2789" s="144">
        <v>0</v>
      </c>
      <c r="G2789" s="182" t="s">
        <v>4081</v>
      </c>
      <c r="H2789" s="170">
        <v>1</v>
      </c>
      <c r="I2789" s="170">
        <v>0</v>
      </c>
      <c r="J2789" s="170">
        <v>86</v>
      </c>
      <c r="K2789" s="184">
        <v>0</v>
      </c>
      <c r="M2789" s="179" t="s">
        <v>3851</v>
      </c>
      <c r="N2789">
        <v>1</v>
      </c>
      <c r="O2789">
        <v>0</v>
      </c>
      <c r="P2789">
        <v>487</v>
      </c>
      <c r="Q2789" s="144">
        <v>0</v>
      </c>
    </row>
    <row r="2790" spans="1:17">
      <c r="A2790" s="179" t="s">
        <v>3902</v>
      </c>
      <c r="B2790">
        <v>1</v>
      </c>
      <c r="C2790">
        <v>0</v>
      </c>
      <c r="D2790">
        <v>11</v>
      </c>
      <c r="E2790" s="144">
        <v>0</v>
      </c>
      <c r="G2790" s="182" t="s">
        <v>4082</v>
      </c>
      <c r="H2790" s="170">
        <v>1</v>
      </c>
      <c r="I2790" s="170">
        <v>0</v>
      </c>
      <c r="J2790" s="170">
        <v>7</v>
      </c>
      <c r="K2790" s="184">
        <v>0</v>
      </c>
      <c r="M2790" s="179" t="s">
        <v>3787</v>
      </c>
      <c r="N2790">
        <v>1</v>
      </c>
      <c r="O2790">
        <v>0</v>
      </c>
      <c r="P2790">
        <v>5</v>
      </c>
      <c r="Q2790" s="144">
        <v>0</v>
      </c>
    </row>
    <row r="2791" spans="1:17">
      <c r="A2791" s="179" t="s">
        <v>3904</v>
      </c>
      <c r="B2791">
        <v>1</v>
      </c>
      <c r="C2791">
        <v>0</v>
      </c>
      <c r="D2791">
        <v>5</v>
      </c>
      <c r="E2791" s="144">
        <v>0</v>
      </c>
      <c r="G2791" s="182" t="s">
        <v>4083</v>
      </c>
      <c r="H2791" s="170">
        <v>1</v>
      </c>
      <c r="I2791" s="170">
        <v>0</v>
      </c>
      <c r="J2791" s="170">
        <v>19</v>
      </c>
      <c r="K2791" s="184">
        <v>0</v>
      </c>
      <c r="M2791" s="179" t="s">
        <v>3821</v>
      </c>
      <c r="N2791">
        <v>1</v>
      </c>
      <c r="O2791">
        <v>0</v>
      </c>
      <c r="P2791">
        <v>15</v>
      </c>
      <c r="Q2791" s="144">
        <v>0</v>
      </c>
    </row>
    <row r="2792" spans="1:17">
      <c r="A2792" s="179" t="s">
        <v>3906</v>
      </c>
      <c r="B2792">
        <v>1</v>
      </c>
      <c r="C2792">
        <v>0</v>
      </c>
      <c r="D2792">
        <v>6</v>
      </c>
      <c r="E2792" s="144">
        <v>0</v>
      </c>
      <c r="G2792" s="182" t="s">
        <v>4055</v>
      </c>
      <c r="H2792" s="170">
        <v>1</v>
      </c>
      <c r="I2792" s="170">
        <v>0</v>
      </c>
      <c r="J2792" s="170">
        <v>21</v>
      </c>
      <c r="K2792" s="184">
        <v>0</v>
      </c>
      <c r="M2792" s="179" t="s">
        <v>3852</v>
      </c>
      <c r="N2792">
        <v>1</v>
      </c>
      <c r="O2792">
        <v>0</v>
      </c>
      <c r="P2792">
        <v>16</v>
      </c>
      <c r="Q2792" s="144">
        <v>0</v>
      </c>
    </row>
    <row r="2793" spans="1:17">
      <c r="A2793" s="179" t="s">
        <v>3907</v>
      </c>
      <c r="B2793">
        <v>1</v>
      </c>
      <c r="C2793">
        <v>0</v>
      </c>
      <c r="D2793">
        <v>9</v>
      </c>
      <c r="E2793" s="144">
        <v>0</v>
      </c>
      <c r="G2793" s="182" t="s">
        <v>4085</v>
      </c>
      <c r="H2793" s="170">
        <v>1</v>
      </c>
      <c r="I2793" s="170">
        <v>0</v>
      </c>
      <c r="J2793" s="170">
        <v>13</v>
      </c>
      <c r="K2793" s="184">
        <v>0</v>
      </c>
      <c r="M2793" s="179" t="s">
        <v>3823</v>
      </c>
      <c r="N2793">
        <v>1</v>
      </c>
      <c r="O2793">
        <v>0</v>
      </c>
      <c r="P2793">
        <v>24</v>
      </c>
      <c r="Q2793" s="144">
        <v>0</v>
      </c>
    </row>
    <row r="2794" spans="1:17">
      <c r="A2794" s="179" t="s">
        <v>3908</v>
      </c>
      <c r="B2794">
        <v>1</v>
      </c>
      <c r="C2794">
        <v>0</v>
      </c>
      <c r="D2794">
        <v>6</v>
      </c>
      <c r="E2794" s="144">
        <v>0</v>
      </c>
      <c r="G2794" s="182" t="s">
        <v>4054</v>
      </c>
      <c r="H2794" s="170">
        <v>1</v>
      </c>
      <c r="I2794" s="170">
        <v>0</v>
      </c>
      <c r="J2794" s="170">
        <v>12</v>
      </c>
      <c r="K2794" s="184">
        <v>0</v>
      </c>
      <c r="M2794" s="179" t="s">
        <v>3824</v>
      </c>
      <c r="N2794">
        <v>1</v>
      </c>
      <c r="O2794">
        <v>0</v>
      </c>
      <c r="P2794">
        <v>15</v>
      </c>
      <c r="Q2794" s="144">
        <v>0</v>
      </c>
    </row>
    <row r="2795" spans="1:17">
      <c r="A2795" s="179" t="s">
        <v>3909</v>
      </c>
      <c r="B2795">
        <v>1</v>
      </c>
      <c r="C2795">
        <v>0</v>
      </c>
      <c r="D2795">
        <v>19</v>
      </c>
      <c r="E2795" s="144">
        <v>0</v>
      </c>
      <c r="G2795" s="182" t="s">
        <v>4052</v>
      </c>
      <c r="H2795" s="170">
        <v>1</v>
      </c>
      <c r="I2795" s="170">
        <v>0</v>
      </c>
      <c r="J2795" s="170">
        <v>5</v>
      </c>
      <c r="K2795" s="184">
        <v>0</v>
      </c>
      <c r="M2795" s="179" t="s">
        <v>3825</v>
      </c>
      <c r="N2795">
        <v>1</v>
      </c>
      <c r="O2795">
        <v>0</v>
      </c>
      <c r="P2795">
        <v>12</v>
      </c>
      <c r="Q2795" s="144">
        <v>0</v>
      </c>
    </row>
    <row r="2796" spans="1:17">
      <c r="A2796" s="179" t="s">
        <v>3910</v>
      </c>
      <c r="B2796">
        <v>1</v>
      </c>
      <c r="C2796">
        <v>0</v>
      </c>
      <c r="D2796">
        <v>11</v>
      </c>
      <c r="E2796" s="144">
        <v>0</v>
      </c>
      <c r="G2796" s="182" t="s">
        <v>4023</v>
      </c>
      <c r="H2796" s="170">
        <v>1</v>
      </c>
      <c r="I2796" s="170">
        <v>0</v>
      </c>
      <c r="J2796" s="170">
        <v>34</v>
      </c>
      <c r="K2796" s="184">
        <v>0</v>
      </c>
      <c r="M2796" s="179" t="s">
        <v>3826</v>
      </c>
      <c r="N2796">
        <v>1</v>
      </c>
      <c r="O2796">
        <v>0</v>
      </c>
      <c r="P2796">
        <v>32</v>
      </c>
      <c r="Q2796" s="144">
        <v>0</v>
      </c>
    </row>
    <row r="2797" spans="1:17">
      <c r="A2797" s="179" t="s">
        <v>3911</v>
      </c>
      <c r="B2797">
        <v>1</v>
      </c>
      <c r="C2797">
        <v>0</v>
      </c>
      <c r="D2797">
        <v>3</v>
      </c>
      <c r="E2797" s="144">
        <v>0</v>
      </c>
      <c r="G2797" s="182" t="s">
        <v>4024</v>
      </c>
      <c r="H2797" s="170">
        <v>1</v>
      </c>
      <c r="I2797" s="170">
        <v>0</v>
      </c>
      <c r="J2797" s="170">
        <v>5</v>
      </c>
      <c r="K2797" s="184">
        <v>0</v>
      </c>
      <c r="M2797" s="179" t="s">
        <v>3827</v>
      </c>
      <c r="N2797">
        <v>1</v>
      </c>
      <c r="O2797">
        <v>0</v>
      </c>
      <c r="P2797">
        <v>9</v>
      </c>
      <c r="Q2797" s="144">
        <v>0</v>
      </c>
    </row>
    <row r="2798" spans="1:17">
      <c r="A2798" s="179" t="s">
        <v>3912</v>
      </c>
      <c r="B2798">
        <v>1</v>
      </c>
      <c r="C2798">
        <v>0</v>
      </c>
      <c r="D2798">
        <v>16</v>
      </c>
      <c r="E2798" s="144">
        <v>0</v>
      </c>
      <c r="G2798" s="182" t="s">
        <v>4026</v>
      </c>
      <c r="H2798" s="170">
        <v>1</v>
      </c>
      <c r="I2798" s="170">
        <v>0</v>
      </c>
      <c r="J2798" s="170">
        <v>18</v>
      </c>
      <c r="K2798" s="184">
        <v>0</v>
      </c>
      <c r="M2798" s="179" t="s">
        <v>3828</v>
      </c>
      <c r="N2798">
        <v>1</v>
      </c>
      <c r="O2798">
        <v>0</v>
      </c>
      <c r="P2798">
        <v>9</v>
      </c>
      <c r="Q2798" s="144">
        <v>0</v>
      </c>
    </row>
    <row r="2799" spans="1:17">
      <c r="A2799" s="179" t="s">
        <v>3913</v>
      </c>
      <c r="B2799">
        <v>1</v>
      </c>
      <c r="C2799">
        <v>0</v>
      </c>
      <c r="D2799">
        <v>15</v>
      </c>
      <c r="E2799" s="144">
        <v>0</v>
      </c>
      <c r="G2799" s="182" t="s">
        <v>4027</v>
      </c>
      <c r="H2799" s="170">
        <v>1</v>
      </c>
      <c r="I2799" s="170">
        <v>0</v>
      </c>
      <c r="J2799" s="170">
        <v>15</v>
      </c>
      <c r="K2799" s="184">
        <v>0</v>
      </c>
      <c r="M2799" s="179" t="s">
        <v>3829</v>
      </c>
      <c r="N2799">
        <v>1</v>
      </c>
      <c r="O2799">
        <v>0</v>
      </c>
      <c r="P2799">
        <v>11</v>
      </c>
      <c r="Q2799" s="144">
        <v>0</v>
      </c>
    </row>
    <row r="2800" spans="1:17">
      <c r="A2800" s="179" t="s">
        <v>3914</v>
      </c>
      <c r="B2800">
        <v>1</v>
      </c>
      <c r="C2800">
        <v>0</v>
      </c>
      <c r="D2800">
        <v>7</v>
      </c>
      <c r="E2800" s="144">
        <v>0</v>
      </c>
      <c r="G2800" s="182" t="s">
        <v>4028</v>
      </c>
      <c r="H2800" s="170">
        <v>1</v>
      </c>
      <c r="I2800" s="170">
        <v>0</v>
      </c>
      <c r="J2800" s="170">
        <v>5</v>
      </c>
      <c r="K2800" s="184">
        <v>0</v>
      </c>
      <c r="M2800" s="179" t="s">
        <v>3830</v>
      </c>
      <c r="N2800">
        <v>1</v>
      </c>
      <c r="O2800">
        <v>0</v>
      </c>
      <c r="P2800">
        <v>58</v>
      </c>
      <c r="Q2800" s="144">
        <v>0</v>
      </c>
    </row>
    <row r="2801" spans="1:17">
      <c r="A2801" s="179" t="s">
        <v>3915</v>
      </c>
      <c r="B2801">
        <v>1</v>
      </c>
      <c r="C2801">
        <v>0</v>
      </c>
      <c r="D2801">
        <v>17</v>
      </c>
      <c r="E2801" s="144">
        <v>0</v>
      </c>
      <c r="G2801" s="182" t="s">
        <v>4029</v>
      </c>
      <c r="H2801" s="170">
        <v>1</v>
      </c>
      <c r="I2801" s="170">
        <v>0</v>
      </c>
      <c r="J2801" s="170">
        <v>4</v>
      </c>
      <c r="K2801" s="184">
        <v>0</v>
      </c>
      <c r="M2801" s="179" t="s">
        <v>3831</v>
      </c>
      <c r="N2801">
        <v>1</v>
      </c>
      <c r="O2801">
        <v>0</v>
      </c>
      <c r="P2801">
        <v>36</v>
      </c>
      <c r="Q2801" s="144">
        <v>0</v>
      </c>
    </row>
    <row r="2802" spans="1:17">
      <c r="A2802" s="179" t="s">
        <v>3916</v>
      </c>
      <c r="B2802">
        <v>1</v>
      </c>
      <c r="C2802">
        <v>0</v>
      </c>
      <c r="D2802">
        <v>74</v>
      </c>
      <c r="E2802" s="144">
        <v>0</v>
      </c>
      <c r="G2802" s="182" t="s">
        <v>4030</v>
      </c>
      <c r="H2802" s="170">
        <v>1</v>
      </c>
      <c r="I2802" s="170">
        <v>0</v>
      </c>
      <c r="J2802" s="170">
        <v>5</v>
      </c>
      <c r="K2802" s="184">
        <v>0</v>
      </c>
      <c r="M2802" s="179" t="s">
        <v>3832</v>
      </c>
      <c r="N2802">
        <v>1</v>
      </c>
      <c r="O2802">
        <v>0</v>
      </c>
      <c r="P2802">
        <v>46</v>
      </c>
      <c r="Q2802" s="144">
        <v>0</v>
      </c>
    </row>
    <row r="2803" spans="1:17">
      <c r="A2803" s="179" t="s">
        <v>3918</v>
      </c>
      <c r="B2803">
        <v>1</v>
      </c>
      <c r="C2803">
        <v>0</v>
      </c>
      <c r="D2803">
        <v>10</v>
      </c>
      <c r="E2803" s="144">
        <v>0</v>
      </c>
      <c r="G2803" s="182" t="s">
        <v>4066</v>
      </c>
      <c r="H2803" s="170">
        <v>1</v>
      </c>
      <c r="I2803" s="170">
        <v>0</v>
      </c>
      <c r="J2803" s="170">
        <v>449</v>
      </c>
      <c r="K2803" s="184">
        <v>0</v>
      </c>
      <c r="M2803" s="179" t="s">
        <v>3833</v>
      </c>
      <c r="N2803">
        <v>1</v>
      </c>
      <c r="O2803">
        <v>0</v>
      </c>
      <c r="P2803">
        <v>90</v>
      </c>
      <c r="Q2803" s="144">
        <v>0</v>
      </c>
    </row>
    <row r="2804" spans="1:17">
      <c r="A2804" s="179" t="s">
        <v>3920</v>
      </c>
      <c r="B2804">
        <v>1</v>
      </c>
      <c r="C2804">
        <v>0</v>
      </c>
      <c r="D2804">
        <v>13</v>
      </c>
      <c r="E2804" s="144">
        <v>0</v>
      </c>
      <c r="G2804" s="182" t="s">
        <v>4065</v>
      </c>
      <c r="H2804" s="170">
        <v>1</v>
      </c>
      <c r="I2804" s="170">
        <v>0</v>
      </c>
      <c r="J2804" s="170">
        <v>53</v>
      </c>
      <c r="K2804" s="184">
        <v>0</v>
      </c>
      <c r="M2804" s="179" t="s">
        <v>3834</v>
      </c>
      <c r="N2804">
        <v>1</v>
      </c>
      <c r="O2804">
        <v>0</v>
      </c>
      <c r="P2804">
        <v>11</v>
      </c>
      <c r="Q2804" s="144">
        <v>0</v>
      </c>
    </row>
    <row r="2805" spans="1:17">
      <c r="A2805" s="179" t="s">
        <v>3953</v>
      </c>
      <c r="B2805">
        <v>1</v>
      </c>
      <c r="C2805">
        <v>0</v>
      </c>
      <c r="D2805">
        <v>20</v>
      </c>
      <c r="E2805" s="144">
        <v>0</v>
      </c>
      <c r="G2805" s="182" t="s">
        <v>4064</v>
      </c>
      <c r="H2805" s="170">
        <v>1</v>
      </c>
      <c r="I2805" s="170">
        <v>0</v>
      </c>
      <c r="J2805" s="170">
        <v>32</v>
      </c>
      <c r="K2805" s="184">
        <v>0</v>
      </c>
      <c r="M2805" s="179" t="s">
        <v>3853</v>
      </c>
      <c r="N2805">
        <v>1</v>
      </c>
      <c r="O2805">
        <v>0</v>
      </c>
      <c r="P2805">
        <v>87</v>
      </c>
      <c r="Q2805" s="144">
        <v>0</v>
      </c>
    </row>
    <row r="2806" spans="1:17">
      <c r="A2806" s="179" t="s">
        <v>3954</v>
      </c>
      <c r="B2806">
        <v>1</v>
      </c>
      <c r="C2806">
        <v>0</v>
      </c>
      <c r="D2806">
        <v>9</v>
      </c>
      <c r="E2806" s="144">
        <v>0</v>
      </c>
      <c r="G2806" s="182" t="s">
        <v>4063</v>
      </c>
      <c r="H2806" s="170">
        <v>1</v>
      </c>
      <c r="I2806" s="170">
        <v>0</v>
      </c>
      <c r="J2806" s="170">
        <v>18</v>
      </c>
      <c r="K2806" s="184">
        <v>0</v>
      </c>
      <c r="M2806" s="179" t="s">
        <v>3835</v>
      </c>
      <c r="N2806">
        <v>1</v>
      </c>
      <c r="O2806">
        <v>0</v>
      </c>
      <c r="P2806">
        <v>6</v>
      </c>
      <c r="Q2806" s="144">
        <v>0</v>
      </c>
    </row>
    <row r="2807" spans="1:17">
      <c r="A2807" s="179" t="s">
        <v>3955</v>
      </c>
      <c r="B2807">
        <v>1</v>
      </c>
      <c r="C2807">
        <v>0</v>
      </c>
      <c r="D2807">
        <v>6</v>
      </c>
      <c r="E2807" s="144">
        <v>0</v>
      </c>
      <c r="G2807" s="182" t="s">
        <v>3695</v>
      </c>
      <c r="H2807" s="170">
        <v>1</v>
      </c>
      <c r="I2807" s="170">
        <v>0</v>
      </c>
      <c r="J2807" s="170">
        <v>15</v>
      </c>
      <c r="K2807" s="184">
        <v>0</v>
      </c>
      <c r="M2807" s="179" t="s">
        <v>3837</v>
      </c>
      <c r="N2807">
        <v>1</v>
      </c>
      <c r="O2807">
        <v>0</v>
      </c>
      <c r="P2807">
        <v>7</v>
      </c>
      <c r="Q2807" s="144">
        <v>0</v>
      </c>
    </row>
    <row r="2808" spans="1:17">
      <c r="A2808" s="179" t="s">
        <v>3989</v>
      </c>
      <c r="B2808">
        <v>1</v>
      </c>
      <c r="C2808">
        <v>0</v>
      </c>
      <c r="D2808">
        <v>21</v>
      </c>
      <c r="E2808" s="144">
        <v>0</v>
      </c>
      <c r="G2808" s="182" t="s">
        <v>3696</v>
      </c>
      <c r="H2808" s="170">
        <v>1</v>
      </c>
      <c r="I2808" s="170">
        <v>0</v>
      </c>
      <c r="J2808" s="170">
        <v>6</v>
      </c>
      <c r="K2808" s="184">
        <v>0</v>
      </c>
      <c r="M2808" s="179" t="s">
        <v>3838</v>
      </c>
      <c r="N2808">
        <v>1</v>
      </c>
      <c r="O2808">
        <v>0</v>
      </c>
      <c r="P2808">
        <v>425</v>
      </c>
      <c r="Q2808" s="144">
        <v>0</v>
      </c>
    </row>
    <row r="2809" spans="1:17">
      <c r="A2809" s="179" t="s">
        <v>3990</v>
      </c>
      <c r="B2809">
        <v>1</v>
      </c>
      <c r="C2809">
        <v>0</v>
      </c>
      <c r="D2809">
        <v>15</v>
      </c>
      <c r="E2809" s="144">
        <v>0</v>
      </c>
      <c r="G2809" s="182" t="s">
        <v>3697</v>
      </c>
      <c r="H2809" s="170">
        <v>1</v>
      </c>
      <c r="I2809" s="170">
        <v>0</v>
      </c>
      <c r="J2809" s="170">
        <v>4</v>
      </c>
      <c r="K2809" s="184">
        <v>0</v>
      </c>
      <c r="M2809" s="179" t="s">
        <v>3839</v>
      </c>
      <c r="N2809">
        <v>1</v>
      </c>
      <c r="O2809">
        <v>0</v>
      </c>
      <c r="P2809">
        <v>193</v>
      </c>
      <c r="Q2809" s="144">
        <v>0</v>
      </c>
    </row>
    <row r="2810" spans="1:17">
      <c r="A2810" s="179" t="s">
        <v>3892</v>
      </c>
      <c r="B2810">
        <v>1</v>
      </c>
      <c r="C2810">
        <v>0</v>
      </c>
      <c r="D2810">
        <v>128</v>
      </c>
      <c r="E2810" s="144">
        <v>0</v>
      </c>
      <c r="G2810" s="182" t="s">
        <v>3698</v>
      </c>
      <c r="H2810" s="170">
        <v>1</v>
      </c>
      <c r="I2810" s="170">
        <v>0</v>
      </c>
      <c r="J2810" s="170">
        <v>19</v>
      </c>
      <c r="K2810" s="184">
        <v>0</v>
      </c>
      <c r="M2810" s="179" t="s">
        <v>3840</v>
      </c>
      <c r="N2810">
        <v>1</v>
      </c>
      <c r="O2810">
        <v>0</v>
      </c>
      <c r="P2810">
        <v>5</v>
      </c>
      <c r="Q2810" s="144">
        <v>0</v>
      </c>
    </row>
    <row r="2811" spans="1:17">
      <c r="A2811" s="179" t="s">
        <v>3991</v>
      </c>
      <c r="B2811">
        <v>1</v>
      </c>
      <c r="C2811">
        <v>0</v>
      </c>
      <c r="D2811">
        <v>4</v>
      </c>
      <c r="E2811" s="144">
        <v>0</v>
      </c>
      <c r="G2811" s="182" t="s">
        <v>3699</v>
      </c>
      <c r="H2811" s="170">
        <v>1</v>
      </c>
      <c r="I2811" s="170">
        <v>0</v>
      </c>
      <c r="J2811" s="170">
        <v>15</v>
      </c>
      <c r="K2811" s="184">
        <v>0</v>
      </c>
      <c r="M2811" s="179" t="s">
        <v>3841</v>
      </c>
      <c r="N2811">
        <v>1</v>
      </c>
      <c r="O2811">
        <v>0</v>
      </c>
      <c r="P2811">
        <v>13</v>
      </c>
      <c r="Q2811" s="144">
        <v>0</v>
      </c>
    </row>
    <row r="2812" spans="1:17">
      <c r="A2812" s="179" t="s">
        <v>3891</v>
      </c>
      <c r="B2812">
        <v>1</v>
      </c>
      <c r="C2812">
        <v>0</v>
      </c>
      <c r="D2812">
        <v>152</v>
      </c>
      <c r="E2812" s="144">
        <v>0</v>
      </c>
      <c r="G2812" s="182" t="s">
        <v>3700</v>
      </c>
      <c r="H2812" s="170">
        <v>1</v>
      </c>
      <c r="I2812" s="170">
        <v>0</v>
      </c>
      <c r="J2812" s="170">
        <v>65</v>
      </c>
      <c r="K2812" s="184">
        <v>0</v>
      </c>
      <c r="M2812" s="179" t="s">
        <v>3842</v>
      </c>
      <c r="N2812">
        <v>1</v>
      </c>
      <c r="O2812">
        <v>0</v>
      </c>
      <c r="P2812">
        <v>15</v>
      </c>
      <c r="Q2812" s="144">
        <v>0</v>
      </c>
    </row>
    <row r="2813" spans="1:17">
      <c r="A2813" s="179" t="s">
        <v>3919</v>
      </c>
      <c r="B2813">
        <v>1</v>
      </c>
      <c r="C2813">
        <v>0</v>
      </c>
      <c r="D2813">
        <v>50</v>
      </c>
      <c r="E2813" s="144">
        <v>0</v>
      </c>
      <c r="G2813" s="182" t="s">
        <v>3701</v>
      </c>
      <c r="H2813" s="170">
        <v>1</v>
      </c>
      <c r="I2813" s="170">
        <v>0</v>
      </c>
      <c r="J2813" s="170">
        <v>204</v>
      </c>
      <c r="K2813" s="184">
        <v>0</v>
      </c>
      <c r="M2813" s="179" t="s">
        <v>3843</v>
      </c>
      <c r="N2813">
        <v>1</v>
      </c>
      <c r="O2813">
        <v>0</v>
      </c>
      <c r="P2813">
        <v>37</v>
      </c>
      <c r="Q2813" s="144">
        <v>0</v>
      </c>
    </row>
    <row r="2814" spans="1:17">
      <c r="A2814" s="179" t="s">
        <v>3926</v>
      </c>
      <c r="B2814">
        <v>1</v>
      </c>
      <c r="C2814">
        <v>0</v>
      </c>
      <c r="D2814">
        <v>10</v>
      </c>
      <c r="E2814" s="144">
        <v>0</v>
      </c>
      <c r="G2814" s="182" t="s">
        <v>3702</v>
      </c>
      <c r="H2814" s="170">
        <v>1</v>
      </c>
      <c r="I2814" s="170">
        <v>0</v>
      </c>
      <c r="J2814" s="170">
        <v>20</v>
      </c>
      <c r="K2814" s="184">
        <v>0</v>
      </c>
      <c r="M2814" s="179" t="s">
        <v>3844</v>
      </c>
      <c r="N2814">
        <v>1</v>
      </c>
      <c r="O2814">
        <v>0</v>
      </c>
      <c r="P2814">
        <v>93</v>
      </c>
      <c r="Q2814" s="144">
        <v>0</v>
      </c>
    </row>
    <row r="2815" spans="1:17">
      <c r="A2815" s="179" t="s">
        <v>3927</v>
      </c>
      <c r="B2815">
        <v>1</v>
      </c>
      <c r="C2815">
        <v>0</v>
      </c>
      <c r="D2815">
        <v>27</v>
      </c>
      <c r="E2815" s="144">
        <v>0</v>
      </c>
      <c r="G2815" s="182" t="s">
        <v>3703</v>
      </c>
      <c r="H2815" s="170">
        <v>1</v>
      </c>
      <c r="I2815" s="170">
        <v>0</v>
      </c>
      <c r="J2815" s="170">
        <v>19</v>
      </c>
      <c r="K2815" s="184">
        <v>0</v>
      </c>
      <c r="M2815" s="179" t="s">
        <v>3845</v>
      </c>
      <c r="N2815">
        <v>1</v>
      </c>
      <c r="O2815">
        <v>0</v>
      </c>
      <c r="P2815">
        <v>55</v>
      </c>
      <c r="Q2815" s="144">
        <v>0</v>
      </c>
    </row>
    <row r="2816" spans="1:17">
      <c r="A2816" s="179" t="s">
        <v>3928</v>
      </c>
      <c r="B2816">
        <v>1</v>
      </c>
      <c r="C2816">
        <v>0</v>
      </c>
      <c r="D2816">
        <v>6</v>
      </c>
      <c r="E2816" s="144">
        <v>0</v>
      </c>
      <c r="G2816" s="182" t="s">
        <v>3705</v>
      </c>
      <c r="H2816" s="170">
        <v>1</v>
      </c>
      <c r="I2816" s="170">
        <v>0</v>
      </c>
      <c r="J2816" s="170">
        <v>12</v>
      </c>
      <c r="K2816" s="184">
        <v>0</v>
      </c>
      <c r="M2816" s="179" t="s">
        <v>3846</v>
      </c>
      <c r="N2816">
        <v>1</v>
      </c>
      <c r="O2816">
        <v>0</v>
      </c>
      <c r="P2816">
        <v>23</v>
      </c>
      <c r="Q2816" s="144">
        <v>0</v>
      </c>
    </row>
    <row r="2817" spans="1:17">
      <c r="A2817" s="179" t="s">
        <v>3929</v>
      </c>
      <c r="B2817">
        <v>1</v>
      </c>
      <c r="C2817">
        <v>0</v>
      </c>
      <c r="D2817">
        <v>22</v>
      </c>
      <c r="E2817" s="144">
        <v>0</v>
      </c>
      <c r="G2817" s="182" t="s">
        <v>3706</v>
      </c>
      <c r="H2817" s="170">
        <v>1</v>
      </c>
      <c r="I2817" s="170">
        <v>0</v>
      </c>
      <c r="J2817" s="170">
        <v>10</v>
      </c>
      <c r="K2817" s="184">
        <v>0</v>
      </c>
      <c r="M2817" s="179" t="s">
        <v>3847</v>
      </c>
      <c r="N2817">
        <v>1</v>
      </c>
      <c r="O2817">
        <v>0</v>
      </c>
      <c r="P2817">
        <v>10</v>
      </c>
      <c r="Q2817" s="144">
        <v>0</v>
      </c>
    </row>
    <row r="2818" spans="1:17">
      <c r="A2818" s="179" t="s">
        <v>3930</v>
      </c>
      <c r="B2818">
        <v>1</v>
      </c>
      <c r="C2818">
        <v>0</v>
      </c>
      <c r="D2818">
        <v>5</v>
      </c>
      <c r="E2818" s="144">
        <v>0</v>
      </c>
      <c r="G2818" s="182" t="s">
        <v>3707</v>
      </c>
      <c r="H2818" s="170">
        <v>1</v>
      </c>
      <c r="I2818" s="170">
        <v>0</v>
      </c>
      <c r="J2818" s="170">
        <v>19</v>
      </c>
      <c r="K2818" s="184">
        <v>0</v>
      </c>
      <c r="M2818" s="179" t="s">
        <v>3848</v>
      </c>
      <c r="N2818">
        <v>1</v>
      </c>
      <c r="O2818">
        <v>0</v>
      </c>
      <c r="P2818">
        <v>277</v>
      </c>
      <c r="Q2818" s="144">
        <v>0</v>
      </c>
    </row>
    <row r="2819" spans="1:17">
      <c r="A2819" s="179" t="s">
        <v>3931</v>
      </c>
      <c r="B2819">
        <v>1</v>
      </c>
      <c r="C2819">
        <v>0</v>
      </c>
      <c r="D2819">
        <v>76</v>
      </c>
      <c r="E2819" s="144">
        <v>0</v>
      </c>
      <c r="G2819" s="182" t="s">
        <v>3708</v>
      </c>
      <c r="H2819" s="170">
        <v>1</v>
      </c>
      <c r="I2819" s="170">
        <v>0</v>
      </c>
      <c r="J2819" s="170">
        <v>5</v>
      </c>
      <c r="K2819" s="184">
        <v>0</v>
      </c>
      <c r="M2819" s="179" t="s">
        <v>3849</v>
      </c>
      <c r="N2819">
        <v>1</v>
      </c>
      <c r="O2819">
        <v>0</v>
      </c>
      <c r="P2819">
        <v>144</v>
      </c>
      <c r="Q2819" s="144">
        <v>0</v>
      </c>
    </row>
    <row r="2820" spans="1:17">
      <c r="A2820" s="179" t="s">
        <v>3932</v>
      </c>
      <c r="B2820">
        <v>1</v>
      </c>
      <c r="C2820">
        <v>0</v>
      </c>
      <c r="D2820">
        <v>11</v>
      </c>
      <c r="E2820" s="144">
        <v>0</v>
      </c>
      <c r="G2820" s="182" t="s">
        <v>3693</v>
      </c>
      <c r="H2820" s="170">
        <v>1</v>
      </c>
      <c r="I2820" s="170">
        <v>0</v>
      </c>
      <c r="J2820" s="170">
        <v>17</v>
      </c>
      <c r="K2820" s="184">
        <v>0</v>
      </c>
      <c r="M2820" s="179" t="s">
        <v>3836</v>
      </c>
      <c r="N2820">
        <v>1</v>
      </c>
      <c r="O2820">
        <v>0</v>
      </c>
      <c r="P2820">
        <v>27</v>
      </c>
      <c r="Q2820" s="144">
        <v>0</v>
      </c>
    </row>
    <row r="2821" spans="1:17">
      <c r="A2821" s="179" t="s">
        <v>3933</v>
      </c>
      <c r="B2821">
        <v>1</v>
      </c>
      <c r="C2821">
        <v>0</v>
      </c>
      <c r="D2821">
        <v>5</v>
      </c>
      <c r="E2821" s="144">
        <v>0</v>
      </c>
      <c r="G2821" s="182" t="s">
        <v>3710</v>
      </c>
      <c r="H2821" s="170">
        <v>1</v>
      </c>
      <c r="I2821" s="170">
        <v>0</v>
      </c>
      <c r="J2821" s="170">
        <v>11</v>
      </c>
      <c r="K2821" s="184">
        <v>0</v>
      </c>
      <c r="M2821" s="179" t="s">
        <v>1629</v>
      </c>
      <c r="N2821">
        <v>1</v>
      </c>
      <c r="O2821">
        <v>0</v>
      </c>
      <c r="P2821">
        <v>300</v>
      </c>
      <c r="Q2821" s="144">
        <v>0</v>
      </c>
    </row>
    <row r="2822" spans="1:17">
      <c r="A2822" s="179" t="s">
        <v>3934</v>
      </c>
      <c r="B2822">
        <v>1</v>
      </c>
      <c r="C2822">
        <v>0</v>
      </c>
      <c r="D2822">
        <v>6</v>
      </c>
      <c r="E2822" s="144">
        <v>0</v>
      </c>
      <c r="G2822" s="182" t="s">
        <v>1348</v>
      </c>
      <c r="H2822" s="170">
        <v>1</v>
      </c>
      <c r="I2822" s="170">
        <v>0</v>
      </c>
      <c r="J2822" s="170">
        <v>229</v>
      </c>
      <c r="K2822" s="184">
        <v>0</v>
      </c>
      <c r="M2822" s="179" t="s">
        <v>1576</v>
      </c>
      <c r="N2822">
        <v>1</v>
      </c>
      <c r="O2822">
        <v>0</v>
      </c>
      <c r="P2822">
        <v>209</v>
      </c>
      <c r="Q2822" s="144">
        <v>0</v>
      </c>
    </row>
    <row r="2823" spans="1:17">
      <c r="A2823" s="179" t="s">
        <v>3935</v>
      </c>
      <c r="B2823">
        <v>1</v>
      </c>
      <c r="C2823">
        <v>0</v>
      </c>
      <c r="D2823">
        <v>6</v>
      </c>
      <c r="E2823" s="144">
        <v>0</v>
      </c>
      <c r="G2823" s="182" t="s">
        <v>3715</v>
      </c>
      <c r="H2823" s="170">
        <v>1</v>
      </c>
      <c r="I2823" s="170">
        <v>0</v>
      </c>
      <c r="J2823" s="170">
        <v>67</v>
      </c>
      <c r="K2823" s="184">
        <v>0</v>
      </c>
      <c r="M2823" s="179" t="s">
        <v>3854</v>
      </c>
      <c r="N2823">
        <v>1</v>
      </c>
      <c r="O2823">
        <v>0</v>
      </c>
      <c r="P2823">
        <v>21</v>
      </c>
      <c r="Q2823" s="144">
        <v>0</v>
      </c>
    </row>
    <row r="2824" spans="1:17">
      <c r="A2824" s="179" t="s">
        <v>3936</v>
      </c>
      <c r="B2824">
        <v>1</v>
      </c>
      <c r="C2824">
        <v>0</v>
      </c>
      <c r="D2824">
        <v>0</v>
      </c>
      <c r="E2824" s="144">
        <v>0</v>
      </c>
      <c r="G2824" s="182" t="s">
        <v>1437</v>
      </c>
      <c r="H2824" s="170">
        <v>1</v>
      </c>
      <c r="I2824" s="170">
        <v>0</v>
      </c>
      <c r="J2824" s="170">
        <v>87</v>
      </c>
      <c r="K2824" s="184">
        <v>0</v>
      </c>
      <c r="M2824" s="179" t="s">
        <v>3822</v>
      </c>
      <c r="N2824">
        <v>1</v>
      </c>
      <c r="O2824">
        <v>0</v>
      </c>
      <c r="P2824">
        <v>6</v>
      </c>
      <c r="Q2824" s="144">
        <v>0</v>
      </c>
    </row>
    <row r="2825" spans="1:17">
      <c r="A2825" s="179" t="s">
        <v>3937</v>
      </c>
      <c r="B2825">
        <v>1</v>
      </c>
      <c r="C2825">
        <v>0</v>
      </c>
      <c r="D2825">
        <v>9</v>
      </c>
      <c r="E2825" s="144">
        <v>0</v>
      </c>
      <c r="G2825" s="182" t="s">
        <v>3716</v>
      </c>
      <c r="H2825" s="170">
        <v>1</v>
      </c>
      <c r="I2825" s="170">
        <v>0</v>
      </c>
      <c r="J2825" s="170">
        <v>12</v>
      </c>
      <c r="K2825" s="184">
        <v>0</v>
      </c>
      <c r="M2825" s="179" t="s">
        <v>3856</v>
      </c>
      <c r="N2825">
        <v>1</v>
      </c>
      <c r="O2825">
        <v>0</v>
      </c>
      <c r="P2825">
        <v>105</v>
      </c>
      <c r="Q2825" s="144">
        <v>0</v>
      </c>
    </row>
    <row r="2826" spans="1:17">
      <c r="A2826" s="179" t="s">
        <v>3938</v>
      </c>
      <c r="B2826">
        <v>1</v>
      </c>
      <c r="C2826">
        <v>0</v>
      </c>
      <c r="D2826">
        <v>12</v>
      </c>
      <c r="E2826" s="144">
        <v>0</v>
      </c>
      <c r="G2826" s="182" t="s">
        <v>3717</v>
      </c>
      <c r="H2826" s="170">
        <v>1</v>
      </c>
      <c r="I2826" s="170">
        <v>0</v>
      </c>
      <c r="J2826" s="170">
        <v>140</v>
      </c>
      <c r="K2826" s="184">
        <v>0</v>
      </c>
      <c r="M2826" s="179" t="s">
        <v>3857</v>
      </c>
      <c r="N2826">
        <v>1</v>
      </c>
      <c r="O2826">
        <v>0</v>
      </c>
      <c r="P2826">
        <v>11</v>
      </c>
      <c r="Q2826" s="144">
        <v>0</v>
      </c>
    </row>
    <row r="2827" spans="1:17">
      <c r="A2827" s="179" t="s">
        <v>3939</v>
      </c>
      <c r="B2827">
        <v>1</v>
      </c>
      <c r="C2827">
        <v>0</v>
      </c>
      <c r="D2827">
        <v>6</v>
      </c>
      <c r="E2827" s="144">
        <v>0</v>
      </c>
      <c r="G2827" s="182" t="s">
        <v>3870</v>
      </c>
      <c r="H2827" s="170">
        <v>1</v>
      </c>
      <c r="I2827" s="170">
        <v>0</v>
      </c>
      <c r="J2827" s="170">
        <v>31</v>
      </c>
      <c r="K2827" s="184">
        <v>0</v>
      </c>
      <c r="M2827" s="179" t="s">
        <v>3858</v>
      </c>
      <c r="N2827">
        <v>1</v>
      </c>
      <c r="O2827">
        <v>0</v>
      </c>
      <c r="P2827">
        <v>7</v>
      </c>
      <c r="Q2827" s="144">
        <v>0</v>
      </c>
    </row>
    <row r="2828" spans="1:17">
      <c r="A2828" s="179" t="s">
        <v>3940</v>
      </c>
      <c r="B2828">
        <v>1</v>
      </c>
      <c r="C2828">
        <v>0</v>
      </c>
      <c r="D2828">
        <v>10</v>
      </c>
      <c r="E2828" s="144">
        <v>0</v>
      </c>
      <c r="G2828" s="182" t="s">
        <v>3887</v>
      </c>
      <c r="H2828" s="170">
        <v>1</v>
      </c>
      <c r="I2828" s="170">
        <v>0</v>
      </c>
      <c r="J2828" s="170">
        <v>298</v>
      </c>
      <c r="K2828" s="184">
        <v>0</v>
      </c>
      <c r="M2828" s="179" t="s">
        <v>3859</v>
      </c>
      <c r="N2828">
        <v>1</v>
      </c>
      <c r="O2828">
        <v>0</v>
      </c>
      <c r="P2828">
        <v>22</v>
      </c>
      <c r="Q2828" s="144">
        <v>0</v>
      </c>
    </row>
    <row r="2829" spans="1:17">
      <c r="A2829" s="179" t="s">
        <v>3941</v>
      </c>
      <c r="B2829">
        <v>1</v>
      </c>
      <c r="C2829">
        <v>0</v>
      </c>
      <c r="D2829">
        <v>7</v>
      </c>
      <c r="E2829" s="144">
        <v>0</v>
      </c>
      <c r="G2829" s="182" t="s">
        <v>3888</v>
      </c>
      <c r="H2829" s="170">
        <v>1</v>
      </c>
      <c r="I2829" s="170">
        <v>0</v>
      </c>
      <c r="J2829" s="170">
        <v>5</v>
      </c>
      <c r="K2829" s="184">
        <v>0</v>
      </c>
      <c r="M2829" s="179" t="s">
        <v>3860</v>
      </c>
      <c r="N2829">
        <v>1</v>
      </c>
      <c r="O2829">
        <v>0</v>
      </c>
      <c r="P2829">
        <v>70</v>
      </c>
      <c r="Q2829" s="144">
        <v>0</v>
      </c>
    </row>
    <row r="2830" spans="1:17">
      <c r="A2830" s="179" t="s">
        <v>3942</v>
      </c>
      <c r="B2830">
        <v>1</v>
      </c>
      <c r="C2830">
        <v>0</v>
      </c>
      <c r="D2830">
        <v>17</v>
      </c>
      <c r="E2830" s="144">
        <v>0</v>
      </c>
      <c r="G2830" s="182" t="s">
        <v>3889</v>
      </c>
      <c r="H2830" s="170">
        <v>1</v>
      </c>
      <c r="I2830" s="170">
        <v>0</v>
      </c>
      <c r="J2830" s="170">
        <v>5</v>
      </c>
      <c r="K2830" s="184">
        <v>0</v>
      </c>
      <c r="M2830" s="179" t="s">
        <v>3861</v>
      </c>
      <c r="N2830">
        <v>1</v>
      </c>
      <c r="O2830">
        <v>0</v>
      </c>
      <c r="P2830">
        <v>101</v>
      </c>
      <c r="Q2830" s="144">
        <v>0</v>
      </c>
    </row>
    <row r="2831" spans="1:17">
      <c r="A2831" s="179" t="s">
        <v>3943</v>
      </c>
      <c r="B2831">
        <v>1</v>
      </c>
      <c r="C2831">
        <v>0</v>
      </c>
      <c r="D2831">
        <v>60</v>
      </c>
      <c r="E2831" s="144">
        <v>0</v>
      </c>
      <c r="G2831" s="182" t="s">
        <v>4056</v>
      </c>
      <c r="H2831" s="170">
        <v>1</v>
      </c>
      <c r="I2831" s="170">
        <v>0</v>
      </c>
      <c r="J2831" s="170">
        <v>113</v>
      </c>
      <c r="K2831" s="184">
        <v>0</v>
      </c>
      <c r="M2831" s="179" t="s">
        <v>3862</v>
      </c>
      <c r="N2831">
        <v>1</v>
      </c>
      <c r="O2831">
        <v>0</v>
      </c>
      <c r="P2831">
        <v>14</v>
      </c>
      <c r="Q2831" s="144">
        <v>0</v>
      </c>
    </row>
    <row r="2832" spans="1:17">
      <c r="A2832" s="179" t="s">
        <v>3944</v>
      </c>
      <c r="B2832">
        <v>1</v>
      </c>
      <c r="C2832">
        <v>0</v>
      </c>
      <c r="D2832">
        <v>41</v>
      </c>
      <c r="E2832" s="144">
        <v>0</v>
      </c>
      <c r="G2832" s="182" t="s">
        <v>4058</v>
      </c>
      <c r="H2832" s="170">
        <v>1</v>
      </c>
      <c r="I2832" s="170">
        <v>0</v>
      </c>
      <c r="J2832" s="170">
        <v>430</v>
      </c>
      <c r="K2832" s="184">
        <v>0</v>
      </c>
      <c r="M2832" s="179" t="s">
        <v>3863</v>
      </c>
      <c r="N2832">
        <v>1</v>
      </c>
      <c r="O2832">
        <v>0</v>
      </c>
      <c r="P2832">
        <v>19</v>
      </c>
      <c r="Q2832" s="144">
        <v>0</v>
      </c>
    </row>
    <row r="2833" spans="1:17">
      <c r="A2833" s="179" t="s">
        <v>3945</v>
      </c>
      <c r="B2833">
        <v>1</v>
      </c>
      <c r="C2833">
        <v>0</v>
      </c>
      <c r="D2833">
        <v>129</v>
      </c>
      <c r="E2833" s="144">
        <v>0</v>
      </c>
      <c r="G2833" s="182" t="s">
        <v>4060</v>
      </c>
      <c r="H2833" s="170">
        <v>1</v>
      </c>
      <c r="I2833" s="170">
        <v>0</v>
      </c>
      <c r="J2833" s="170">
        <v>63</v>
      </c>
      <c r="K2833" s="184">
        <v>0</v>
      </c>
      <c r="M2833" s="179" t="s">
        <v>3864</v>
      </c>
      <c r="N2833">
        <v>1</v>
      </c>
      <c r="O2833">
        <v>0</v>
      </c>
      <c r="P2833">
        <v>25</v>
      </c>
      <c r="Q2833" s="144">
        <v>0</v>
      </c>
    </row>
    <row r="2834" spans="1:17">
      <c r="A2834" s="179" t="s">
        <v>3946</v>
      </c>
      <c r="B2834">
        <v>1</v>
      </c>
      <c r="C2834">
        <v>0</v>
      </c>
      <c r="D2834">
        <v>12</v>
      </c>
      <c r="E2834" s="144">
        <v>0</v>
      </c>
      <c r="G2834" s="182" t="s">
        <v>4061</v>
      </c>
      <c r="H2834" s="170">
        <v>1</v>
      </c>
      <c r="I2834" s="170">
        <v>0</v>
      </c>
      <c r="J2834" s="170">
        <v>276</v>
      </c>
      <c r="K2834" s="184">
        <v>0</v>
      </c>
      <c r="M2834" s="179" t="s">
        <v>3865</v>
      </c>
      <c r="N2834">
        <v>1</v>
      </c>
      <c r="O2834">
        <v>0</v>
      </c>
      <c r="P2834">
        <v>69</v>
      </c>
      <c r="Q2834" s="144">
        <v>0</v>
      </c>
    </row>
    <row r="2835" spans="1:17">
      <c r="A2835" s="179" t="s">
        <v>3947</v>
      </c>
      <c r="B2835">
        <v>1</v>
      </c>
      <c r="C2835">
        <v>0</v>
      </c>
      <c r="D2835">
        <v>105</v>
      </c>
      <c r="E2835" s="144">
        <v>0</v>
      </c>
      <c r="G2835" s="182" t="s">
        <v>3714</v>
      </c>
      <c r="H2835" s="170">
        <v>1</v>
      </c>
      <c r="I2835" s="170">
        <v>0</v>
      </c>
      <c r="J2835" s="170">
        <v>99</v>
      </c>
      <c r="K2835" s="184">
        <v>0</v>
      </c>
      <c r="M2835" s="179" t="s">
        <v>3866</v>
      </c>
      <c r="N2835">
        <v>1</v>
      </c>
      <c r="O2835">
        <v>0</v>
      </c>
      <c r="P2835">
        <v>10</v>
      </c>
      <c r="Q2835" s="144">
        <v>0</v>
      </c>
    </row>
    <row r="2836" spans="1:17">
      <c r="A2836" s="179" t="s">
        <v>3948</v>
      </c>
      <c r="B2836">
        <v>1</v>
      </c>
      <c r="C2836">
        <v>0</v>
      </c>
      <c r="D2836">
        <v>89</v>
      </c>
      <c r="E2836" s="144">
        <v>0</v>
      </c>
      <c r="G2836" s="182" t="s">
        <v>4031</v>
      </c>
      <c r="H2836" s="170">
        <v>1</v>
      </c>
      <c r="I2836" s="170">
        <v>0</v>
      </c>
      <c r="J2836" s="170">
        <v>60</v>
      </c>
      <c r="K2836" s="184">
        <v>0</v>
      </c>
      <c r="M2836" s="179" t="s">
        <v>3867</v>
      </c>
      <c r="N2836">
        <v>1</v>
      </c>
      <c r="O2836">
        <v>0</v>
      </c>
      <c r="P2836">
        <v>12</v>
      </c>
      <c r="Q2836" s="144">
        <v>0</v>
      </c>
    </row>
    <row r="2837" spans="1:17">
      <c r="A2837" s="179" t="s">
        <v>3949</v>
      </c>
      <c r="B2837">
        <v>1</v>
      </c>
      <c r="C2837">
        <v>0</v>
      </c>
      <c r="D2837">
        <v>5</v>
      </c>
      <c r="E2837" s="144">
        <v>0</v>
      </c>
      <c r="G2837" s="182" t="s">
        <v>3686</v>
      </c>
      <c r="H2837" s="170">
        <v>1</v>
      </c>
      <c r="I2837" s="170">
        <v>0</v>
      </c>
      <c r="J2837" s="170">
        <v>22</v>
      </c>
      <c r="K2837" s="184">
        <v>0</v>
      </c>
      <c r="M2837" s="179" t="s">
        <v>3868</v>
      </c>
      <c r="N2837">
        <v>1</v>
      </c>
      <c r="O2837">
        <v>0</v>
      </c>
      <c r="P2837">
        <v>14</v>
      </c>
      <c r="Q2837" s="144">
        <v>0</v>
      </c>
    </row>
    <row r="2838" spans="1:17">
      <c r="A2838" s="179" t="s">
        <v>3950</v>
      </c>
      <c r="B2838">
        <v>1</v>
      </c>
      <c r="C2838">
        <v>0</v>
      </c>
      <c r="D2838">
        <v>55</v>
      </c>
      <c r="E2838" s="144">
        <v>0</v>
      </c>
      <c r="G2838" s="182" t="s">
        <v>3684</v>
      </c>
      <c r="H2838" s="170">
        <v>1</v>
      </c>
      <c r="I2838" s="170">
        <v>0</v>
      </c>
      <c r="J2838" s="170">
        <v>31</v>
      </c>
      <c r="K2838" s="184">
        <v>0</v>
      </c>
      <c r="M2838" s="179" t="s">
        <v>3871</v>
      </c>
      <c r="N2838">
        <v>1</v>
      </c>
      <c r="O2838">
        <v>0</v>
      </c>
      <c r="P2838">
        <v>73</v>
      </c>
      <c r="Q2838" s="144">
        <v>0</v>
      </c>
    </row>
    <row r="2839" spans="1:17">
      <c r="A2839" s="179" t="s">
        <v>3951</v>
      </c>
      <c r="B2839">
        <v>1</v>
      </c>
      <c r="C2839">
        <v>0</v>
      </c>
      <c r="D2839">
        <v>92</v>
      </c>
      <c r="E2839" s="144">
        <v>0</v>
      </c>
      <c r="G2839" s="182" t="s">
        <v>3781</v>
      </c>
      <c r="H2839" s="170">
        <v>1</v>
      </c>
      <c r="I2839" s="170">
        <v>0</v>
      </c>
      <c r="J2839" s="170">
        <v>24</v>
      </c>
      <c r="K2839" s="184">
        <v>0</v>
      </c>
      <c r="M2839" s="179" t="s">
        <v>3886</v>
      </c>
      <c r="N2839">
        <v>1</v>
      </c>
      <c r="O2839">
        <v>0</v>
      </c>
      <c r="P2839">
        <v>70</v>
      </c>
      <c r="Q2839" s="144">
        <v>0</v>
      </c>
    </row>
    <row r="2840" spans="1:17">
      <c r="A2840" s="179" t="s">
        <v>3922</v>
      </c>
      <c r="B2840">
        <v>1</v>
      </c>
      <c r="C2840">
        <v>0</v>
      </c>
      <c r="D2840">
        <v>158</v>
      </c>
      <c r="E2840" s="144">
        <v>0</v>
      </c>
      <c r="G2840" s="182" t="s">
        <v>3782</v>
      </c>
      <c r="H2840" s="170">
        <v>1</v>
      </c>
      <c r="I2840" s="170">
        <v>0</v>
      </c>
      <c r="J2840" s="170">
        <v>42</v>
      </c>
      <c r="K2840" s="184">
        <v>0</v>
      </c>
      <c r="M2840" s="179" t="s">
        <v>3872</v>
      </c>
      <c r="N2840">
        <v>1</v>
      </c>
      <c r="O2840">
        <v>0</v>
      </c>
      <c r="P2840">
        <v>304</v>
      </c>
      <c r="Q2840" s="144">
        <v>0</v>
      </c>
    </row>
    <row r="2841" spans="1:17">
      <c r="A2841" s="179" t="s">
        <v>3952</v>
      </c>
      <c r="B2841">
        <v>1</v>
      </c>
      <c r="C2841">
        <v>0</v>
      </c>
      <c r="D2841">
        <v>10</v>
      </c>
      <c r="E2841" s="144">
        <v>0</v>
      </c>
      <c r="G2841" s="182" t="s">
        <v>3783</v>
      </c>
      <c r="H2841" s="170">
        <v>1</v>
      </c>
      <c r="I2841" s="170">
        <v>0</v>
      </c>
      <c r="J2841" s="170">
        <v>6</v>
      </c>
      <c r="K2841" s="184">
        <v>0</v>
      </c>
      <c r="M2841" s="179" t="s">
        <v>3873</v>
      </c>
      <c r="N2841">
        <v>1</v>
      </c>
      <c r="O2841">
        <v>0</v>
      </c>
      <c r="P2841">
        <v>188</v>
      </c>
      <c r="Q2841" s="144">
        <v>0</v>
      </c>
    </row>
    <row r="2842" spans="1:17">
      <c r="A2842" s="179" t="s">
        <v>3921</v>
      </c>
      <c r="B2842">
        <v>1</v>
      </c>
      <c r="C2842">
        <v>0</v>
      </c>
      <c r="D2842">
        <v>45</v>
      </c>
      <c r="E2842" s="144">
        <v>0</v>
      </c>
      <c r="G2842" s="182" t="s">
        <v>3784</v>
      </c>
      <c r="H2842" s="170">
        <v>1</v>
      </c>
      <c r="I2842" s="170">
        <v>0</v>
      </c>
      <c r="J2842" s="170">
        <v>12</v>
      </c>
      <c r="K2842" s="184">
        <v>0</v>
      </c>
      <c r="M2842" s="179" t="s">
        <v>3874</v>
      </c>
      <c r="N2842">
        <v>1</v>
      </c>
      <c r="O2842">
        <v>0</v>
      </c>
      <c r="P2842">
        <v>131</v>
      </c>
      <c r="Q2842" s="144">
        <v>0</v>
      </c>
    </row>
    <row r="2843" spans="1:17">
      <c r="A2843" s="179" t="s">
        <v>3890</v>
      </c>
      <c r="B2843">
        <v>1</v>
      </c>
      <c r="C2843">
        <v>0</v>
      </c>
      <c r="D2843">
        <v>96</v>
      </c>
      <c r="E2843" s="144">
        <v>0</v>
      </c>
      <c r="G2843" s="182" t="s">
        <v>3785</v>
      </c>
      <c r="H2843" s="170">
        <v>1</v>
      </c>
      <c r="I2843" s="170">
        <v>0</v>
      </c>
      <c r="J2843" s="170">
        <v>9</v>
      </c>
      <c r="K2843" s="184">
        <v>0</v>
      </c>
      <c r="M2843" s="179" t="s">
        <v>3875</v>
      </c>
      <c r="N2843">
        <v>1</v>
      </c>
      <c r="O2843">
        <v>0</v>
      </c>
      <c r="P2843">
        <v>17</v>
      </c>
      <c r="Q2843" s="144">
        <v>0</v>
      </c>
    </row>
    <row r="2844" spans="1:17">
      <c r="A2844" s="179" t="s">
        <v>3925</v>
      </c>
      <c r="B2844">
        <v>1</v>
      </c>
      <c r="C2844">
        <v>0</v>
      </c>
      <c r="D2844">
        <v>13</v>
      </c>
      <c r="E2844" s="144">
        <v>0</v>
      </c>
      <c r="G2844" s="182" t="s">
        <v>3787</v>
      </c>
      <c r="H2844" s="170">
        <v>1</v>
      </c>
      <c r="I2844" s="170">
        <v>0</v>
      </c>
      <c r="J2844" s="170">
        <v>5</v>
      </c>
      <c r="K2844" s="184">
        <v>0</v>
      </c>
      <c r="M2844" s="179" t="s">
        <v>3876</v>
      </c>
      <c r="N2844">
        <v>1</v>
      </c>
      <c r="O2844">
        <v>0</v>
      </c>
      <c r="P2844">
        <v>192</v>
      </c>
      <c r="Q2844" s="144">
        <v>0</v>
      </c>
    </row>
    <row r="2845" spans="1:17">
      <c r="A2845" s="179" t="s">
        <v>3992</v>
      </c>
      <c r="B2845">
        <v>1</v>
      </c>
      <c r="C2845">
        <v>0</v>
      </c>
      <c r="D2845">
        <v>21</v>
      </c>
      <c r="E2845" s="144">
        <v>0</v>
      </c>
      <c r="G2845" s="182" t="s">
        <v>3820</v>
      </c>
      <c r="H2845" s="170">
        <v>1</v>
      </c>
      <c r="I2845" s="170">
        <v>0</v>
      </c>
      <c r="J2845" s="170">
        <v>5</v>
      </c>
      <c r="K2845" s="184">
        <v>0</v>
      </c>
      <c r="M2845" s="179" t="s">
        <v>3877</v>
      </c>
      <c r="N2845">
        <v>1</v>
      </c>
      <c r="O2845">
        <v>0</v>
      </c>
      <c r="P2845">
        <v>55</v>
      </c>
      <c r="Q2845" s="144">
        <v>0</v>
      </c>
    </row>
    <row r="2846" spans="1:17">
      <c r="A2846" s="179" t="s">
        <v>3995</v>
      </c>
      <c r="B2846">
        <v>1</v>
      </c>
      <c r="C2846">
        <v>0</v>
      </c>
      <c r="D2846">
        <v>71</v>
      </c>
      <c r="E2846" s="144">
        <v>0</v>
      </c>
      <c r="G2846" s="182" t="s">
        <v>3821</v>
      </c>
      <c r="H2846" s="170">
        <v>1</v>
      </c>
      <c r="I2846" s="170">
        <v>0</v>
      </c>
      <c r="J2846" s="170">
        <v>15</v>
      </c>
      <c r="K2846" s="184">
        <v>0</v>
      </c>
      <c r="M2846" s="179" t="s">
        <v>3879</v>
      </c>
      <c r="N2846">
        <v>1</v>
      </c>
      <c r="O2846">
        <v>0</v>
      </c>
      <c r="P2846">
        <v>188</v>
      </c>
      <c r="Q2846" s="144">
        <v>0</v>
      </c>
    </row>
    <row r="2847" spans="1:17">
      <c r="A2847" s="179" t="s">
        <v>3963</v>
      </c>
      <c r="B2847">
        <v>1</v>
      </c>
      <c r="C2847">
        <v>0</v>
      </c>
      <c r="D2847">
        <v>8</v>
      </c>
      <c r="E2847" s="144">
        <v>0</v>
      </c>
      <c r="G2847" s="182" t="s">
        <v>3822</v>
      </c>
      <c r="H2847" s="170">
        <v>1</v>
      </c>
      <c r="I2847" s="170">
        <v>0</v>
      </c>
      <c r="J2847" s="170">
        <v>6</v>
      </c>
      <c r="K2847" s="184">
        <v>0</v>
      </c>
      <c r="M2847" s="179" t="s">
        <v>3880</v>
      </c>
      <c r="N2847">
        <v>1</v>
      </c>
      <c r="O2847">
        <v>0</v>
      </c>
      <c r="P2847">
        <v>50</v>
      </c>
      <c r="Q2847" s="144">
        <v>0</v>
      </c>
    </row>
    <row r="2848" spans="1:17">
      <c r="A2848" s="179" t="s">
        <v>3964</v>
      </c>
      <c r="B2848">
        <v>1</v>
      </c>
      <c r="C2848">
        <v>0</v>
      </c>
      <c r="D2848">
        <v>8</v>
      </c>
      <c r="E2848" s="144">
        <v>0</v>
      </c>
      <c r="G2848" s="182" t="s">
        <v>3856</v>
      </c>
      <c r="H2848" s="170">
        <v>1</v>
      </c>
      <c r="I2848" s="170">
        <v>0</v>
      </c>
      <c r="J2848" s="170">
        <v>105</v>
      </c>
      <c r="K2848" s="184">
        <v>0</v>
      </c>
      <c r="M2848" s="179" t="s">
        <v>3881</v>
      </c>
      <c r="N2848">
        <v>1</v>
      </c>
      <c r="O2848">
        <v>0</v>
      </c>
      <c r="P2848">
        <v>6</v>
      </c>
      <c r="Q2848" s="144">
        <v>0</v>
      </c>
    </row>
    <row r="2849" spans="1:17">
      <c r="A2849" s="179" t="s">
        <v>3965</v>
      </c>
      <c r="B2849">
        <v>1</v>
      </c>
      <c r="C2849">
        <v>0</v>
      </c>
      <c r="D2849">
        <v>16</v>
      </c>
      <c r="E2849" s="144">
        <v>0</v>
      </c>
      <c r="G2849" s="182" t="s">
        <v>3857</v>
      </c>
      <c r="H2849" s="170">
        <v>1</v>
      </c>
      <c r="I2849" s="170">
        <v>0</v>
      </c>
      <c r="J2849" s="170">
        <v>11</v>
      </c>
      <c r="K2849" s="184">
        <v>0</v>
      </c>
      <c r="M2849" s="179" t="s">
        <v>1705</v>
      </c>
      <c r="N2849">
        <v>1</v>
      </c>
      <c r="O2849">
        <v>0</v>
      </c>
      <c r="P2849">
        <v>534</v>
      </c>
      <c r="Q2849" s="144">
        <v>0</v>
      </c>
    </row>
    <row r="2850" spans="1:17">
      <c r="A2850" s="179" t="s">
        <v>3966</v>
      </c>
      <c r="B2850">
        <v>1</v>
      </c>
      <c r="C2850">
        <v>0</v>
      </c>
      <c r="D2850">
        <v>6</v>
      </c>
      <c r="E2850" s="144">
        <v>0</v>
      </c>
      <c r="G2850" s="182" t="s">
        <v>3858</v>
      </c>
      <c r="H2850" s="170">
        <v>1</v>
      </c>
      <c r="I2850" s="170">
        <v>0</v>
      </c>
      <c r="J2850" s="170">
        <v>7</v>
      </c>
      <c r="K2850" s="184">
        <v>0</v>
      </c>
      <c r="M2850" s="179" t="s">
        <v>3882</v>
      </c>
      <c r="N2850">
        <v>1</v>
      </c>
      <c r="O2850">
        <v>0</v>
      </c>
      <c r="P2850">
        <v>3</v>
      </c>
      <c r="Q2850" s="144">
        <v>0</v>
      </c>
    </row>
    <row r="2851" spans="1:17">
      <c r="A2851" s="179" t="s">
        <v>3967</v>
      </c>
      <c r="B2851">
        <v>1</v>
      </c>
      <c r="C2851">
        <v>0</v>
      </c>
      <c r="D2851">
        <v>15</v>
      </c>
      <c r="E2851" s="144">
        <v>0</v>
      </c>
      <c r="G2851" s="182" t="s">
        <v>3859</v>
      </c>
      <c r="H2851" s="170">
        <v>1</v>
      </c>
      <c r="I2851" s="170">
        <v>0</v>
      </c>
      <c r="J2851" s="170">
        <v>22</v>
      </c>
      <c r="K2851" s="184">
        <v>0</v>
      </c>
      <c r="M2851" s="179" t="s">
        <v>3883</v>
      </c>
      <c r="N2851">
        <v>1</v>
      </c>
      <c r="O2851">
        <v>0</v>
      </c>
      <c r="P2851">
        <v>43</v>
      </c>
      <c r="Q2851" s="144">
        <v>0</v>
      </c>
    </row>
    <row r="2852" spans="1:17">
      <c r="A2852" s="179" t="s">
        <v>3968</v>
      </c>
      <c r="B2852">
        <v>1</v>
      </c>
      <c r="C2852">
        <v>0</v>
      </c>
      <c r="D2852">
        <v>23</v>
      </c>
      <c r="E2852" s="144">
        <v>0</v>
      </c>
      <c r="G2852" s="182" t="s">
        <v>3860</v>
      </c>
      <c r="H2852" s="170">
        <v>1</v>
      </c>
      <c r="I2852" s="170">
        <v>0</v>
      </c>
      <c r="J2852" s="170">
        <v>70</v>
      </c>
      <c r="K2852" s="184">
        <v>0</v>
      </c>
      <c r="M2852" s="179" t="s">
        <v>1335</v>
      </c>
      <c r="N2852">
        <v>1</v>
      </c>
      <c r="O2852">
        <v>0</v>
      </c>
      <c r="P2852">
        <v>38</v>
      </c>
      <c r="Q2852" s="144">
        <v>0</v>
      </c>
    </row>
    <row r="2853" spans="1:17">
      <c r="A2853" s="179" t="s">
        <v>3969</v>
      </c>
      <c r="B2853">
        <v>1</v>
      </c>
      <c r="C2853">
        <v>0</v>
      </c>
      <c r="D2853">
        <v>19</v>
      </c>
      <c r="E2853" s="144">
        <v>0</v>
      </c>
      <c r="G2853" s="182" t="s">
        <v>3861</v>
      </c>
      <c r="H2853" s="170">
        <v>1</v>
      </c>
      <c r="I2853" s="170">
        <v>0</v>
      </c>
      <c r="J2853" s="170">
        <v>101</v>
      </c>
      <c r="K2853" s="184">
        <v>0</v>
      </c>
      <c r="M2853" s="179" t="s">
        <v>3820</v>
      </c>
      <c r="N2853">
        <v>1</v>
      </c>
      <c r="O2853">
        <v>0</v>
      </c>
      <c r="P2853">
        <v>5</v>
      </c>
      <c r="Q2853" s="144">
        <v>0</v>
      </c>
    </row>
    <row r="2854" spans="1:17">
      <c r="A2854" s="179" t="s">
        <v>3970</v>
      </c>
      <c r="B2854">
        <v>1</v>
      </c>
      <c r="C2854">
        <v>0</v>
      </c>
      <c r="D2854">
        <v>50</v>
      </c>
      <c r="E2854" s="144">
        <v>0</v>
      </c>
      <c r="G2854" s="182" t="s">
        <v>3862</v>
      </c>
      <c r="H2854" s="170">
        <v>1</v>
      </c>
      <c r="I2854" s="170">
        <v>0</v>
      </c>
      <c r="J2854" s="170">
        <v>14</v>
      </c>
      <c r="K2854" s="184">
        <v>0</v>
      </c>
      <c r="M2854" s="179" t="s">
        <v>3718</v>
      </c>
      <c r="N2854">
        <v>1</v>
      </c>
      <c r="O2854">
        <v>0</v>
      </c>
      <c r="P2854">
        <v>122</v>
      </c>
      <c r="Q2854" s="144">
        <v>0</v>
      </c>
    </row>
    <row r="2855" spans="1:17">
      <c r="A2855" s="179" t="s">
        <v>3971</v>
      </c>
      <c r="B2855">
        <v>1</v>
      </c>
      <c r="C2855">
        <v>0</v>
      </c>
      <c r="D2855">
        <v>6</v>
      </c>
      <c r="E2855" s="144">
        <v>0</v>
      </c>
      <c r="G2855" s="182" t="s">
        <v>3863</v>
      </c>
      <c r="H2855" s="170">
        <v>1</v>
      </c>
      <c r="I2855" s="170">
        <v>0</v>
      </c>
      <c r="J2855" s="170">
        <v>19</v>
      </c>
      <c r="K2855" s="184">
        <v>0</v>
      </c>
      <c r="M2855" s="179" t="s">
        <v>3719</v>
      </c>
      <c r="N2855">
        <v>1</v>
      </c>
      <c r="O2855">
        <v>0</v>
      </c>
      <c r="P2855">
        <v>81</v>
      </c>
      <c r="Q2855" s="144">
        <v>0</v>
      </c>
    </row>
    <row r="2856" spans="1:17">
      <c r="A2856" s="179" t="s">
        <v>3972</v>
      </c>
      <c r="B2856">
        <v>1</v>
      </c>
      <c r="C2856">
        <v>0</v>
      </c>
      <c r="D2856">
        <v>9</v>
      </c>
      <c r="E2856" s="144">
        <v>0</v>
      </c>
      <c r="G2856" s="182" t="s">
        <v>3864</v>
      </c>
      <c r="H2856" s="170">
        <v>1</v>
      </c>
      <c r="I2856" s="170">
        <v>0</v>
      </c>
      <c r="J2856" s="170">
        <v>25</v>
      </c>
      <c r="K2856" s="184">
        <v>0</v>
      </c>
      <c r="M2856" s="179" t="s">
        <v>3870</v>
      </c>
      <c r="N2856">
        <v>1</v>
      </c>
      <c r="O2856">
        <v>0</v>
      </c>
      <c r="P2856">
        <v>31</v>
      </c>
      <c r="Q2856" s="144">
        <v>0</v>
      </c>
    </row>
    <row r="2857" spans="1:17">
      <c r="A2857" s="179" t="s">
        <v>3973</v>
      </c>
      <c r="B2857">
        <v>1</v>
      </c>
      <c r="C2857">
        <v>0</v>
      </c>
      <c r="D2857">
        <v>13</v>
      </c>
      <c r="E2857" s="144">
        <v>0</v>
      </c>
      <c r="G2857" s="182" t="s">
        <v>3865</v>
      </c>
      <c r="H2857" s="170">
        <v>1</v>
      </c>
      <c r="I2857" s="170">
        <v>0</v>
      </c>
      <c r="J2857" s="170">
        <v>69</v>
      </c>
      <c r="K2857" s="184">
        <v>0</v>
      </c>
      <c r="M2857" s="179" t="s">
        <v>3892</v>
      </c>
      <c r="N2857">
        <v>1</v>
      </c>
      <c r="O2857">
        <v>0</v>
      </c>
      <c r="P2857">
        <v>128</v>
      </c>
      <c r="Q2857" s="144">
        <v>0</v>
      </c>
    </row>
    <row r="2858" spans="1:17">
      <c r="A2858" s="179" t="s">
        <v>3974</v>
      </c>
      <c r="B2858">
        <v>1</v>
      </c>
      <c r="C2858">
        <v>0</v>
      </c>
      <c r="D2858">
        <v>9</v>
      </c>
      <c r="E2858" s="144">
        <v>0</v>
      </c>
      <c r="G2858" s="182" t="s">
        <v>3866</v>
      </c>
      <c r="H2858" s="170">
        <v>1</v>
      </c>
      <c r="I2858" s="170">
        <v>0</v>
      </c>
      <c r="J2858" s="170">
        <v>10</v>
      </c>
      <c r="K2858" s="184">
        <v>0</v>
      </c>
      <c r="M2858" s="179" t="s">
        <v>3893</v>
      </c>
      <c r="N2858">
        <v>1</v>
      </c>
      <c r="O2858">
        <v>0</v>
      </c>
      <c r="P2858">
        <v>221</v>
      </c>
      <c r="Q2858" s="144">
        <v>0</v>
      </c>
    </row>
    <row r="2859" spans="1:17">
      <c r="A2859" s="179" t="s">
        <v>3975</v>
      </c>
      <c r="B2859">
        <v>1</v>
      </c>
      <c r="C2859">
        <v>0</v>
      </c>
      <c r="D2859">
        <v>5</v>
      </c>
      <c r="E2859" s="144">
        <v>0</v>
      </c>
      <c r="G2859" s="182" t="s">
        <v>3867</v>
      </c>
      <c r="H2859" s="170">
        <v>1</v>
      </c>
      <c r="I2859" s="170">
        <v>0</v>
      </c>
      <c r="J2859" s="170">
        <v>12</v>
      </c>
      <c r="K2859" s="184">
        <v>0</v>
      </c>
      <c r="M2859" s="179" t="s">
        <v>3894</v>
      </c>
      <c r="N2859">
        <v>1</v>
      </c>
      <c r="O2859">
        <v>0</v>
      </c>
      <c r="P2859">
        <v>358</v>
      </c>
      <c r="Q2859" s="144">
        <v>0</v>
      </c>
    </row>
    <row r="2860" spans="1:17">
      <c r="A2860" s="179" t="s">
        <v>3976</v>
      </c>
      <c r="B2860">
        <v>1</v>
      </c>
      <c r="C2860">
        <v>0</v>
      </c>
      <c r="D2860">
        <v>8</v>
      </c>
      <c r="E2860" s="144">
        <v>0</v>
      </c>
      <c r="G2860" s="182" t="s">
        <v>3871</v>
      </c>
      <c r="H2860" s="170">
        <v>1</v>
      </c>
      <c r="I2860" s="170">
        <v>0</v>
      </c>
      <c r="J2860" s="170">
        <v>73</v>
      </c>
      <c r="K2860" s="184">
        <v>0</v>
      </c>
      <c r="M2860" s="179" t="s">
        <v>3895</v>
      </c>
      <c r="N2860">
        <v>1</v>
      </c>
      <c r="O2860">
        <v>0</v>
      </c>
      <c r="P2860">
        <v>8</v>
      </c>
      <c r="Q2860" s="144">
        <v>0</v>
      </c>
    </row>
    <row r="2861" spans="1:17">
      <c r="A2861" s="179" t="s">
        <v>3977</v>
      </c>
      <c r="B2861">
        <v>1</v>
      </c>
      <c r="C2861">
        <v>0</v>
      </c>
      <c r="D2861">
        <v>5</v>
      </c>
      <c r="E2861" s="144">
        <v>0</v>
      </c>
      <c r="G2861" s="182" t="s">
        <v>3886</v>
      </c>
      <c r="H2861" s="170">
        <v>1</v>
      </c>
      <c r="I2861" s="170">
        <v>0</v>
      </c>
      <c r="J2861" s="170">
        <v>70</v>
      </c>
      <c r="K2861" s="184">
        <v>0</v>
      </c>
      <c r="M2861" s="179" t="s">
        <v>3896</v>
      </c>
      <c r="N2861">
        <v>1</v>
      </c>
      <c r="O2861">
        <v>0</v>
      </c>
      <c r="P2861">
        <v>16</v>
      </c>
      <c r="Q2861" s="144">
        <v>0</v>
      </c>
    </row>
    <row r="2862" spans="1:17">
      <c r="A2862" s="179" t="s">
        <v>3978</v>
      </c>
      <c r="B2862">
        <v>1</v>
      </c>
      <c r="C2862">
        <v>0</v>
      </c>
      <c r="D2862">
        <v>15</v>
      </c>
      <c r="E2862" s="144">
        <v>0</v>
      </c>
      <c r="G2862" s="182" t="s">
        <v>3872</v>
      </c>
      <c r="H2862" s="170">
        <v>1</v>
      </c>
      <c r="I2862" s="170">
        <v>0</v>
      </c>
      <c r="J2862" s="170">
        <v>304</v>
      </c>
      <c r="K2862" s="184">
        <v>0</v>
      </c>
      <c r="M2862" s="179" t="s">
        <v>3899</v>
      </c>
      <c r="N2862">
        <v>1</v>
      </c>
      <c r="O2862">
        <v>0</v>
      </c>
      <c r="P2862">
        <v>12</v>
      </c>
      <c r="Q2862" s="144">
        <v>0</v>
      </c>
    </row>
    <row r="2863" spans="1:17">
      <c r="A2863" s="179" t="s">
        <v>3979</v>
      </c>
      <c r="B2863">
        <v>1</v>
      </c>
      <c r="C2863">
        <v>0</v>
      </c>
      <c r="D2863">
        <v>44</v>
      </c>
      <c r="E2863" s="144">
        <v>0</v>
      </c>
      <c r="G2863" s="182" t="s">
        <v>3874</v>
      </c>
      <c r="H2863" s="170">
        <v>1</v>
      </c>
      <c r="I2863" s="170">
        <v>0</v>
      </c>
      <c r="J2863" s="170">
        <v>131</v>
      </c>
      <c r="K2863" s="184">
        <v>0</v>
      </c>
      <c r="M2863" s="179" t="s">
        <v>3900</v>
      </c>
      <c r="N2863">
        <v>1</v>
      </c>
      <c r="O2863">
        <v>0</v>
      </c>
      <c r="P2863">
        <v>16</v>
      </c>
      <c r="Q2863" s="144">
        <v>0</v>
      </c>
    </row>
    <row r="2864" spans="1:17">
      <c r="A2864" s="179" t="s">
        <v>3980</v>
      </c>
      <c r="B2864">
        <v>1</v>
      </c>
      <c r="C2864">
        <v>0</v>
      </c>
      <c r="D2864">
        <v>7</v>
      </c>
      <c r="E2864" s="144">
        <v>0</v>
      </c>
      <c r="G2864" s="182" t="s">
        <v>3875</v>
      </c>
      <c r="H2864" s="170">
        <v>1</v>
      </c>
      <c r="I2864" s="170">
        <v>0</v>
      </c>
      <c r="J2864" s="170">
        <v>17</v>
      </c>
      <c r="K2864" s="184">
        <v>0</v>
      </c>
      <c r="M2864" s="179" t="s">
        <v>3901</v>
      </c>
      <c r="N2864">
        <v>1</v>
      </c>
      <c r="O2864">
        <v>0</v>
      </c>
      <c r="P2864">
        <v>5</v>
      </c>
      <c r="Q2864" s="144">
        <v>0</v>
      </c>
    </row>
    <row r="2865" spans="1:17">
      <c r="A2865" s="179" t="s">
        <v>3981</v>
      </c>
      <c r="B2865">
        <v>1</v>
      </c>
      <c r="C2865">
        <v>0</v>
      </c>
      <c r="D2865">
        <v>9</v>
      </c>
      <c r="E2865" s="144">
        <v>0</v>
      </c>
      <c r="G2865" s="182" t="s">
        <v>3877</v>
      </c>
      <c r="H2865" s="170">
        <v>1</v>
      </c>
      <c r="I2865" s="170">
        <v>0</v>
      </c>
      <c r="J2865" s="170">
        <v>55</v>
      </c>
      <c r="K2865" s="184">
        <v>0</v>
      </c>
      <c r="M2865" s="179" t="s">
        <v>3902</v>
      </c>
      <c r="N2865">
        <v>1</v>
      </c>
      <c r="O2865">
        <v>0</v>
      </c>
      <c r="P2865">
        <v>11</v>
      </c>
      <c r="Q2865" s="144">
        <v>0</v>
      </c>
    </row>
    <row r="2866" spans="1:17">
      <c r="A2866" s="179" t="s">
        <v>3982</v>
      </c>
      <c r="B2866">
        <v>1</v>
      </c>
      <c r="C2866">
        <v>0</v>
      </c>
      <c r="D2866">
        <v>18</v>
      </c>
      <c r="E2866" s="144">
        <v>0</v>
      </c>
      <c r="G2866" s="182" t="s">
        <v>3780</v>
      </c>
      <c r="H2866" s="170">
        <v>1</v>
      </c>
      <c r="I2866" s="170">
        <v>0</v>
      </c>
      <c r="J2866" s="170">
        <v>8</v>
      </c>
      <c r="K2866" s="184">
        <v>0</v>
      </c>
      <c r="M2866" s="179" t="s">
        <v>3903</v>
      </c>
      <c r="N2866">
        <v>1</v>
      </c>
      <c r="O2866">
        <v>0</v>
      </c>
      <c r="P2866">
        <v>6</v>
      </c>
      <c r="Q2866" s="144">
        <v>0</v>
      </c>
    </row>
    <row r="2867" spans="1:17">
      <c r="A2867" s="179" t="s">
        <v>3983</v>
      </c>
      <c r="B2867">
        <v>1</v>
      </c>
      <c r="C2867">
        <v>0</v>
      </c>
      <c r="D2867">
        <v>6</v>
      </c>
      <c r="E2867" s="144">
        <v>0</v>
      </c>
      <c r="G2867" s="182" t="s">
        <v>3779</v>
      </c>
      <c r="H2867" s="170">
        <v>1</v>
      </c>
      <c r="I2867" s="170">
        <v>0</v>
      </c>
      <c r="J2867" s="170">
        <v>17</v>
      </c>
      <c r="K2867" s="184">
        <v>0</v>
      </c>
      <c r="M2867" s="179" t="s">
        <v>3904</v>
      </c>
      <c r="N2867">
        <v>1</v>
      </c>
      <c r="O2867">
        <v>0</v>
      </c>
      <c r="P2867">
        <v>5</v>
      </c>
      <c r="Q2867" s="144">
        <v>0</v>
      </c>
    </row>
    <row r="2868" spans="1:17">
      <c r="A2868" s="179" t="s">
        <v>3984</v>
      </c>
      <c r="B2868">
        <v>1</v>
      </c>
      <c r="C2868">
        <v>0</v>
      </c>
      <c r="D2868">
        <v>55</v>
      </c>
      <c r="E2868" s="144">
        <v>0</v>
      </c>
      <c r="G2868" s="182" t="s">
        <v>3778</v>
      </c>
      <c r="H2868" s="170">
        <v>1</v>
      </c>
      <c r="I2868" s="170">
        <v>0</v>
      </c>
      <c r="J2868" s="170">
        <v>14</v>
      </c>
      <c r="K2868" s="184">
        <v>0</v>
      </c>
      <c r="M2868" s="179" t="s">
        <v>3905</v>
      </c>
      <c r="N2868">
        <v>1</v>
      </c>
      <c r="O2868">
        <v>0</v>
      </c>
      <c r="P2868">
        <v>13</v>
      </c>
      <c r="Q2868" s="144">
        <v>0</v>
      </c>
    </row>
    <row r="2869" spans="1:17">
      <c r="A2869" s="179" t="s">
        <v>4419</v>
      </c>
      <c r="B2869">
        <v>1</v>
      </c>
      <c r="C2869">
        <v>0</v>
      </c>
      <c r="D2869">
        <v>4</v>
      </c>
      <c r="E2869" s="144">
        <v>0</v>
      </c>
      <c r="G2869" s="182" t="s">
        <v>3777</v>
      </c>
      <c r="H2869" s="170">
        <v>1</v>
      </c>
      <c r="I2869" s="170">
        <v>0</v>
      </c>
      <c r="J2869" s="170">
        <v>15</v>
      </c>
      <c r="K2869" s="184">
        <v>0</v>
      </c>
      <c r="M2869" s="179" t="s">
        <v>3906</v>
      </c>
      <c r="N2869">
        <v>1</v>
      </c>
      <c r="O2869">
        <v>0</v>
      </c>
      <c r="P2869">
        <v>6</v>
      </c>
      <c r="Q2869" s="144">
        <v>0</v>
      </c>
    </row>
    <row r="2870" spans="1:17">
      <c r="A2870" s="179" t="s">
        <v>4685</v>
      </c>
      <c r="B2870">
        <v>1</v>
      </c>
      <c r="C2870">
        <v>0</v>
      </c>
      <c r="D2870">
        <v>8</v>
      </c>
      <c r="E2870" s="144">
        <v>0</v>
      </c>
      <c r="G2870" s="182" t="s">
        <v>3814</v>
      </c>
      <c r="H2870" s="170">
        <v>1</v>
      </c>
      <c r="I2870" s="170">
        <v>0</v>
      </c>
      <c r="J2870" s="170">
        <v>7</v>
      </c>
      <c r="K2870" s="184">
        <v>0</v>
      </c>
      <c r="M2870" s="179" t="s">
        <v>3891</v>
      </c>
      <c r="N2870">
        <v>1</v>
      </c>
      <c r="O2870">
        <v>0</v>
      </c>
      <c r="P2870">
        <v>152</v>
      </c>
      <c r="Q2870" s="144">
        <v>0</v>
      </c>
    </row>
    <row r="2871" spans="1:17">
      <c r="A2871" s="179" t="s">
        <v>4686</v>
      </c>
      <c r="B2871">
        <v>1</v>
      </c>
      <c r="C2871">
        <v>0</v>
      </c>
      <c r="D2871">
        <v>13</v>
      </c>
      <c r="E2871" s="144">
        <v>0</v>
      </c>
      <c r="G2871" s="182" t="s">
        <v>3815</v>
      </c>
      <c r="H2871" s="170">
        <v>1</v>
      </c>
      <c r="I2871" s="170">
        <v>0</v>
      </c>
      <c r="J2871" s="170">
        <v>8</v>
      </c>
      <c r="K2871" s="184">
        <v>0</v>
      </c>
      <c r="M2871" s="179" t="s">
        <v>3907</v>
      </c>
      <c r="N2871">
        <v>1</v>
      </c>
      <c r="O2871">
        <v>0</v>
      </c>
      <c r="P2871">
        <v>9</v>
      </c>
      <c r="Q2871" s="144">
        <v>0</v>
      </c>
    </row>
    <row r="2872" spans="1:17">
      <c r="A2872" s="179" t="s">
        <v>4687</v>
      </c>
      <c r="B2872">
        <v>1</v>
      </c>
      <c r="C2872">
        <v>0</v>
      </c>
      <c r="D2872">
        <v>7</v>
      </c>
      <c r="E2872" s="144">
        <v>0</v>
      </c>
      <c r="G2872" s="182" t="s">
        <v>3816</v>
      </c>
      <c r="H2872" s="170">
        <v>1</v>
      </c>
      <c r="I2872" s="170">
        <v>0</v>
      </c>
      <c r="J2872" s="170">
        <v>15</v>
      </c>
      <c r="K2872" s="184">
        <v>0</v>
      </c>
      <c r="M2872" s="179" t="s">
        <v>3909</v>
      </c>
      <c r="N2872">
        <v>1</v>
      </c>
      <c r="O2872">
        <v>0</v>
      </c>
      <c r="P2872">
        <v>19</v>
      </c>
      <c r="Q2872" s="144">
        <v>0</v>
      </c>
    </row>
    <row r="2873" spans="1:17">
      <c r="A2873" s="179" t="s">
        <v>5386</v>
      </c>
      <c r="B2873">
        <v>1</v>
      </c>
      <c r="C2873">
        <v>0</v>
      </c>
      <c r="D2873">
        <v>8</v>
      </c>
      <c r="E2873" s="144">
        <v>0</v>
      </c>
      <c r="G2873" s="182" t="s">
        <v>3817</v>
      </c>
      <c r="H2873" s="170">
        <v>1</v>
      </c>
      <c r="I2873" s="170">
        <v>0</v>
      </c>
      <c r="J2873" s="170">
        <v>9</v>
      </c>
      <c r="K2873" s="184">
        <v>0</v>
      </c>
      <c r="M2873" s="179" t="s">
        <v>3910</v>
      </c>
      <c r="N2873">
        <v>1</v>
      </c>
      <c r="O2873">
        <v>0</v>
      </c>
      <c r="P2873">
        <v>11</v>
      </c>
      <c r="Q2873" s="144">
        <v>0</v>
      </c>
    </row>
    <row r="2874" spans="1:17">
      <c r="A2874" s="179" t="s">
        <v>5387</v>
      </c>
      <c r="B2874">
        <v>1</v>
      </c>
      <c r="C2874">
        <v>0</v>
      </c>
      <c r="D2874">
        <v>6</v>
      </c>
      <c r="E2874" s="144">
        <v>0</v>
      </c>
      <c r="G2874" s="182" t="s">
        <v>3818</v>
      </c>
      <c r="H2874" s="170">
        <v>1</v>
      </c>
      <c r="I2874" s="170">
        <v>0</v>
      </c>
      <c r="J2874" s="170">
        <v>10</v>
      </c>
      <c r="K2874" s="184">
        <v>0</v>
      </c>
      <c r="M2874" s="179" t="s">
        <v>3911</v>
      </c>
      <c r="N2874">
        <v>1</v>
      </c>
      <c r="O2874">
        <v>0</v>
      </c>
      <c r="P2874">
        <v>3</v>
      </c>
      <c r="Q2874" s="144">
        <v>0</v>
      </c>
    </row>
    <row r="2875" spans="1:17">
      <c r="A2875" s="179" t="s">
        <v>5388</v>
      </c>
      <c r="B2875">
        <v>1</v>
      </c>
      <c r="C2875">
        <v>0</v>
      </c>
      <c r="D2875">
        <v>8</v>
      </c>
      <c r="E2875" s="144">
        <v>0</v>
      </c>
      <c r="G2875" s="182" t="s">
        <v>3789</v>
      </c>
      <c r="H2875" s="170">
        <v>1</v>
      </c>
      <c r="I2875" s="170">
        <v>0</v>
      </c>
      <c r="J2875" s="170">
        <v>47</v>
      </c>
      <c r="K2875" s="184">
        <v>0</v>
      </c>
      <c r="M2875" s="179" t="s">
        <v>3912</v>
      </c>
      <c r="N2875">
        <v>1</v>
      </c>
      <c r="O2875">
        <v>0</v>
      </c>
      <c r="P2875">
        <v>16</v>
      </c>
      <c r="Q2875" s="144">
        <v>0</v>
      </c>
    </row>
    <row r="2876" spans="1:17">
      <c r="A2876" s="179" t="s">
        <v>3962</v>
      </c>
      <c r="B2876">
        <v>1</v>
      </c>
      <c r="C2876">
        <v>0</v>
      </c>
      <c r="D2876">
        <v>79</v>
      </c>
      <c r="E2876" s="144">
        <v>0</v>
      </c>
      <c r="G2876" s="182" t="s">
        <v>3819</v>
      </c>
      <c r="H2876" s="170">
        <v>1</v>
      </c>
      <c r="I2876" s="170">
        <v>0</v>
      </c>
      <c r="J2876" s="170">
        <v>6</v>
      </c>
      <c r="K2876" s="184">
        <v>0</v>
      </c>
      <c r="M2876" s="179" t="s">
        <v>3913</v>
      </c>
      <c r="N2876">
        <v>1</v>
      </c>
      <c r="O2876">
        <v>0</v>
      </c>
      <c r="P2876">
        <v>15</v>
      </c>
      <c r="Q2876" s="144">
        <v>0</v>
      </c>
    </row>
    <row r="2877" spans="1:17">
      <c r="A2877" s="179" t="s">
        <v>3993</v>
      </c>
      <c r="B2877">
        <v>1</v>
      </c>
      <c r="C2877">
        <v>0</v>
      </c>
      <c r="D2877">
        <v>2</v>
      </c>
      <c r="E2877" s="144">
        <v>0</v>
      </c>
      <c r="G2877" s="182" t="s">
        <v>3788</v>
      </c>
      <c r="H2877" s="170">
        <v>1</v>
      </c>
      <c r="I2877" s="170">
        <v>0</v>
      </c>
      <c r="J2877" s="170">
        <v>9</v>
      </c>
      <c r="K2877" s="184">
        <v>0</v>
      </c>
      <c r="M2877" s="179" t="s">
        <v>3914</v>
      </c>
      <c r="N2877">
        <v>1</v>
      </c>
      <c r="O2877">
        <v>0</v>
      </c>
      <c r="P2877">
        <v>7</v>
      </c>
      <c r="Q2877" s="144">
        <v>0</v>
      </c>
    </row>
    <row r="2878" spans="1:17">
      <c r="A2878" s="179" t="s">
        <v>3961</v>
      </c>
      <c r="B2878">
        <v>1</v>
      </c>
      <c r="C2878">
        <v>0</v>
      </c>
      <c r="D2878">
        <v>27</v>
      </c>
      <c r="E2878" s="144">
        <v>0</v>
      </c>
      <c r="G2878" s="182" t="s">
        <v>3786</v>
      </c>
      <c r="H2878" s="170">
        <v>1</v>
      </c>
      <c r="I2878" s="170">
        <v>0</v>
      </c>
      <c r="J2878" s="170">
        <v>12</v>
      </c>
      <c r="K2878" s="184">
        <v>0</v>
      </c>
      <c r="M2878" s="179" t="s">
        <v>3915</v>
      </c>
      <c r="N2878">
        <v>1</v>
      </c>
      <c r="O2878">
        <v>0</v>
      </c>
      <c r="P2878">
        <v>17</v>
      </c>
      <c r="Q2878" s="144">
        <v>0</v>
      </c>
    </row>
    <row r="2879" spans="1:17">
      <c r="A2879" s="179" t="s">
        <v>3959</v>
      </c>
      <c r="B2879">
        <v>1</v>
      </c>
      <c r="C2879">
        <v>0</v>
      </c>
      <c r="D2879">
        <v>8</v>
      </c>
      <c r="E2879" s="144">
        <v>0</v>
      </c>
      <c r="G2879" s="182" t="s">
        <v>3757</v>
      </c>
      <c r="H2879" s="170">
        <v>1</v>
      </c>
      <c r="I2879" s="170">
        <v>0</v>
      </c>
      <c r="J2879" s="170">
        <v>22</v>
      </c>
      <c r="K2879" s="184">
        <v>0</v>
      </c>
      <c r="M2879" s="179" t="s">
        <v>3916</v>
      </c>
      <c r="N2879">
        <v>1</v>
      </c>
      <c r="O2879">
        <v>0</v>
      </c>
      <c r="P2879">
        <v>74</v>
      </c>
      <c r="Q2879" s="144">
        <v>0</v>
      </c>
    </row>
    <row r="2880" spans="1:17">
      <c r="A2880" s="179" t="s">
        <v>3997</v>
      </c>
      <c r="B2880">
        <v>1</v>
      </c>
      <c r="C2880">
        <v>0</v>
      </c>
      <c r="D2880">
        <v>5</v>
      </c>
      <c r="E2880" s="144">
        <v>0</v>
      </c>
      <c r="G2880" s="182" t="s">
        <v>3758</v>
      </c>
      <c r="H2880" s="170">
        <v>1</v>
      </c>
      <c r="I2880" s="170">
        <v>0</v>
      </c>
      <c r="J2880" s="170">
        <v>14</v>
      </c>
      <c r="K2880" s="184">
        <v>0</v>
      </c>
      <c r="M2880" s="179" t="s">
        <v>3917</v>
      </c>
      <c r="N2880">
        <v>1</v>
      </c>
      <c r="O2880">
        <v>0</v>
      </c>
      <c r="P2880">
        <v>133</v>
      </c>
      <c r="Q2880" s="144">
        <v>0</v>
      </c>
    </row>
    <row r="2881" spans="1:17">
      <c r="A2881" s="179" t="s">
        <v>3998</v>
      </c>
      <c r="B2881">
        <v>1</v>
      </c>
      <c r="C2881">
        <v>0</v>
      </c>
      <c r="D2881">
        <v>5</v>
      </c>
      <c r="E2881" s="144">
        <v>0</v>
      </c>
      <c r="G2881" s="182" t="s">
        <v>3760</v>
      </c>
      <c r="H2881" s="170">
        <v>1</v>
      </c>
      <c r="I2881" s="170">
        <v>0</v>
      </c>
      <c r="J2881" s="170">
        <v>8</v>
      </c>
      <c r="K2881" s="184">
        <v>0</v>
      </c>
      <c r="M2881" s="179" t="s">
        <v>3918</v>
      </c>
      <c r="N2881">
        <v>1</v>
      </c>
      <c r="O2881">
        <v>0</v>
      </c>
      <c r="P2881">
        <v>10</v>
      </c>
      <c r="Q2881" s="144">
        <v>0</v>
      </c>
    </row>
    <row r="2882" spans="1:17">
      <c r="A2882" s="179" t="s">
        <v>3999</v>
      </c>
      <c r="B2882">
        <v>1</v>
      </c>
      <c r="C2882">
        <v>0</v>
      </c>
      <c r="D2882">
        <v>5</v>
      </c>
      <c r="E2882" s="144">
        <v>0</v>
      </c>
      <c r="G2882" s="182" t="s">
        <v>3761</v>
      </c>
      <c r="H2882" s="170">
        <v>1</v>
      </c>
      <c r="I2882" s="170">
        <v>0</v>
      </c>
      <c r="J2882" s="170">
        <v>8</v>
      </c>
      <c r="K2882" s="184">
        <v>0</v>
      </c>
      <c r="M2882" s="179" t="s">
        <v>3920</v>
      </c>
      <c r="N2882">
        <v>1</v>
      </c>
      <c r="O2882">
        <v>0</v>
      </c>
      <c r="P2882">
        <v>13</v>
      </c>
      <c r="Q2882" s="144">
        <v>0</v>
      </c>
    </row>
    <row r="2883" spans="1:17">
      <c r="A2883" s="179" t="s">
        <v>4000</v>
      </c>
      <c r="B2883">
        <v>1</v>
      </c>
      <c r="C2883">
        <v>0</v>
      </c>
      <c r="D2883">
        <v>8</v>
      </c>
      <c r="E2883" s="144">
        <v>0</v>
      </c>
      <c r="G2883" s="182" t="s">
        <v>3879</v>
      </c>
      <c r="H2883" s="170">
        <v>1</v>
      </c>
      <c r="I2883" s="170">
        <v>0</v>
      </c>
      <c r="J2883" s="170">
        <v>188</v>
      </c>
      <c r="K2883" s="184">
        <v>0</v>
      </c>
      <c r="M2883" s="179" t="s">
        <v>3953</v>
      </c>
      <c r="N2883">
        <v>1</v>
      </c>
      <c r="O2883">
        <v>0</v>
      </c>
      <c r="P2883">
        <v>20</v>
      </c>
      <c r="Q2883" s="144">
        <v>0</v>
      </c>
    </row>
    <row r="2884" spans="1:17">
      <c r="A2884" s="179" t="s">
        <v>4001</v>
      </c>
      <c r="B2884">
        <v>1</v>
      </c>
      <c r="C2884">
        <v>0</v>
      </c>
      <c r="D2884">
        <v>8</v>
      </c>
      <c r="E2884" s="144">
        <v>0</v>
      </c>
      <c r="G2884" s="182" t="s">
        <v>3762</v>
      </c>
      <c r="H2884" s="170">
        <v>1</v>
      </c>
      <c r="I2884" s="170">
        <v>0</v>
      </c>
      <c r="J2884" s="170">
        <v>12</v>
      </c>
      <c r="K2884" s="184">
        <v>0</v>
      </c>
      <c r="M2884" s="179" t="s">
        <v>3954</v>
      </c>
      <c r="N2884">
        <v>1</v>
      </c>
      <c r="O2884">
        <v>0</v>
      </c>
      <c r="P2884">
        <v>9</v>
      </c>
      <c r="Q2884" s="144">
        <v>0</v>
      </c>
    </row>
    <row r="2885" spans="1:17">
      <c r="A2885" s="179" t="s">
        <v>4002</v>
      </c>
      <c r="B2885">
        <v>1</v>
      </c>
      <c r="C2885">
        <v>0</v>
      </c>
      <c r="D2885">
        <v>10</v>
      </c>
      <c r="E2885" s="144">
        <v>0</v>
      </c>
      <c r="G2885" s="182" t="s">
        <v>3764</v>
      </c>
      <c r="H2885" s="170">
        <v>1</v>
      </c>
      <c r="I2885" s="170">
        <v>0</v>
      </c>
      <c r="J2885" s="170">
        <v>17</v>
      </c>
      <c r="K2885" s="184">
        <v>0</v>
      </c>
      <c r="M2885" s="179" t="s">
        <v>3908</v>
      </c>
      <c r="N2885">
        <v>1</v>
      </c>
      <c r="O2885">
        <v>0</v>
      </c>
      <c r="P2885">
        <v>6</v>
      </c>
      <c r="Q2885" s="144">
        <v>0</v>
      </c>
    </row>
    <row r="2886" spans="1:17">
      <c r="A2886" s="179" t="s">
        <v>4004</v>
      </c>
      <c r="B2886">
        <v>1</v>
      </c>
      <c r="C2886">
        <v>0</v>
      </c>
      <c r="D2886">
        <v>7</v>
      </c>
      <c r="E2886" s="144">
        <v>0</v>
      </c>
      <c r="G2886" s="182" t="s">
        <v>3765</v>
      </c>
      <c r="H2886" s="170">
        <v>1</v>
      </c>
      <c r="I2886" s="170">
        <v>0</v>
      </c>
      <c r="J2886" s="170">
        <v>8</v>
      </c>
      <c r="K2886" s="184">
        <v>0</v>
      </c>
      <c r="M2886" s="179" t="s">
        <v>3890</v>
      </c>
      <c r="N2886">
        <v>1</v>
      </c>
      <c r="O2886">
        <v>0</v>
      </c>
      <c r="P2886">
        <v>96</v>
      </c>
      <c r="Q2886" s="144">
        <v>0</v>
      </c>
    </row>
    <row r="2887" spans="1:17">
      <c r="A2887" s="179" t="s">
        <v>4019</v>
      </c>
      <c r="B2887">
        <v>1</v>
      </c>
      <c r="C2887">
        <v>0</v>
      </c>
      <c r="D2887">
        <v>16</v>
      </c>
      <c r="E2887" s="144">
        <v>0</v>
      </c>
      <c r="G2887" s="182" t="s">
        <v>3766</v>
      </c>
      <c r="H2887" s="170">
        <v>1</v>
      </c>
      <c r="I2887" s="170">
        <v>0</v>
      </c>
      <c r="J2887" s="170">
        <v>10</v>
      </c>
      <c r="K2887" s="184">
        <v>0</v>
      </c>
      <c r="M2887" s="179" t="s">
        <v>3919</v>
      </c>
      <c r="N2887">
        <v>1</v>
      </c>
      <c r="O2887">
        <v>0</v>
      </c>
      <c r="P2887">
        <v>50</v>
      </c>
      <c r="Q2887" s="144">
        <v>0</v>
      </c>
    </row>
    <row r="2888" spans="1:17">
      <c r="A2888" s="179" t="s">
        <v>4005</v>
      </c>
      <c r="B2888">
        <v>1</v>
      </c>
      <c r="C2888">
        <v>0</v>
      </c>
      <c r="D2888">
        <v>11</v>
      </c>
      <c r="E2888" s="144">
        <v>0</v>
      </c>
      <c r="G2888" s="182" t="s">
        <v>3767</v>
      </c>
      <c r="H2888" s="170">
        <v>1</v>
      </c>
      <c r="I2888" s="170">
        <v>0</v>
      </c>
      <c r="J2888" s="170">
        <v>65</v>
      </c>
      <c r="K2888" s="184">
        <v>0</v>
      </c>
      <c r="M2888" s="179" t="s">
        <v>3921</v>
      </c>
      <c r="N2888">
        <v>1</v>
      </c>
      <c r="O2888">
        <v>0</v>
      </c>
      <c r="P2888">
        <v>45</v>
      </c>
      <c r="Q2888" s="144">
        <v>0</v>
      </c>
    </row>
    <row r="2889" spans="1:17">
      <c r="A2889" s="179" t="s">
        <v>4006</v>
      </c>
      <c r="B2889">
        <v>1</v>
      </c>
      <c r="C2889">
        <v>0</v>
      </c>
      <c r="D2889">
        <v>22</v>
      </c>
      <c r="E2889" s="144">
        <v>0</v>
      </c>
      <c r="G2889" s="182" t="s">
        <v>3768</v>
      </c>
      <c r="H2889" s="170">
        <v>1</v>
      </c>
      <c r="I2889" s="170">
        <v>0</v>
      </c>
      <c r="J2889" s="170">
        <v>16</v>
      </c>
      <c r="K2889" s="184">
        <v>0</v>
      </c>
      <c r="M2889" s="179" t="s">
        <v>3925</v>
      </c>
      <c r="N2889">
        <v>1</v>
      </c>
      <c r="O2889">
        <v>0</v>
      </c>
      <c r="P2889">
        <v>13</v>
      </c>
      <c r="Q2889" s="144">
        <v>0</v>
      </c>
    </row>
    <row r="2890" spans="1:17">
      <c r="A2890" s="179" t="s">
        <v>4007</v>
      </c>
      <c r="B2890">
        <v>1</v>
      </c>
      <c r="C2890">
        <v>0</v>
      </c>
      <c r="D2890">
        <v>11</v>
      </c>
      <c r="E2890" s="144">
        <v>0</v>
      </c>
      <c r="G2890" s="182" t="s">
        <v>3769</v>
      </c>
      <c r="H2890" s="170">
        <v>1</v>
      </c>
      <c r="I2890" s="170">
        <v>0</v>
      </c>
      <c r="J2890" s="170">
        <v>88</v>
      </c>
      <c r="K2890" s="184">
        <v>0</v>
      </c>
      <c r="M2890" s="179" t="s">
        <v>3926</v>
      </c>
      <c r="N2890">
        <v>1</v>
      </c>
      <c r="O2890">
        <v>0</v>
      </c>
      <c r="P2890">
        <v>10</v>
      </c>
      <c r="Q2890" s="144">
        <v>0</v>
      </c>
    </row>
    <row r="2891" spans="1:17">
      <c r="A2891" s="179" t="s">
        <v>4008</v>
      </c>
      <c r="B2891">
        <v>1</v>
      </c>
      <c r="C2891">
        <v>0</v>
      </c>
      <c r="D2891">
        <v>5</v>
      </c>
      <c r="E2891" s="144">
        <v>0</v>
      </c>
      <c r="G2891" s="182" t="s">
        <v>3770</v>
      </c>
      <c r="H2891" s="170">
        <v>1</v>
      </c>
      <c r="I2891" s="170">
        <v>0</v>
      </c>
      <c r="J2891" s="170">
        <v>13</v>
      </c>
      <c r="K2891" s="184">
        <v>0</v>
      </c>
      <c r="M2891" s="179" t="s">
        <v>3927</v>
      </c>
      <c r="N2891">
        <v>1</v>
      </c>
      <c r="O2891">
        <v>0</v>
      </c>
      <c r="P2891">
        <v>27</v>
      </c>
      <c r="Q2891" s="144">
        <v>0</v>
      </c>
    </row>
    <row r="2892" spans="1:17">
      <c r="A2892" s="179" t="s">
        <v>4009</v>
      </c>
      <c r="B2892">
        <v>1</v>
      </c>
      <c r="C2892">
        <v>0</v>
      </c>
      <c r="D2892">
        <v>28</v>
      </c>
      <c r="E2892" s="144">
        <v>0</v>
      </c>
      <c r="G2892" s="182" t="s">
        <v>3771</v>
      </c>
      <c r="H2892" s="170">
        <v>1</v>
      </c>
      <c r="I2892" s="170">
        <v>0</v>
      </c>
      <c r="J2892" s="170">
        <v>6</v>
      </c>
      <c r="K2892" s="184">
        <v>0</v>
      </c>
      <c r="M2892" s="179" t="s">
        <v>3928</v>
      </c>
      <c r="N2892">
        <v>1</v>
      </c>
      <c r="O2892">
        <v>0</v>
      </c>
      <c r="P2892">
        <v>6</v>
      </c>
      <c r="Q2892" s="144">
        <v>0</v>
      </c>
    </row>
    <row r="2893" spans="1:17">
      <c r="A2893" s="179" t="s">
        <v>4010</v>
      </c>
      <c r="B2893">
        <v>1</v>
      </c>
      <c r="C2893">
        <v>0</v>
      </c>
      <c r="D2893">
        <v>2</v>
      </c>
      <c r="E2893" s="144">
        <v>0</v>
      </c>
      <c r="G2893" s="182" t="s">
        <v>3772</v>
      </c>
      <c r="H2893" s="170">
        <v>1</v>
      </c>
      <c r="I2893" s="170">
        <v>0</v>
      </c>
      <c r="J2893" s="170">
        <v>9</v>
      </c>
      <c r="K2893" s="184">
        <v>0</v>
      </c>
      <c r="M2893" s="179" t="s">
        <v>3929</v>
      </c>
      <c r="N2893">
        <v>1</v>
      </c>
      <c r="O2893">
        <v>0</v>
      </c>
      <c r="P2893">
        <v>22</v>
      </c>
      <c r="Q2893" s="144">
        <v>0</v>
      </c>
    </row>
    <row r="2894" spans="1:17">
      <c r="A2894" s="179" t="s">
        <v>4011</v>
      </c>
      <c r="B2894">
        <v>1</v>
      </c>
      <c r="C2894">
        <v>0</v>
      </c>
      <c r="D2894">
        <v>1</v>
      </c>
      <c r="E2894" s="144">
        <v>0</v>
      </c>
      <c r="G2894" s="182" t="s">
        <v>3773</v>
      </c>
      <c r="H2894" s="170">
        <v>1</v>
      </c>
      <c r="I2894" s="170">
        <v>0</v>
      </c>
      <c r="J2894" s="170">
        <v>14</v>
      </c>
      <c r="K2894" s="184">
        <v>0</v>
      </c>
      <c r="M2894" s="179" t="s">
        <v>3930</v>
      </c>
      <c r="N2894">
        <v>1</v>
      </c>
      <c r="O2894">
        <v>0</v>
      </c>
      <c r="P2894">
        <v>5</v>
      </c>
      <c r="Q2894" s="144">
        <v>0</v>
      </c>
    </row>
    <row r="2895" spans="1:17">
      <c r="A2895" s="179" t="s">
        <v>4012</v>
      </c>
      <c r="B2895">
        <v>1</v>
      </c>
      <c r="C2895">
        <v>0</v>
      </c>
      <c r="D2895">
        <v>18</v>
      </c>
      <c r="E2895" s="144">
        <v>0</v>
      </c>
      <c r="G2895" s="182" t="s">
        <v>3774</v>
      </c>
      <c r="H2895" s="170">
        <v>1</v>
      </c>
      <c r="I2895" s="170">
        <v>0</v>
      </c>
      <c r="J2895" s="170">
        <v>9</v>
      </c>
      <c r="K2895" s="184">
        <v>0</v>
      </c>
      <c r="M2895" s="179" t="s">
        <v>3931</v>
      </c>
      <c r="N2895">
        <v>1</v>
      </c>
      <c r="O2895">
        <v>0</v>
      </c>
      <c r="P2895">
        <v>76</v>
      </c>
      <c r="Q2895" s="144">
        <v>0</v>
      </c>
    </row>
    <row r="2896" spans="1:17">
      <c r="A2896" s="179" t="s">
        <v>4013</v>
      </c>
      <c r="B2896">
        <v>1</v>
      </c>
      <c r="C2896">
        <v>0</v>
      </c>
      <c r="D2896">
        <v>20</v>
      </c>
      <c r="E2896" s="144">
        <v>0</v>
      </c>
      <c r="G2896" s="182" t="s">
        <v>3775</v>
      </c>
      <c r="H2896" s="170">
        <v>1</v>
      </c>
      <c r="I2896" s="170">
        <v>0</v>
      </c>
      <c r="J2896" s="170">
        <v>12</v>
      </c>
      <c r="K2896" s="184">
        <v>0</v>
      </c>
      <c r="M2896" s="179" t="s">
        <v>3932</v>
      </c>
      <c r="N2896">
        <v>1</v>
      </c>
      <c r="O2896">
        <v>0</v>
      </c>
      <c r="P2896">
        <v>11</v>
      </c>
      <c r="Q2896" s="144">
        <v>0</v>
      </c>
    </row>
    <row r="2897" spans="1:17">
      <c r="A2897" s="179" t="s">
        <v>4014</v>
      </c>
      <c r="B2897">
        <v>1</v>
      </c>
      <c r="C2897">
        <v>0</v>
      </c>
      <c r="D2897">
        <v>6</v>
      </c>
      <c r="E2897" s="144">
        <v>0</v>
      </c>
      <c r="G2897" s="182" t="s">
        <v>3776</v>
      </c>
      <c r="H2897" s="170">
        <v>1</v>
      </c>
      <c r="I2897" s="170">
        <v>0</v>
      </c>
      <c r="J2897" s="170">
        <v>41</v>
      </c>
      <c r="K2897" s="184">
        <v>0</v>
      </c>
      <c r="M2897" s="179" t="s">
        <v>3933</v>
      </c>
      <c r="N2897">
        <v>1</v>
      </c>
      <c r="O2897">
        <v>0</v>
      </c>
      <c r="P2897">
        <v>5</v>
      </c>
      <c r="Q2897" s="144">
        <v>0</v>
      </c>
    </row>
    <row r="2898" spans="1:17">
      <c r="A2898" s="179" t="s">
        <v>4015</v>
      </c>
      <c r="B2898">
        <v>1</v>
      </c>
      <c r="C2898">
        <v>0</v>
      </c>
      <c r="D2898">
        <v>77</v>
      </c>
      <c r="E2898" s="144">
        <v>0</v>
      </c>
      <c r="G2898" s="182" t="s">
        <v>3763</v>
      </c>
      <c r="H2898" s="170">
        <v>1</v>
      </c>
      <c r="I2898" s="170">
        <v>0</v>
      </c>
      <c r="J2898" s="170">
        <v>46</v>
      </c>
      <c r="K2898" s="184">
        <v>0</v>
      </c>
      <c r="M2898" s="179" t="s">
        <v>3934</v>
      </c>
      <c r="N2898">
        <v>1</v>
      </c>
      <c r="O2898">
        <v>0</v>
      </c>
      <c r="P2898">
        <v>6</v>
      </c>
      <c r="Q2898" s="144">
        <v>0</v>
      </c>
    </row>
    <row r="2899" spans="1:17">
      <c r="A2899" s="179" t="s">
        <v>4016</v>
      </c>
      <c r="B2899">
        <v>1</v>
      </c>
      <c r="C2899">
        <v>0</v>
      </c>
      <c r="D2899">
        <v>117</v>
      </c>
      <c r="E2899" s="144">
        <v>0</v>
      </c>
      <c r="G2899" s="182" t="s">
        <v>3685</v>
      </c>
      <c r="H2899" s="170">
        <v>1</v>
      </c>
      <c r="I2899" s="170">
        <v>0</v>
      </c>
      <c r="J2899" s="170">
        <v>63</v>
      </c>
      <c r="K2899" s="184">
        <v>0</v>
      </c>
      <c r="M2899" s="179" t="s">
        <v>3935</v>
      </c>
      <c r="N2899">
        <v>1</v>
      </c>
      <c r="O2899">
        <v>0</v>
      </c>
      <c r="P2899">
        <v>6</v>
      </c>
      <c r="Q2899" s="144">
        <v>0</v>
      </c>
    </row>
    <row r="2900" spans="1:17">
      <c r="A2900" s="179" t="s">
        <v>4017</v>
      </c>
      <c r="B2900">
        <v>1</v>
      </c>
      <c r="C2900">
        <v>0</v>
      </c>
      <c r="D2900">
        <v>11</v>
      </c>
      <c r="E2900" s="144">
        <v>0</v>
      </c>
      <c r="G2900" s="182" t="s">
        <v>3880</v>
      </c>
      <c r="H2900" s="170">
        <v>1</v>
      </c>
      <c r="I2900" s="170">
        <v>0</v>
      </c>
      <c r="J2900" s="170">
        <v>50</v>
      </c>
      <c r="K2900" s="184">
        <v>0</v>
      </c>
      <c r="M2900" s="179" t="s">
        <v>3936</v>
      </c>
      <c r="N2900">
        <v>1</v>
      </c>
      <c r="O2900">
        <v>0</v>
      </c>
      <c r="P2900">
        <v>0</v>
      </c>
      <c r="Q2900" s="144">
        <v>0</v>
      </c>
    </row>
    <row r="2901" spans="1:17">
      <c r="A2901" s="179" t="s">
        <v>4018</v>
      </c>
      <c r="B2901">
        <v>1</v>
      </c>
      <c r="C2901">
        <v>0</v>
      </c>
      <c r="D2901">
        <v>22</v>
      </c>
      <c r="E2901" s="144">
        <v>0</v>
      </c>
      <c r="G2901" s="182" t="s">
        <v>3882</v>
      </c>
      <c r="H2901" s="170">
        <v>1</v>
      </c>
      <c r="I2901" s="170">
        <v>0</v>
      </c>
      <c r="J2901" s="170">
        <v>3</v>
      </c>
      <c r="K2901" s="184">
        <v>0</v>
      </c>
      <c r="M2901" s="179" t="s">
        <v>3937</v>
      </c>
      <c r="N2901">
        <v>1</v>
      </c>
      <c r="O2901">
        <v>0</v>
      </c>
      <c r="P2901">
        <v>9</v>
      </c>
      <c r="Q2901" s="144">
        <v>0</v>
      </c>
    </row>
    <row r="2902" spans="1:17">
      <c r="A2902" s="179" t="s">
        <v>3988</v>
      </c>
      <c r="B2902">
        <v>1</v>
      </c>
      <c r="C2902">
        <v>0</v>
      </c>
      <c r="D2902">
        <v>42</v>
      </c>
      <c r="E2902" s="144">
        <v>0</v>
      </c>
      <c r="G2902" s="182" t="s">
        <v>3756</v>
      </c>
      <c r="H2902" s="170">
        <v>1</v>
      </c>
      <c r="I2902" s="170">
        <v>0</v>
      </c>
      <c r="J2902" s="170">
        <v>5</v>
      </c>
      <c r="K2902" s="184">
        <v>0</v>
      </c>
      <c r="M2902" s="179" t="s">
        <v>3938</v>
      </c>
      <c r="N2902">
        <v>1</v>
      </c>
      <c r="O2902">
        <v>0</v>
      </c>
      <c r="P2902">
        <v>12</v>
      </c>
      <c r="Q2902" s="144">
        <v>0</v>
      </c>
    </row>
    <row r="2903" spans="1:17">
      <c r="A2903" s="179" t="s">
        <v>3987</v>
      </c>
      <c r="B2903">
        <v>1</v>
      </c>
      <c r="C2903">
        <v>0</v>
      </c>
      <c r="D2903">
        <v>15</v>
      </c>
      <c r="E2903" s="144">
        <v>0</v>
      </c>
      <c r="G2903" s="182" t="s">
        <v>3755</v>
      </c>
      <c r="H2903" s="170">
        <v>1</v>
      </c>
      <c r="I2903" s="170">
        <v>0</v>
      </c>
      <c r="J2903" s="170">
        <v>6</v>
      </c>
      <c r="K2903" s="184">
        <v>0</v>
      </c>
      <c r="M2903" s="179" t="s">
        <v>3939</v>
      </c>
      <c r="N2903">
        <v>1</v>
      </c>
      <c r="O2903">
        <v>0</v>
      </c>
      <c r="P2903">
        <v>6</v>
      </c>
      <c r="Q2903" s="144">
        <v>0</v>
      </c>
    </row>
    <row r="2904" spans="1:17">
      <c r="A2904" s="179" t="s">
        <v>3986</v>
      </c>
      <c r="B2904">
        <v>1</v>
      </c>
      <c r="C2904">
        <v>0</v>
      </c>
      <c r="D2904">
        <v>7</v>
      </c>
      <c r="E2904" s="144">
        <v>0</v>
      </c>
      <c r="G2904" s="182" t="s">
        <v>3754</v>
      </c>
      <c r="H2904" s="170">
        <v>1</v>
      </c>
      <c r="I2904" s="170">
        <v>0</v>
      </c>
      <c r="J2904" s="170">
        <v>11</v>
      </c>
      <c r="K2904" s="184">
        <v>0</v>
      </c>
      <c r="M2904" s="179" t="s">
        <v>3940</v>
      </c>
      <c r="N2904">
        <v>1</v>
      </c>
      <c r="O2904">
        <v>0</v>
      </c>
      <c r="P2904">
        <v>10</v>
      </c>
      <c r="Q2904" s="144">
        <v>0</v>
      </c>
    </row>
    <row r="2905" spans="1:17">
      <c r="A2905" s="179" t="s">
        <v>3985</v>
      </c>
      <c r="B2905">
        <v>1</v>
      </c>
      <c r="C2905">
        <v>0</v>
      </c>
      <c r="D2905">
        <v>29</v>
      </c>
      <c r="E2905" s="144">
        <v>0</v>
      </c>
      <c r="G2905" s="182" t="s">
        <v>3688</v>
      </c>
      <c r="H2905" s="170">
        <v>1</v>
      </c>
      <c r="I2905" s="170">
        <v>0</v>
      </c>
      <c r="J2905" s="170">
        <v>8</v>
      </c>
      <c r="K2905" s="184">
        <v>0</v>
      </c>
      <c r="M2905" s="179" t="s">
        <v>3941</v>
      </c>
      <c r="N2905">
        <v>1</v>
      </c>
      <c r="O2905">
        <v>0</v>
      </c>
      <c r="P2905">
        <v>7</v>
      </c>
      <c r="Q2905" s="144">
        <v>0</v>
      </c>
    </row>
    <row r="2906" spans="1:17">
      <c r="A2906" s="179" t="s">
        <v>3956</v>
      </c>
      <c r="B2906">
        <v>1</v>
      </c>
      <c r="C2906">
        <v>0</v>
      </c>
      <c r="D2906">
        <v>36</v>
      </c>
      <c r="E2906" s="144">
        <v>0</v>
      </c>
      <c r="G2906" s="182" t="s">
        <v>3658</v>
      </c>
      <c r="H2906" s="170">
        <v>1</v>
      </c>
      <c r="I2906" s="170">
        <v>0</v>
      </c>
      <c r="J2906" s="170">
        <v>59</v>
      </c>
      <c r="K2906" s="184">
        <v>0</v>
      </c>
      <c r="M2906" s="179" t="s">
        <v>3942</v>
      </c>
      <c r="N2906">
        <v>1</v>
      </c>
      <c r="O2906">
        <v>0</v>
      </c>
      <c r="P2906">
        <v>17</v>
      </c>
      <c r="Q2906" s="144">
        <v>0</v>
      </c>
    </row>
    <row r="2907" spans="1:17">
      <c r="A2907" s="179" t="s">
        <v>3957</v>
      </c>
      <c r="B2907">
        <v>1</v>
      </c>
      <c r="C2907">
        <v>0</v>
      </c>
      <c r="D2907">
        <v>18</v>
      </c>
      <c r="E2907" s="144">
        <v>0</v>
      </c>
      <c r="G2907" s="182" t="s">
        <v>3659</v>
      </c>
      <c r="H2907" s="170">
        <v>1</v>
      </c>
      <c r="I2907" s="170">
        <v>0</v>
      </c>
      <c r="J2907" s="170">
        <v>9</v>
      </c>
      <c r="K2907" s="184">
        <v>0</v>
      </c>
      <c r="M2907" s="179" t="s">
        <v>3943</v>
      </c>
      <c r="N2907">
        <v>1</v>
      </c>
      <c r="O2907">
        <v>0</v>
      </c>
      <c r="P2907">
        <v>60</v>
      </c>
      <c r="Q2907" s="144">
        <v>0</v>
      </c>
    </row>
    <row r="2908" spans="1:17">
      <c r="A2908" s="179" t="s">
        <v>3958</v>
      </c>
      <c r="B2908">
        <v>1</v>
      </c>
      <c r="C2908">
        <v>0</v>
      </c>
      <c r="D2908">
        <v>65</v>
      </c>
      <c r="E2908" s="144">
        <v>0</v>
      </c>
      <c r="G2908" s="182" t="s">
        <v>3660</v>
      </c>
      <c r="H2908" s="170">
        <v>1</v>
      </c>
      <c r="I2908" s="170">
        <v>0</v>
      </c>
      <c r="J2908" s="170">
        <v>9</v>
      </c>
      <c r="K2908" s="184">
        <v>0</v>
      </c>
      <c r="M2908" s="179" t="s">
        <v>3944</v>
      </c>
      <c r="N2908">
        <v>1</v>
      </c>
      <c r="O2908">
        <v>0</v>
      </c>
      <c r="P2908">
        <v>41</v>
      </c>
      <c r="Q2908" s="144">
        <v>0</v>
      </c>
    </row>
    <row r="2909" spans="1:17">
      <c r="A2909" s="179" t="s">
        <v>3960</v>
      </c>
      <c r="B2909">
        <v>1</v>
      </c>
      <c r="C2909">
        <v>0</v>
      </c>
      <c r="D2909">
        <v>21</v>
      </c>
      <c r="E2909" s="144">
        <v>0</v>
      </c>
      <c r="G2909" s="182" t="s">
        <v>3661</v>
      </c>
      <c r="H2909" s="170">
        <v>1</v>
      </c>
      <c r="I2909" s="170">
        <v>0</v>
      </c>
      <c r="J2909" s="170">
        <v>9</v>
      </c>
      <c r="K2909" s="184">
        <v>0</v>
      </c>
      <c r="M2909" s="179" t="s">
        <v>3945</v>
      </c>
      <c r="N2909">
        <v>1</v>
      </c>
      <c r="O2909">
        <v>0</v>
      </c>
      <c r="P2909">
        <v>129</v>
      </c>
      <c r="Q2909" s="144">
        <v>0</v>
      </c>
    </row>
    <row r="2910" spans="1:17">
      <c r="A2910" s="179" t="s">
        <v>4056</v>
      </c>
      <c r="B2910">
        <v>1</v>
      </c>
      <c r="C2910">
        <v>0</v>
      </c>
      <c r="D2910">
        <v>113</v>
      </c>
      <c r="E2910" s="144">
        <v>0</v>
      </c>
      <c r="G2910" s="182" t="s">
        <v>3662</v>
      </c>
      <c r="H2910" s="170">
        <v>1</v>
      </c>
      <c r="I2910" s="170">
        <v>0</v>
      </c>
      <c r="J2910" s="170">
        <v>3</v>
      </c>
      <c r="K2910" s="184">
        <v>0</v>
      </c>
      <c r="M2910" s="179" t="s">
        <v>3946</v>
      </c>
      <c r="N2910">
        <v>1</v>
      </c>
      <c r="O2910">
        <v>0</v>
      </c>
      <c r="P2910">
        <v>12</v>
      </c>
      <c r="Q2910" s="144">
        <v>0</v>
      </c>
    </row>
    <row r="2911" spans="1:17">
      <c r="A2911" s="179" t="s">
        <v>3924</v>
      </c>
      <c r="B2911">
        <v>1</v>
      </c>
      <c r="C2911">
        <v>0</v>
      </c>
      <c r="D2911">
        <v>293</v>
      </c>
      <c r="E2911" s="144">
        <v>0</v>
      </c>
      <c r="G2911" s="182" t="s">
        <v>3663</v>
      </c>
      <c r="H2911" s="170">
        <v>1</v>
      </c>
      <c r="I2911" s="170">
        <v>0</v>
      </c>
      <c r="J2911" s="170">
        <v>6</v>
      </c>
      <c r="K2911" s="184">
        <v>0</v>
      </c>
      <c r="M2911" s="179" t="s">
        <v>3947</v>
      </c>
      <c r="N2911">
        <v>1</v>
      </c>
      <c r="O2911">
        <v>0</v>
      </c>
      <c r="P2911">
        <v>105</v>
      </c>
      <c r="Q2911" s="144">
        <v>0</v>
      </c>
    </row>
    <row r="2912" spans="1:17">
      <c r="A2912" s="179" t="s">
        <v>4003</v>
      </c>
      <c r="B2912">
        <v>1</v>
      </c>
      <c r="C2912">
        <v>0</v>
      </c>
      <c r="D2912">
        <v>11</v>
      </c>
      <c r="E2912" s="144">
        <v>0</v>
      </c>
      <c r="G2912" s="182" t="s">
        <v>3664</v>
      </c>
      <c r="H2912" s="170">
        <v>1</v>
      </c>
      <c r="I2912" s="170">
        <v>0</v>
      </c>
      <c r="J2912" s="170">
        <v>77</v>
      </c>
      <c r="K2912" s="184">
        <v>0</v>
      </c>
      <c r="M2912" s="179" t="s">
        <v>3948</v>
      </c>
      <c r="N2912">
        <v>1</v>
      </c>
      <c r="O2912">
        <v>0</v>
      </c>
      <c r="P2912">
        <v>89</v>
      </c>
      <c r="Q2912" s="144">
        <v>0</v>
      </c>
    </row>
    <row r="2913" spans="1:17">
      <c r="A2913" s="179" t="s">
        <v>4026</v>
      </c>
      <c r="B2913">
        <v>1</v>
      </c>
      <c r="C2913">
        <v>0</v>
      </c>
      <c r="D2913">
        <v>18</v>
      </c>
      <c r="E2913" s="144">
        <v>0</v>
      </c>
      <c r="G2913" s="182" t="s">
        <v>3665</v>
      </c>
      <c r="H2913" s="170">
        <v>1</v>
      </c>
      <c r="I2913" s="170">
        <v>0</v>
      </c>
      <c r="J2913" s="170">
        <v>5</v>
      </c>
      <c r="K2913" s="184">
        <v>0</v>
      </c>
      <c r="M2913" s="179" t="s">
        <v>3949</v>
      </c>
      <c r="N2913">
        <v>1</v>
      </c>
      <c r="O2913">
        <v>0</v>
      </c>
      <c r="P2913">
        <v>5</v>
      </c>
      <c r="Q2913" s="144">
        <v>0</v>
      </c>
    </row>
    <row r="2914" spans="1:17">
      <c r="A2914" s="179" t="s">
        <v>4027</v>
      </c>
      <c r="B2914">
        <v>1</v>
      </c>
      <c r="C2914">
        <v>0</v>
      </c>
      <c r="D2914">
        <v>15</v>
      </c>
      <c r="E2914" s="144">
        <v>0</v>
      </c>
      <c r="G2914" s="182" t="s">
        <v>3666</v>
      </c>
      <c r="H2914" s="170">
        <v>1</v>
      </c>
      <c r="I2914" s="170">
        <v>0</v>
      </c>
      <c r="J2914" s="170">
        <v>393</v>
      </c>
      <c r="K2914" s="184">
        <v>0</v>
      </c>
      <c r="M2914" s="179" t="s">
        <v>3950</v>
      </c>
      <c r="N2914">
        <v>1</v>
      </c>
      <c r="O2914">
        <v>0</v>
      </c>
      <c r="P2914">
        <v>55</v>
      </c>
      <c r="Q2914" s="144">
        <v>0</v>
      </c>
    </row>
    <row r="2915" spans="1:17">
      <c r="A2915" s="179" t="s">
        <v>4028</v>
      </c>
      <c r="B2915">
        <v>1</v>
      </c>
      <c r="C2915">
        <v>0</v>
      </c>
      <c r="D2915">
        <v>5</v>
      </c>
      <c r="E2915" s="144">
        <v>0</v>
      </c>
      <c r="G2915" s="182" t="s">
        <v>3669</v>
      </c>
      <c r="H2915" s="170">
        <v>1</v>
      </c>
      <c r="I2915" s="170">
        <v>0</v>
      </c>
      <c r="J2915" s="170">
        <v>6</v>
      </c>
      <c r="K2915" s="184">
        <v>0</v>
      </c>
      <c r="M2915" s="179" t="s">
        <v>3951</v>
      </c>
      <c r="N2915">
        <v>1</v>
      </c>
      <c r="O2915">
        <v>0</v>
      </c>
      <c r="P2915">
        <v>92</v>
      </c>
      <c r="Q2915" s="144">
        <v>0</v>
      </c>
    </row>
    <row r="2916" spans="1:17">
      <c r="A2916" s="179" t="s">
        <v>4029</v>
      </c>
      <c r="B2916">
        <v>1</v>
      </c>
      <c r="C2916">
        <v>0</v>
      </c>
      <c r="D2916">
        <v>4</v>
      </c>
      <c r="E2916" s="144">
        <v>0</v>
      </c>
      <c r="G2916" s="182" t="s">
        <v>3670</v>
      </c>
      <c r="H2916" s="170">
        <v>1</v>
      </c>
      <c r="I2916" s="170">
        <v>0</v>
      </c>
      <c r="J2916" s="170">
        <v>9</v>
      </c>
      <c r="K2916" s="184">
        <v>0</v>
      </c>
      <c r="M2916" s="179" t="s">
        <v>3922</v>
      </c>
      <c r="N2916">
        <v>1</v>
      </c>
      <c r="O2916">
        <v>0</v>
      </c>
      <c r="P2916">
        <v>158</v>
      </c>
      <c r="Q2916" s="144">
        <v>0</v>
      </c>
    </row>
    <row r="2917" spans="1:17">
      <c r="A2917" s="179" t="s">
        <v>4030</v>
      </c>
      <c r="B2917">
        <v>1</v>
      </c>
      <c r="C2917">
        <v>0</v>
      </c>
      <c r="D2917">
        <v>5</v>
      </c>
      <c r="E2917" s="144">
        <v>0</v>
      </c>
      <c r="G2917" s="182" t="s">
        <v>3671</v>
      </c>
      <c r="H2917" s="170">
        <v>1</v>
      </c>
      <c r="I2917" s="170">
        <v>0</v>
      </c>
      <c r="J2917" s="170">
        <v>6</v>
      </c>
      <c r="K2917" s="184">
        <v>0</v>
      </c>
      <c r="M2917" s="179" t="s">
        <v>3952</v>
      </c>
      <c r="N2917">
        <v>1</v>
      </c>
      <c r="O2917">
        <v>0</v>
      </c>
      <c r="P2917">
        <v>10</v>
      </c>
      <c r="Q2917" s="144">
        <v>0</v>
      </c>
    </row>
    <row r="2918" spans="1:17">
      <c r="A2918" s="179" t="s">
        <v>4031</v>
      </c>
      <c r="B2918">
        <v>1</v>
      </c>
      <c r="C2918">
        <v>0</v>
      </c>
      <c r="D2918">
        <v>60</v>
      </c>
      <c r="E2918" s="144">
        <v>0</v>
      </c>
      <c r="G2918" s="182" t="s">
        <v>3672</v>
      </c>
      <c r="H2918" s="170">
        <v>1</v>
      </c>
      <c r="I2918" s="170">
        <v>0</v>
      </c>
      <c r="J2918" s="170">
        <v>37</v>
      </c>
      <c r="K2918" s="184">
        <v>0</v>
      </c>
      <c r="M2918" s="179" t="s">
        <v>3955</v>
      </c>
      <c r="N2918">
        <v>1</v>
      </c>
      <c r="O2918">
        <v>0</v>
      </c>
      <c r="P2918">
        <v>6</v>
      </c>
      <c r="Q2918" s="144">
        <v>0</v>
      </c>
    </row>
    <row r="2919" spans="1:17">
      <c r="A2919" s="179" t="s">
        <v>4032</v>
      </c>
      <c r="B2919">
        <v>1</v>
      </c>
      <c r="C2919">
        <v>0</v>
      </c>
      <c r="D2919">
        <v>6</v>
      </c>
      <c r="E2919" s="144">
        <v>0</v>
      </c>
      <c r="G2919" s="182" t="s">
        <v>3673</v>
      </c>
      <c r="H2919" s="170">
        <v>1</v>
      </c>
      <c r="I2919" s="170">
        <v>0</v>
      </c>
      <c r="J2919" s="170">
        <v>79</v>
      </c>
      <c r="K2919" s="184">
        <v>0</v>
      </c>
      <c r="M2919" s="179" t="s">
        <v>3924</v>
      </c>
      <c r="N2919">
        <v>1</v>
      </c>
      <c r="O2919">
        <v>0</v>
      </c>
      <c r="P2919">
        <v>293</v>
      </c>
      <c r="Q2919" s="144">
        <v>0</v>
      </c>
    </row>
    <row r="2920" spans="1:17">
      <c r="A2920" s="179" t="s">
        <v>4033</v>
      </c>
      <c r="B2920">
        <v>1</v>
      </c>
      <c r="C2920">
        <v>0</v>
      </c>
      <c r="D2920">
        <v>11</v>
      </c>
      <c r="E2920" s="144">
        <v>0</v>
      </c>
      <c r="G2920" s="182" t="s">
        <v>3674</v>
      </c>
      <c r="H2920" s="170">
        <v>1</v>
      </c>
      <c r="I2920" s="170">
        <v>0</v>
      </c>
      <c r="J2920" s="170">
        <v>7</v>
      </c>
      <c r="K2920" s="184">
        <v>0</v>
      </c>
      <c r="M2920" s="179" t="s">
        <v>3989</v>
      </c>
      <c r="N2920">
        <v>1</v>
      </c>
      <c r="O2920">
        <v>0</v>
      </c>
      <c r="P2920">
        <v>21</v>
      </c>
      <c r="Q2920" s="144">
        <v>0</v>
      </c>
    </row>
    <row r="2921" spans="1:17">
      <c r="A2921" s="179" t="s">
        <v>4034</v>
      </c>
      <c r="B2921">
        <v>1</v>
      </c>
      <c r="C2921">
        <v>0</v>
      </c>
      <c r="D2921">
        <v>93</v>
      </c>
      <c r="E2921" s="144">
        <v>0</v>
      </c>
      <c r="G2921" s="182" t="s">
        <v>3675</v>
      </c>
      <c r="H2921" s="170">
        <v>1</v>
      </c>
      <c r="I2921" s="170">
        <v>0</v>
      </c>
      <c r="J2921" s="170">
        <v>15</v>
      </c>
      <c r="K2921" s="184">
        <v>0</v>
      </c>
      <c r="M2921" s="179" t="s">
        <v>3991</v>
      </c>
      <c r="N2921">
        <v>1</v>
      </c>
      <c r="O2921">
        <v>0</v>
      </c>
      <c r="P2921">
        <v>4</v>
      </c>
      <c r="Q2921" s="144">
        <v>0</v>
      </c>
    </row>
    <row r="2922" spans="1:17">
      <c r="A2922" s="179" t="s">
        <v>4035</v>
      </c>
      <c r="B2922">
        <v>1</v>
      </c>
      <c r="C2922">
        <v>0</v>
      </c>
      <c r="D2922">
        <v>5</v>
      </c>
      <c r="E2922" s="144">
        <v>0</v>
      </c>
      <c r="G2922" s="182" t="s">
        <v>3676</v>
      </c>
      <c r="H2922" s="170">
        <v>1</v>
      </c>
      <c r="I2922" s="170">
        <v>0</v>
      </c>
      <c r="J2922" s="170">
        <v>17</v>
      </c>
      <c r="K2922" s="184">
        <v>0</v>
      </c>
      <c r="M2922" s="179" t="s">
        <v>3956</v>
      </c>
      <c r="N2922">
        <v>1</v>
      </c>
      <c r="O2922">
        <v>0</v>
      </c>
      <c r="P2922">
        <v>36</v>
      </c>
      <c r="Q2922" s="144">
        <v>0</v>
      </c>
    </row>
    <row r="2923" spans="1:17">
      <c r="A2923" s="179" t="s">
        <v>4036</v>
      </c>
      <c r="B2923">
        <v>1</v>
      </c>
      <c r="C2923">
        <v>0</v>
      </c>
      <c r="D2923">
        <v>9</v>
      </c>
      <c r="E2923" s="144">
        <v>0</v>
      </c>
      <c r="G2923" s="182" t="s">
        <v>3677</v>
      </c>
      <c r="H2923" s="170">
        <v>1</v>
      </c>
      <c r="I2923" s="170">
        <v>0</v>
      </c>
      <c r="J2923" s="170">
        <v>69</v>
      </c>
      <c r="K2923" s="184">
        <v>0</v>
      </c>
      <c r="M2923" s="179" t="s">
        <v>3957</v>
      </c>
      <c r="N2923">
        <v>1</v>
      </c>
      <c r="O2923">
        <v>0</v>
      </c>
      <c r="P2923">
        <v>18</v>
      </c>
      <c r="Q2923" s="144">
        <v>0</v>
      </c>
    </row>
    <row r="2924" spans="1:17">
      <c r="A2924" s="179" t="s">
        <v>4037</v>
      </c>
      <c r="B2924">
        <v>1</v>
      </c>
      <c r="C2924">
        <v>0</v>
      </c>
      <c r="D2924">
        <v>27</v>
      </c>
      <c r="E2924" s="144">
        <v>0</v>
      </c>
      <c r="G2924" s="182" t="s">
        <v>3678</v>
      </c>
      <c r="H2924" s="170">
        <v>1</v>
      </c>
      <c r="I2924" s="170">
        <v>0</v>
      </c>
      <c r="J2924" s="170">
        <v>85</v>
      </c>
      <c r="K2924" s="184">
        <v>0</v>
      </c>
      <c r="M2924" s="179" t="s">
        <v>3958</v>
      </c>
      <c r="N2924">
        <v>1</v>
      </c>
      <c r="O2924">
        <v>0</v>
      </c>
      <c r="P2924">
        <v>65</v>
      </c>
      <c r="Q2924" s="144">
        <v>0</v>
      </c>
    </row>
    <row r="2925" spans="1:17">
      <c r="A2925" s="179" t="s">
        <v>4038</v>
      </c>
      <c r="B2925">
        <v>1</v>
      </c>
      <c r="C2925">
        <v>0</v>
      </c>
      <c r="D2925">
        <v>4</v>
      </c>
      <c r="E2925" s="144">
        <v>0</v>
      </c>
      <c r="G2925" s="182" t="s">
        <v>3680</v>
      </c>
      <c r="H2925" s="170">
        <v>1</v>
      </c>
      <c r="I2925" s="170">
        <v>0</v>
      </c>
      <c r="J2925" s="170">
        <v>28</v>
      </c>
      <c r="K2925" s="184">
        <v>0</v>
      </c>
      <c r="M2925" s="179" t="s">
        <v>3959</v>
      </c>
      <c r="N2925">
        <v>1</v>
      </c>
      <c r="O2925">
        <v>0</v>
      </c>
      <c r="P2925">
        <v>8</v>
      </c>
      <c r="Q2925" s="144">
        <v>0</v>
      </c>
    </row>
    <row r="2926" spans="1:17">
      <c r="A2926" s="179" t="s">
        <v>4039</v>
      </c>
      <c r="B2926">
        <v>1</v>
      </c>
      <c r="C2926">
        <v>0</v>
      </c>
      <c r="D2926">
        <v>56</v>
      </c>
      <c r="E2926" s="144">
        <v>0</v>
      </c>
      <c r="G2926" s="182" t="s">
        <v>3681</v>
      </c>
      <c r="H2926" s="170">
        <v>1</v>
      </c>
      <c r="I2926" s="170">
        <v>0</v>
      </c>
      <c r="J2926" s="170">
        <v>8</v>
      </c>
      <c r="K2926" s="184">
        <v>0</v>
      </c>
      <c r="M2926" s="179" t="s">
        <v>3960</v>
      </c>
      <c r="N2926">
        <v>1</v>
      </c>
      <c r="O2926">
        <v>0</v>
      </c>
      <c r="P2926">
        <v>21</v>
      </c>
      <c r="Q2926" s="144">
        <v>0</v>
      </c>
    </row>
    <row r="2927" spans="1:17">
      <c r="A2927" s="179" t="s">
        <v>4040</v>
      </c>
      <c r="B2927">
        <v>1</v>
      </c>
      <c r="C2927">
        <v>0</v>
      </c>
      <c r="D2927">
        <v>456</v>
      </c>
      <c r="E2927" s="144">
        <v>0</v>
      </c>
      <c r="G2927" s="182" t="s">
        <v>3682</v>
      </c>
      <c r="H2927" s="170">
        <v>1</v>
      </c>
      <c r="I2927" s="170">
        <v>0</v>
      </c>
      <c r="J2927" s="170">
        <v>23</v>
      </c>
      <c r="K2927" s="184">
        <v>0</v>
      </c>
      <c r="M2927" s="179" t="s">
        <v>3961</v>
      </c>
      <c r="N2927">
        <v>1</v>
      </c>
      <c r="O2927">
        <v>0</v>
      </c>
      <c r="P2927">
        <v>27</v>
      </c>
      <c r="Q2927" s="144">
        <v>0</v>
      </c>
    </row>
    <row r="2928" spans="1:17">
      <c r="A2928" s="179" t="s">
        <v>4041</v>
      </c>
      <c r="B2928">
        <v>1</v>
      </c>
      <c r="C2928">
        <v>0</v>
      </c>
      <c r="D2928">
        <v>11</v>
      </c>
      <c r="E2928" s="144">
        <v>0</v>
      </c>
      <c r="G2928" s="182" t="s">
        <v>3683</v>
      </c>
      <c r="H2928" s="170">
        <v>1</v>
      </c>
      <c r="I2928" s="170">
        <v>0</v>
      </c>
      <c r="J2928" s="170">
        <v>52</v>
      </c>
      <c r="K2928" s="184">
        <v>0</v>
      </c>
      <c r="M2928" s="179" t="s">
        <v>3962</v>
      </c>
      <c r="N2928">
        <v>1</v>
      </c>
      <c r="O2928">
        <v>0</v>
      </c>
      <c r="P2928">
        <v>79</v>
      </c>
      <c r="Q2928" s="144">
        <v>0</v>
      </c>
    </row>
    <row r="2929" spans="1:17">
      <c r="A2929" s="179" t="s">
        <v>4042</v>
      </c>
      <c r="B2929">
        <v>1</v>
      </c>
      <c r="C2929">
        <v>0</v>
      </c>
      <c r="D2929">
        <v>81</v>
      </c>
      <c r="E2929" s="144">
        <v>0</v>
      </c>
      <c r="G2929" s="182" t="s">
        <v>3851</v>
      </c>
      <c r="H2929" s="170">
        <v>1</v>
      </c>
      <c r="I2929" s="170">
        <v>0</v>
      </c>
      <c r="J2929" s="170">
        <v>487</v>
      </c>
      <c r="K2929" s="184">
        <v>0</v>
      </c>
      <c r="M2929" s="179" t="s">
        <v>3963</v>
      </c>
      <c r="N2929">
        <v>1</v>
      </c>
      <c r="O2929">
        <v>0</v>
      </c>
      <c r="P2929">
        <v>8</v>
      </c>
      <c r="Q2929" s="144">
        <v>0</v>
      </c>
    </row>
    <row r="2930" spans="1:17">
      <c r="A2930" s="179" t="s">
        <v>4043</v>
      </c>
      <c r="B2930">
        <v>1</v>
      </c>
      <c r="C2930">
        <v>0</v>
      </c>
      <c r="D2930">
        <v>6</v>
      </c>
      <c r="E2930" s="144">
        <v>0</v>
      </c>
      <c r="G2930" s="182" t="s">
        <v>3850</v>
      </c>
      <c r="H2930" s="170">
        <v>1</v>
      </c>
      <c r="I2930" s="170">
        <v>0</v>
      </c>
      <c r="J2930" s="170">
        <v>214</v>
      </c>
      <c r="K2930" s="184">
        <v>0</v>
      </c>
      <c r="M2930" s="179" t="s">
        <v>3964</v>
      </c>
      <c r="N2930">
        <v>1</v>
      </c>
      <c r="O2930">
        <v>0</v>
      </c>
      <c r="P2930">
        <v>8</v>
      </c>
      <c r="Q2930" s="144">
        <v>0</v>
      </c>
    </row>
    <row r="2931" spans="1:17">
      <c r="A2931" s="179" t="s">
        <v>4044</v>
      </c>
      <c r="B2931">
        <v>1</v>
      </c>
      <c r="C2931">
        <v>0</v>
      </c>
      <c r="D2931">
        <v>5</v>
      </c>
      <c r="E2931" s="144">
        <v>0</v>
      </c>
      <c r="G2931" s="182" t="s">
        <v>3847</v>
      </c>
      <c r="H2931" s="170">
        <v>1</v>
      </c>
      <c r="I2931" s="170">
        <v>0</v>
      </c>
      <c r="J2931" s="170">
        <v>10</v>
      </c>
      <c r="K2931" s="184">
        <v>0</v>
      </c>
      <c r="M2931" s="179" t="s">
        <v>3965</v>
      </c>
      <c r="N2931">
        <v>1</v>
      </c>
      <c r="O2931">
        <v>0</v>
      </c>
      <c r="P2931">
        <v>16</v>
      </c>
      <c r="Q2931" s="144">
        <v>0</v>
      </c>
    </row>
    <row r="2932" spans="1:17">
      <c r="A2932" s="179" t="s">
        <v>4045</v>
      </c>
      <c r="B2932">
        <v>1</v>
      </c>
      <c r="C2932">
        <v>0</v>
      </c>
      <c r="D2932">
        <v>6</v>
      </c>
      <c r="E2932" s="144">
        <v>0</v>
      </c>
      <c r="G2932" s="182" t="s">
        <v>3846</v>
      </c>
      <c r="H2932" s="170">
        <v>1</v>
      </c>
      <c r="I2932" s="170">
        <v>0</v>
      </c>
      <c r="J2932" s="170">
        <v>23</v>
      </c>
      <c r="K2932" s="184">
        <v>0</v>
      </c>
      <c r="M2932" s="179" t="s">
        <v>3966</v>
      </c>
      <c r="N2932">
        <v>1</v>
      </c>
      <c r="O2932">
        <v>0</v>
      </c>
      <c r="P2932">
        <v>6</v>
      </c>
      <c r="Q2932" s="144">
        <v>0</v>
      </c>
    </row>
    <row r="2933" spans="1:17">
      <c r="A2933" s="179" t="s">
        <v>4046</v>
      </c>
      <c r="B2933">
        <v>1</v>
      </c>
      <c r="C2933">
        <v>0</v>
      </c>
      <c r="D2933">
        <v>12</v>
      </c>
      <c r="E2933" s="144">
        <v>0</v>
      </c>
      <c r="G2933" s="182" t="s">
        <v>3883</v>
      </c>
      <c r="H2933" s="170">
        <v>1</v>
      </c>
      <c r="I2933" s="170">
        <v>0</v>
      </c>
      <c r="J2933" s="170">
        <v>43</v>
      </c>
      <c r="K2933" s="184">
        <v>0</v>
      </c>
      <c r="M2933" s="179" t="s">
        <v>3967</v>
      </c>
      <c r="N2933">
        <v>1</v>
      </c>
      <c r="O2933">
        <v>0</v>
      </c>
      <c r="P2933">
        <v>15</v>
      </c>
      <c r="Q2933" s="144">
        <v>0</v>
      </c>
    </row>
    <row r="2934" spans="1:17">
      <c r="A2934" s="179" t="s">
        <v>4047</v>
      </c>
      <c r="B2934">
        <v>1</v>
      </c>
      <c r="C2934">
        <v>0</v>
      </c>
      <c r="D2934">
        <v>84</v>
      </c>
      <c r="E2934" s="144">
        <v>0</v>
      </c>
      <c r="G2934" s="182" t="s">
        <v>1335</v>
      </c>
      <c r="H2934" s="170">
        <v>1</v>
      </c>
      <c r="I2934" s="170">
        <v>0</v>
      </c>
      <c r="J2934" s="170">
        <v>38</v>
      </c>
      <c r="K2934" s="184">
        <v>0</v>
      </c>
      <c r="M2934" s="179" t="s">
        <v>3968</v>
      </c>
      <c r="N2934">
        <v>1</v>
      </c>
      <c r="O2934">
        <v>0</v>
      </c>
      <c r="P2934">
        <v>23</v>
      </c>
      <c r="Q2934" s="144">
        <v>0</v>
      </c>
    </row>
    <row r="2935" spans="1:17">
      <c r="A2935" s="179" t="s">
        <v>4048</v>
      </c>
      <c r="B2935">
        <v>1</v>
      </c>
      <c r="C2935">
        <v>0</v>
      </c>
      <c r="D2935">
        <v>7</v>
      </c>
      <c r="E2935" s="144">
        <v>0</v>
      </c>
      <c r="G2935" s="182" t="s">
        <v>3854</v>
      </c>
      <c r="H2935" s="170">
        <v>1</v>
      </c>
      <c r="I2935" s="170">
        <v>0</v>
      </c>
      <c r="J2935" s="170">
        <v>21</v>
      </c>
      <c r="K2935" s="184">
        <v>0</v>
      </c>
      <c r="M2935" s="179" t="s">
        <v>3985</v>
      </c>
      <c r="N2935">
        <v>1</v>
      </c>
      <c r="O2935">
        <v>0</v>
      </c>
      <c r="P2935">
        <v>29</v>
      </c>
      <c r="Q2935" s="144">
        <v>0</v>
      </c>
    </row>
    <row r="2936" spans="1:17">
      <c r="A2936" s="179" t="s">
        <v>4049</v>
      </c>
      <c r="B2936">
        <v>1</v>
      </c>
      <c r="C2936">
        <v>0</v>
      </c>
      <c r="D2936">
        <v>8</v>
      </c>
      <c r="E2936" s="144">
        <v>0</v>
      </c>
      <c r="G2936" s="182" t="s">
        <v>1576</v>
      </c>
      <c r="H2936" s="170">
        <v>1</v>
      </c>
      <c r="I2936" s="170">
        <v>0</v>
      </c>
      <c r="J2936" s="170">
        <v>209</v>
      </c>
      <c r="K2936" s="184">
        <v>0</v>
      </c>
      <c r="M2936" s="179" t="s">
        <v>3969</v>
      </c>
      <c r="N2936">
        <v>1</v>
      </c>
      <c r="O2936">
        <v>0</v>
      </c>
      <c r="P2936">
        <v>19</v>
      </c>
      <c r="Q2936" s="144">
        <v>0</v>
      </c>
    </row>
    <row r="2937" spans="1:17">
      <c r="A2937" s="179" t="s">
        <v>4050</v>
      </c>
      <c r="B2937">
        <v>1</v>
      </c>
      <c r="C2937">
        <v>0</v>
      </c>
      <c r="D2937">
        <v>8</v>
      </c>
      <c r="E2937" s="144">
        <v>0</v>
      </c>
      <c r="G2937" s="182" t="s">
        <v>3852</v>
      </c>
      <c r="H2937" s="170">
        <v>1</v>
      </c>
      <c r="I2937" s="170">
        <v>0</v>
      </c>
      <c r="J2937" s="170">
        <v>16</v>
      </c>
      <c r="K2937" s="184">
        <v>0</v>
      </c>
      <c r="M2937" s="179" t="s">
        <v>3971</v>
      </c>
      <c r="N2937">
        <v>1</v>
      </c>
      <c r="O2937">
        <v>0</v>
      </c>
      <c r="P2937">
        <v>6</v>
      </c>
      <c r="Q2937" s="144">
        <v>0</v>
      </c>
    </row>
    <row r="2938" spans="1:17">
      <c r="A2938" s="179" t="s">
        <v>4051</v>
      </c>
      <c r="B2938">
        <v>1</v>
      </c>
      <c r="C2938">
        <v>0</v>
      </c>
      <c r="D2938">
        <v>5</v>
      </c>
      <c r="E2938" s="144">
        <v>0</v>
      </c>
      <c r="G2938" s="182" t="s">
        <v>3823</v>
      </c>
      <c r="H2938" s="170">
        <v>1</v>
      </c>
      <c r="I2938" s="170">
        <v>0</v>
      </c>
      <c r="J2938" s="170">
        <v>24</v>
      </c>
      <c r="K2938" s="184">
        <v>0</v>
      </c>
      <c r="M2938" s="179" t="s">
        <v>3972</v>
      </c>
      <c r="N2938">
        <v>1</v>
      </c>
      <c r="O2938">
        <v>0</v>
      </c>
      <c r="P2938">
        <v>9</v>
      </c>
      <c r="Q2938" s="144">
        <v>0</v>
      </c>
    </row>
    <row r="2939" spans="1:17">
      <c r="A2939" s="179" t="s">
        <v>4053</v>
      </c>
      <c r="B2939">
        <v>1</v>
      </c>
      <c r="C2939">
        <v>0</v>
      </c>
      <c r="D2939">
        <v>11</v>
      </c>
      <c r="E2939" s="144">
        <v>0</v>
      </c>
      <c r="G2939" s="182" t="s">
        <v>3824</v>
      </c>
      <c r="H2939" s="170">
        <v>1</v>
      </c>
      <c r="I2939" s="170">
        <v>0</v>
      </c>
      <c r="J2939" s="170">
        <v>15</v>
      </c>
      <c r="K2939" s="184">
        <v>0</v>
      </c>
      <c r="M2939" s="179" t="s">
        <v>3973</v>
      </c>
      <c r="N2939">
        <v>1</v>
      </c>
      <c r="O2939">
        <v>0</v>
      </c>
      <c r="P2939">
        <v>13</v>
      </c>
      <c r="Q2939" s="144">
        <v>0</v>
      </c>
    </row>
    <row r="2940" spans="1:17">
      <c r="A2940" s="179" t="s">
        <v>4086</v>
      </c>
      <c r="B2940">
        <v>1</v>
      </c>
      <c r="C2940">
        <v>0</v>
      </c>
      <c r="D2940">
        <v>17</v>
      </c>
      <c r="E2940" s="144">
        <v>0</v>
      </c>
      <c r="G2940" s="182" t="s">
        <v>3825</v>
      </c>
      <c r="H2940" s="170">
        <v>1</v>
      </c>
      <c r="I2940" s="170">
        <v>0</v>
      </c>
      <c r="J2940" s="170">
        <v>12</v>
      </c>
      <c r="K2940" s="184">
        <v>0</v>
      </c>
      <c r="M2940" s="179" t="s">
        <v>3974</v>
      </c>
      <c r="N2940">
        <v>1</v>
      </c>
      <c r="O2940">
        <v>0</v>
      </c>
      <c r="P2940">
        <v>9</v>
      </c>
      <c r="Q2940" s="144">
        <v>0</v>
      </c>
    </row>
    <row r="2941" spans="1:17">
      <c r="A2941" s="179" t="s">
        <v>4087</v>
      </c>
      <c r="B2941">
        <v>1</v>
      </c>
      <c r="C2941">
        <v>0</v>
      </c>
      <c r="D2941">
        <v>4</v>
      </c>
      <c r="E2941" s="144">
        <v>0</v>
      </c>
      <c r="G2941" s="182" t="s">
        <v>3826</v>
      </c>
      <c r="H2941" s="170">
        <v>1</v>
      </c>
      <c r="I2941" s="170">
        <v>0</v>
      </c>
      <c r="J2941" s="170">
        <v>32</v>
      </c>
      <c r="K2941" s="184">
        <v>0</v>
      </c>
      <c r="M2941" s="179" t="s">
        <v>3975</v>
      </c>
      <c r="N2941">
        <v>1</v>
      </c>
      <c r="O2941">
        <v>0</v>
      </c>
      <c r="P2941">
        <v>5</v>
      </c>
      <c r="Q2941" s="144">
        <v>0</v>
      </c>
    </row>
    <row r="2942" spans="1:17">
      <c r="A2942" s="179" t="s">
        <v>4024</v>
      </c>
      <c r="B2942">
        <v>1</v>
      </c>
      <c r="C2942">
        <v>0</v>
      </c>
      <c r="D2942">
        <v>5</v>
      </c>
      <c r="E2942" s="144">
        <v>0</v>
      </c>
      <c r="G2942" s="182" t="s">
        <v>3827</v>
      </c>
      <c r="H2942" s="170">
        <v>1</v>
      </c>
      <c r="I2942" s="170">
        <v>0</v>
      </c>
      <c r="J2942" s="170">
        <v>9</v>
      </c>
      <c r="K2942" s="184">
        <v>0</v>
      </c>
      <c r="M2942" s="179" t="s">
        <v>3976</v>
      </c>
      <c r="N2942">
        <v>1</v>
      </c>
      <c r="O2942">
        <v>0</v>
      </c>
      <c r="P2942">
        <v>8</v>
      </c>
      <c r="Q2942" s="144">
        <v>0</v>
      </c>
    </row>
    <row r="2943" spans="1:17">
      <c r="A2943" s="179" t="s">
        <v>4088</v>
      </c>
      <c r="B2943">
        <v>1</v>
      </c>
      <c r="C2943">
        <v>0</v>
      </c>
      <c r="D2943">
        <v>11</v>
      </c>
      <c r="E2943" s="144">
        <v>0</v>
      </c>
      <c r="G2943" s="182" t="s">
        <v>3828</v>
      </c>
      <c r="H2943" s="170">
        <v>1</v>
      </c>
      <c r="I2943" s="170">
        <v>0</v>
      </c>
      <c r="J2943" s="170">
        <v>9</v>
      </c>
      <c r="K2943" s="184">
        <v>0</v>
      </c>
      <c r="M2943" s="179" t="s">
        <v>3977</v>
      </c>
      <c r="N2943">
        <v>1</v>
      </c>
      <c r="O2943">
        <v>0</v>
      </c>
      <c r="P2943">
        <v>5</v>
      </c>
      <c r="Q2943" s="144">
        <v>0</v>
      </c>
    </row>
    <row r="2944" spans="1:17">
      <c r="A2944" s="179" t="s">
        <v>4023</v>
      </c>
      <c r="B2944">
        <v>1</v>
      </c>
      <c r="C2944">
        <v>0</v>
      </c>
      <c r="D2944">
        <v>34</v>
      </c>
      <c r="E2944" s="144">
        <v>0</v>
      </c>
      <c r="G2944" s="182" t="s">
        <v>3829</v>
      </c>
      <c r="H2944" s="170">
        <v>1</v>
      </c>
      <c r="I2944" s="170">
        <v>0</v>
      </c>
      <c r="J2944" s="170">
        <v>11</v>
      </c>
      <c r="K2944" s="184">
        <v>0</v>
      </c>
      <c r="M2944" s="179" t="s">
        <v>3978</v>
      </c>
      <c r="N2944">
        <v>1</v>
      </c>
      <c r="O2944">
        <v>0</v>
      </c>
      <c r="P2944">
        <v>15</v>
      </c>
      <c r="Q2944" s="144">
        <v>0</v>
      </c>
    </row>
    <row r="2945" spans="1:17">
      <c r="A2945" s="179" t="s">
        <v>4054</v>
      </c>
      <c r="B2945">
        <v>1</v>
      </c>
      <c r="C2945">
        <v>0</v>
      </c>
      <c r="D2945">
        <v>12</v>
      </c>
      <c r="E2945" s="144">
        <v>0</v>
      </c>
      <c r="G2945" s="182" t="s">
        <v>3830</v>
      </c>
      <c r="H2945" s="170">
        <v>1</v>
      </c>
      <c r="I2945" s="170">
        <v>0</v>
      </c>
      <c r="J2945" s="170">
        <v>58</v>
      </c>
      <c r="K2945" s="184">
        <v>0</v>
      </c>
      <c r="M2945" s="179" t="s">
        <v>3979</v>
      </c>
      <c r="N2945">
        <v>1</v>
      </c>
      <c r="O2945">
        <v>0</v>
      </c>
      <c r="P2945">
        <v>44</v>
      </c>
      <c r="Q2945" s="144">
        <v>0</v>
      </c>
    </row>
    <row r="2946" spans="1:17">
      <c r="A2946" s="179" t="s">
        <v>4058</v>
      </c>
      <c r="B2946">
        <v>1</v>
      </c>
      <c r="C2946">
        <v>0</v>
      </c>
      <c r="D2946">
        <v>430</v>
      </c>
      <c r="E2946" s="144">
        <v>0</v>
      </c>
      <c r="G2946" s="182" t="s">
        <v>3881</v>
      </c>
      <c r="H2946" s="170">
        <v>1</v>
      </c>
      <c r="I2946" s="170">
        <v>0</v>
      </c>
      <c r="J2946" s="170">
        <v>6</v>
      </c>
      <c r="K2946" s="184">
        <v>0</v>
      </c>
      <c r="M2946" s="179" t="s">
        <v>1288</v>
      </c>
      <c r="N2946">
        <v>1</v>
      </c>
      <c r="O2946">
        <v>0</v>
      </c>
      <c r="P2946">
        <v>21</v>
      </c>
      <c r="Q2946" s="144">
        <v>0</v>
      </c>
    </row>
    <row r="2947" spans="1:17">
      <c r="A2947" s="179" t="s">
        <v>4059</v>
      </c>
      <c r="B2947">
        <v>1</v>
      </c>
      <c r="C2947">
        <v>0</v>
      </c>
      <c r="D2947">
        <v>793</v>
      </c>
      <c r="E2947" s="144">
        <v>0</v>
      </c>
      <c r="G2947" s="182" t="s">
        <v>3831</v>
      </c>
      <c r="H2947" s="170">
        <v>1</v>
      </c>
      <c r="I2947" s="170">
        <v>0</v>
      </c>
      <c r="J2947" s="170">
        <v>36</v>
      </c>
      <c r="K2947" s="184">
        <v>0</v>
      </c>
      <c r="M2947" s="179" t="s">
        <v>3980</v>
      </c>
      <c r="N2947">
        <v>1</v>
      </c>
      <c r="O2947">
        <v>0</v>
      </c>
      <c r="P2947">
        <v>7</v>
      </c>
      <c r="Q2947" s="144">
        <v>0</v>
      </c>
    </row>
    <row r="2948" spans="1:17">
      <c r="A2948" s="179" t="s">
        <v>4060</v>
      </c>
      <c r="B2948">
        <v>1</v>
      </c>
      <c r="C2948">
        <v>0</v>
      </c>
      <c r="D2948">
        <v>63</v>
      </c>
      <c r="E2948" s="144">
        <v>0</v>
      </c>
      <c r="G2948" s="182" t="s">
        <v>3833</v>
      </c>
      <c r="H2948" s="170">
        <v>1</v>
      </c>
      <c r="I2948" s="170">
        <v>0</v>
      </c>
      <c r="J2948" s="170">
        <v>90</v>
      </c>
      <c r="K2948" s="184">
        <v>0</v>
      </c>
      <c r="M2948" s="179" t="s">
        <v>1248</v>
      </c>
      <c r="N2948">
        <v>1</v>
      </c>
      <c r="O2948">
        <v>0</v>
      </c>
      <c r="P2948">
        <v>11</v>
      </c>
      <c r="Q2948" s="144">
        <v>0</v>
      </c>
    </row>
    <row r="2949" spans="1:17">
      <c r="A2949" s="179" t="s">
        <v>4061</v>
      </c>
      <c r="B2949">
        <v>1</v>
      </c>
      <c r="C2949">
        <v>0</v>
      </c>
      <c r="D2949">
        <v>276</v>
      </c>
      <c r="E2949" s="144">
        <v>0</v>
      </c>
      <c r="G2949" s="182" t="s">
        <v>3834</v>
      </c>
      <c r="H2949" s="170">
        <v>1</v>
      </c>
      <c r="I2949" s="170">
        <v>0</v>
      </c>
      <c r="J2949" s="170">
        <v>11</v>
      </c>
      <c r="K2949" s="184">
        <v>0</v>
      </c>
      <c r="M2949" s="179" t="s">
        <v>3981</v>
      </c>
      <c r="N2949">
        <v>1</v>
      </c>
      <c r="O2949">
        <v>0</v>
      </c>
      <c r="P2949">
        <v>9</v>
      </c>
      <c r="Q2949" s="144">
        <v>0</v>
      </c>
    </row>
    <row r="2950" spans="1:17">
      <c r="A2950" s="179" t="s">
        <v>4062</v>
      </c>
      <c r="B2950">
        <v>1</v>
      </c>
      <c r="C2950">
        <v>0</v>
      </c>
      <c r="D2950">
        <v>400</v>
      </c>
      <c r="E2950" s="144">
        <v>0</v>
      </c>
      <c r="G2950" s="182" t="s">
        <v>3835</v>
      </c>
      <c r="H2950" s="170">
        <v>1</v>
      </c>
      <c r="I2950" s="170">
        <v>0</v>
      </c>
      <c r="J2950" s="170">
        <v>6</v>
      </c>
      <c r="K2950" s="184">
        <v>0</v>
      </c>
      <c r="M2950" s="179" t="s">
        <v>3970</v>
      </c>
      <c r="N2950">
        <v>1</v>
      </c>
      <c r="O2950">
        <v>0</v>
      </c>
      <c r="P2950">
        <v>50</v>
      </c>
      <c r="Q2950" s="144">
        <v>0</v>
      </c>
    </row>
    <row r="2951" spans="1:17">
      <c r="A2951" s="179" t="s">
        <v>4063</v>
      </c>
      <c r="B2951">
        <v>1</v>
      </c>
      <c r="C2951">
        <v>0</v>
      </c>
      <c r="D2951">
        <v>18</v>
      </c>
      <c r="E2951" s="144">
        <v>0</v>
      </c>
      <c r="G2951" s="182" t="s">
        <v>3836</v>
      </c>
      <c r="H2951" s="170">
        <v>1</v>
      </c>
      <c r="I2951" s="170">
        <v>0</v>
      </c>
      <c r="J2951" s="170">
        <v>27</v>
      </c>
      <c r="K2951" s="184">
        <v>0</v>
      </c>
      <c r="M2951" s="179" t="s">
        <v>3986</v>
      </c>
      <c r="N2951">
        <v>1</v>
      </c>
      <c r="O2951">
        <v>0</v>
      </c>
      <c r="P2951">
        <v>7</v>
      </c>
      <c r="Q2951" s="144">
        <v>0</v>
      </c>
    </row>
    <row r="2952" spans="1:17">
      <c r="A2952" s="179" t="s">
        <v>4064</v>
      </c>
      <c r="B2952">
        <v>1</v>
      </c>
      <c r="C2952">
        <v>0</v>
      </c>
      <c r="D2952">
        <v>32</v>
      </c>
      <c r="E2952" s="144">
        <v>0</v>
      </c>
      <c r="G2952" s="182" t="s">
        <v>3837</v>
      </c>
      <c r="H2952" s="170">
        <v>1</v>
      </c>
      <c r="I2952" s="170">
        <v>0</v>
      </c>
      <c r="J2952" s="170">
        <v>7</v>
      </c>
      <c r="K2952" s="184">
        <v>0</v>
      </c>
      <c r="M2952" s="179" t="s">
        <v>3987</v>
      </c>
      <c r="N2952">
        <v>1</v>
      </c>
      <c r="O2952">
        <v>0</v>
      </c>
      <c r="P2952">
        <v>15</v>
      </c>
      <c r="Q2952" s="144">
        <v>0</v>
      </c>
    </row>
    <row r="2953" spans="1:17">
      <c r="A2953" s="179" t="s">
        <v>4065</v>
      </c>
      <c r="B2953">
        <v>1</v>
      </c>
      <c r="C2953">
        <v>0</v>
      </c>
      <c r="D2953">
        <v>53</v>
      </c>
      <c r="E2953" s="144">
        <v>0</v>
      </c>
      <c r="G2953" s="182" t="s">
        <v>3838</v>
      </c>
      <c r="H2953" s="170">
        <v>1</v>
      </c>
      <c r="I2953" s="170">
        <v>0</v>
      </c>
      <c r="J2953" s="170">
        <v>425</v>
      </c>
      <c r="K2953" s="184">
        <v>0</v>
      </c>
      <c r="M2953" s="179" t="s">
        <v>3988</v>
      </c>
      <c r="N2953">
        <v>1</v>
      </c>
      <c r="O2953">
        <v>0</v>
      </c>
      <c r="P2953">
        <v>42</v>
      </c>
      <c r="Q2953" s="144">
        <v>0</v>
      </c>
    </row>
    <row r="2954" spans="1:17">
      <c r="A2954" s="179" t="s">
        <v>4066</v>
      </c>
      <c r="B2954">
        <v>1</v>
      </c>
      <c r="C2954">
        <v>0</v>
      </c>
      <c r="D2954">
        <v>449</v>
      </c>
      <c r="E2954" s="144">
        <v>0</v>
      </c>
      <c r="G2954" s="182" t="s">
        <v>3839</v>
      </c>
      <c r="H2954" s="170">
        <v>1</v>
      </c>
      <c r="I2954" s="170">
        <v>0</v>
      </c>
      <c r="J2954" s="170">
        <v>193</v>
      </c>
      <c r="K2954" s="184">
        <v>0</v>
      </c>
      <c r="M2954" s="179" t="s">
        <v>3992</v>
      </c>
      <c r="N2954">
        <v>1</v>
      </c>
      <c r="O2954">
        <v>0</v>
      </c>
      <c r="P2954">
        <v>21</v>
      </c>
      <c r="Q2954" s="144">
        <v>0</v>
      </c>
    </row>
    <row r="2955" spans="1:17">
      <c r="A2955" s="179" t="s">
        <v>4067</v>
      </c>
      <c r="B2955">
        <v>1</v>
      </c>
      <c r="C2955">
        <v>0</v>
      </c>
      <c r="D2955">
        <v>7</v>
      </c>
      <c r="E2955" s="144">
        <v>0</v>
      </c>
      <c r="G2955" s="182" t="s">
        <v>3840</v>
      </c>
      <c r="H2955" s="170">
        <v>1</v>
      </c>
      <c r="I2955" s="170">
        <v>0</v>
      </c>
      <c r="J2955" s="170">
        <v>5</v>
      </c>
      <c r="K2955" s="184">
        <v>0</v>
      </c>
      <c r="M2955" s="179" t="s">
        <v>3993</v>
      </c>
      <c r="N2955">
        <v>1</v>
      </c>
      <c r="O2955">
        <v>0</v>
      </c>
      <c r="P2955">
        <v>2</v>
      </c>
      <c r="Q2955" s="144">
        <v>0</v>
      </c>
    </row>
    <row r="2956" spans="1:17">
      <c r="A2956" s="179" t="s">
        <v>4068</v>
      </c>
      <c r="B2956">
        <v>1</v>
      </c>
      <c r="C2956">
        <v>0</v>
      </c>
      <c r="D2956">
        <v>10</v>
      </c>
      <c r="E2956" s="144">
        <v>0</v>
      </c>
      <c r="G2956" s="182" t="s">
        <v>3841</v>
      </c>
      <c r="H2956" s="170">
        <v>1</v>
      </c>
      <c r="I2956" s="170">
        <v>0</v>
      </c>
      <c r="J2956" s="170">
        <v>13</v>
      </c>
      <c r="K2956" s="184">
        <v>0</v>
      </c>
      <c r="M2956" s="179" t="s">
        <v>3994</v>
      </c>
      <c r="N2956">
        <v>1</v>
      </c>
      <c r="O2956">
        <v>0</v>
      </c>
      <c r="P2956">
        <v>151</v>
      </c>
      <c r="Q2956" s="144">
        <v>0</v>
      </c>
    </row>
    <row r="2957" spans="1:17">
      <c r="A2957" s="179" t="s">
        <v>4069</v>
      </c>
      <c r="B2957">
        <v>1</v>
      </c>
      <c r="C2957">
        <v>0</v>
      </c>
      <c r="D2957">
        <v>16</v>
      </c>
      <c r="E2957" s="144">
        <v>0</v>
      </c>
      <c r="G2957" s="182" t="s">
        <v>3842</v>
      </c>
      <c r="H2957" s="170">
        <v>1</v>
      </c>
      <c r="I2957" s="170">
        <v>0</v>
      </c>
      <c r="J2957" s="170">
        <v>15</v>
      </c>
      <c r="K2957" s="184">
        <v>0</v>
      </c>
      <c r="M2957" s="179" t="s">
        <v>3995</v>
      </c>
      <c r="N2957">
        <v>1</v>
      </c>
      <c r="O2957">
        <v>0</v>
      </c>
      <c r="P2957">
        <v>71</v>
      </c>
      <c r="Q2957" s="144">
        <v>0</v>
      </c>
    </row>
    <row r="2958" spans="1:17">
      <c r="A2958" s="179" t="s">
        <v>4070</v>
      </c>
      <c r="B2958">
        <v>1</v>
      </c>
      <c r="C2958">
        <v>0</v>
      </c>
      <c r="D2958">
        <v>702</v>
      </c>
      <c r="E2958" s="144">
        <v>0</v>
      </c>
      <c r="G2958" s="182" t="s">
        <v>3843</v>
      </c>
      <c r="H2958" s="170">
        <v>1</v>
      </c>
      <c r="I2958" s="170">
        <v>0</v>
      </c>
      <c r="J2958" s="170">
        <v>37</v>
      </c>
      <c r="K2958" s="184">
        <v>0</v>
      </c>
      <c r="M2958" s="179" t="s">
        <v>3996</v>
      </c>
      <c r="N2958">
        <v>1</v>
      </c>
      <c r="O2958">
        <v>0</v>
      </c>
      <c r="P2958">
        <v>283</v>
      </c>
      <c r="Q2958" s="144">
        <v>0</v>
      </c>
    </row>
    <row r="2959" spans="1:17">
      <c r="A2959" s="179" t="s">
        <v>4071</v>
      </c>
      <c r="B2959">
        <v>1</v>
      </c>
      <c r="C2959">
        <v>0</v>
      </c>
      <c r="D2959">
        <v>1506</v>
      </c>
      <c r="E2959" s="144">
        <v>0</v>
      </c>
      <c r="G2959" s="182" t="s">
        <v>3844</v>
      </c>
      <c r="H2959" s="170">
        <v>1</v>
      </c>
      <c r="I2959" s="170">
        <v>0</v>
      </c>
      <c r="J2959" s="170">
        <v>93</v>
      </c>
      <c r="K2959" s="184">
        <v>0</v>
      </c>
      <c r="M2959" s="179" t="s">
        <v>3997</v>
      </c>
      <c r="N2959">
        <v>1</v>
      </c>
      <c r="O2959">
        <v>0</v>
      </c>
      <c r="P2959">
        <v>5</v>
      </c>
      <c r="Q2959" s="144">
        <v>0</v>
      </c>
    </row>
    <row r="2960" spans="1:17">
      <c r="A2960" s="179" t="s">
        <v>4072</v>
      </c>
      <c r="B2960">
        <v>1</v>
      </c>
      <c r="C2960">
        <v>0</v>
      </c>
      <c r="D2960">
        <v>10</v>
      </c>
      <c r="E2960" s="144">
        <v>0</v>
      </c>
      <c r="G2960" s="182" t="s">
        <v>3845</v>
      </c>
      <c r="H2960" s="170">
        <v>1</v>
      </c>
      <c r="I2960" s="170">
        <v>0</v>
      </c>
      <c r="J2960" s="170">
        <v>55</v>
      </c>
      <c r="K2960" s="184">
        <v>0</v>
      </c>
      <c r="M2960" s="179" t="s">
        <v>3998</v>
      </c>
      <c r="N2960">
        <v>1</v>
      </c>
      <c r="O2960">
        <v>0</v>
      </c>
      <c r="P2960">
        <v>5</v>
      </c>
      <c r="Q2960" s="144">
        <v>0</v>
      </c>
    </row>
    <row r="2961" spans="1:17">
      <c r="A2961" s="179" t="s">
        <v>4073</v>
      </c>
      <c r="B2961">
        <v>1</v>
      </c>
      <c r="C2961">
        <v>0</v>
      </c>
      <c r="D2961">
        <v>23</v>
      </c>
      <c r="E2961" s="144">
        <v>0</v>
      </c>
      <c r="G2961" s="182" t="s">
        <v>3832</v>
      </c>
      <c r="H2961" s="170">
        <v>1</v>
      </c>
      <c r="I2961" s="170">
        <v>0</v>
      </c>
      <c r="J2961" s="170">
        <v>46</v>
      </c>
      <c r="K2961" s="184">
        <v>0</v>
      </c>
      <c r="M2961" s="179" t="s">
        <v>1278</v>
      </c>
      <c r="N2961">
        <v>1</v>
      </c>
      <c r="O2961">
        <v>0</v>
      </c>
      <c r="P2961">
        <v>18</v>
      </c>
      <c r="Q2961" s="144">
        <v>0</v>
      </c>
    </row>
    <row r="2962" spans="1:17">
      <c r="A2962" s="179" t="s">
        <v>4074</v>
      </c>
      <c r="B2962">
        <v>1</v>
      </c>
      <c r="C2962">
        <v>0</v>
      </c>
      <c r="D2962">
        <v>28</v>
      </c>
      <c r="E2962" s="144">
        <v>0</v>
      </c>
      <c r="G2962" s="182" t="s">
        <v>3813</v>
      </c>
      <c r="H2962" s="170">
        <v>1</v>
      </c>
      <c r="I2962" s="170">
        <v>0</v>
      </c>
      <c r="J2962" s="170">
        <v>10</v>
      </c>
      <c r="K2962" s="184">
        <v>0</v>
      </c>
      <c r="M2962" s="179" t="s">
        <v>3999</v>
      </c>
      <c r="N2962">
        <v>1</v>
      </c>
      <c r="O2962">
        <v>0</v>
      </c>
      <c r="P2962">
        <v>5</v>
      </c>
      <c r="Q2962" s="144">
        <v>0</v>
      </c>
    </row>
    <row r="2963" spans="1:17">
      <c r="A2963" s="179" t="s">
        <v>4075</v>
      </c>
      <c r="B2963">
        <v>1</v>
      </c>
      <c r="C2963">
        <v>0</v>
      </c>
      <c r="D2963">
        <v>21</v>
      </c>
      <c r="E2963" s="144">
        <v>0</v>
      </c>
      <c r="G2963" s="182" t="s">
        <v>4032</v>
      </c>
      <c r="H2963" s="170">
        <v>1</v>
      </c>
      <c r="I2963" s="170">
        <v>0</v>
      </c>
      <c r="J2963" s="170">
        <v>6</v>
      </c>
      <c r="K2963" s="184">
        <v>0</v>
      </c>
      <c r="M2963" s="179" t="s">
        <v>4000</v>
      </c>
      <c r="N2963">
        <v>1</v>
      </c>
      <c r="O2963">
        <v>0</v>
      </c>
      <c r="P2963">
        <v>8</v>
      </c>
      <c r="Q2963" s="144">
        <v>0</v>
      </c>
    </row>
    <row r="2964" spans="1:17">
      <c r="A2964" s="179" t="s">
        <v>4076</v>
      </c>
      <c r="B2964">
        <v>1</v>
      </c>
      <c r="C2964">
        <v>0</v>
      </c>
      <c r="D2964">
        <v>27</v>
      </c>
      <c r="E2964" s="144">
        <v>0</v>
      </c>
      <c r="G2964" s="182" t="s">
        <v>4034</v>
      </c>
      <c r="H2964" s="170">
        <v>1</v>
      </c>
      <c r="I2964" s="170">
        <v>0</v>
      </c>
      <c r="J2964" s="170">
        <v>93</v>
      </c>
      <c r="K2964" s="184">
        <v>0</v>
      </c>
      <c r="M2964" s="179" t="s">
        <v>4001</v>
      </c>
      <c r="N2964">
        <v>1</v>
      </c>
      <c r="O2964">
        <v>0</v>
      </c>
      <c r="P2964">
        <v>8</v>
      </c>
      <c r="Q2964" s="144">
        <v>0</v>
      </c>
    </row>
    <row r="2965" spans="1:17">
      <c r="A2965" s="179" t="s">
        <v>4077</v>
      </c>
      <c r="B2965">
        <v>1</v>
      </c>
      <c r="C2965">
        <v>0</v>
      </c>
      <c r="D2965">
        <v>7</v>
      </c>
      <c r="E2965" s="144">
        <v>0</v>
      </c>
      <c r="G2965" s="182" t="s">
        <v>3997</v>
      </c>
      <c r="H2965" s="170">
        <v>1</v>
      </c>
      <c r="I2965" s="170">
        <v>0</v>
      </c>
      <c r="J2965" s="170">
        <v>5</v>
      </c>
      <c r="K2965" s="184">
        <v>0</v>
      </c>
      <c r="M2965" s="179" t="s">
        <v>4002</v>
      </c>
      <c r="N2965">
        <v>1</v>
      </c>
      <c r="O2965">
        <v>0</v>
      </c>
      <c r="P2965">
        <v>10</v>
      </c>
      <c r="Q2965" s="144">
        <v>0</v>
      </c>
    </row>
    <row r="2966" spans="1:17">
      <c r="A2966" s="179" t="s">
        <v>4078</v>
      </c>
      <c r="B2966">
        <v>1</v>
      </c>
      <c r="C2966">
        <v>0</v>
      </c>
      <c r="D2966">
        <v>10</v>
      </c>
      <c r="E2966" s="144">
        <v>0</v>
      </c>
      <c r="G2966" s="182" t="s">
        <v>3998</v>
      </c>
      <c r="H2966" s="170">
        <v>1</v>
      </c>
      <c r="I2966" s="170">
        <v>0</v>
      </c>
      <c r="J2966" s="170">
        <v>5</v>
      </c>
      <c r="K2966" s="184">
        <v>0</v>
      </c>
      <c r="M2966" s="179" t="s">
        <v>4004</v>
      </c>
      <c r="N2966">
        <v>1</v>
      </c>
      <c r="O2966">
        <v>0</v>
      </c>
      <c r="P2966">
        <v>7</v>
      </c>
      <c r="Q2966" s="144">
        <v>0</v>
      </c>
    </row>
    <row r="2967" spans="1:17">
      <c r="A2967" s="179" t="s">
        <v>4079</v>
      </c>
      <c r="B2967">
        <v>1</v>
      </c>
      <c r="C2967">
        <v>0</v>
      </c>
      <c r="D2967">
        <v>24</v>
      </c>
      <c r="E2967" s="144">
        <v>0</v>
      </c>
      <c r="G2967" s="182" t="s">
        <v>1278</v>
      </c>
      <c r="H2967" s="170">
        <v>1</v>
      </c>
      <c r="I2967" s="170">
        <v>0</v>
      </c>
      <c r="J2967" s="170">
        <v>18</v>
      </c>
      <c r="K2967" s="184">
        <v>0</v>
      </c>
      <c r="M2967" s="179" t="s">
        <v>4019</v>
      </c>
      <c r="N2967">
        <v>1</v>
      </c>
      <c r="O2967">
        <v>0</v>
      </c>
      <c r="P2967">
        <v>16</v>
      </c>
      <c r="Q2967" s="144">
        <v>0</v>
      </c>
    </row>
    <row r="2968" spans="1:17">
      <c r="A2968" s="179" t="s">
        <v>4080</v>
      </c>
      <c r="B2968">
        <v>1</v>
      </c>
      <c r="C2968">
        <v>0</v>
      </c>
      <c r="D2968">
        <v>18</v>
      </c>
      <c r="E2968" s="144">
        <v>0</v>
      </c>
      <c r="G2968" s="182" t="s">
        <v>3999</v>
      </c>
      <c r="H2968" s="170">
        <v>1</v>
      </c>
      <c r="I2968" s="170">
        <v>0</v>
      </c>
      <c r="J2968" s="170">
        <v>5</v>
      </c>
      <c r="K2968" s="184">
        <v>0</v>
      </c>
      <c r="M2968" s="179" t="s">
        <v>4005</v>
      </c>
      <c r="N2968">
        <v>1</v>
      </c>
      <c r="O2968">
        <v>0</v>
      </c>
      <c r="P2968">
        <v>11</v>
      </c>
      <c r="Q2968" s="144">
        <v>0</v>
      </c>
    </row>
    <row r="2969" spans="1:17">
      <c r="A2969" s="179" t="s">
        <v>4081</v>
      </c>
      <c r="B2969">
        <v>1</v>
      </c>
      <c r="C2969">
        <v>0</v>
      </c>
      <c r="D2969">
        <v>86</v>
      </c>
      <c r="E2969" s="144">
        <v>0</v>
      </c>
      <c r="G2969" s="182" t="s">
        <v>4000</v>
      </c>
      <c r="H2969" s="170">
        <v>1</v>
      </c>
      <c r="I2969" s="170">
        <v>0</v>
      </c>
      <c r="J2969" s="170">
        <v>8</v>
      </c>
      <c r="K2969" s="184">
        <v>0</v>
      </c>
      <c r="M2969" s="179" t="s">
        <v>4006</v>
      </c>
      <c r="N2969">
        <v>1</v>
      </c>
      <c r="O2969">
        <v>0</v>
      </c>
      <c r="P2969">
        <v>22</v>
      </c>
      <c r="Q2969" s="144">
        <v>0</v>
      </c>
    </row>
    <row r="2970" spans="1:17">
      <c r="A2970" s="179" t="s">
        <v>4082</v>
      </c>
      <c r="B2970">
        <v>1</v>
      </c>
      <c r="C2970">
        <v>0</v>
      </c>
      <c r="D2970">
        <v>7</v>
      </c>
      <c r="E2970" s="144">
        <v>0</v>
      </c>
      <c r="G2970" s="182" t="s">
        <v>4001</v>
      </c>
      <c r="H2970" s="170">
        <v>1</v>
      </c>
      <c r="I2970" s="170">
        <v>0</v>
      </c>
      <c r="J2970" s="170">
        <v>8</v>
      </c>
      <c r="K2970" s="184">
        <v>0</v>
      </c>
      <c r="M2970" s="179" t="s">
        <v>4007</v>
      </c>
      <c r="N2970">
        <v>1</v>
      </c>
      <c r="O2970">
        <v>0</v>
      </c>
      <c r="P2970">
        <v>11</v>
      </c>
      <c r="Q2970" s="144">
        <v>0</v>
      </c>
    </row>
    <row r="2971" spans="1:17">
      <c r="A2971" s="179" t="s">
        <v>4083</v>
      </c>
      <c r="B2971">
        <v>1</v>
      </c>
      <c r="C2971">
        <v>0</v>
      </c>
      <c r="D2971">
        <v>19</v>
      </c>
      <c r="E2971" s="144">
        <v>0</v>
      </c>
      <c r="G2971" s="182" t="s">
        <v>4002</v>
      </c>
      <c r="H2971" s="170">
        <v>1</v>
      </c>
      <c r="I2971" s="170">
        <v>0</v>
      </c>
      <c r="J2971" s="170">
        <v>10</v>
      </c>
      <c r="K2971" s="184">
        <v>0</v>
      </c>
      <c r="M2971" s="179" t="s">
        <v>4008</v>
      </c>
      <c r="N2971">
        <v>1</v>
      </c>
      <c r="O2971">
        <v>0</v>
      </c>
      <c r="P2971">
        <v>5</v>
      </c>
      <c r="Q2971" s="144">
        <v>0</v>
      </c>
    </row>
    <row r="2972" spans="1:17">
      <c r="A2972" s="179" t="s">
        <v>4084</v>
      </c>
      <c r="B2972">
        <v>1</v>
      </c>
      <c r="C2972">
        <v>0</v>
      </c>
      <c r="D2972">
        <v>181</v>
      </c>
      <c r="E2972" s="144">
        <v>0</v>
      </c>
      <c r="G2972" s="182" t="s">
        <v>4004</v>
      </c>
      <c r="H2972" s="170">
        <v>1</v>
      </c>
      <c r="I2972" s="170">
        <v>0</v>
      </c>
      <c r="J2972" s="170">
        <v>7</v>
      </c>
      <c r="K2972" s="184">
        <v>0</v>
      </c>
      <c r="M2972" s="179" t="s">
        <v>4009</v>
      </c>
      <c r="N2972">
        <v>1</v>
      </c>
      <c r="O2972">
        <v>0</v>
      </c>
      <c r="P2972">
        <v>28</v>
      </c>
      <c r="Q2972" s="144">
        <v>0</v>
      </c>
    </row>
    <row r="2973" spans="1:17">
      <c r="A2973" s="179" t="s">
        <v>4055</v>
      </c>
      <c r="B2973">
        <v>1</v>
      </c>
      <c r="C2973">
        <v>0</v>
      </c>
      <c r="D2973">
        <v>21</v>
      </c>
      <c r="E2973" s="144">
        <v>0</v>
      </c>
      <c r="G2973" s="182" t="s">
        <v>4019</v>
      </c>
      <c r="H2973" s="170">
        <v>1</v>
      </c>
      <c r="I2973" s="170">
        <v>0</v>
      </c>
      <c r="J2973" s="170">
        <v>16</v>
      </c>
      <c r="K2973" s="184">
        <v>0</v>
      </c>
      <c r="M2973" s="179" t="s">
        <v>4010</v>
      </c>
      <c r="N2973">
        <v>1</v>
      </c>
      <c r="O2973">
        <v>0</v>
      </c>
      <c r="P2973">
        <v>2</v>
      </c>
      <c r="Q2973" s="144">
        <v>0</v>
      </c>
    </row>
    <row r="2974" spans="1:17">
      <c r="A2974" s="179" t="s">
        <v>4085</v>
      </c>
      <c r="B2974">
        <v>1</v>
      </c>
      <c r="C2974">
        <v>0</v>
      </c>
      <c r="D2974">
        <v>13</v>
      </c>
      <c r="E2974" s="144">
        <v>0</v>
      </c>
      <c r="G2974" s="182" t="s">
        <v>4005</v>
      </c>
      <c r="H2974" s="170">
        <v>1</v>
      </c>
      <c r="I2974" s="170">
        <v>0</v>
      </c>
      <c r="J2974" s="170">
        <v>11</v>
      </c>
      <c r="K2974" s="184">
        <v>0</v>
      </c>
      <c r="M2974" s="179" t="s">
        <v>4011</v>
      </c>
      <c r="N2974">
        <v>1</v>
      </c>
      <c r="O2974">
        <v>0</v>
      </c>
      <c r="P2974">
        <v>1</v>
      </c>
      <c r="Q2974" s="144">
        <v>0</v>
      </c>
    </row>
    <row r="2975" spans="1:17">
      <c r="A2975" s="179" t="s">
        <v>4052</v>
      </c>
      <c r="B2975">
        <v>1</v>
      </c>
      <c r="C2975">
        <v>0</v>
      </c>
      <c r="D2975">
        <v>5</v>
      </c>
      <c r="E2975" s="144">
        <v>0</v>
      </c>
      <c r="G2975" s="182" t="s">
        <v>4006</v>
      </c>
      <c r="H2975" s="170">
        <v>1</v>
      </c>
      <c r="I2975" s="170">
        <v>0</v>
      </c>
      <c r="J2975" s="170">
        <v>22</v>
      </c>
      <c r="K2975" s="184">
        <v>0</v>
      </c>
      <c r="M2975" s="179" t="s">
        <v>4012</v>
      </c>
      <c r="N2975">
        <v>1</v>
      </c>
      <c r="O2975">
        <v>0</v>
      </c>
      <c r="P2975">
        <v>18</v>
      </c>
      <c r="Q2975" s="144">
        <v>0</v>
      </c>
    </row>
    <row r="2976" spans="1:17">
      <c r="A2976" s="179" t="s">
        <v>3923</v>
      </c>
      <c r="B2976">
        <v>1</v>
      </c>
      <c r="C2976">
        <v>0</v>
      </c>
      <c r="D2976">
        <v>43</v>
      </c>
      <c r="E2976" s="144">
        <v>0</v>
      </c>
      <c r="G2976" s="182" t="s">
        <v>4008</v>
      </c>
      <c r="H2976" s="170">
        <v>1</v>
      </c>
      <c r="I2976" s="170">
        <v>0</v>
      </c>
      <c r="J2976" s="170">
        <v>5</v>
      </c>
      <c r="K2976" s="184">
        <v>0</v>
      </c>
      <c r="M2976" s="179" t="s">
        <v>4013</v>
      </c>
      <c r="N2976">
        <v>1</v>
      </c>
      <c r="O2976">
        <v>0</v>
      </c>
      <c r="P2976">
        <v>20</v>
      </c>
      <c r="Q2976" s="144">
        <v>0</v>
      </c>
    </row>
    <row r="2977" spans="1:17">
      <c r="A2977" s="179" t="s">
        <v>4122</v>
      </c>
      <c r="B2977">
        <v>1</v>
      </c>
      <c r="C2977">
        <v>0</v>
      </c>
      <c r="D2977">
        <v>30</v>
      </c>
      <c r="E2977" s="144">
        <v>0</v>
      </c>
      <c r="G2977" s="182" t="s">
        <v>4009</v>
      </c>
      <c r="H2977" s="170">
        <v>1</v>
      </c>
      <c r="I2977" s="170">
        <v>0</v>
      </c>
      <c r="J2977" s="170">
        <v>28</v>
      </c>
      <c r="K2977" s="184">
        <v>0</v>
      </c>
      <c r="M2977" s="179" t="s">
        <v>4014</v>
      </c>
      <c r="N2977">
        <v>1</v>
      </c>
      <c r="O2977">
        <v>0</v>
      </c>
      <c r="P2977">
        <v>6</v>
      </c>
      <c r="Q2977" s="144">
        <v>0</v>
      </c>
    </row>
    <row r="2978" spans="1:17">
      <c r="A2978" s="179" t="s">
        <v>4124</v>
      </c>
      <c r="B2978">
        <v>1</v>
      </c>
      <c r="C2978">
        <v>0</v>
      </c>
      <c r="D2978">
        <v>5</v>
      </c>
      <c r="E2978" s="144">
        <v>0</v>
      </c>
      <c r="G2978" s="182" t="s">
        <v>4010</v>
      </c>
      <c r="H2978" s="170">
        <v>1</v>
      </c>
      <c r="I2978" s="170">
        <v>0</v>
      </c>
      <c r="J2978" s="170">
        <v>2</v>
      </c>
      <c r="K2978" s="184">
        <v>0</v>
      </c>
      <c r="M2978" s="179" t="s">
        <v>1227</v>
      </c>
      <c r="N2978">
        <v>1</v>
      </c>
      <c r="O2978">
        <v>0</v>
      </c>
      <c r="P2978">
        <v>7</v>
      </c>
      <c r="Q2978" s="144">
        <v>0</v>
      </c>
    </row>
    <row r="2979" spans="1:17">
      <c r="A2979" s="179" t="s">
        <v>4091</v>
      </c>
      <c r="B2979">
        <v>1</v>
      </c>
      <c r="C2979">
        <v>0</v>
      </c>
      <c r="D2979">
        <v>25</v>
      </c>
      <c r="E2979" s="144">
        <v>0</v>
      </c>
      <c r="G2979" s="182" t="s">
        <v>4011</v>
      </c>
      <c r="H2979" s="170">
        <v>1</v>
      </c>
      <c r="I2979" s="170">
        <v>0</v>
      </c>
      <c r="J2979" s="170">
        <v>1</v>
      </c>
      <c r="K2979" s="184">
        <v>0</v>
      </c>
      <c r="M2979" s="179" t="s">
        <v>4015</v>
      </c>
      <c r="N2979">
        <v>1</v>
      </c>
      <c r="O2979">
        <v>0</v>
      </c>
      <c r="P2979">
        <v>77</v>
      </c>
      <c r="Q2979" s="144">
        <v>0</v>
      </c>
    </row>
    <row r="2980" spans="1:17">
      <c r="A2980" s="179" t="s">
        <v>4092</v>
      </c>
      <c r="B2980">
        <v>1</v>
      </c>
      <c r="C2980">
        <v>0</v>
      </c>
      <c r="D2980">
        <v>8</v>
      </c>
      <c r="E2980" s="144">
        <v>0</v>
      </c>
      <c r="G2980" s="182" t="s">
        <v>4012</v>
      </c>
      <c r="H2980" s="170">
        <v>1</v>
      </c>
      <c r="I2980" s="170">
        <v>0</v>
      </c>
      <c r="J2980" s="170">
        <v>18</v>
      </c>
      <c r="K2980" s="184">
        <v>0</v>
      </c>
      <c r="M2980" s="179" t="s">
        <v>4016</v>
      </c>
      <c r="N2980">
        <v>1</v>
      </c>
      <c r="O2980">
        <v>0</v>
      </c>
      <c r="P2980">
        <v>117</v>
      </c>
      <c r="Q2980" s="144">
        <v>0</v>
      </c>
    </row>
    <row r="2981" spans="1:17">
      <c r="A2981" s="179" t="s">
        <v>4093</v>
      </c>
      <c r="B2981">
        <v>1</v>
      </c>
      <c r="C2981">
        <v>0</v>
      </c>
      <c r="D2981">
        <v>11</v>
      </c>
      <c r="E2981" s="144">
        <v>0</v>
      </c>
      <c r="G2981" s="182" t="s">
        <v>4013</v>
      </c>
      <c r="H2981" s="170">
        <v>1</v>
      </c>
      <c r="I2981" s="170">
        <v>0</v>
      </c>
      <c r="J2981" s="170">
        <v>20</v>
      </c>
      <c r="K2981" s="184">
        <v>0</v>
      </c>
      <c r="M2981" s="179" t="s">
        <v>4017</v>
      </c>
      <c r="N2981">
        <v>1</v>
      </c>
      <c r="O2981">
        <v>0</v>
      </c>
      <c r="P2981">
        <v>11</v>
      </c>
      <c r="Q2981" s="144">
        <v>0</v>
      </c>
    </row>
    <row r="2982" spans="1:17">
      <c r="A2982" s="179" t="s">
        <v>4094</v>
      </c>
      <c r="B2982">
        <v>1</v>
      </c>
      <c r="C2982">
        <v>0</v>
      </c>
      <c r="D2982">
        <v>8</v>
      </c>
      <c r="E2982" s="144">
        <v>0</v>
      </c>
      <c r="G2982" s="182" t="s">
        <v>4014</v>
      </c>
      <c r="H2982" s="170">
        <v>1</v>
      </c>
      <c r="I2982" s="170">
        <v>0</v>
      </c>
      <c r="J2982" s="170">
        <v>6</v>
      </c>
      <c r="K2982" s="184">
        <v>0</v>
      </c>
      <c r="M2982" s="179" t="s">
        <v>4018</v>
      </c>
      <c r="N2982">
        <v>1</v>
      </c>
      <c r="O2982">
        <v>0</v>
      </c>
      <c r="P2982">
        <v>22</v>
      </c>
      <c r="Q2982" s="144">
        <v>0</v>
      </c>
    </row>
    <row r="2983" spans="1:17">
      <c r="A2983" s="179" t="s">
        <v>4095</v>
      </c>
      <c r="B2983">
        <v>1</v>
      </c>
      <c r="C2983">
        <v>0</v>
      </c>
      <c r="D2983">
        <v>74</v>
      </c>
      <c r="E2983" s="144">
        <v>0</v>
      </c>
      <c r="G2983" s="182" t="s">
        <v>1227</v>
      </c>
      <c r="H2983" s="170">
        <v>1</v>
      </c>
      <c r="I2983" s="170">
        <v>0</v>
      </c>
      <c r="J2983" s="170">
        <v>7</v>
      </c>
      <c r="K2983" s="184">
        <v>0</v>
      </c>
      <c r="M2983" s="179" t="s">
        <v>3990</v>
      </c>
      <c r="N2983">
        <v>1</v>
      </c>
      <c r="O2983">
        <v>0</v>
      </c>
      <c r="P2983">
        <v>15</v>
      </c>
      <c r="Q2983" s="144">
        <v>0</v>
      </c>
    </row>
    <row r="2984" spans="1:17">
      <c r="A2984" s="179" t="s">
        <v>4097</v>
      </c>
      <c r="B2984">
        <v>1</v>
      </c>
      <c r="C2984">
        <v>0</v>
      </c>
      <c r="D2984">
        <v>46</v>
      </c>
      <c r="E2984" s="144">
        <v>0</v>
      </c>
      <c r="G2984" s="182" t="s">
        <v>4015</v>
      </c>
      <c r="H2984" s="170">
        <v>1</v>
      </c>
      <c r="I2984" s="170">
        <v>0</v>
      </c>
      <c r="J2984" s="170">
        <v>77</v>
      </c>
      <c r="K2984" s="184">
        <v>0</v>
      </c>
      <c r="M2984" s="179" t="s">
        <v>3923</v>
      </c>
      <c r="N2984">
        <v>1</v>
      </c>
      <c r="O2984">
        <v>0</v>
      </c>
      <c r="P2984">
        <v>43</v>
      </c>
      <c r="Q2984" s="144">
        <v>0</v>
      </c>
    </row>
    <row r="2985" spans="1:17">
      <c r="A2985" s="179" t="s">
        <v>4098</v>
      </c>
      <c r="B2985">
        <v>1</v>
      </c>
      <c r="C2985">
        <v>0</v>
      </c>
      <c r="D2985">
        <v>37</v>
      </c>
      <c r="E2985" s="144">
        <v>0</v>
      </c>
      <c r="G2985" s="182" t="s">
        <v>4016</v>
      </c>
      <c r="H2985" s="170">
        <v>1</v>
      </c>
      <c r="I2985" s="170">
        <v>0</v>
      </c>
      <c r="J2985" s="170">
        <v>117</v>
      </c>
      <c r="K2985" s="184">
        <v>0</v>
      </c>
      <c r="M2985" s="179" t="s">
        <v>4003</v>
      </c>
      <c r="N2985">
        <v>1</v>
      </c>
      <c r="O2985">
        <v>0</v>
      </c>
      <c r="P2985">
        <v>11</v>
      </c>
      <c r="Q2985" s="144">
        <v>0</v>
      </c>
    </row>
    <row r="2986" spans="1:17">
      <c r="A2986" s="179" t="s">
        <v>4099</v>
      </c>
      <c r="B2986">
        <v>1</v>
      </c>
      <c r="C2986">
        <v>0</v>
      </c>
      <c r="D2986">
        <v>136</v>
      </c>
      <c r="E2986" s="144">
        <v>0</v>
      </c>
      <c r="G2986" s="182" t="s">
        <v>4017</v>
      </c>
      <c r="H2986" s="170">
        <v>1</v>
      </c>
      <c r="I2986" s="170">
        <v>0</v>
      </c>
      <c r="J2986" s="170">
        <v>11</v>
      </c>
      <c r="K2986" s="184">
        <v>0</v>
      </c>
      <c r="M2986" s="179" t="s">
        <v>4021</v>
      </c>
      <c r="N2986">
        <v>1</v>
      </c>
      <c r="O2986">
        <v>0</v>
      </c>
      <c r="P2986">
        <v>16</v>
      </c>
      <c r="Q2986" s="144">
        <v>0</v>
      </c>
    </row>
    <row r="2987" spans="1:17">
      <c r="A2987" s="179" t="s">
        <v>4100</v>
      </c>
      <c r="B2987">
        <v>1</v>
      </c>
      <c r="C2987">
        <v>0</v>
      </c>
      <c r="D2987">
        <v>157</v>
      </c>
      <c r="E2987" s="144">
        <v>0</v>
      </c>
      <c r="G2987" s="182" t="s">
        <v>4018</v>
      </c>
      <c r="H2987" s="170">
        <v>1</v>
      </c>
      <c r="I2987" s="170">
        <v>0</v>
      </c>
      <c r="J2987" s="170">
        <v>22</v>
      </c>
      <c r="K2987" s="184">
        <v>0</v>
      </c>
      <c r="M2987" s="179" t="s">
        <v>4026</v>
      </c>
      <c r="N2987">
        <v>1</v>
      </c>
      <c r="O2987">
        <v>0</v>
      </c>
      <c r="P2987">
        <v>18</v>
      </c>
      <c r="Q2987" s="144">
        <v>0</v>
      </c>
    </row>
    <row r="2988" spans="1:17">
      <c r="A2988" s="179" t="s">
        <v>4101</v>
      </c>
      <c r="B2988">
        <v>1</v>
      </c>
      <c r="C2988">
        <v>0</v>
      </c>
      <c r="D2988">
        <v>217</v>
      </c>
      <c r="E2988" s="144">
        <v>0</v>
      </c>
      <c r="G2988" s="182" t="s">
        <v>3988</v>
      </c>
      <c r="H2988" s="170">
        <v>1</v>
      </c>
      <c r="I2988" s="170">
        <v>0</v>
      </c>
      <c r="J2988" s="170">
        <v>42</v>
      </c>
      <c r="K2988" s="184">
        <v>0</v>
      </c>
      <c r="M2988" s="179" t="s">
        <v>4027</v>
      </c>
      <c r="N2988">
        <v>1</v>
      </c>
      <c r="O2988">
        <v>0</v>
      </c>
      <c r="P2988">
        <v>15</v>
      </c>
      <c r="Q2988" s="144">
        <v>0</v>
      </c>
    </row>
    <row r="2989" spans="1:17">
      <c r="A2989" s="179" t="s">
        <v>4102</v>
      </c>
      <c r="B2989">
        <v>1</v>
      </c>
      <c r="C2989">
        <v>0</v>
      </c>
      <c r="D2989">
        <v>7</v>
      </c>
      <c r="E2989" s="144">
        <v>0</v>
      </c>
      <c r="G2989" s="182" t="s">
        <v>3987</v>
      </c>
      <c r="H2989" s="170">
        <v>1</v>
      </c>
      <c r="I2989" s="170">
        <v>0</v>
      </c>
      <c r="J2989" s="170">
        <v>15</v>
      </c>
      <c r="K2989" s="184">
        <v>0</v>
      </c>
      <c r="M2989" s="179" t="s">
        <v>4028</v>
      </c>
      <c r="N2989">
        <v>1</v>
      </c>
      <c r="O2989">
        <v>0</v>
      </c>
      <c r="P2989">
        <v>5</v>
      </c>
      <c r="Q2989" s="144">
        <v>0</v>
      </c>
    </row>
    <row r="2990" spans="1:17">
      <c r="A2990" s="179" t="s">
        <v>4103</v>
      </c>
      <c r="B2990">
        <v>1</v>
      </c>
      <c r="C2990">
        <v>0</v>
      </c>
      <c r="D2990">
        <v>59</v>
      </c>
      <c r="E2990" s="144">
        <v>0</v>
      </c>
      <c r="G2990" s="182" t="s">
        <v>3986</v>
      </c>
      <c r="H2990" s="170">
        <v>1</v>
      </c>
      <c r="I2990" s="170">
        <v>0</v>
      </c>
      <c r="J2990" s="170">
        <v>7</v>
      </c>
      <c r="K2990" s="184">
        <v>0</v>
      </c>
      <c r="M2990" s="179" t="s">
        <v>4029</v>
      </c>
      <c r="N2990">
        <v>1</v>
      </c>
      <c r="O2990">
        <v>0</v>
      </c>
      <c r="P2990">
        <v>4</v>
      </c>
      <c r="Q2990" s="144">
        <v>0</v>
      </c>
    </row>
    <row r="2991" spans="1:17">
      <c r="A2991" s="179" t="s">
        <v>4104</v>
      </c>
      <c r="B2991">
        <v>1</v>
      </c>
      <c r="C2991">
        <v>0</v>
      </c>
      <c r="D2991">
        <v>49</v>
      </c>
      <c r="E2991" s="144">
        <v>0</v>
      </c>
      <c r="G2991" s="182" t="s">
        <v>3985</v>
      </c>
      <c r="H2991" s="170">
        <v>1</v>
      </c>
      <c r="I2991" s="170">
        <v>0</v>
      </c>
      <c r="J2991" s="170">
        <v>29</v>
      </c>
      <c r="K2991" s="184">
        <v>0</v>
      </c>
      <c r="M2991" s="179" t="s">
        <v>4030</v>
      </c>
      <c r="N2991">
        <v>1</v>
      </c>
      <c r="O2991">
        <v>0</v>
      </c>
      <c r="P2991">
        <v>5</v>
      </c>
      <c r="Q2991" s="144">
        <v>0</v>
      </c>
    </row>
    <row r="2992" spans="1:17">
      <c r="A2992" s="179" t="s">
        <v>4105</v>
      </c>
      <c r="B2992">
        <v>1</v>
      </c>
      <c r="C2992">
        <v>0</v>
      </c>
      <c r="D2992">
        <v>4</v>
      </c>
      <c r="E2992" s="144">
        <v>0</v>
      </c>
      <c r="G2992" s="182" t="s">
        <v>3996</v>
      </c>
      <c r="H2992" s="170">
        <v>1</v>
      </c>
      <c r="I2992" s="170">
        <v>0</v>
      </c>
      <c r="J2992" s="170">
        <v>283</v>
      </c>
      <c r="K2992" s="184">
        <v>0</v>
      </c>
      <c r="M2992" s="179" t="s">
        <v>4031</v>
      </c>
      <c r="N2992">
        <v>1</v>
      </c>
      <c r="O2992">
        <v>0</v>
      </c>
      <c r="P2992">
        <v>60</v>
      </c>
      <c r="Q2992" s="144">
        <v>0</v>
      </c>
    </row>
    <row r="2993" spans="1:17">
      <c r="A2993" s="179" t="s">
        <v>4106</v>
      </c>
      <c r="B2993">
        <v>1</v>
      </c>
      <c r="C2993">
        <v>0</v>
      </c>
      <c r="D2993">
        <v>32</v>
      </c>
      <c r="E2993" s="144">
        <v>0</v>
      </c>
      <c r="G2993" s="182" t="s">
        <v>3995</v>
      </c>
      <c r="H2993" s="170">
        <v>1</v>
      </c>
      <c r="I2993" s="170">
        <v>0</v>
      </c>
      <c r="J2993" s="170">
        <v>71</v>
      </c>
      <c r="K2993" s="184">
        <v>0</v>
      </c>
      <c r="M2993" s="179" t="s">
        <v>4032</v>
      </c>
      <c r="N2993">
        <v>1</v>
      </c>
      <c r="O2993">
        <v>0</v>
      </c>
      <c r="P2993">
        <v>6</v>
      </c>
      <c r="Q2993" s="144">
        <v>0</v>
      </c>
    </row>
    <row r="2994" spans="1:17">
      <c r="A2994" s="179" t="s">
        <v>4107</v>
      </c>
      <c r="B2994">
        <v>1</v>
      </c>
      <c r="C2994">
        <v>0</v>
      </c>
      <c r="D2994">
        <v>6</v>
      </c>
      <c r="E2994" s="144">
        <v>0</v>
      </c>
      <c r="G2994" s="182" t="s">
        <v>3994</v>
      </c>
      <c r="H2994" s="170">
        <v>1</v>
      </c>
      <c r="I2994" s="170">
        <v>0</v>
      </c>
      <c r="J2994" s="170">
        <v>151</v>
      </c>
      <c r="K2994" s="184">
        <v>0</v>
      </c>
      <c r="M2994" s="179" t="s">
        <v>4033</v>
      </c>
      <c r="N2994">
        <v>1</v>
      </c>
      <c r="O2994">
        <v>0</v>
      </c>
      <c r="P2994">
        <v>11</v>
      </c>
      <c r="Q2994" s="144">
        <v>0</v>
      </c>
    </row>
    <row r="2995" spans="1:17">
      <c r="A2995" s="179" t="s">
        <v>4108</v>
      </c>
      <c r="B2995">
        <v>1</v>
      </c>
      <c r="C2995">
        <v>0</v>
      </c>
      <c r="D2995">
        <v>10</v>
      </c>
      <c r="E2995" s="144">
        <v>0</v>
      </c>
      <c r="G2995" s="182" t="s">
        <v>3993</v>
      </c>
      <c r="H2995" s="170">
        <v>1</v>
      </c>
      <c r="I2995" s="170">
        <v>0</v>
      </c>
      <c r="J2995" s="170">
        <v>2</v>
      </c>
      <c r="K2995" s="184">
        <v>0</v>
      </c>
      <c r="M2995" s="179" t="s">
        <v>4034</v>
      </c>
      <c r="N2995">
        <v>1</v>
      </c>
      <c r="O2995">
        <v>0</v>
      </c>
      <c r="P2995">
        <v>93</v>
      </c>
      <c r="Q2995" s="144">
        <v>0</v>
      </c>
    </row>
    <row r="2996" spans="1:17">
      <c r="A2996" s="179" t="s">
        <v>4109</v>
      </c>
      <c r="B2996">
        <v>1</v>
      </c>
      <c r="C2996">
        <v>0</v>
      </c>
      <c r="D2996">
        <v>86</v>
      </c>
      <c r="E2996" s="144">
        <v>0</v>
      </c>
      <c r="G2996" s="182" t="s">
        <v>3899</v>
      </c>
      <c r="H2996" s="170">
        <v>1</v>
      </c>
      <c r="I2996" s="170">
        <v>0</v>
      </c>
      <c r="J2996" s="170">
        <v>12</v>
      </c>
      <c r="K2996" s="184">
        <v>0</v>
      </c>
      <c r="M2996" s="179" t="s">
        <v>4035</v>
      </c>
      <c r="N2996">
        <v>1</v>
      </c>
      <c r="O2996">
        <v>0</v>
      </c>
      <c r="P2996">
        <v>5</v>
      </c>
      <c r="Q2996" s="144">
        <v>0</v>
      </c>
    </row>
    <row r="2997" spans="1:17">
      <c r="A2997" s="179" t="s">
        <v>4110</v>
      </c>
      <c r="B2997">
        <v>1</v>
      </c>
      <c r="C2997">
        <v>0</v>
      </c>
      <c r="D2997">
        <v>48</v>
      </c>
      <c r="E2997" s="144">
        <v>0</v>
      </c>
      <c r="G2997" s="182" t="s">
        <v>3900</v>
      </c>
      <c r="H2997" s="170">
        <v>1</v>
      </c>
      <c r="I2997" s="170">
        <v>0</v>
      </c>
      <c r="J2997" s="170">
        <v>16</v>
      </c>
      <c r="K2997" s="184">
        <v>0</v>
      </c>
      <c r="M2997" s="179" t="s">
        <v>4036</v>
      </c>
      <c r="N2997">
        <v>1</v>
      </c>
      <c r="O2997">
        <v>0</v>
      </c>
      <c r="P2997">
        <v>9</v>
      </c>
      <c r="Q2997" s="144">
        <v>0</v>
      </c>
    </row>
    <row r="2998" spans="1:17">
      <c r="A2998" s="179" t="s">
        <v>4111</v>
      </c>
      <c r="B2998">
        <v>1</v>
      </c>
      <c r="C2998">
        <v>0</v>
      </c>
      <c r="D2998">
        <v>0</v>
      </c>
      <c r="E2998" s="144">
        <v>0</v>
      </c>
      <c r="G2998" s="182" t="s">
        <v>3901</v>
      </c>
      <c r="H2998" s="170">
        <v>1</v>
      </c>
      <c r="I2998" s="170">
        <v>0</v>
      </c>
      <c r="J2998" s="170">
        <v>5</v>
      </c>
      <c r="K2998" s="184">
        <v>0</v>
      </c>
      <c r="M2998" s="179" t="s">
        <v>4037</v>
      </c>
      <c r="N2998">
        <v>1</v>
      </c>
      <c r="O2998">
        <v>0</v>
      </c>
      <c r="P2998">
        <v>27</v>
      </c>
      <c r="Q2998" s="144">
        <v>0</v>
      </c>
    </row>
    <row r="2999" spans="1:17">
      <c r="A2999" s="179" t="s">
        <v>4112</v>
      </c>
      <c r="B2999">
        <v>1</v>
      </c>
      <c r="C2999">
        <v>0</v>
      </c>
      <c r="D2999">
        <v>5</v>
      </c>
      <c r="E2999" s="144">
        <v>0</v>
      </c>
      <c r="G2999" s="182" t="s">
        <v>3902</v>
      </c>
      <c r="H2999" s="170">
        <v>1</v>
      </c>
      <c r="I2999" s="170">
        <v>0</v>
      </c>
      <c r="J2999" s="170">
        <v>11</v>
      </c>
      <c r="K2999" s="184">
        <v>0</v>
      </c>
      <c r="M2999" s="179" t="s">
        <v>4038</v>
      </c>
      <c r="N2999">
        <v>1</v>
      </c>
      <c r="O2999">
        <v>0</v>
      </c>
      <c r="P2999">
        <v>4</v>
      </c>
      <c r="Q2999" s="144">
        <v>0</v>
      </c>
    </row>
    <row r="3000" spans="1:17">
      <c r="A3000" s="179" t="s">
        <v>4113</v>
      </c>
      <c r="B3000">
        <v>1</v>
      </c>
      <c r="C3000">
        <v>0</v>
      </c>
      <c r="D3000">
        <v>21</v>
      </c>
      <c r="E3000" s="144">
        <v>0</v>
      </c>
      <c r="G3000" s="182" t="s">
        <v>3903</v>
      </c>
      <c r="H3000" s="170">
        <v>1</v>
      </c>
      <c r="I3000" s="170">
        <v>0</v>
      </c>
      <c r="J3000" s="170">
        <v>6</v>
      </c>
      <c r="K3000" s="184">
        <v>0</v>
      </c>
      <c r="M3000" s="179" t="s">
        <v>4024</v>
      </c>
      <c r="N3000">
        <v>1</v>
      </c>
      <c r="O3000">
        <v>0</v>
      </c>
      <c r="P3000">
        <v>5</v>
      </c>
      <c r="Q3000" s="144">
        <v>0</v>
      </c>
    </row>
    <row r="3001" spans="1:17">
      <c r="A3001" s="179" t="s">
        <v>4114</v>
      </c>
      <c r="B3001">
        <v>1</v>
      </c>
      <c r="C3001">
        <v>0</v>
      </c>
      <c r="D3001">
        <v>212</v>
      </c>
      <c r="E3001" s="144">
        <v>0</v>
      </c>
      <c r="G3001" s="182" t="s">
        <v>3904</v>
      </c>
      <c r="H3001" s="170">
        <v>1</v>
      </c>
      <c r="I3001" s="170">
        <v>0</v>
      </c>
      <c r="J3001" s="170">
        <v>5</v>
      </c>
      <c r="K3001" s="184">
        <v>0</v>
      </c>
      <c r="M3001" s="179" t="s">
        <v>4039</v>
      </c>
      <c r="N3001">
        <v>1</v>
      </c>
      <c r="O3001">
        <v>0</v>
      </c>
      <c r="P3001">
        <v>56</v>
      </c>
      <c r="Q3001" s="144">
        <v>0</v>
      </c>
    </row>
    <row r="3002" spans="1:17">
      <c r="A3002" s="179" t="s">
        <v>4115</v>
      </c>
      <c r="B3002">
        <v>1</v>
      </c>
      <c r="C3002">
        <v>0</v>
      </c>
      <c r="D3002">
        <v>10</v>
      </c>
      <c r="E3002" s="144">
        <v>0</v>
      </c>
      <c r="G3002" s="182" t="s">
        <v>3905</v>
      </c>
      <c r="H3002" s="170">
        <v>1</v>
      </c>
      <c r="I3002" s="170">
        <v>0</v>
      </c>
      <c r="J3002" s="170">
        <v>13</v>
      </c>
      <c r="K3002" s="184">
        <v>0</v>
      </c>
      <c r="M3002" s="179" t="s">
        <v>4042</v>
      </c>
      <c r="N3002">
        <v>1</v>
      </c>
      <c r="O3002">
        <v>0</v>
      </c>
      <c r="P3002">
        <v>81</v>
      </c>
      <c r="Q3002" s="144">
        <v>0</v>
      </c>
    </row>
    <row r="3003" spans="1:17">
      <c r="A3003" s="179" t="s">
        <v>4116</v>
      </c>
      <c r="B3003">
        <v>1</v>
      </c>
      <c r="C3003">
        <v>0</v>
      </c>
      <c r="D3003">
        <v>15</v>
      </c>
      <c r="E3003" s="144">
        <v>0</v>
      </c>
      <c r="G3003" s="182" t="s">
        <v>3906</v>
      </c>
      <c r="H3003" s="170">
        <v>1</v>
      </c>
      <c r="I3003" s="170">
        <v>0</v>
      </c>
      <c r="J3003" s="170">
        <v>6</v>
      </c>
      <c r="K3003" s="184">
        <v>0</v>
      </c>
      <c r="M3003" s="179" t="s">
        <v>4043</v>
      </c>
      <c r="N3003">
        <v>1</v>
      </c>
      <c r="O3003">
        <v>0</v>
      </c>
      <c r="P3003">
        <v>6</v>
      </c>
      <c r="Q3003" s="144">
        <v>0</v>
      </c>
    </row>
    <row r="3004" spans="1:17">
      <c r="A3004" s="179" t="s">
        <v>4117</v>
      </c>
      <c r="B3004">
        <v>1</v>
      </c>
      <c r="C3004">
        <v>0</v>
      </c>
      <c r="D3004">
        <v>12</v>
      </c>
      <c r="E3004" s="144">
        <v>0</v>
      </c>
      <c r="G3004" s="182" t="s">
        <v>3907</v>
      </c>
      <c r="H3004" s="170">
        <v>1</v>
      </c>
      <c r="I3004" s="170">
        <v>0</v>
      </c>
      <c r="J3004" s="170">
        <v>9</v>
      </c>
      <c r="K3004" s="184">
        <v>0</v>
      </c>
      <c r="M3004" s="179" t="s">
        <v>4044</v>
      </c>
      <c r="N3004">
        <v>1</v>
      </c>
      <c r="O3004">
        <v>0</v>
      </c>
      <c r="P3004">
        <v>5</v>
      </c>
      <c r="Q3004" s="144">
        <v>0</v>
      </c>
    </row>
    <row r="3005" spans="1:17">
      <c r="A3005" s="179" t="s">
        <v>4022</v>
      </c>
      <c r="B3005">
        <v>1</v>
      </c>
      <c r="C3005">
        <v>0</v>
      </c>
      <c r="D3005">
        <v>9</v>
      </c>
      <c r="E3005" s="144">
        <v>0</v>
      </c>
      <c r="G3005" s="182" t="s">
        <v>3908</v>
      </c>
      <c r="H3005" s="170">
        <v>1</v>
      </c>
      <c r="I3005" s="170">
        <v>0</v>
      </c>
      <c r="J3005" s="170">
        <v>6</v>
      </c>
      <c r="K3005" s="184">
        <v>0</v>
      </c>
      <c r="M3005" s="179" t="s">
        <v>4045</v>
      </c>
      <c r="N3005">
        <v>1</v>
      </c>
      <c r="O3005">
        <v>0</v>
      </c>
      <c r="P3005">
        <v>6</v>
      </c>
      <c r="Q3005" s="144">
        <v>0</v>
      </c>
    </row>
    <row r="3006" spans="1:17">
      <c r="A3006" s="179" t="s">
        <v>4136</v>
      </c>
      <c r="B3006">
        <v>1</v>
      </c>
      <c r="C3006">
        <v>0</v>
      </c>
      <c r="D3006">
        <v>19</v>
      </c>
      <c r="E3006" s="144">
        <v>0</v>
      </c>
      <c r="G3006" s="182" t="s">
        <v>3909</v>
      </c>
      <c r="H3006" s="170">
        <v>1</v>
      </c>
      <c r="I3006" s="170">
        <v>0</v>
      </c>
      <c r="J3006" s="170">
        <v>19</v>
      </c>
      <c r="K3006" s="184">
        <v>0</v>
      </c>
      <c r="M3006" s="179" t="s">
        <v>4046</v>
      </c>
      <c r="N3006">
        <v>1</v>
      </c>
      <c r="O3006">
        <v>0</v>
      </c>
      <c r="P3006">
        <v>12</v>
      </c>
      <c r="Q3006" s="144">
        <v>0</v>
      </c>
    </row>
    <row r="3007" spans="1:17">
      <c r="A3007" s="179" t="s">
        <v>4021</v>
      </c>
      <c r="B3007">
        <v>1</v>
      </c>
      <c r="C3007">
        <v>0</v>
      </c>
      <c r="D3007">
        <v>16</v>
      </c>
      <c r="E3007" s="144">
        <v>0</v>
      </c>
      <c r="G3007" s="182" t="s">
        <v>3910</v>
      </c>
      <c r="H3007" s="170">
        <v>1</v>
      </c>
      <c r="I3007" s="170">
        <v>0</v>
      </c>
      <c r="J3007" s="170">
        <v>11</v>
      </c>
      <c r="K3007" s="184">
        <v>0</v>
      </c>
      <c r="M3007" s="179" t="s">
        <v>4047</v>
      </c>
      <c r="N3007">
        <v>1</v>
      </c>
      <c r="O3007">
        <v>0</v>
      </c>
      <c r="P3007">
        <v>84</v>
      </c>
      <c r="Q3007" s="144">
        <v>0</v>
      </c>
    </row>
    <row r="3008" spans="1:17">
      <c r="A3008" s="179" t="s">
        <v>4090</v>
      </c>
      <c r="B3008">
        <v>1</v>
      </c>
      <c r="C3008">
        <v>0</v>
      </c>
      <c r="D3008">
        <v>6</v>
      </c>
      <c r="E3008" s="144">
        <v>0</v>
      </c>
      <c r="G3008" s="182" t="s">
        <v>3911</v>
      </c>
      <c r="H3008" s="170">
        <v>1</v>
      </c>
      <c r="I3008" s="170">
        <v>0</v>
      </c>
      <c r="J3008" s="170">
        <v>3</v>
      </c>
      <c r="K3008" s="184">
        <v>0</v>
      </c>
      <c r="M3008" s="179" t="s">
        <v>4048</v>
      </c>
      <c r="N3008">
        <v>1</v>
      </c>
      <c r="O3008">
        <v>0</v>
      </c>
      <c r="P3008">
        <v>7</v>
      </c>
      <c r="Q3008" s="144">
        <v>0</v>
      </c>
    </row>
    <row r="3009" spans="1:17">
      <c r="A3009" s="179" t="s">
        <v>4123</v>
      </c>
      <c r="B3009">
        <v>1</v>
      </c>
      <c r="C3009">
        <v>0</v>
      </c>
      <c r="D3009">
        <v>30</v>
      </c>
      <c r="E3009" s="144">
        <v>0</v>
      </c>
      <c r="G3009" s="182" t="s">
        <v>3956</v>
      </c>
      <c r="H3009" s="170">
        <v>1</v>
      </c>
      <c r="I3009" s="170">
        <v>0</v>
      </c>
      <c r="J3009" s="170">
        <v>36</v>
      </c>
      <c r="K3009" s="184">
        <v>0</v>
      </c>
      <c r="M3009" s="179" t="s">
        <v>4049</v>
      </c>
      <c r="N3009">
        <v>1</v>
      </c>
      <c r="O3009">
        <v>0</v>
      </c>
      <c r="P3009">
        <v>8</v>
      </c>
      <c r="Q3009" s="144">
        <v>0</v>
      </c>
    </row>
    <row r="3010" spans="1:17">
      <c r="A3010" s="179" t="s">
        <v>4089</v>
      </c>
      <c r="B3010">
        <v>1</v>
      </c>
      <c r="C3010">
        <v>0</v>
      </c>
      <c r="D3010">
        <v>9</v>
      </c>
      <c r="E3010" s="144">
        <v>0</v>
      </c>
      <c r="G3010" s="182" t="s">
        <v>3912</v>
      </c>
      <c r="H3010" s="170">
        <v>1</v>
      </c>
      <c r="I3010" s="170">
        <v>0</v>
      </c>
      <c r="J3010" s="170">
        <v>16</v>
      </c>
      <c r="K3010" s="184">
        <v>0</v>
      </c>
      <c r="M3010" s="179" t="s">
        <v>4050</v>
      </c>
      <c r="N3010">
        <v>1</v>
      </c>
      <c r="O3010">
        <v>0</v>
      </c>
      <c r="P3010">
        <v>8</v>
      </c>
      <c r="Q3010" s="144">
        <v>0</v>
      </c>
    </row>
    <row r="3011" spans="1:17">
      <c r="A3011" s="179" t="s">
        <v>4119</v>
      </c>
      <c r="B3011">
        <v>1</v>
      </c>
      <c r="C3011">
        <v>0</v>
      </c>
      <c r="D3011">
        <v>11</v>
      </c>
      <c r="E3011" s="144">
        <v>0</v>
      </c>
      <c r="G3011" s="182" t="s">
        <v>3914</v>
      </c>
      <c r="H3011" s="170">
        <v>1</v>
      </c>
      <c r="I3011" s="170">
        <v>0</v>
      </c>
      <c r="J3011" s="170">
        <v>7</v>
      </c>
      <c r="K3011" s="184">
        <v>0</v>
      </c>
      <c r="M3011" s="179" t="s">
        <v>4051</v>
      </c>
      <c r="N3011">
        <v>1</v>
      </c>
      <c r="O3011">
        <v>0</v>
      </c>
      <c r="P3011">
        <v>5</v>
      </c>
      <c r="Q3011" s="144">
        <v>0</v>
      </c>
    </row>
    <row r="3012" spans="1:17">
      <c r="A3012" s="179" t="s">
        <v>4125</v>
      </c>
      <c r="B3012">
        <v>1</v>
      </c>
      <c r="C3012">
        <v>0</v>
      </c>
      <c r="D3012">
        <v>7</v>
      </c>
      <c r="E3012" s="144">
        <v>0</v>
      </c>
      <c r="G3012" s="182" t="s">
        <v>3915</v>
      </c>
      <c r="H3012" s="170">
        <v>1</v>
      </c>
      <c r="I3012" s="170">
        <v>0</v>
      </c>
      <c r="J3012" s="170">
        <v>17</v>
      </c>
      <c r="K3012" s="184">
        <v>0</v>
      </c>
      <c r="M3012" s="179" t="s">
        <v>4053</v>
      </c>
      <c r="N3012">
        <v>1</v>
      </c>
      <c r="O3012">
        <v>0</v>
      </c>
      <c r="P3012">
        <v>11</v>
      </c>
      <c r="Q3012" s="144">
        <v>0</v>
      </c>
    </row>
    <row r="3013" spans="1:17">
      <c r="A3013" s="179" t="s">
        <v>4126</v>
      </c>
      <c r="B3013">
        <v>1</v>
      </c>
      <c r="C3013">
        <v>0</v>
      </c>
      <c r="D3013">
        <v>9</v>
      </c>
      <c r="E3013" s="144">
        <v>0</v>
      </c>
      <c r="G3013" s="182" t="s">
        <v>3916</v>
      </c>
      <c r="H3013" s="170">
        <v>1</v>
      </c>
      <c r="I3013" s="170">
        <v>0</v>
      </c>
      <c r="J3013" s="170">
        <v>74</v>
      </c>
      <c r="K3013" s="184">
        <v>0</v>
      </c>
      <c r="M3013" s="179" t="s">
        <v>4086</v>
      </c>
      <c r="N3013">
        <v>1</v>
      </c>
      <c r="O3013">
        <v>0</v>
      </c>
      <c r="P3013">
        <v>17</v>
      </c>
      <c r="Q3013" s="144">
        <v>0</v>
      </c>
    </row>
    <row r="3014" spans="1:17">
      <c r="A3014" s="179" t="s">
        <v>4127</v>
      </c>
      <c r="B3014">
        <v>1</v>
      </c>
      <c r="C3014">
        <v>0</v>
      </c>
      <c r="D3014">
        <v>66</v>
      </c>
      <c r="E3014" s="144">
        <v>0</v>
      </c>
      <c r="G3014" s="182" t="s">
        <v>3917</v>
      </c>
      <c r="H3014" s="170">
        <v>1</v>
      </c>
      <c r="I3014" s="170">
        <v>0</v>
      </c>
      <c r="J3014" s="170">
        <v>133</v>
      </c>
      <c r="K3014" s="184">
        <v>0</v>
      </c>
      <c r="M3014" s="179" t="s">
        <v>4087</v>
      </c>
      <c r="N3014">
        <v>1</v>
      </c>
      <c r="O3014">
        <v>0</v>
      </c>
      <c r="P3014">
        <v>4</v>
      </c>
      <c r="Q3014" s="144">
        <v>0</v>
      </c>
    </row>
    <row r="3015" spans="1:17">
      <c r="A3015" s="179" t="s">
        <v>4128</v>
      </c>
      <c r="B3015">
        <v>1</v>
      </c>
      <c r="C3015">
        <v>0</v>
      </c>
      <c r="D3015">
        <v>26</v>
      </c>
      <c r="E3015" s="144">
        <v>0</v>
      </c>
      <c r="G3015" s="182" t="s">
        <v>3918</v>
      </c>
      <c r="H3015" s="170">
        <v>1</v>
      </c>
      <c r="I3015" s="170">
        <v>0</v>
      </c>
      <c r="J3015" s="170">
        <v>10</v>
      </c>
      <c r="K3015" s="184">
        <v>0</v>
      </c>
      <c r="M3015" s="179" t="s">
        <v>4041</v>
      </c>
      <c r="N3015">
        <v>1</v>
      </c>
      <c r="O3015">
        <v>0</v>
      </c>
      <c r="P3015">
        <v>11</v>
      </c>
      <c r="Q3015" s="144">
        <v>0</v>
      </c>
    </row>
    <row r="3016" spans="1:17">
      <c r="A3016" s="179" t="s">
        <v>4129</v>
      </c>
      <c r="B3016">
        <v>1</v>
      </c>
      <c r="C3016">
        <v>0</v>
      </c>
      <c r="D3016">
        <v>42</v>
      </c>
      <c r="E3016" s="144">
        <v>0</v>
      </c>
      <c r="G3016" s="182" t="s">
        <v>3920</v>
      </c>
      <c r="H3016" s="170">
        <v>1</v>
      </c>
      <c r="I3016" s="170">
        <v>0</v>
      </c>
      <c r="J3016" s="170">
        <v>13</v>
      </c>
      <c r="K3016" s="184">
        <v>0</v>
      </c>
      <c r="M3016" s="179" t="s">
        <v>4023</v>
      </c>
      <c r="N3016">
        <v>1</v>
      </c>
      <c r="O3016">
        <v>0</v>
      </c>
      <c r="P3016">
        <v>34</v>
      </c>
      <c r="Q3016" s="144">
        <v>0</v>
      </c>
    </row>
    <row r="3017" spans="1:17">
      <c r="A3017" s="179" t="s">
        <v>4130</v>
      </c>
      <c r="B3017">
        <v>1</v>
      </c>
      <c r="C3017">
        <v>0</v>
      </c>
      <c r="D3017">
        <v>91</v>
      </c>
      <c r="E3017" s="144">
        <v>0</v>
      </c>
      <c r="G3017" s="182" t="s">
        <v>3953</v>
      </c>
      <c r="H3017" s="170">
        <v>1</v>
      </c>
      <c r="I3017" s="170">
        <v>0</v>
      </c>
      <c r="J3017" s="170">
        <v>20</v>
      </c>
      <c r="K3017" s="184">
        <v>0</v>
      </c>
      <c r="M3017" s="179" t="s">
        <v>4052</v>
      </c>
      <c r="N3017">
        <v>1</v>
      </c>
      <c r="O3017">
        <v>0</v>
      </c>
      <c r="P3017">
        <v>5</v>
      </c>
      <c r="Q3017" s="144">
        <v>0</v>
      </c>
    </row>
    <row r="3018" spans="1:17">
      <c r="A3018" s="179" t="s">
        <v>4131</v>
      </c>
      <c r="B3018">
        <v>1</v>
      </c>
      <c r="C3018">
        <v>0</v>
      </c>
      <c r="D3018">
        <v>13</v>
      </c>
      <c r="E3018" s="144">
        <v>0</v>
      </c>
      <c r="G3018" s="182" t="s">
        <v>3954</v>
      </c>
      <c r="H3018" s="170">
        <v>1</v>
      </c>
      <c r="I3018" s="170">
        <v>0</v>
      </c>
      <c r="J3018" s="170">
        <v>9</v>
      </c>
      <c r="K3018" s="184">
        <v>0</v>
      </c>
      <c r="M3018" s="179" t="s">
        <v>4054</v>
      </c>
      <c r="N3018">
        <v>1</v>
      </c>
      <c r="O3018">
        <v>0</v>
      </c>
      <c r="P3018">
        <v>12</v>
      </c>
      <c r="Q3018" s="144">
        <v>0</v>
      </c>
    </row>
    <row r="3019" spans="1:17">
      <c r="A3019" s="179" t="s">
        <v>4132</v>
      </c>
      <c r="B3019">
        <v>1</v>
      </c>
      <c r="C3019">
        <v>0</v>
      </c>
      <c r="D3019">
        <v>2</v>
      </c>
      <c r="E3019" s="144">
        <v>0</v>
      </c>
      <c r="G3019" s="182" t="s">
        <v>3955</v>
      </c>
      <c r="H3019" s="170">
        <v>1</v>
      </c>
      <c r="I3019" s="170">
        <v>0</v>
      </c>
      <c r="J3019" s="170">
        <v>6</v>
      </c>
      <c r="K3019" s="184">
        <v>0</v>
      </c>
      <c r="M3019" s="179" t="s">
        <v>3887</v>
      </c>
      <c r="N3019">
        <v>1</v>
      </c>
      <c r="O3019">
        <v>0</v>
      </c>
      <c r="P3019">
        <v>298</v>
      </c>
      <c r="Q3019" s="144">
        <v>0</v>
      </c>
    </row>
    <row r="3020" spans="1:17">
      <c r="A3020" s="179" t="s">
        <v>4133</v>
      </c>
      <c r="B3020">
        <v>1</v>
      </c>
      <c r="C3020">
        <v>0</v>
      </c>
      <c r="D3020">
        <v>4</v>
      </c>
      <c r="E3020" s="144">
        <v>0</v>
      </c>
      <c r="G3020" s="182" t="s">
        <v>3989</v>
      </c>
      <c r="H3020" s="170">
        <v>1</v>
      </c>
      <c r="I3020" s="170">
        <v>0</v>
      </c>
      <c r="J3020" s="170">
        <v>21</v>
      </c>
      <c r="K3020" s="184">
        <v>0</v>
      </c>
      <c r="M3020" s="179" t="s">
        <v>3888</v>
      </c>
      <c r="N3020">
        <v>1</v>
      </c>
      <c r="O3020">
        <v>0</v>
      </c>
      <c r="P3020">
        <v>5</v>
      </c>
      <c r="Q3020" s="144">
        <v>0</v>
      </c>
    </row>
    <row r="3021" spans="1:17">
      <c r="A3021" s="179" t="s">
        <v>4134</v>
      </c>
      <c r="B3021">
        <v>1</v>
      </c>
      <c r="C3021">
        <v>0</v>
      </c>
      <c r="D3021">
        <v>176</v>
      </c>
      <c r="E3021" s="144">
        <v>0</v>
      </c>
      <c r="G3021" s="182" t="s">
        <v>3990</v>
      </c>
      <c r="H3021" s="170">
        <v>1</v>
      </c>
      <c r="I3021" s="170">
        <v>0</v>
      </c>
      <c r="J3021" s="170">
        <v>15</v>
      </c>
      <c r="K3021" s="184">
        <v>0</v>
      </c>
      <c r="M3021" s="179" t="s">
        <v>3889</v>
      </c>
      <c r="N3021">
        <v>1</v>
      </c>
      <c r="O3021">
        <v>0</v>
      </c>
      <c r="P3021">
        <v>5</v>
      </c>
      <c r="Q3021" s="144">
        <v>0</v>
      </c>
    </row>
    <row r="3022" spans="1:17">
      <c r="A3022" s="179" t="s">
        <v>4135</v>
      </c>
      <c r="B3022">
        <v>1</v>
      </c>
      <c r="C3022">
        <v>0</v>
      </c>
      <c r="D3022">
        <v>14</v>
      </c>
      <c r="E3022" s="144">
        <v>0</v>
      </c>
      <c r="G3022" s="182" t="s">
        <v>3991</v>
      </c>
      <c r="H3022" s="170">
        <v>1</v>
      </c>
      <c r="I3022" s="170">
        <v>0</v>
      </c>
      <c r="J3022" s="170">
        <v>4</v>
      </c>
      <c r="K3022" s="184">
        <v>0</v>
      </c>
      <c r="M3022" s="179" t="s">
        <v>4056</v>
      </c>
      <c r="N3022">
        <v>1</v>
      </c>
      <c r="O3022">
        <v>0</v>
      </c>
      <c r="P3022">
        <v>113</v>
      </c>
      <c r="Q3022" s="144">
        <v>0</v>
      </c>
    </row>
    <row r="3023" spans="1:17">
      <c r="A3023" s="179" t="s">
        <v>4137</v>
      </c>
      <c r="B3023">
        <v>1</v>
      </c>
      <c r="C3023">
        <v>0</v>
      </c>
      <c r="D3023">
        <v>48</v>
      </c>
      <c r="E3023" s="144">
        <v>0</v>
      </c>
      <c r="G3023" s="182" t="s">
        <v>3992</v>
      </c>
      <c r="H3023" s="170">
        <v>1</v>
      </c>
      <c r="I3023" s="170">
        <v>0</v>
      </c>
      <c r="J3023" s="170">
        <v>21</v>
      </c>
      <c r="K3023" s="184">
        <v>0</v>
      </c>
      <c r="M3023" s="179" t="s">
        <v>4057</v>
      </c>
      <c r="N3023">
        <v>1</v>
      </c>
      <c r="O3023">
        <v>0</v>
      </c>
      <c r="P3023">
        <v>168</v>
      </c>
      <c r="Q3023" s="144">
        <v>0</v>
      </c>
    </row>
    <row r="3024" spans="1:17">
      <c r="A3024" s="179" t="s">
        <v>4152</v>
      </c>
      <c r="B3024">
        <v>1</v>
      </c>
      <c r="C3024">
        <v>0</v>
      </c>
      <c r="D3024">
        <v>131</v>
      </c>
      <c r="E3024" s="144">
        <v>0</v>
      </c>
      <c r="G3024" s="182" t="s">
        <v>3913</v>
      </c>
      <c r="H3024" s="170">
        <v>1</v>
      </c>
      <c r="I3024" s="170">
        <v>0</v>
      </c>
      <c r="J3024" s="170">
        <v>15</v>
      </c>
      <c r="K3024" s="184">
        <v>0</v>
      </c>
      <c r="M3024" s="179" t="s">
        <v>4060</v>
      </c>
      <c r="N3024">
        <v>1</v>
      </c>
      <c r="O3024">
        <v>0</v>
      </c>
      <c r="P3024">
        <v>63</v>
      </c>
      <c r="Q3024" s="144">
        <v>0</v>
      </c>
    </row>
    <row r="3025" spans="1:17">
      <c r="A3025" s="179" t="s">
        <v>4138</v>
      </c>
      <c r="B3025">
        <v>1</v>
      </c>
      <c r="C3025">
        <v>0</v>
      </c>
      <c r="D3025">
        <v>7</v>
      </c>
      <c r="E3025" s="144">
        <v>0</v>
      </c>
      <c r="G3025" s="182" t="s">
        <v>3898</v>
      </c>
      <c r="H3025" s="170">
        <v>1</v>
      </c>
      <c r="I3025" s="170">
        <v>0</v>
      </c>
      <c r="J3025" s="170">
        <v>42</v>
      </c>
      <c r="K3025" s="184">
        <v>0</v>
      </c>
      <c r="M3025" s="179" t="s">
        <v>4062</v>
      </c>
      <c r="N3025">
        <v>1</v>
      </c>
      <c r="O3025">
        <v>0</v>
      </c>
      <c r="P3025">
        <v>400</v>
      </c>
      <c r="Q3025" s="144">
        <v>0</v>
      </c>
    </row>
    <row r="3026" spans="1:17">
      <c r="A3026" s="179" t="s">
        <v>4139</v>
      </c>
      <c r="B3026">
        <v>1</v>
      </c>
      <c r="C3026">
        <v>0</v>
      </c>
      <c r="D3026">
        <v>58</v>
      </c>
      <c r="E3026" s="144">
        <v>0</v>
      </c>
      <c r="G3026" s="182" t="s">
        <v>3957</v>
      </c>
      <c r="H3026" s="170">
        <v>1</v>
      </c>
      <c r="I3026" s="170">
        <v>0</v>
      </c>
      <c r="J3026" s="170">
        <v>18</v>
      </c>
      <c r="K3026" s="184">
        <v>0</v>
      </c>
      <c r="M3026" s="179" t="s">
        <v>4063</v>
      </c>
      <c r="N3026">
        <v>1</v>
      </c>
      <c r="O3026">
        <v>0</v>
      </c>
      <c r="P3026">
        <v>18</v>
      </c>
      <c r="Q3026" s="144">
        <v>0</v>
      </c>
    </row>
    <row r="3027" spans="1:17">
      <c r="A3027" s="179" t="s">
        <v>4140</v>
      </c>
      <c r="B3027">
        <v>1</v>
      </c>
      <c r="C3027">
        <v>0</v>
      </c>
      <c r="D3027">
        <v>13</v>
      </c>
      <c r="E3027" s="144">
        <v>0</v>
      </c>
      <c r="G3027" s="182" t="s">
        <v>3959</v>
      </c>
      <c r="H3027" s="170">
        <v>1</v>
      </c>
      <c r="I3027" s="170">
        <v>0</v>
      </c>
      <c r="J3027" s="170">
        <v>8</v>
      </c>
      <c r="K3027" s="184">
        <v>0</v>
      </c>
      <c r="M3027" s="179" t="s">
        <v>4064</v>
      </c>
      <c r="N3027">
        <v>1</v>
      </c>
      <c r="O3027">
        <v>0</v>
      </c>
      <c r="P3027">
        <v>32</v>
      </c>
      <c r="Q3027" s="144">
        <v>0</v>
      </c>
    </row>
    <row r="3028" spans="1:17">
      <c r="A3028" s="179" t="s">
        <v>4141</v>
      </c>
      <c r="B3028">
        <v>1</v>
      </c>
      <c r="C3028">
        <v>0</v>
      </c>
      <c r="D3028">
        <v>4</v>
      </c>
      <c r="E3028" s="144">
        <v>0</v>
      </c>
      <c r="G3028" s="182" t="s">
        <v>5392</v>
      </c>
      <c r="H3028" s="170">
        <v>1</v>
      </c>
      <c r="I3028" s="170">
        <v>0</v>
      </c>
      <c r="J3028" s="170">
        <v>10</v>
      </c>
      <c r="K3028" s="184">
        <v>0</v>
      </c>
      <c r="M3028" s="179" t="s">
        <v>4065</v>
      </c>
      <c r="N3028">
        <v>1</v>
      </c>
      <c r="O3028">
        <v>0</v>
      </c>
      <c r="P3028">
        <v>53</v>
      </c>
      <c r="Q3028" s="144">
        <v>0</v>
      </c>
    </row>
    <row r="3029" spans="1:17">
      <c r="A3029" s="179" t="s">
        <v>4142</v>
      </c>
      <c r="B3029">
        <v>1</v>
      </c>
      <c r="C3029">
        <v>0</v>
      </c>
      <c r="D3029">
        <v>8</v>
      </c>
      <c r="E3029" s="144">
        <v>0</v>
      </c>
      <c r="G3029" s="182" t="s">
        <v>5393</v>
      </c>
      <c r="H3029" s="170">
        <v>1</v>
      </c>
      <c r="I3029" s="170">
        <v>0</v>
      </c>
      <c r="J3029" s="170">
        <v>11</v>
      </c>
      <c r="K3029" s="184">
        <v>0</v>
      </c>
      <c r="M3029" s="179" t="s">
        <v>4067</v>
      </c>
      <c r="N3029">
        <v>1</v>
      </c>
      <c r="O3029">
        <v>0</v>
      </c>
      <c r="P3029">
        <v>7</v>
      </c>
      <c r="Q3029" s="144">
        <v>0</v>
      </c>
    </row>
    <row r="3030" spans="1:17">
      <c r="A3030" s="179" t="s">
        <v>4143</v>
      </c>
      <c r="B3030">
        <v>1</v>
      </c>
      <c r="C3030">
        <v>0</v>
      </c>
      <c r="D3030">
        <v>5</v>
      </c>
      <c r="E3030" s="144">
        <v>0</v>
      </c>
      <c r="G3030" s="182" t="s">
        <v>5394</v>
      </c>
      <c r="H3030" s="170">
        <v>1</v>
      </c>
      <c r="I3030" s="170">
        <v>0</v>
      </c>
      <c r="J3030" s="170">
        <v>9</v>
      </c>
      <c r="K3030" s="184">
        <v>0</v>
      </c>
      <c r="M3030" s="179" t="s">
        <v>4068</v>
      </c>
      <c r="N3030">
        <v>1</v>
      </c>
      <c r="O3030">
        <v>0</v>
      </c>
      <c r="P3030">
        <v>10</v>
      </c>
      <c r="Q3030" s="144">
        <v>0</v>
      </c>
    </row>
    <row r="3031" spans="1:17">
      <c r="A3031" s="179" t="s">
        <v>4144</v>
      </c>
      <c r="B3031">
        <v>1</v>
      </c>
      <c r="C3031">
        <v>0</v>
      </c>
      <c r="D3031">
        <v>13</v>
      </c>
      <c r="E3031" s="144">
        <v>0</v>
      </c>
      <c r="G3031" s="182" t="s">
        <v>5395</v>
      </c>
      <c r="H3031" s="170">
        <v>1</v>
      </c>
      <c r="I3031" s="170">
        <v>0</v>
      </c>
      <c r="J3031" s="170">
        <v>5</v>
      </c>
      <c r="K3031" s="184">
        <v>0</v>
      </c>
      <c r="M3031" s="179" t="s">
        <v>4069</v>
      </c>
      <c r="N3031">
        <v>1</v>
      </c>
      <c r="O3031">
        <v>0</v>
      </c>
      <c r="P3031">
        <v>16</v>
      </c>
      <c r="Q3031" s="144">
        <v>0</v>
      </c>
    </row>
    <row r="3032" spans="1:17">
      <c r="A3032" s="179" t="s">
        <v>4145</v>
      </c>
      <c r="B3032">
        <v>1</v>
      </c>
      <c r="C3032">
        <v>0</v>
      </c>
      <c r="D3032">
        <v>13</v>
      </c>
      <c r="E3032" s="144">
        <v>0</v>
      </c>
      <c r="G3032" s="182" t="s">
        <v>5396</v>
      </c>
      <c r="H3032" s="170">
        <v>1</v>
      </c>
      <c r="I3032" s="170">
        <v>0</v>
      </c>
      <c r="J3032" s="170">
        <v>6</v>
      </c>
      <c r="K3032" s="184">
        <v>0</v>
      </c>
      <c r="M3032" s="179" t="s">
        <v>4070</v>
      </c>
      <c r="N3032">
        <v>1</v>
      </c>
      <c r="O3032">
        <v>0</v>
      </c>
      <c r="P3032">
        <v>702</v>
      </c>
      <c r="Q3032" s="144">
        <v>0</v>
      </c>
    </row>
    <row r="3033" spans="1:17">
      <c r="A3033" s="179" t="s">
        <v>4146</v>
      </c>
      <c r="B3033">
        <v>1</v>
      </c>
      <c r="C3033">
        <v>0</v>
      </c>
      <c r="D3033">
        <v>6</v>
      </c>
      <c r="E3033" s="144">
        <v>0</v>
      </c>
      <c r="G3033" s="182" t="s">
        <v>5397</v>
      </c>
      <c r="H3033" s="170">
        <v>1</v>
      </c>
      <c r="I3033" s="170">
        <v>0</v>
      </c>
      <c r="J3033" s="170">
        <v>5</v>
      </c>
      <c r="K3033" s="184">
        <v>0</v>
      </c>
      <c r="M3033" s="179" t="s">
        <v>4072</v>
      </c>
      <c r="N3033">
        <v>1</v>
      </c>
      <c r="O3033">
        <v>0</v>
      </c>
      <c r="P3033">
        <v>10</v>
      </c>
      <c r="Q3033" s="144">
        <v>0</v>
      </c>
    </row>
    <row r="3034" spans="1:17">
      <c r="A3034" s="179" t="s">
        <v>4147</v>
      </c>
      <c r="B3034">
        <v>1</v>
      </c>
      <c r="C3034">
        <v>0</v>
      </c>
      <c r="D3034">
        <v>93</v>
      </c>
      <c r="E3034" s="144">
        <v>0</v>
      </c>
      <c r="G3034" s="182" t="s">
        <v>5398</v>
      </c>
      <c r="H3034" s="170">
        <v>1</v>
      </c>
      <c r="I3034" s="170">
        <v>0</v>
      </c>
      <c r="J3034" s="170">
        <v>42</v>
      </c>
      <c r="K3034" s="184">
        <v>0</v>
      </c>
      <c r="M3034" s="179" t="s">
        <v>4073</v>
      </c>
      <c r="N3034">
        <v>1</v>
      </c>
      <c r="O3034">
        <v>0</v>
      </c>
      <c r="P3034">
        <v>23</v>
      </c>
      <c r="Q3034" s="144">
        <v>0</v>
      </c>
    </row>
    <row r="3035" spans="1:17">
      <c r="A3035" s="179" t="s">
        <v>4148</v>
      </c>
      <c r="B3035">
        <v>1</v>
      </c>
      <c r="C3035">
        <v>0</v>
      </c>
      <c r="D3035">
        <v>7</v>
      </c>
      <c r="E3035" s="144">
        <v>0</v>
      </c>
      <c r="G3035" s="182" t="s">
        <v>5399</v>
      </c>
      <c r="H3035" s="170">
        <v>1</v>
      </c>
      <c r="I3035" s="170">
        <v>0</v>
      </c>
      <c r="J3035" s="170">
        <v>33</v>
      </c>
      <c r="K3035" s="184">
        <v>0</v>
      </c>
      <c r="M3035" s="179" t="s">
        <v>4074</v>
      </c>
      <c r="N3035">
        <v>1</v>
      </c>
      <c r="O3035">
        <v>0</v>
      </c>
      <c r="P3035">
        <v>28</v>
      </c>
      <c r="Q3035" s="144">
        <v>0</v>
      </c>
    </row>
    <row r="3036" spans="1:17">
      <c r="A3036" s="179" t="s">
        <v>4149</v>
      </c>
      <c r="B3036">
        <v>1</v>
      </c>
      <c r="C3036">
        <v>0</v>
      </c>
      <c r="D3036">
        <v>16</v>
      </c>
      <c r="E3036" s="144">
        <v>0</v>
      </c>
      <c r="G3036" s="182" t="s">
        <v>5400</v>
      </c>
      <c r="H3036" s="170">
        <v>1</v>
      </c>
      <c r="I3036" s="170">
        <v>0</v>
      </c>
      <c r="J3036" s="170">
        <v>74</v>
      </c>
      <c r="K3036" s="184">
        <v>0</v>
      </c>
      <c r="M3036" s="179" t="s">
        <v>4075</v>
      </c>
      <c r="N3036">
        <v>1</v>
      </c>
      <c r="O3036">
        <v>0</v>
      </c>
      <c r="P3036">
        <v>21</v>
      </c>
      <c r="Q3036" s="144">
        <v>0</v>
      </c>
    </row>
    <row r="3037" spans="1:17">
      <c r="A3037" s="179" t="s">
        <v>4150</v>
      </c>
      <c r="B3037">
        <v>1</v>
      </c>
      <c r="C3037">
        <v>0</v>
      </c>
      <c r="D3037">
        <v>5</v>
      </c>
      <c r="E3037" s="144">
        <v>0</v>
      </c>
      <c r="G3037" s="182" t="s">
        <v>5401</v>
      </c>
      <c r="H3037" s="170">
        <v>1</v>
      </c>
      <c r="I3037" s="170">
        <v>0</v>
      </c>
      <c r="J3037" s="170">
        <v>10</v>
      </c>
      <c r="K3037" s="184">
        <v>0</v>
      </c>
      <c r="M3037" s="179" t="s">
        <v>4076</v>
      </c>
      <c r="N3037">
        <v>1</v>
      </c>
      <c r="O3037">
        <v>0</v>
      </c>
      <c r="P3037">
        <v>27</v>
      </c>
      <c r="Q3037" s="144">
        <v>0</v>
      </c>
    </row>
    <row r="3038" spans="1:17">
      <c r="A3038" s="179" t="s">
        <v>4151</v>
      </c>
      <c r="B3038">
        <v>1</v>
      </c>
      <c r="C3038">
        <v>0</v>
      </c>
      <c r="D3038">
        <v>161</v>
      </c>
      <c r="E3038" s="144">
        <v>0</v>
      </c>
      <c r="G3038" s="182" t="s">
        <v>5402</v>
      </c>
      <c r="H3038" s="170">
        <v>1</v>
      </c>
      <c r="I3038" s="170">
        <v>0</v>
      </c>
      <c r="J3038" s="170">
        <v>12</v>
      </c>
      <c r="K3038" s="184">
        <v>0</v>
      </c>
      <c r="M3038" s="179" t="s">
        <v>4077</v>
      </c>
      <c r="N3038">
        <v>1</v>
      </c>
      <c r="O3038">
        <v>0</v>
      </c>
      <c r="P3038">
        <v>7</v>
      </c>
      <c r="Q3038" s="144">
        <v>0</v>
      </c>
    </row>
    <row r="3039" spans="1:17">
      <c r="A3039" s="179" t="s">
        <v>4121</v>
      </c>
      <c r="B3039">
        <v>1</v>
      </c>
      <c r="C3039">
        <v>0</v>
      </c>
      <c r="D3039">
        <v>6</v>
      </c>
      <c r="E3039" s="144">
        <v>0</v>
      </c>
      <c r="G3039" s="182" t="s">
        <v>5403</v>
      </c>
      <c r="H3039" s="170">
        <v>1</v>
      </c>
      <c r="I3039" s="170">
        <v>0</v>
      </c>
      <c r="J3039" s="170">
        <v>2</v>
      </c>
      <c r="K3039" s="184">
        <v>0</v>
      </c>
      <c r="M3039" s="179" t="s">
        <v>4078</v>
      </c>
      <c r="N3039">
        <v>1</v>
      </c>
      <c r="O3039">
        <v>0</v>
      </c>
      <c r="P3039">
        <v>10</v>
      </c>
      <c r="Q3039" s="144">
        <v>0</v>
      </c>
    </row>
    <row r="3040" spans="1:17">
      <c r="A3040" s="179" t="s">
        <v>4120</v>
      </c>
      <c r="B3040">
        <v>1</v>
      </c>
      <c r="C3040">
        <v>0</v>
      </c>
      <c r="D3040">
        <v>8</v>
      </c>
      <c r="E3040" s="144">
        <v>0</v>
      </c>
      <c r="G3040" s="182" t="s">
        <v>5404</v>
      </c>
      <c r="H3040" s="170">
        <v>1</v>
      </c>
      <c r="I3040" s="170">
        <v>0</v>
      </c>
      <c r="J3040" s="170">
        <v>5</v>
      </c>
      <c r="K3040" s="184">
        <v>0</v>
      </c>
      <c r="M3040" s="179" t="s">
        <v>4079</v>
      </c>
      <c r="N3040">
        <v>1</v>
      </c>
      <c r="O3040">
        <v>0</v>
      </c>
      <c r="P3040">
        <v>24</v>
      </c>
      <c r="Q3040" s="144">
        <v>0</v>
      </c>
    </row>
    <row r="3041" spans="1:17">
      <c r="A3041" s="179" t="s">
        <v>4118</v>
      </c>
      <c r="B3041">
        <v>1</v>
      </c>
      <c r="C3041">
        <v>0</v>
      </c>
      <c r="D3041">
        <v>13</v>
      </c>
      <c r="E3041" s="144">
        <v>0</v>
      </c>
      <c r="G3041" s="182" t="s">
        <v>5405</v>
      </c>
      <c r="H3041" s="170">
        <v>1</v>
      </c>
      <c r="I3041" s="170">
        <v>0</v>
      </c>
      <c r="J3041" s="170">
        <v>8</v>
      </c>
      <c r="K3041" s="184">
        <v>0</v>
      </c>
      <c r="M3041" s="179" t="s">
        <v>4080</v>
      </c>
      <c r="N3041">
        <v>1</v>
      </c>
      <c r="O3041">
        <v>0</v>
      </c>
      <c r="P3041">
        <v>18</v>
      </c>
      <c r="Q3041" s="144">
        <v>0</v>
      </c>
    </row>
    <row r="3042" spans="1:17">
      <c r="A3042" s="179" t="s">
        <v>5389</v>
      </c>
      <c r="B3042">
        <v>1</v>
      </c>
      <c r="C3042">
        <v>0</v>
      </c>
      <c r="D3042">
        <v>8</v>
      </c>
      <c r="E3042" s="144">
        <v>0</v>
      </c>
      <c r="G3042" s="182" t="s">
        <v>5406</v>
      </c>
      <c r="H3042" s="170">
        <v>1</v>
      </c>
      <c r="I3042" s="170">
        <v>0</v>
      </c>
      <c r="J3042" s="170">
        <v>5</v>
      </c>
      <c r="K3042" s="184">
        <v>0</v>
      </c>
      <c r="M3042" s="179" t="s">
        <v>4081</v>
      </c>
      <c r="N3042">
        <v>1</v>
      </c>
      <c r="O3042">
        <v>0</v>
      </c>
      <c r="P3042">
        <v>86</v>
      </c>
      <c r="Q3042" s="144">
        <v>0</v>
      </c>
    </row>
    <row r="3043" spans="1:17">
      <c r="A3043" s="179" t="s">
        <v>4153</v>
      </c>
      <c r="B3043">
        <v>1</v>
      </c>
      <c r="C3043">
        <v>0</v>
      </c>
      <c r="D3043">
        <v>140</v>
      </c>
      <c r="E3043" s="144">
        <v>0</v>
      </c>
      <c r="G3043" s="182" t="s">
        <v>5407</v>
      </c>
      <c r="H3043" s="170">
        <v>1</v>
      </c>
      <c r="I3043" s="170">
        <v>0</v>
      </c>
      <c r="J3043" s="170">
        <v>7</v>
      </c>
      <c r="K3043" s="184">
        <v>0</v>
      </c>
      <c r="M3043" s="179" t="s">
        <v>4082</v>
      </c>
      <c r="N3043">
        <v>1</v>
      </c>
      <c r="O3043">
        <v>0</v>
      </c>
      <c r="P3043">
        <v>7</v>
      </c>
      <c r="Q3043" s="144">
        <v>0</v>
      </c>
    </row>
    <row r="3044" spans="1:17">
      <c r="A3044" s="179" t="s">
        <v>4155</v>
      </c>
      <c r="B3044">
        <v>1</v>
      </c>
      <c r="C3044">
        <v>0</v>
      </c>
      <c r="D3044">
        <v>41</v>
      </c>
      <c r="E3044" s="144">
        <v>0</v>
      </c>
      <c r="G3044" s="182" t="s">
        <v>5408</v>
      </c>
      <c r="H3044" s="170">
        <v>1</v>
      </c>
      <c r="I3044" s="170">
        <v>0</v>
      </c>
      <c r="J3044" s="170">
        <v>6</v>
      </c>
      <c r="K3044" s="184">
        <v>0</v>
      </c>
      <c r="M3044" s="179" t="s">
        <v>4083</v>
      </c>
      <c r="N3044">
        <v>1</v>
      </c>
      <c r="O3044">
        <v>0</v>
      </c>
      <c r="P3044">
        <v>19</v>
      </c>
      <c r="Q3044" s="144">
        <v>0</v>
      </c>
    </row>
    <row r="3045" spans="1:17">
      <c r="A3045" s="179" t="s">
        <v>4158</v>
      </c>
      <c r="B3045">
        <v>1</v>
      </c>
      <c r="C3045">
        <v>0</v>
      </c>
      <c r="D3045">
        <v>2</v>
      </c>
      <c r="E3045" s="144">
        <v>0</v>
      </c>
      <c r="G3045" s="182" t="s">
        <v>5409</v>
      </c>
      <c r="H3045" s="170">
        <v>1</v>
      </c>
      <c r="I3045" s="170">
        <v>0</v>
      </c>
      <c r="J3045" s="170">
        <v>12</v>
      </c>
      <c r="K3045" s="184">
        <v>0</v>
      </c>
      <c r="M3045" s="179" t="s">
        <v>4084</v>
      </c>
      <c r="N3045">
        <v>1</v>
      </c>
      <c r="O3045">
        <v>0</v>
      </c>
      <c r="P3045">
        <v>181</v>
      </c>
      <c r="Q3045" s="144">
        <v>0</v>
      </c>
    </row>
    <row r="3046" spans="1:17">
      <c r="A3046" s="179" t="s">
        <v>4159</v>
      </c>
      <c r="B3046">
        <v>1</v>
      </c>
      <c r="C3046">
        <v>0</v>
      </c>
      <c r="D3046">
        <v>5</v>
      </c>
      <c r="E3046" s="144">
        <v>0</v>
      </c>
      <c r="G3046" s="182" t="s">
        <v>5410</v>
      </c>
      <c r="H3046" s="170">
        <v>1</v>
      </c>
      <c r="I3046" s="170">
        <v>0</v>
      </c>
      <c r="J3046" s="170">
        <v>21</v>
      </c>
      <c r="K3046" s="184">
        <v>0</v>
      </c>
      <c r="M3046" s="179" t="s">
        <v>4055</v>
      </c>
      <c r="N3046">
        <v>1</v>
      </c>
      <c r="O3046">
        <v>0</v>
      </c>
      <c r="P3046">
        <v>21</v>
      </c>
      <c r="Q3046" s="144">
        <v>0</v>
      </c>
    </row>
    <row r="3047" spans="1:17">
      <c r="A3047" s="179" t="s">
        <v>4160</v>
      </c>
      <c r="B3047">
        <v>1</v>
      </c>
      <c r="C3047">
        <v>0</v>
      </c>
      <c r="D3047">
        <v>26</v>
      </c>
      <c r="E3047" s="144">
        <v>0</v>
      </c>
      <c r="G3047" s="182" t="s">
        <v>5411</v>
      </c>
      <c r="H3047" s="170">
        <v>1</v>
      </c>
      <c r="I3047" s="170">
        <v>0</v>
      </c>
      <c r="J3047" s="170">
        <v>5</v>
      </c>
      <c r="K3047" s="184">
        <v>0</v>
      </c>
      <c r="M3047" s="179" t="s">
        <v>4085</v>
      </c>
      <c r="N3047">
        <v>1</v>
      </c>
      <c r="O3047">
        <v>0</v>
      </c>
      <c r="P3047">
        <v>13</v>
      </c>
      <c r="Q3047" s="144">
        <v>0</v>
      </c>
    </row>
    <row r="3048" spans="1:17">
      <c r="A3048" s="179" t="s">
        <v>4161</v>
      </c>
      <c r="B3048">
        <v>1</v>
      </c>
      <c r="C3048">
        <v>0</v>
      </c>
      <c r="D3048">
        <v>6</v>
      </c>
      <c r="E3048" s="144">
        <v>0</v>
      </c>
      <c r="G3048" s="182" t="s">
        <v>5412</v>
      </c>
      <c r="H3048" s="170">
        <v>1</v>
      </c>
      <c r="I3048" s="170">
        <v>0</v>
      </c>
      <c r="J3048" s="170">
        <v>8</v>
      </c>
      <c r="K3048" s="184">
        <v>0</v>
      </c>
      <c r="M3048" s="179" t="s">
        <v>4088</v>
      </c>
      <c r="N3048">
        <v>1</v>
      </c>
      <c r="O3048">
        <v>0</v>
      </c>
      <c r="P3048">
        <v>11</v>
      </c>
      <c r="Q3048" s="144">
        <v>0</v>
      </c>
    </row>
    <row r="3049" spans="1:17">
      <c r="A3049" s="179" t="s">
        <v>4162</v>
      </c>
      <c r="B3049">
        <v>1</v>
      </c>
      <c r="C3049">
        <v>0</v>
      </c>
      <c r="D3049">
        <v>5</v>
      </c>
      <c r="E3049" s="144">
        <v>0</v>
      </c>
      <c r="G3049" s="182" t="s">
        <v>5414</v>
      </c>
      <c r="H3049" s="170">
        <v>1</v>
      </c>
      <c r="I3049" s="170">
        <v>0</v>
      </c>
      <c r="J3049" s="170">
        <v>5</v>
      </c>
      <c r="K3049" s="184">
        <v>0</v>
      </c>
      <c r="M3049" s="179" t="s">
        <v>4122</v>
      </c>
      <c r="N3049">
        <v>1</v>
      </c>
      <c r="O3049">
        <v>0</v>
      </c>
      <c r="P3049">
        <v>30</v>
      </c>
      <c r="Q3049" s="144">
        <v>0</v>
      </c>
    </row>
    <row r="3050" spans="1:17">
      <c r="A3050" s="179" t="s">
        <v>4163</v>
      </c>
      <c r="B3050">
        <v>1</v>
      </c>
      <c r="C3050">
        <v>0</v>
      </c>
      <c r="D3050">
        <v>29</v>
      </c>
      <c r="E3050" s="144">
        <v>0</v>
      </c>
      <c r="G3050" s="182" t="s">
        <v>5385</v>
      </c>
      <c r="H3050" s="170">
        <v>1</v>
      </c>
      <c r="I3050" s="170">
        <v>0</v>
      </c>
      <c r="J3050" s="170">
        <v>5</v>
      </c>
      <c r="K3050" s="184">
        <v>0</v>
      </c>
      <c r="M3050" s="179" t="s">
        <v>4123</v>
      </c>
      <c r="N3050">
        <v>1</v>
      </c>
      <c r="O3050">
        <v>0</v>
      </c>
      <c r="P3050">
        <v>30</v>
      </c>
      <c r="Q3050" s="144">
        <v>0</v>
      </c>
    </row>
    <row r="3051" spans="1:17">
      <c r="A3051" s="179" t="s">
        <v>4164</v>
      </c>
      <c r="B3051">
        <v>1</v>
      </c>
      <c r="C3051">
        <v>0</v>
      </c>
      <c r="D3051">
        <v>0</v>
      </c>
      <c r="E3051" s="144">
        <v>0</v>
      </c>
      <c r="G3051" s="182" t="s">
        <v>5415</v>
      </c>
      <c r="H3051" s="170">
        <v>1</v>
      </c>
      <c r="I3051" s="170">
        <v>0</v>
      </c>
      <c r="J3051" s="170">
        <v>18</v>
      </c>
      <c r="K3051" s="184">
        <v>0</v>
      </c>
      <c r="M3051" s="179" t="s">
        <v>4124</v>
      </c>
      <c r="N3051">
        <v>1</v>
      </c>
      <c r="O3051">
        <v>0</v>
      </c>
      <c r="P3051">
        <v>5</v>
      </c>
      <c r="Q3051" s="144">
        <v>0</v>
      </c>
    </row>
    <row r="3052" spans="1:17">
      <c r="A3052" s="179" t="s">
        <v>4165</v>
      </c>
      <c r="B3052">
        <v>1</v>
      </c>
      <c r="C3052">
        <v>0</v>
      </c>
      <c r="D3052">
        <v>5</v>
      </c>
      <c r="E3052" s="144">
        <v>0</v>
      </c>
      <c r="G3052" s="182" t="s">
        <v>5384</v>
      </c>
      <c r="H3052" s="170">
        <v>1</v>
      </c>
      <c r="I3052" s="170">
        <v>0</v>
      </c>
      <c r="J3052" s="170">
        <v>8</v>
      </c>
      <c r="K3052" s="184">
        <v>0</v>
      </c>
      <c r="M3052" s="179" t="s">
        <v>4091</v>
      </c>
      <c r="N3052">
        <v>1</v>
      </c>
      <c r="O3052">
        <v>0</v>
      </c>
      <c r="P3052">
        <v>25</v>
      </c>
      <c r="Q3052" s="144">
        <v>0</v>
      </c>
    </row>
    <row r="3053" spans="1:17">
      <c r="A3053" s="179" t="s">
        <v>4166</v>
      </c>
      <c r="B3053">
        <v>1</v>
      </c>
      <c r="C3053">
        <v>0</v>
      </c>
      <c r="D3053">
        <v>46</v>
      </c>
      <c r="E3053" s="144">
        <v>0</v>
      </c>
      <c r="G3053" s="182" t="s">
        <v>5382</v>
      </c>
      <c r="H3053" s="170">
        <v>1</v>
      </c>
      <c r="I3053" s="170">
        <v>0</v>
      </c>
      <c r="J3053" s="170">
        <v>10</v>
      </c>
      <c r="K3053" s="184">
        <v>0</v>
      </c>
      <c r="M3053" s="179" t="s">
        <v>4092</v>
      </c>
      <c r="N3053">
        <v>1</v>
      </c>
      <c r="O3053">
        <v>0</v>
      </c>
      <c r="P3053">
        <v>8</v>
      </c>
      <c r="Q3053" s="144">
        <v>0</v>
      </c>
    </row>
    <row r="3054" spans="1:17">
      <c r="A3054" s="179" t="s">
        <v>4167</v>
      </c>
      <c r="B3054">
        <v>1</v>
      </c>
      <c r="C3054">
        <v>0</v>
      </c>
      <c r="D3054">
        <v>10</v>
      </c>
      <c r="E3054" s="144">
        <v>0</v>
      </c>
      <c r="G3054" s="182" t="s">
        <v>5353</v>
      </c>
      <c r="H3054" s="170">
        <v>1</v>
      </c>
      <c r="I3054" s="170">
        <v>0</v>
      </c>
      <c r="J3054" s="170">
        <v>6</v>
      </c>
      <c r="K3054" s="184">
        <v>0</v>
      </c>
      <c r="M3054" s="179" t="s">
        <v>4093</v>
      </c>
      <c r="N3054">
        <v>1</v>
      </c>
      <c r="O3054">
        <v>0</v>
      </c>
      <c r="P3054">
        <v>11</v>
      </c>
      <c r="Q3054" s="144">
        <v>0</v>
      </c>
    </row>
    <row r="3055" spans="1:17">
      <c r="A3055" s="179" t="s">
        <v>4168</v>
      </c>
      <c r="B3055">
        <v>1</v>
      </c>
      <c r="C3055">
        <v>0</v>
      </c>
      <c r="D3055">
        <v>7</v>
      </c>
      <c r="E3055" s="144">
        <v>0</v>
      </c>
      <c r="G3055" s="182" t="s">
        <v>5391</v>
      </c>
      <c r="H3055" s="170">
        <v>1</v>
      </c>
      <c r="I3055" s="170">
        <v>0</v>
      </c>
      <c r="J3055" s="170">
        <v>74</v>
      </c>
      <c r="K3055" s="184">
        <v>0</v>
      </c>
      <c r="M3055" s="179" t="s">
        <v>4094</v>
      </c>
      <c r="N3055">
        <v>1</v>
      </c>
      <c r="O3055">
        <v>0</v>
      </c>
      <c r="P3055">
        <v>8</v>
      </c>
      <c r="Q3055" s="144">
        <v>0</v>
      </c>
    </row>
    <row r="3056" spans="1:17">
      <c r="A3056" s="179" t="s">
        <v>4169</v>
      </c>
      <c r="B3056">
        <v>1</v>
      </c>
      <c r="C3056">
        <v>0</v>
      </c>
      <c r="D3056">
        <v>10</v>
      </c>
      <c r="E3056" s="144">
        <v>0</v>
      </c>
      <c r="G3056" s="182" t="s">
        <v>5390</v>
      </c>
      <c r="H3056" s="170">
        <v>1</v>
      </c>
      <c r="I3056" s="170">
        <v>0</v>
      </c>
      <c r="J3056" s="170">
        <v>5</v>
      </c>
      <c r="K3056" s="184">
        <v>0</v>
      </c>
      <c r="M3056" s="179" t="s">
        <v>4095</v>
      </c>
      <c r="N3056">
        <v>1</v>
      </c>
      <c r="O3056">
        <v>0</v>
      </c>
      <c r="P3056">
        <v>74</v>
      </c>
      <c r="Q3056" s="144">
        <v>0</v>
      </c>
    </row>
    <row r="3057" spans="1:17">
      <c r="A3057" s="179" t="s">
        <v>4170</v>
      </c>
      <c r="B3057">
        <v>1</v>
      </c>
      <c r="C3057">
        <v>0</v>
      </c>
      <c r="D3057">
        <v>6</v>
      </c>
      <c r="E3057" s="144">
        <v>0</v>
      </c>
      <c r="G3057" s="182" t="s">
        <v>5389</v>
      </c>
      <c r="H3057" s="170">
        <v>1</v>
      </c>
      <c r="I3057" s="170">
        <v>0</v>
      </c>
      <c r="J3057" s="170">
        <v>8</v>
      </c>
      <c r="K3057" s="184">
        <v>0</v>
      </c>
      <c r="M3057" s="179" t="s">
        <v>4096</v>
      </c>
      <c r="N3057">
        <v>1</v>
      </c>
      <c r="O3057">
        <v>0</v>
      </c>
      <c r="P3057">
        <v>248</v>
      </c>
      <c r="Q3057" s="144">
        <v>0</v>
      </c>
    </row>
    <row r="3058" spans="1:17">
      <c r="A3058" s="179" t="s">
        <v>4171</v>
      </c>
      <c r="B3058">
        <v>1</v>
      </c>
      <c r="C3058">
        <v>0</v>
      </c>
      <c r="D3058">
        <v>8</v>
      </c>
      <c r="E3058" s="144">
        <v>0</v>
      </c>
      <c r="G3058" s="182" t="s">
        <v>5388</v>
      </c>
      <c r="H3058" s="170">
        <v>1</v>
      </c>
      <c r="I3058" s="170">
        <v>0</v>
      </c>
      <c r="J3058" s="170">
        <v>8</v>
      </c>
      <c r="K3058" s="184">
        <v>0</v>
      </c>
      <c r="M3058" s="179" t="s">
        <v>1409</v>
      </c>
      <c r="N3058">
        <v>1</v>
      </c>
      <c r="O3058">
        <v>0</v>
      </c>
      <c r="P3058">
        <v>73</v>
      </c>
      <c r="Q3058" s="144">
        <v>0</v>
      </c>
    </row>
    <row r="3059" spans="1:17">
      <c r="A3059" s="179" t="s">
        <v>4172</v>
      </c>
      <c r="B3059">
        <v>1</v>
      </c>
      <c r="C3059">
        <v>0</v>
      </c>
      <c r="D3059">
        <v>10</v>
      </c>
      <c r="E3059" s="144">
        <v>0</v>
      </c>
      <c r="G3059" s="182" t="s">
        <v>3960</v>
      </c>
      <c r="H3059" s="170">
        <v>1</v>
      </c>
      <c r="I3059" s="170">
        <v>0</v>
      </c>
      <c r="J3059" s="170">
        <v>21</v>
      </c>
      <c r="K3059" s="184">
        <v>0</v>
      </c>
      <c r="M3059" s="179" t="s">
        <v>4098</v>
      </c>
      <c r="N3059">
        <v>1</v>
      </c>
      <c r="O3059">
        <v>0</v>
      </c>
      <c r="P3059">
        <v>37</v>
      </c>
      <c r="Q3059" s="144">
        <v>0</v>
      </c>
    </row>
    <row r="3060" spans="1:17">
      <c r="A3060" s="179" t="s">
        <v>4173</v>
      </c>
      <c r="B3060">
        <v>1</v>
      </c>
      <c r="C3060">
        <v>0</v>
      </c>
      <c r="D3060">
        <v>19</v>
      </c>
      <c r="E3060" s="144">
        <v>0</v>
      </c>
      <c r="G3060" s="182" t="s">
        <v>3961</v>
      </c>
      <c r="H3060" s="170">
        <v>1</v>
      </c>
      <c r="I3060" s="170">
        <v>0</v>
      </c>
      <c r="J3060" s="170">
        <v>27</v>
      </c>
      <c r="K3060" s="184">
        <v>0</v>
      </c>
      <c r="M3060" s="179" t="s">
        <v>4099</v>
      </c>
      <c r="N3060">
        <v>1</v>
      </c>
      <c r="O3060">
        <v>0</v>
      </c>
      <c r="P3060">
        <v>136</v>
      </c>
      <c r="Q3060" s="144">
        <v>0</v>
      </c>
    </row>
    <row r="3061" spans="1:17">
      <c r="A3061" s="179" t="s">
        <v>4174</v>
      </c>
      <c r="B3061">
        <v>1</v>
      </c>
      <c r="C3061">
        <v>0</v>
      </c>
      <c r="D3061">
        <v>5</v>
      </c>
      <c r="E3061" s="144">
        <v>0</v>
      </c>
      <c r="G3061" s="182" t="s">
        <v>3962</v>
      </c>
      <c r="H3061" s="170">
        <v>1</v>
      </c>
      <c r="I3061" s="170">
        <v>0</v>
      </c>
      <c r="J3061" s="170">
        <v>79</v>
      </c>
      <c r="K3061" s="184">
        <v>0</v>
      </c>
      <c r="M3061" s="179" t="s">
        <v>4100</v>
      </c>
      <c r="N3061">
        <v>1</v>
      </c>
      <c r="O3061">
        <v>0</v>
      </c>
      <c r="P3061">
        <v>157</v>
      </c>
      <c r="Q3061" s="144">
        <v>0</v>
      </c>
    </row>
    <row r="3062" spans="1:17">
      <c r="A3062" s="179" t="s">
        <v>4175</v>
      </c>
      <c r="B3062">
        <v>1</v>
      </c>
      <c r="C3062">
        <v>0</v>
      </c>
      <c r="D3062">
        <v>5</v>
      </c>
      <c r="E3062" s="144">
        <v>0</v>
      </c>
      <c r="G3062" s="182" t="s">
        <v>3963</v>
      </c>
      <c r="H3062" s="170">
        <v>1</v>
      </c>
      <c r="I3062" s="170">
        <v>0</v>
      </c>
      <c r="J3062" s="170">
        <v>8</v>
      </c>
      <c r="K3062" s="184">
        <v>0</v>
      </c>
      <c r="M3062" s="179" t="s">
        <v>4101</v>
      </c>
      <c r="N3062">
        <v>1</v>
      </c>
      <c r="O3062">
        <v>0</v>
      </c>
      <c r="P3062">
        <v>217</v>
      </c>
      <c r="Q3062" s="144">
        <v>0</v>
      </c>
    </row>
    <row r="3063" spans="1:17">
      <c r="A3063" s="179" t="s">
        <v>4176</v>
      </c>
      <c r="B3063">
        <v>1</v>
      </c>
      <c r="C3063">
        <v>0</v>
      </c>
      <c r="D3063">
        <v>92</v>
      </c>
      <c r="E3063" s="144">
        <v>0</v>
      </c>
      <c r="G3063" s="182" t="s">
        <v>3964</v>
      </c>
      <c r="H3063" s="170">
        <v>1</v>
      </c>
      <c r="I3063" s="170">
        <v>0</v>
      </c>
      <c r="J3063" s="170">
        <v>8</v>
      </c>
      <c r="K3063" s="184">
        <v>0</v>
      </c>
      <c r="M3063" s="179" t="s">
        <v>4102</v>
      </c>
      <c r="N3063">
        <v>1</v>
      </c>
      <c r="O3063">
        <v>0</v>
      </c>
      <c r="P3063">
        <v>7</v>
      </c>
      <c r="Q3063" s="144">
        <v>0</v>
      </c>
    </row>
    <row r="3064" spans="1:17">
      <c r="A3064" s="179" t="s">
        <v>4177</v>
      </c>
      <c r="B3064">
        <v>1</v>
      </c>
      <c r="C3064">
        <v>0</v>
      </c>
      <c r="D3064">
        <v>23</v>
      </c>
      <c r="E3064" s="144">
        <v>0</v>
      </c>
      <c r="G3064" s="182" t="s">
        <v>3965</v>
      </c>
      <c r="H3064" s="170">
        <v>1</v>
      </c>
      <c r="I3064" s="170">
        <v>0</v>
      </c>
      <c r="J3064" s="170">
        <v>16</v>
      </c>
      <c r="K3064" s="184">
        <v>0</v>
      </c>
      <c r="M3064" s="179" t="s">
        <v>4103</v>
      </c>
      <c r="N3064">
        <v>1</v>
      </c>
      <c r="O3064">
        <v>0</v>
      </c>
      <c r="P3064">
        <v>59</v>
      </c>
      <c r="Q3064" s="144">
        <v>0</v>
      </c>
    </row>
    <row r="3065" spans="1:17">
      <c r="A3065" s="179" t="s">
        <v>4178</v>
      </c>
      <c r="B3065">
        <v>1</v>
      </c>
      <c r="C3065">
        <v>0</v>
      </c>
      <c r="D3065">
        <v>4</v>
      </c>
      <c r="E3065" s="144">
        <v>0</v>
      </c>
      <c r="G3065" s="182" t="s">
        <v>3966</v>
      </c>
      <c r="H3065" s="170">
        <v>1</v>
      </c>
      <c r="I3065" s="170">
        <v>0</v>
      </c>
      <c r="J3065" s="170">
        <v>6</v>
      </c>
      <c r="K3065" s="184">
        <v>0</v>
      </c>
      <c r="M3065" s="179" t="s">
        <v>4104</v>
      </c>
      <c r="N3065">
        <v>1</v>
      </c>
      <c r="O3065">
        <v>0</v>
      </c>
      <c r="P3065">
        <v>49</v>
      </c>
      <c r="Q3065" s="144">
        <v>0</v>
      </c>
    </row>
    <row r="3066" spans="1:17">
      <c r="A3066" s="179" t="s">
        <v>4179</v>
      </c>
      <c r="B3066">
        <v>1</v>
      </c>
      <c r="C3066">
        <v>0</v>
      </c>
      <c r="D3066">
        <v>9</v>
      </c>
      <c r="E3066" s="144">
        <v>0</v>
      </c>
      <c r="G3066" s="182" t="s">
        <v>3967</v>
      </c>
      <c r="H3066" s="170">
        <v>1</v>
      </c>
      <c r="I3066" s="170">
        <v>0</v>
      </c>
      <c r="J3066" s="170">
        <v>15</v>
      </c>
      <c r="K3066" s="184">
        <v>0</v>
      </c>
      <c r="M3066" s="179" t="s">
        <v>4105</v>
      </c>
      <c r="N3066">
        <v>1</v>
      </c>
      <c r="O3066">
        <v>0</v>
      </c>
      <c r="P3066">
        <v>4</v>
      </c>
      <c r="Q3066" s="144">
        <v>0</v>
      </c>
    </row>
    <row r="3067" spans="1:17">
      <c r="A3067" s="179" t="s">
        <v>4180</v>
      </c>
      <c r="B3067">
        <v>1</v>
      </c>
      <c r="C3067">
        <v>0</v>
      </c>
      <c r="D3067">
        <v>239</v>
      </c>
      <c r="E3067" s="144">
        <v>0</v>
      </c>
      <c r="G3067" s="182" t="s">
        <v>3968</v>
      </c>
      <c r="H3067" s="170">
        <v>1</v>
      </c>
      <c r="I3067" s="170">
        <v>0</v>
      </c>
      <c r="J3067" s="170">
        <v>23</v>
      </c>
      <c r="K3067" s="184">
        <v>0</v>
      </c>
      <c r="M3067" s="179" t="s">
        <v>4106</v>
      </c>
      <c r="N3067">
        <v>1</v>
      </c>
      <c r="O3067">
        <v>0</v>
      </c>
      <c r="P3067">
        <v>32</v>
      </c>
      <c r="Q3067" s="144">
        <v>0</v>
      </c>
    </row>
    <row r="3068" spans="1:17">
      <c r="A3068" s="179" t="s">
        <v>4181</v>
      </c>
      <c r="B3068">
        <v>1</v>
      </c>
      <c r="C3068">
        <v>0</v>
      </c>
      <c r="D3068">
        <v>15</v>
      </c>
      <c r="E3068" s="144">
        <v>0</v>
      </c>
      <c r="G3068" s="182" t="s">
        <v>3972</v>
      </c>
      <c r="H3068" s="170">
        <v>1</v>
      </c>
      <c r="I3068" s="170">
        <v>0</v>
      </c>
      <c r="J3068" s="170">
        <v>9</v>
      </c>
      <c r="K3068" s="184">
        <v>0</v>
      </c>
      <c r="M3068" s="179" t="s">
        <v>4107</v>
      </c>
      <c r="N3068">
        <v>1</v>
      </c>
      <c r="O3068">
        <v>0</v>
      </c>
      <c r="P3068">
        <v>6</v>
      </c>
      <c r="Q3068" s="144">
        <v>0</v>
      </c>
    </row>
    <row r="3069" spans="1:17">
      <c r="A3069" s="179" t="s">
        <v>4182</v>
      </c>
      <c r="B3069">
        <v>1</v>
      </c>
      <c r="C3069">
        <v>0</v>
      </c>
      <c r="D3069">
        <v>35</v>
      </c>
      <c r="E3069" s="144">
        <v>0</v>
      </c>
      <c r="G3069" s="182" t="s">
        <v>3973</v>
      </c>
      <c r="H3069" s="170">
        <v>1</v>
      </c>
      <c r="I3069" s="170">
        <v>0</v>
      </c>
      <c r="J3069" s="170">
        <v>13</v>
      </c>
      <c r="K3069" s="184">
        <v>0</v>
      </c>
      <c r="M3069" s="179" t="s">
        <v>4108</v>
      </c>
      <c r="N3069">
        <v>1</v>
      </c>
      <c r="O3069">
        <v>0</v>
      </c>
      <c r="P3069">
        <v>10</v>
      </c>
      <c r="Q3069" s="144">
        <v>0</v>
      </c>
    </row>
    <row r="3070" spans="1:17">
      <c r="A3070" s="179" t="s">
        <v>4183</v>
      </c>
      <c r="B3070">
        <v>1</v>
      </c>
      <c r="C3070">
        <v>0</v>
      </c>
      <c r="D3070">
        <v>18</v>
      </c>
      <c r="E3070" s="144">
        <v>0</v>
      </c>
      <c r="G3070" s="182" t="s">
        <v>3974</v>
      </c>
      <c r="H3070" s="170">
        <v>1</v>
      </c>
      <c r="I3070" s="170">
        <v>0</v>
      </c>
      <c r="J3070" s="170">
        <v>9</v>
      </c>
      <c r="K3070" s="184">
        <v>0</v>
      </c>
      <c r="M3070" s="179" t="s">
        <v>4109</v>
      </c>
      <c r="N3070">
        <v>1</v>
      </c>
      <c r="O3070">
        <v>0</v>
      </c>
      <c r="P3070">
        <v>86</v>
      </c>
      <c r="Q3070" s="144">
        <v>0</v>
      </c>
    </row>
    <row r="3071" spans="1:17">
      <c r="A3071" s="179" t="s">
        <v>4184</v>
      </c>
      <c r="B3071">
        <v>1</v>
      </c>
      <c r="C3071">
        <v>0</v>
      </c>
      <c r="D3071">
        <v>5</v>
      </c>
      <c r="E3071" s="144">
        <v>0</v>
      </c>
      <c r="G3071" s="182" t="s">
        <v>3975</v>
      </c>
      <c r="H3071" s="170">
        <v>1</v>
      </c>
      <c r="I3071" s="170">
        <v>0</v>
      </c>
      <c r="J3071" s="170">
        <v>5</v>
      </c>
      <c r="K3071" s="184">
        <v>0</v>
      </c>
      <c r="M3071" s="179" t="s">
        <v>4110</v>
      </c>
      <c r="N3071">
        <v>1</v>
      </c>
      <c r="O3071">
        <v>0</v>
      </c>
      <c r="P3071">
        <v>48</v>
      </c>
      <c r="Q3071" s="144">
        <v>0</v>
      </c>
    </row>
    <row r="3072" spans="1:17">
      <c r="A3072" s="179" t="s">
        <v>4186</v>
      </c>
      <c r="B3072">
        <v>1</v>
      </c>
      <c r="C3072">
        <v>0</v>
      </c>
      <c r="D3072">
        <v>34</v>
      </c>
      <c r="E3072" s="144">
        <v>0</v>
      </c>
      <c r="G3072" s="182" t="s">
        <v>3958</v>
      </c>
      <c r="H3072" s="170">
        <v>1</v>
      </c>
      <c r="I3072" s="170">
        <v>0</v>
      </c>
      <c r="J3072" s="170">
        <v>65</v>
      </c>
      <c r="K3072" s="184">
        <v>0</v>
      </c>
      <c r="M3072" s="179" t="s">
        <v>4111</v>
      </c>
      <c r="N3072">
        <v>1</v>
      </c>
      <c r="O3072">
        <v>0</v>
      </c>
      <c r="P3072">
        <v>0</v>
      </c>
      <c r="Q3072" s="144">
        <v>0</v>
      </c>
    </row>
    <row r="3073" spans="1:17">
      <c r="A3073" s="179" t="s">
        <v>4219</v>
      </c>
      <c r="B3073">
        <v>1</v>
      </c>
      <c r="C3073">
        <v>0</v>
      </c>
      <c r="D3073">
        <v>13</v>
      </c>
      <c r="E3073" s="144">
        <v>0</v>
      </c>
      <c r="G3073" s="182" t="s">
        <v>3976</v>
      </c>
      <c r="H3073" s="170">
        <v>1</v>
      </c>
      <c r="I3073" s="170">
        <v>0</v>
      </c>
      <c r="J3073" s="170">
        <v>8</v>
      </c>
      <c r="K3073" s="184">
        <v>0</v>
      </c>
      <c r="M3073" s="179" t="s">
        <v>4112</v>
      </c>
      <c r="N3073">
        <v>1</v>
      </c>
      <c r="O3073">
        <v>0</v>
      </c>
      <c r="P3073">
        <v>5</v>
      </c>
      <c r="Q3073" s="144">
        <v>0</v>
      </c>
    </row>
    <row r="3074" spans="1:17">
      <c r="A3074" s="179" t="s">
        <v>4157</v>
      </c>
      <c r="B3074">
        <v>1</v>
      </c>
      <c r="C3074">
        <v>0</v>
      </c>
      <c r="D3074">
        <v>23</v>
      </c>
      <c r="E3074" s="144">
        <v>0</v>
      </c>
      <c r="G3074" s="182" t="s">
        <v>3978</v>
      </c>
      <c r="H3074" s="170">
        <v>1</v>
      </c>
      <c r="I3074" s="170">
        <v>0</v>
      </c>
      <c r="J3074" s="170">
        <v>15</v>
      </c>
      <c r="K3074" s="184">
        <v>0</v>
      </c>
      <c r="M3074" s="179" t="s">
        <v>4113</v>
      </c>
      <c r="N3074">
        <v>1</v>
      </c>
      <c r="O3074">
        <v>0</v>
      </c>
      <c r="P3074">
        <v>21</v>
      </c>
      <c r="Q3074" s="144">
        <v>0</v>
      </c>
    </row>
    <row r="3075" spans="1:17">
      <c r="A3075" s="179" t="s">
        <v>4220</v>
      </c>
      <c r="B3075">
        <v>1</v>
      </c>
      <c r="C3075">
        <v>0</v>
      </c>
      <c r="D3075">
        <v>169</v>
      </c>
      <c r="E3075" s="144">
        <v>0</v>
      </c>
      <c r="G3075" s="182" t="s">
        <v>1288</v>
      </c>
      <c r="H3075" s="170">
        <v>1</v>
      </c>
      <c r="I3075" s="170">
        <v>0</v>
      </c>
      <c r="J3075" s="170">
        <v>21</v>
      </c>
      <c r="K3075" s="184">
        <v>0</v>
      </c>
      <c r="M3075" s="179" t="s">
        <v>4114</v>
      </c>
      <c r="N3075">
        <v>1</v>
      </c>
      <c r="O3075">
        <v>0</v>
      </c>
      <c r="P3075">
        <v>212</v>
      </c>
      <c r="Q3075" s="144">
        <v>0</v>
      </c>
    </row>
    <row r="3076" spans="1:17">
      <c r="A3076" s="179" t="s">
        <v>4156</v>
      </c>
      <c r="B3076">
        <v>1</v>
      </c>
      <c r="C3076">
        <v>0</v>
      </c>
      <c r="D3076">
        <v>37</v>
      </c>
      <c r="E3076" s="144">
        <v>0</v>
      </c>
      <c r="G3076" s="182" t="s">
        <v>3980</v>
      </c>
      <c r="H3076" s="170">
        <v>1</v>
      </c>
      <c r="I3076" s="170">
        <v>0</v>
      </c>
      <c r="J3076" s="170">
        <v>7</v>
      </c>
      <c r="K3076" s="184">
        <v>0</v>
      </c>
      <c r="M3076" s="179" t="s">
        <v>4115</v>
      </c>
      <c r="N3076">
        <v>1</v>
      </c>
      <c r="O3076">
        <v>0</v>
      </c>
      <c r="P3076">
        <v>10</v>
      </c>
      <c r="Q3076" s="144">
        <v>0</v>
      </c>
    </row>
    <row r="3077" spans="1:17">
      <c r="A3077" s="179" t="s">
        <v>4187</v>
      </c>
      <c r="B3077">
        <v>1</v>
      </c>
      <c r="C3077">
        <v>0</v>
      </c>
      <c r="D3077">
        <v>5</v>
      </c>
      <c r="E3077" s="144">
        <v>0</v>
      </c>
      <c r="G3077" s="182" t="s">
        <v>1248</v>
      </c>
      <c r="H3077" s="170">
        <v>1</v>
      </c>
      <c r="I3077" s="170">
        <v>0</v>
      </c>
      <c r="J3077" s="170">
        <v>11</v>
      </c>
      <c r="K3077" s="184">
        <v>0</v>
      </c>
      <c r="M3077" s="179" t="s">
        <v>4116</v>
      </c>
      <c r="N3077">
        <v>1</v>
      </c>
      <c r="O3077">
        <v>0</v>
      </c>
      <c r="P3077">
        <v>15</v>
      </c>
      <c r="Q3077" s="144">
        <v>0</v>
      </c>
    </row>
    <row r="3078" spans="1:17">
      <c r="A3078" s="179" t="s">
        <v>4191</v>
      </c>
      <c r="B3078">
        <v>1</v>
      </c>
      <c r="C3078">
        <v>0</v>
      </c>
      <c r="D3078">
        <v>124</v>
      </c>
      <c r="E3078" s="144">
        <v>0</v>
      </c>
      <c r="G3078" s="182" t="s">
        <v>3981</v>
      </c>
      <c r="H3078" s="170">
        <v>1</v>
      </c>
      <c r="I3078" s="170">
        <v>0</v>
      </c>
      <c r="J3078" s="170">
        <v>9</v>
      </c>
      <c r="K3078" s="184">
        <v>0</v>
      </c>
      <c r="M3078" s="179" t="s">
        <v>4117</v>
      </c>
      <c r="N3078">
        <v>1</v>
      </c>
      <c r="O3078">
        <v>0</v>
      </c>
      <c r="P3078">
        <v>12</v>
      </c>
      <c r="Q3078" s="144">
        <v>0</v>
      </c>
    </row>
    <row r="3079" spans="1:17">
      <c r="A3079" s="179" t="s">
        <v>4192</v>
      </c>
      <c r="B3079">
        <v>1</v>
      </c>
      <c r="C3079">
        <v>0</v>
      </c>
      <c r="D3079">
        <v>154</v>
      </c>
      <c r="E3079" s="144">
        <v>0</v>
      </c>
      <c r="G3079" s="182" t="s">
        <v>3982</v>
      </c>
      <c r="H3079" s="170">
        <v>1</v>
      </c>
      <c r="I3079" s="170">
        <v>0</v>
      </c>
      <c r="J3079" s="170">
        <v>18</v>
      </c>
      <c r="K3079" s="184">
        <v>0</v>
      </c>
      <c r="M3079" s="179" t="s">
        <v>4022</v>
      </c>
      <c r="N3079">
        <v>1</v>
      </c>
      <c r="O3079">
        <v>0</v>
      </c>
      <c r="P3079">
        <v>9</v>
      </c>
      <c r="Q3079" s="144">
        <v>0</v>
      </c>
    </row>
    <row r="3080" spans="1:17">
      <c r="A3080" s="179" t="s">
        <v>4193</v>
      </c>
      <c r="B3080">
        <v>1</v>
      </c>
      <c r="C3080">
        <v>0</v>
      </c>
      <c r="D3080">
        <v>139</v>
      </c>
      <c r="E3080" s="144">
        <v>0</v>
      </c>
      <c r="G3080" s="182" t="s">
        <v>3983</v>
      </c>
      <c r="H3080" s="170">
        <v>1</v>
      </c>
      <c r="I3080" s="170">
        <v>0</v>
      </c>
      <c r="J3080" s="170">
        <v>6</v>
      </c>
      <c r="K3080" s="184">
        <v>0</v>
      </c>
      <c r="M3080" s="179" t="s">
        <v>4136</v>
      </c>
      <c r="N3080">
        <v>1</v>
      </c>
      <c r="O3080">
        <v>0</v>
      </c>
      <c r="P3080">
        <v>19</v>
      </c>
      <c r="Q3080" s="144">
        <v>0</v>
      </c>
    </row>
    <row r="3081" spans="1:17">
      <c r="A3081" s="179" t="s">
        <v>4194</v>
      </c>
      <c r="B3081">
        <v>1</v>
      </c>
      <c r="C3081">
        <v>0</v>
      </c>
      <c r="D3081">
        <v>3</v>
      </c>
      <c r="E3081" s="144">
        <v>0</v>
      </c>
      <c r="G3081" s="182" t="s">
        <v>1291</v>
      </c>
      <c r="H3081" s="170">
        <v>1</v>
      </c>
      <c r="I3081" s="170">
        <v>0</v>
      </c>
      <c r="J3081" s="170">
        <v>22</v>
      </c>
      <c r="K3081" s="184">
        <v>0</v>
      </c>
      <c r="M3081" s="179" t="s">
        <v>4090</v>
      </c>
      <c r="N3081">
        <v>1</v>
      </c>
      <c r="O3081">
        <v>0</v>
      </c>
      <c r="P3081">
        <v>6</v>
      </c>
      <c r="Q3081" s="144">
        <v>0</v>
      </c>
    </row>
    <row r="3082" spans="1:17">
      <c r="A3082" s="179" t="s">
        <v>4195</v>
      </c>
      <c r="B3082">
        <v>1</v>
      </c>
      <c r="C3082">
        <v>0</v>
      </c>
      <c r="D3082">
        <v>9</v>
      </c>
      <c r="E3082" s="144">
        <v>0</v>
      </c>
      <c r="G3082" s="182" t="s">
        <v>4685</v>
      </c>
      <c r="H3082" s="170">
        <v>1</v>
      </c>
      <c r="I3082" s="170">
        <v>0</v>
      </c>
      <c r="J3082" s="170">
        <v>8</v>
      </c>
      <c r="K3082" s="184">
        <v>0</v>
      </c>
      <c r="M3082" s="179" t="s">
        <v>4020</v>
      </c>
      <c r="N3082">
        <v>1</v>
      </c>
      <c r="O3082">
        <v>0</v>
      </c>
      <c r="P3082">
        <v>169</v>
      </c>
      <c r="Q3082" s="144">
        <v>0</v>
      </c>
    </row>
    <row r="3083" spans="1:17">
      <c r="A3083" s="179" t="s">
        <v>4196</v>
      </c>
      <c r="B3083">
        <v>1</v>
      </c>
      <c r="C3083">
        <v>0</v>
      </c>
      <c r="D3083">
        <v>9</v>
      </c>
      <c r="E3083" s="144">
        <v>0</v>
      </c>
      <c r="G3083" s="182" t="s">
        <v>4686</v>
      </c>
      <c r="H3083" s="170">
        <v>1</v>
      </c>
      <c r="I3083" s="170">
        <v>0</v>
      </c>
      <c r="J3083" s="170">
        <v>13</v>
      </c>
      <c r="K3083" s="184">
        <v>0</v>
      </c>
      <c r="M3083" s="179" t="s">
        <v>4089</v>
      </c>
      <c r="N3083">
        <v>1</v>
      </c>
      <c r="O3083">
        <v>0</v>
      </c>
      <c r="P3083">
        <v>9</v>
      </c>
      <c r="Q3083" s="144">
        <v>0</v>
      </c>
    </row>
    <row r="3084" spans="1:17">
      <c r="A3084" s="179" t="s">
        <v>4197</v>
      </c>
      <c r="B3084">
        <v>1</v>
      </c>
      <c r="C3084">
        <v>0</v>
      </c>
      <c r="D3084">
        <v>5</v>
      </c>
      <c r="E3084" s="144">
        <v>0</v>
      </c>
      <c r="G3084" s="182" t="s">
        <v>4687</v>
      </c>
      <c r="H3084" s="170">
        <v>1</v>
      </c>
      <c r="I3084" s="170">
        <v>0</v>
      </c>
      <c r="J3084" s="170">
        <v>7</v>
      </c>
      <c r="K3084" s="184">
        <v>0</v>
      </c>
      <c r="M3084" s="179" t="s">
        <v>4119</v>
      </c>
      <c r="N3084">
        <v>1</v>
      </c>
      <c r="O3084">
        <v>0</v>
      </c>
      <c r="P3084">
        <v>11</v>
      </c>
      <c r="Q3084" s="144">
        <v>0</v>
      </c>
    </row>
    <row r="3085" spans="1:17">
      <c r="A3085" s="179" t="s">
        <v>4198</v>
      </c>
      <c r="B3085">
        <v>1</v>
      </c>
      <c r="C3085">
        <v>0</v>
      </c>
      <c r="D3085">
        <v>11</v>
      </c>
      <c r="E3085" s="144">
        <v>0</v>
      </c>
      <c r="G3085" s="182" t="s">
        <v>5386</v>
      </c>
      <c r="H3085" s="170">
        <v>1</v>
      </c>
      <c r="I3085" s="170">
        <v>0</v>
      </c>
      <c r="J3085" s="170">
        <v>8</v>
      </c>
      <c r="K3085" s="184">
        <v>0</v>
      </c>
      <c r="M3085" s="179" t="s">
        <v>4125</v>
      </c>
      <c r="N3085">
        <v>1</v>
      </c>
      <c r="O3085">
        <v>0</v>
      </c>
      <c r="P3085">
        <v>7</v>
      </c>
      <c r="Q3085" s="144">
        <v>0</v>
      </c>
    </row>
    <row r="3086" spans="1:17">
      <c r="A3086" s="179" t="s">
        <v>4199</v>
      </c>
      <c r="B3086">
        <v>1</v>
      </c>
      <c r="C3086">
        <v>0</v>
      </c>
      <c r="D3086">
        <v>35</v>
      </c>
      <c r="E3086" s="144">
        <v>0</v>
      </c>
      <c r="G3086" s="182" t="s">
        <v>5387</v>
      </c>
      <c r="H3086" s="170">
        <v>1</v>
      </c>
      <c r="I3086" s="170">
        <v>0</v>
      </c>
      <c r="J3086" s="170">
        <v>6</v>
      </c>
      <c r="K3086" s="184">
        <v>0</v>
      </c>
      <c r="M3086" s="179" t="s">
        <v>4126</v>
      </c>
      <c r="N3086">
        <v>1</v>
      </c>
      <c r="O3086">
        <v>0</v>
      </c>
      <c r="P3086">
        <v>9</v>
      </c>
      <c r="Q3086" s="144">
        <v>0</v>
      </c>
    </row>
    <row r="3087" spans="1:17">
      <c r="A3087" s="179" t="s">
        <v>4200</v>
      </c>
      <c r="B3087">
        <v>1</v>
      </c>
      <c r="C3087">
        <v>0</v>
      </c>
      <c r="D3087">
        <v>43</v>
      </c>
      <c r="E3087" s="144">
        <v>0</v>
      </c>
      <c r="G3087" s="182" t="s">
        <v>3977</v>
      </c>
      <c r="H3087" s="170">
        <v>1</v>
      </c>
      <c r="I3087" s="170">
        <v>0</v>
      </c>
      <c r="J3087" s="170">
        <v>5</v>
      </c>
      <c r="K3087" s="184">
        <v>0</v>
      </c>
      <c r="M3087" s="179" t="s">
        <v>4127</v>
      </c>
      <c r="N3087">
        <v>1</v>
      </c>
      <c r="O3087">
        <v>0</v>
      </c>
      <c r="P3087">
        <v>66</v>
      </c>
      <c r="Q3087" s="144">
        <v>0</v>
      </c>
    </row>
    <row r="3088" spans="1:17">
      <c r="A3088" s="179" t="s">
        <v>4201</v>
      </c>
      <c r="B3088">
        <v>1</v>
      </c>
      <c r="C3088">
        <v>0</v>
      </c>
      <c r="D3088">
        <v>7</v>
      </c>
      <c r="E3088" s="144">
        <v>0</v>
      </c>
      <c r="G3088" s="182" t="s">
        <v>4033</v>
      </c>
      <c r="H3088" s="170">
        <v>1</v>
      </c>
      <c r="I3088" s="170">
        <v>0</v>
      </c>
      <c r="J3088" s="170">
        <v>11</v>
      </c>
      <c r="K3088" s="184">
        <v>0</v>
      </c>
      <c r="M3088" s="179" t="s">
        <v>4128</v>
      </c>
      <c r="N3088">
        <v>1</v>
      </c>
      <c r="O3088">
        <v>0</v>
      </c>
      <c r="P3088">
        <v>26</v>
      </c>
      <c r="Q3088" s="144">
        <v>0</v>
      </c>
    </row>
    <row r="3089" spans="1:17">
      <c r="A3089" s="179" t="s">
        <v>4202</v>
      </c>
      <c r="B3089">
        <v>1</v>
      </c>
      <c r="C3089">
        <v>0</v>
      </c>
      <c r="D3089">
        <v>34</v>
      </c>
      <c r="E3089" s="144">
        <v>0</v>
      </c>
      <c r="G3089" s="182" t="s">
        <v>3897</v>
      </c>
      <c r="H3089" s="170">
        <v>1</v>
      </c>
      <c r="I3089" s="170">
        <v>0</v>
      </c>
      <c r="J3089" s="170">
        <v>9</v>
      </c>
      <c r="K3089" s="184">
        <v>0</v>
      </c>
      <c r="M3089" s="179" t="s">
        <v>4129</v>
      </c>
      <c r="N3089">
        <v>1</v>
      </c>
      <c r="O3089">
        <v>0</v>
      </c>
      <c r="P3089">
        <v>42</v>
      </c>
      <c r="Q3089" s="144">
        <v>0</v>
      </c>
    </row>
    <row r="3090" spans="1:17">
      <c r="A3090" s="179" t="s">
        <v>4203</v>
      </c>
      <c r="B3090">
        <v>1</v>
      </c>
      <c r="C3090">
        <v>0</v>
      </c>
      <c r="D3090">
        <v>61</v>
      </c>
      <c r="E3090" s="144">
        <v>0</v>
      </c>
      <c r="G3090" s="182" t="s">
        <v>3895</v>
      </c>
      <c r="H3090" s="170">
        <v>1</v>
      </c>
      <c r="I3090" s="170">
        <v>0</v>
      </c>
      <c r="J3090" s="170">
        <v>8</v>
      </c>
      <c r="K3090" s="184">
        <v>0</v>
      </c>
      <c r="M3090" s="179" t="s">
        <v>4130</v>
      </c>
      <c r="N3090">
        <v>1</v>
      </c>
      <c r="O3090">
        <v>0</v>
      </c>
      <c r="P3090">
        <v>91</v>
      </c>
      <c r="Q3090" s="144">
        <v>0</v>
      </c>
    </row>
    <row r="3091" spans="1:17">
      <c r="A3091" s="179" t="s">
        <v>4204</v>
      </c>
      <c r="B3091">
        <v>1</v>
      </c>
      <c r="C3091">
        <v>0</v>
      </c>
      <c r="D3091">
        <v>14</v>
      </c>
      <c r="E3091" s="144">
        <v>0</v>
      </c>
      <c r="G3091" s="182" t="s">
        <v>4134</v>
      </c>
      <c r="H3091" s="170">
        <v>1</v>
      </c>
      <c r="I3091" s="170">
        <v>0</v>
      </c>
      <c r="J3091" s="170">
        <v>176</v>
      </c>
      <c r="K3091" s="184">
        <v>0</v>
      </c>
      <c r="M3091" s="179" t="s">
        <v>4131</v>
      </c>
      <c r="N3091">
        <v>1</v>
      </c>
      <c r="O3091">
        <v>0</v>
      </c>
      <c r="P3091">
        <v>13</v>
      </c>
      <c r="Q3091" s="144">
        <v>0</v>
      </c>
    </row>
    <row r="3092" spans="1:17">
      <c r="A3092" s="179" t="s">
        <v>4205</v>
      </c>
      <c r="B3092">
        <v>1</v>
      </c>
      <c r="C3092">
        <v>0</v>
      </c>
      <c r="D3092">
        <v>6</v>
      </c>
      <c r="E3092" s="144">
        <v>0</v>
      </c>
      <c r="G3092" s="182" t="s">
        <v>4135</v>
      </c>
      <c r="H3092" s="170">
        <v>1</v>
      </c>
      <c r="I3092" s="170">
        <v>0</v>
      </c>
      <c r="J3092" s="170">
        <v>14</v>
      </c>
      <c r="K3092" s="184">
        <v>0</v>
      </c>
      <c r="M3092" s="179" t="s">
        <v>4132</v>
      </c>
      <c r="N3092">
        <v>1</v>
      </c>
      <c r="O3092">
        <v>0</v>
      </c>
      <c r="P3092">
        <v>2</v>
      </c>
      <c r="Q3092" s="144">
        <v>0</v>
      </c>
    </row>
    <row r="3093" spans="1:17">
      <c r="A3093" s="179" t="s">
        <v>4206</v>
      </c>
      <c r="B3093">
        <v>1</v>
      </c>
      <c r="C3093">
        <v>0</v>
      </c>
      <c r="D3093">
        <v>11</v>
      </c>
      <c r="E3093" s="144">
        <v>0</v>
      </c>
      <c r="G3093" s="182" t="s">
        <v>4137</v>
      </c>
      <c r="H3093" s="170">
        <v>1</v>
      </c>
      <c r="I3093" s="170">
        <v>0</v>
      </c>
      <c r="J3093" s="170">
        <v>48</v>
      </c>
      <c r="K3093" s="184">
        <v>0</v>
      </c>
      <c r="M3093" s="179" t="s">
        <v>4133</v>
      </c>
      <c r="N3093">
        <v>1</v>
      </c>
      <c r="O3093">
        <v>0</v>
      </c>
      <c r="P3093">
        <v>4</v>
      </c>
      <c r="Q3093" s="144">
        <v>0</v>
      </c>
    </row>
    <row r="3094" spans="1:17">
      <c r="A3094" s="179" t="s">
        <v>4207</v>
      </c>
      <c r="B3094">
        <v>1</v>
      </c>
      <c r="C3094">
        <v>0</v>
      </c>
      <c r="D3094">
        <v>6</v>
      </c>
      <c r="E3094" s="144">
        <v>0</v>
      </c>
      <c r="G3094" s="182" t="s">
        <v>4152</v>
      </c>
      <c r="H3094" s="170">
        <v>1</v>
      </c>
      <c r="I3094" s="170">
        <v>0</v>
      </c>
      <c r="J3094" s="170">
        <v>131</v>
      </c>
      <c r="K3094" s="184">
        <v>0</v>
      </c>
      <c r="M3094" s="179" t="s">
        <v>4134</v>
      </c>
      <c r="N3094">
        <v>1</v>
      </c>
      <c r="O3094">
        <v>0</v>
      </c>
      <c r="P3094">
        <v>176</v>
      </c>
      <c r="Q3094" s="144">
        <v>0</v>
      </c>
    </row>
    <row r="3095" spans="1:17">
      <c r="A3095" s="179" t="s">
        <v>4208</v>
      </c>
      <c r="B3095">
        <v>1</v>
      </c>
      <c r="C3095">
        <v>0</v>
      </c>
      <c r="D3095">
        <v>7</v>
      </c>
      <c r="E3095" s="144">
        <v>0</v>
      </c>
      <c r="G3095" s="182" t="s">
        <v>4138</v>
      </c>
      <c r="H3095" s="170">
        <v>1</v>
      </c>
      <c r="I3095" s="170">
        <v>0</v>
      </c>
      <c r="J3095" s="170">
        <v>7</v>
      </c>
      <c r="K3095" s="184">
        <v>0</v>
      </c>
      <c r="M3095" s="179" t="s">
        <v>4135</v>
      </c>
      <c r="N3095">
        <v>1</v>
      </c>
      <c r="O3095">
        <v>0</v>
      </c>
      <c r="P3095">
        <v>14</v>
      </c>
      <c r="Q3095" s="144">
        <v>0</v>
      </c>
    </row>
    <row r="3096" spans="1:17">
      <c r="A3096" s="179" t="s">
        <v>4209</v>
      </c>
      <c r="B3096">
        <v>1</v>
      </c>
      <c r="C3096">
        <v>0</v>
      </c>
      <c r="D3096">
        <v>13</v>
      </c>
      <c r="E3096" s="144">
        <v>0</v>
      </c>
      <c r="G3096" s="182" t="s">
        <v>1504</v>
      </c>
      <c r="H3096" s="170">
        <v>1</v>
      </c>
      <c r="I3096" s="170">
        <v>0</v>
      </c>
      <c r="J3096" s="170">
        <v>137</v>
      </c>
      <c r="K3096" s="184">
        <v>0</v>
      </c>
      <c r="M3096" s="179" t="s">
        <v>4137</v>
      </c>
      <c r="N3096">
        <v>1</v>
      </c>
      <c r="O3096">
        <v>0</v>
      </c>
      <c r="P3096">
        <v>48</v>
      </c>
      <c r="Q3096" s="144">
        <v>0</v>
      </c>
    </row>
    <row r="3097" spans="1:17">
      <c r="A3097" s="179" t="s">
        <v>4210</v>
      </c>
      <c r="B3097">
        <v>1</v>
      </c>
      <c r="C3097">
        <v>0</v>
      </c>
      <c r="D3097">
        <v>5</v>
      </c>
      <c r="E3097" s="144">
        <v>0</v>
      </c>
      <c r="G3097" s="182" t="s">
        <v>4139</v>
      </c>
      <c r="H3097" s="170">
        <v>1</v>
      </c>
      <c r="I3097" s="170">
        <v>0</v>
      </c>
      <c r="J3097" s="170">
        <v>58</v>
      </c>
      <c r="K3097" s="184">
        <v>0</v>
      </c>
      <c r="M3097" s="179" t="s">
        <v>4138</v>
      </c>
      <c r="N3097">
        <v>1</v>
      </c>
      <c r="O3097">
        <v>0</v>
      </c>
      <c r="P3097">
        <v>7</v>
      </c>
      <c r="Q3097" s="144">
        <v>0</v>
      </c>
    </row>
    <row r="3098" spans="1:17">
      <c r="A3098" s="179" t="s">
        <v>4211</v>
      </c>
      <c r="B3098">
        <v>1</v>
      </c>
      <c r="C3098">
        <v>0</v>
      </c>
      <c r="D3098">
        <v>7</v>
      </c>
      <c r="E3098" s="144">
        <v>0</v>
      </c>
      <c r="G3098" s="182" t="s">
        <v>4140</v>
      </c>
      <c r="H3098" s="170">
        <v>1</v>
      </c>
      <c r="I3098" s="170">
        <v>0</v>
      </c>
      <c r="J3098" s="170">
        <v>13</v>
      </c>
      <c r="K3098" s="184">
        <v>0</v>
      </c>
      <c r="M3098" s="179" t="s">
        <v>1504</v>
      </c>
      <c r="N3098">
        <v>1</v>
      </c>
      <c r="O3098">
        <v>0</v>
      </c>
      <c r="P3098">
        <v>137</v>
      </c>
      <c r="Q3098" s="144">
        <v>0</v>
      </c>
    </row>
    <row r="3099" spans="1:17">
      <c r="A3099" s="179" t="s">
        <v>4212</v>
      </c>
      <c r="B3099">
        <v>1</v>
      </c>
      <c r="C3099">
        <v>0</v>
      </c>
      <c r="D3099">
        <v>18</v>
      </c>
      <c r="E3099" s="144">
        <v>0</v>
      </c>
      <c r="G3099" s="182" t="s">
        <v>4141</v>
      </c>
      <c r="H3099" s="170">
        <v>1</v>
      </c>
      <c r="I3099" s="170">
        <v>0</v>
      </c>
      <c r="J3099" s="170">
        <v>4</v>
      </c>
      <c r="K3099" s="184">
        <v>0</v>
      </c>
      <c r="M3099" s="179" t="s">
        <v>4139</v>
      </c>
      <c r="N3099">
        <v>1</v>
      </c>
      <c r="O3099">
        <v>0</v>
      </c>
      <c r="P3099">
        <v>58</v>
      </c>
      <c r="Q3099" s="144">
        <v>0</v>
      </c>
    </row>
    <row r="3100" spans="1:17">
      <c r="A3100" s="179" t="s">
        <v>4213</v>
      </c>
      <c r="B3100">
        <v>1</v>
      </c>
      <c r="C3100">
        <v>0</v>
      </c>
      <c r="D3100">
        <v>6</v>
      </c>
      <c r="E3100" s="144">
        <v>0</v>
      </c>
      <c r="G3100" s="182" t="s">
        <v>4142</v>
      </c>
      <c r="H3100" s="170">
        <v>1</v>
      </c>
      <c r="I3100" s="170">
        <v>0</v>
      </c>
      <c r="J3100" s="170">
        <v>8</v>
      </c>
      <c r="K3100" s="184">
        <v>0</v>
      </c>
      <c r="M3100" s="179" t="s">
        <v>4140</v>
      </c>
      <c r="N3100">
        <v>1</v>
      </c>
      <c r="O3100">
        <v>0</v>
      </c>
      <c r="P3100">
        <v>13</v>
      </c>
      <c r="Q3100" s="144">
        <v>0</v>
      </c>
    </row>
    <row r="3101" spans="1:17">
      <c r="A3101" s="179" t="s">
        <v>4214</v>
      </c>
      <c r="B3101">
        <v>1</v>
      </c>
      <c r="C3101">
        <v>0</v>
      </c>
      <c r="D3101">
        <v>6</v>
      </c>
      <c r="E3101" s="144">
        <v>0</v>
      </c>
      <c r="G3101" s="182" t="s">
        <v>4143</v>
      </c>
      <c r="H3101" s="170">
        <v>1</v>
      </c>
      <c r="I3101" s="170">
        <v>0</v>
      </c>
      <c r="J3101" s="170">
        <v>5</v>
      </c>
      <c r="K3101" s="184">
        <v>0</v>
      </c>
      <c r="M3101" s="179" t="s">
        <v>4141</v>
      </c>
      <c r="N3101">
        <v>1</v>
      </c>
      <c r="O3101">
        <v>0</v>
      </c>
      <c r="P3101">
        <v>4</v>
      </c>
      <c r="Q3101" s="144">
        <v>0</v>
      </c>
    </row>
    <row r="3102" spans="1:17">
      <c r="A3102" s="179" t="s">
        <v>4215</v>
      </c>
      <c r="B3102">
        <v>1</v>
      </c>
      <c r="C3102">
        <v>0</v>
      </c>
      <c r="D3102">
        <v>15</v>
      </c>
      <c r="E3102" s="144">
        <v>0</v>
      </c>
      <c r="G3102" s="182" t="s">
        <v>4144</v>
      </c>
      <c r="H3102" s="170">
        <v>1</v>
      </c>
      <c r="I3102" s="170">
        <v>0</v>
      </c>
      <c r="J3102" s="170">
        <v>13</v>
      </c>
      <c r="K3102" s="184">
        <v>0</v>
      </c>
      <c r="M3102" s="179" t="s">
        <v>4142</v>
      </c>
      <c r="N3102">
        <v>1</v>
      </c>
      <c r="O3102">
        <v>0</v>
      </c>
      <c r="P3102">
        <v>8</v>
      </c>
      <c r="Q3102" s="144">
        <v>0</v>
      </c>
    </row>
    <row r="3103" spans="1:17">
      <c r="A3103" s="179" t="s">
        <v>4216</v>
      </c>
      <c r="B3103">
        <v>1</v>
      </c>
      <c r="C3103">
        <v>0</v>
      </c>
      <c r="D3103">
        <v>5</v>
      </c>
      <c r="E3103" s="144">
        <v>0</v>
      </c>
      <c r="G3103" s="182" t="s">
        <v>4145</v>
      </c>
      <c r="H3103" s="170">
        <v>1</v>
      </c>
      <c r="I3103" s="170">
        <v>0</v>
      </c>
      <c r="J3103" s="170">
        <v>13</v>
      </c>
      <c r="K3103" s="184">
        <v>0</v>
      </c>
      <c r="M3103" s="179" t="s">
        <v>4143</v>
      </c>
      <c r="N3103">
        <v>1</v>
      </c>
      <c r="O3103">
        <v>0</v>
      </c>
      <c r="P3103">
        <v>5</v>
      </c>
      <c r="Q3103" s="144">
        <v>0</v>
      </c>
    </row>
    <row r="3104" spans="1:17">
      <c r="A3104" s="179" t="s">
        <v>4217</v>
      </c>
      <c r="B3104">
        <v>1</v>
      </c>
      <c r="C3104">
        <v>0</v>
      </c>
      <c r="D3104">
        <v>38</v>
      </c>
      <c r="E3104" s="144">
        <v>0</v>
      </c>
      <c r="G3104" s="182" t="s">
        <v>4146</v>
      </c>
      <c r="H3104" s="170">
        <v>1</v>
      </c>
      <c r="I3104" s="170">
        <v>0</v>
      </c>
      <c r="J3104" s="170">
        <v>6</v>
      </c>
      <c r="K3104" s="184">
        <v>0</v>
      </c>
      <c r="M3104" s="179" t="s">
        <v>4144</v>
      </c>
      <c r="N3104">
        <v>1</v>
      </c>
      <c r="O3104">
        <v>0</v>
      </c>
      <c r="P3104">
        <v>13</v>
      </c>
      <c r="Q3104" s="144">
        <v>0</v>
      </c>
    </row>
    <row r="3105" spans="1:17">
      <c r="A3105" s="179" t="s">
        <v>4188</v>
      </c>
      <c r="B3105">
        <v>1</v>
      </c>
      <c r="C3105">
        <v>0</v>
      </c>
      <c r="D3105">
        <v>5</v>
      </c>
      <c r="E3105" s="144">
        <v>0</v>
      </c>
      <c r="G3105" s="182" t="s">
        <v>4147</v>
      </c>
      <c r="H3105" s="170">
        <v>1</v>
      </c>
      <c r="I3105" s="170">
        <v>0</v>
      </c>
      <c r="J3105" s="170">
        <v>93</v>
      </c>
      <c r="K3105" s="184">
        <v>0</v>
      </c>
      <c r="M3105" s="179" t="s">
        <v>4145</v>
      </c>
      <c r="N3105">
        <v>1</v>
      </c>
      <c r="O3105">
        <v>0</v>
      </c>
      <c r="P3105">
        <v>13</v>
      </c>
      <c r="Q3105" s="144">
        <v>0</v>
      </c>
    </row>
    <row r="3106" spans="1:17">
      <c r="A3106" s="179" t="s">
        <v>4218</v>
      </c>
      <c r="B3106">
        <v>1</v>
      </c>
      <c r="C3106">
        <v>0</v>
      </c>
      <c r="D3106">
        <v>5</v>
      </c>
      <c r="E3106" s="144">
        <v>0</v>
      </c>
      <c r="G3106" s="182" t="s">
        <v>4148</v>
      </c>
      <c r="H3106" s="170">
        <v>1</v>
      </c>
      <c r="I3106" s="170">
        <v>0</v>
      </c>
      <c r="J3106" s="170">
        <v>7</v>
      </c>
      <c r="K3106" s="184">
        <v>0</v>
      </c>
      <c r="M3106" s="179" t="s">
        <v>4146</v>
      </c>
      <c r="N3106">
        <v>1</v>
      </c>
      <c r="O3106">
        <v>0</v>
      </c>
      <c r="P3106">
        <v>6</v>
      </c>
      <c r="Q3106" s="144">
        <v>0</v>
      </c>
    </row>
    <row r="3107" spans="1:17">
      <c r="A3107" s="179" t="s">
        <v>4185</v>
      </c>
      <c r="B3107">
        <v>1</v>
      </c>
      <c r="C3107">
        <v>0</v>
      </c>
      <c r="D3107">
        <v>7</v>
      </c>
      <c r="E3107" s="144">
        <v>0</v>
      </c>
      <c r="G3107" s="182" t="s">
        <v>4149</v>
      </c>
      <c r="H3107" s="170">
        <v>1</v>
      </c>
      <c r="I3107" s="170">
        <v>0</v>
      </c>
      <c r="J3107" s="170">
        <v>16</v>
      </c>
      <c r="K3107" s="184">
        <v>0</v>
      </c>
      <c r="M3107" s="179" t="s">
        <v>4147</v>
      </c>
      <c r="N3107">
        <v>1</v>
      </c>
      <c r="O3107">
        <v>0</v>
      </c>
      <c r="P3107">
        <v>93</v>
      </c>
      <c r="Q3107" s="144">
        <v>0</v>
      </c>
    </row>
    <row r="3108" spans="1:17">
      <c r="A3108" s="179" t="s">
        <v>4190</v>
      </c>
      <c r="B3108">
        <v>1</v>
      </c>
      <c r="C3108">
        <v>0</v>
      </c>
      <c r="D3108">
        <v>24</v>
      </c>
      <c r="E3108" s="144">
        <v>0</v>
      </c>
      <c r="G3108" s="182" t="s">
        <v>4150</v>
      </c>
      <c r="H3108" s="170">
        <v>1</v>
      </c>
      <c r="I3108" s="170">
        <v>0</v>
      </c>
      <c r="J3108" s="170">
        <v>5</v>
      </c>
      <c r="K3108" s="184">
        <v>0</v>
      </c>
      <c r="M3108" s="179" t="s">
        <v>4148</v>
      </c>
      <c r="N3108">
        <v>1</v>
      </c>
      <c r="O3108">
        <v>0</v>
      </c>
      <c r="P3108">
        <v>7</v>
      </c>
      <c r="Q3108" s="144">
        <v>0</v>
      </c>
    </row>
    <row r="3109" spans="1:17">
      <c r="A3109" s="179" t="s">
        <v>4221</v>
      </c>
      <c r="B3109">
        <v>1</v>
      </c>
      <c r="C3109">
        <v>0</v>
      </c>
      <c r="D3109">
        <v>7</v>
      </c>
      <c r="E3109" s="144">
        <v>0</v>
      </c>
      <c r="G3109" s="182" t="s">
        <v>4121</v>
      </c>
      <c r="H3109" s="170">
        <v>1</v>
      </c>
      <c r="I3109" s="170">
        <v>0</v>
      </c>
      <c r="J3109" s="170">
        <v>6</v>
      </c>
      <c r="K3109" s="184">
        <v>0</v>
      </c>
      <c r="M3109" s="179" t="s">
        <v>4149</v>
      </c>
      <c r="N3109">
        <v>1</v>
      </c>
      <c r="O3109">
        <v>0</v>
      </c>
      <c r="P3109">
        <v>16</v>
      </c>
      <c r="Q3109" s="144">
        <v>0</v>
      </c>
    </row>
    <row r="3110" spans="1:17">
      <c r="A3110" s="179" t="s">
        <v>4256</v>
      </c>
      <c r="B3110">
        <v>1</v>
      </c>
      <c r="C3110">
        <v>0</v>
      </c>
      <c r="D3110">
        <v>111</v>
      </c>
      <c r="E3110" s="144">
        <v>0</v>
      </c>
      <c r="G3110" s="182" t="s">
        <v>4120</v>
      </c>
      <c r="H3110" s="170">
        <v>1</v>
      </c>
      <c r="I3110" s="170">
        <v>0</v>
      </c>
      <c r="J3110" s="170">
        <v>8</v>
      </c>
      <c r="K3110" s="184">
        <v>0</v>
      </c>
      <c r="M3110" s="179" t="s">
        <v>4150</v>
      </c>
      <c r="N3110">
        <v>1</v>
      </c>
      <c r="O3110">
        <v>0</v>
      </c>
      <c r="P3110">
        <v>5</v>
      </c>
      <c r="Q3110" s="144">
        <v>0</v>
      </c>
    </row>
    <row r="3111" spans="1:17">
      <c r="A3111" s="179" t="s">
        <v>4223</v>
      </c>
      <c r="B3111">
        <v>1</v>
      </c>
      <c r="C3111">
        <v>0</v>
      </c>
      <c r="D3111">
        <v>30</v>
      </c>
      <c r="E3111" s="144">
        <v>0</v>
      </c>
      <c r="G3111" s="182" t="s">
        <v>4119</v>
      </c>
      <c r="H3111" s="170">
        <v>1</v>
      </c>
      <c r="I3111" s="170">
        <v>0</v>
      </c>
      <c r="J3111" s="170">
        <v>11</v>
      </c>
      <c r="K3111" s="184">
        <v>0</v>
      </c>
      <c r="M3111" s="179" t="s">
        <v>4151</v>
      </c>
      <c r="N3111">
        <v>1</v>
      </c>
      <c r="O3111">
        <v>0</v>
      </c>
      <c r="P3111">
        <v>161</v>
      </c>
      <c r="Q3111" s="144">
        <v>0</v>
      </c>
    </row>
    <row r="3112" spans="1:17">
      <c r="A3112" s="179" t="s">
        <v>4224</v>
      </c>
      <c r="B3112">
        <v>1</v>
      </c>
      <c r="C3112">
        <v>0</v>
      </c>
      <c r="D3112">
        <v>18</v>
      </c>
      <c r="E3112" s="144">
        <v>0</v>
      </c>
      <c r="G3112" s="182" t="s">
        <v>4118</v>
      </c>
      <c r="H3112" s="170">
        <v>1</v>
      </c>
      <c r="I3112" s="170">
        <v>0</v>
      </c>
      <c r="J3112" s="170">
        <v>13</v>
      </c>
      <c r="K3112" s="184">
        <v>0</v>
      </c>
      <c r="M3112" s="179" t="s">
        <v>4121</v>
      </c>
      <c r="N3112">
        <v>1</v>
      </c>
      <c r="O3112">
        <v>0</v>
      </c>
      <c r="P3112">
        <v>6</v>
      </c>
      <c r="Q3112" s="144">
        <v>0</v>
      </c>
    </row>
    <row r="3113" spans="1:17">
      <c r="A3113" s="179" t="s">
        <v>4225</v>
      </c>
      <c r="B3113">
        <v>1</v>
      </c>
      <c r="C3113">
        <v>0</v>
      </c>
      <c r="D3113">
        <v>31</v>
      </c>
      <c r="E3113" s="144">
        <v>0</v>
      </c>
      <c r="G3113" s="182" t="s">
        <v>4089</v>
      </c>
      <c r="H3113" s="170">
        <v>1</v>
      </c>
      <c r="I3113" s="170">
        <v>0</v>
      </c>
      <c r="J3113" s="170">
        <v>9</v>
      </c>
      <c r="K3113" s="184">
        <v>0</v>
      </c>
      <c r="M3113" s="179" t="s">
        <v>4120</v>
      </c>
      <c r="N3113">
        <v>1</v>
      </c>
      <c r="O3113">
        <v>0</v>
      </c>
      <c r="P3113">
        <v>8</v>
      </c>
      <c r="Q3113" s="144">
        <v>0</v>
      </c>
    </row>
    <row r="3114" spans="1:17">
      <c r="A3114" s="179" t="s">
        <v>4226</v>
      </c>
      <c r="B3114">
        <v>1</v>
      </c>
      <c r="C3114">
        <v>0</v>
      </c>
      <c r="D3114">
        <v>10</v>
      </c>
      <c r="E3114" s="144">
        <v>0</v>
      </c>
      <c r="G3114" s="182" t="s">
        <v>4090</v>
      </c>
      <c r="H3114" s="170">
        <v>1</v>
      </c>
      <c r="I3114" s="170">
        <v>0</v>
      </c>
      <c r="J3114" s="170">
        <v>6</v>
      </c>
      <c r="K3114" s="184">
        <v>0</v>
      </c>
      <c r="M3114" s="179" t="s">
        <v>4118</v>
      </c>
      <c r="N3114">
        <v>1</v>
      </c>
      <c r="O3114">
        <v>0</v>
      </c>
      <c r="P3114">
        <v>13</v>
      </c>
      <c r="Q3114" s="144">
        <v>0</v>
      </c>
    </row>
    <row r="3115" spans="1:17">
      <c r="A3115" s="179" t="s">
        <v>4227</v>
      </c>
      <c r="B3115">
        <v>1</v>
      </c>
      <c r="C3115">
        <v>0</v>
      </c>
      <c r="D3115">
        <v>6</v>
      </c>
      <c r="E3115" s="144">
        <v>0</v>
      </c>
      <c r="G3115" s="182" t="s">
        <v>4091</v>
      </c>
      <c r="H3115" s="170">
        <v>1</v>
      </c>
      <c r="I3115" s="170">
        <v>0</v>
      </c>
      <c r="J3115" s="170">
        <v>25</v>
      </c>
      <c r="K3115" s="184">
        <v>0</v>
      </c>
      <c r="M3115" s="179" t="s">
        <v>4154</v>
      </c>
      <c r="N3115">
        <v>1</v>
      </c>
      <c r="O3115">
        <v>0</v>
      </c>
      <c r="P3115">
        <v>62</v>
      </c>
      <c r="Q3115" s="144">
        <v>0</v>
      </c>
    </row>
    <row r="3116" spans="1:17">
      <c r="A3116" s="179" t="s">
        <v>4228</v>
      </c>
      <c r="B3116">
        <v>1</v>
      </c>
      <c r="C3116">
        <v>0</v>
      </c>
      <c r="D3116">
        <v>6</v>
      </c>
      <c r="E3116" s="144">
        <v>0</v>
      </c>
      <c r="G3116" s="182" t="s">
        <v>4092</v>
      </c>
      <c r="H3116" s="170">
        <v>1</v>
      </c>
      <c r="I3116" s="170">
        <v>0</v>
      </c>
      <c r="J3116" s="170">
        <v>8</v>
      </c>
      <c r="K3116" s="184">
        <v>0</v>
      </c>
      <c r="M3116" s="179" t="s">
        <v>4155</v>
      </c>
      <c r="N3116">
        <v>1</v>
      </c>
      <c r="O3116">
        <v>0</v>
      </c>
      <c r="P3116">
        <v>41</v>
      </c>
      <c r="Q3116" s="144">
        <v>0</v>
      </c>
    </row>
    <row r="3117" spans="1:17">
      <c r="A3117" s="179" t="s">
        <v>4229</v>
      </c>
      <c r="B3117">
        <v>1</v>
      </c>
      <c r="C3117">
        <v>0</v>
      </c>
      <c r="D3117">
        <v>26</v>
      </c>
      <c r="E3117" s="144">
        <v>0</v>
      </c>
      <c r="G3117" s="182" t="s">
        <v>4093</v>
      </c>
      <c r="H3117" s="170">
        <v>1</v>
      </c>
      <c r="I3117" s="170">
        <v>0</v>
      </c>
      <c r="J3117" s="170">
        <v>11</v>
      </c>
      <c r="K3117" s="184">
        <v>0</v>
      </c>
      <c r="M3117" s="179" t="s">
        <v>4516</v>
      </c>
      <c r="N3117">
        <v>1</v>
      </c>
      <c r="O3117">
        <v>0</v>
      </c>
      <c r="P3117">
        <v>5</v>
      </c>
      <c r="Q3117" s="144">
        <v>0</v>
      </c>
    </row>
    <row r="3118" spans="1:17">
      <c r="A3118" s="179" t="s">
        <v>4230</v>
      </c>
      <c r="B3118">
        <v>1</v>
      </c>
      <c r="C3118">
        <v>0</v>
      </c>
      <c r="D3118">
        <v>21</v>
      </c>
      <c r="E3118" s="144">
        <v>0</v>
      </c>
      <c r="G3118" s="182" t="s">
        <v>4133</v>
      </c>
      <c r="H3118" s="170">
        <v>1</v>
      </c>
      <c r="I3118" s="170">
        <v>0</v>
      </c>
      <c r="J3118" s="170">
        <v>4</v>
      </c>
      <c r="K3118" s="184">
        <v>0</v>
      </c>
      <c r="M3118" s="179" t="s">
        <v>4161</v>
      </c>
      <c r="N3118">
        <v>1</v>
      </c>
      <c r="O3118">
        <v>0</v>
      </c>
      <c r="P3118">
        <v>6</v>
      </c>
      <c r="Q3118" s="144">
        <v>0</v>
      </c>
    </row>
    <row r="3119" spans="1:17">
      <c r="A3119" s="179" t="s">
        <v>4231</v>
      </c>
      <c r="B3119">
        <v>1</v>
      </c>
      <c r="C3119">
        <v>0</v>
      </c>
      <c r="D3119">
        <v>70</v>
      </c>
      <c r="E3119" s="144">
        <v>0</v>
      </c>
      <c r="G3119" s="182" t="s">
        <v>4132</v>
      </c>
      <c r="H3119" s="170">
        <v>1</v>
      </c>
      <c r="I3119" s="170">
        <v>0</v>
      </c>
      <c r="J3119" s="170">
        <v>2</v>
      </c>
      <c r="K3119" s="184">
        <v>0</v>
      </c>
      <c r="M3119" s="179" t="s">
        <v>4162</v>
      </c>
      <c r="N3119">
        <v>1</v>
      </c>
      <c r="O3119">
        <v>0</v>
      </c>
      <c r="P3119">
        <v>5</v>
      </c>
      <c r="Q3119" s="144">
        <v>0</v>
      </c>
    </row>
    <row r="3120" spans="1:17">
      <c r="A3120" s="179" t="s">
        <v>4232</v>
      </c>
      <c r="B3120">
        <v>1</v>
      </c>
      <c r="C3120">
        <v>0</v>
      </c>
      <c r="D3120">
        <v>159</v>
      </c>
      <c r="E3120" s="144">
        <v>0</v>
      </c>
      <c r="G3120" s="182" t="s">
        <v>4131</v>
      </c>
      <c r="H3120" s="170">
        <v>1</v>
      </c>
      <c r="I3120" s="170">
        <v>0</v>
      </c>
      <c r="J3120" s="170">
        <v>13</v>
      </c>
      <c r="K3120" s="184">
        <v>0</v>
      </c>
      <c r="M3120" s="179" t="s">
        <v>4163</v>
      </c>
      <c r="N3120">
        <v>1</v>
      </c>
      <c r="O3120">
        <v>0</v>
      </c>
      <c r="P3120">
        <v>29</v>
      </c>
      <c r="Q3120" s="144">
        <v>0</v>
      </c>
    </row>
    <row r="3121" spans="1:17">
      <c r="A3121" s="179" t="s">
        <v>4233</v>
      </c>
      <c r="B3121">
        <v>1</v>
      </c>
      <c r="C3121">
        <v>0</v>
      </c>
      <c r="D3121">
        <v>8</v>
      </c>
      <c r="E3121" s="144">
        <v>0</v>
      </c>
      <c r="G3121" s="182" t="s">
        <v>4130</v>
      </c>
      <c r="H3121" s="170">
        <v>1</v>
      </c>
      <c r="I3121" s="170">
        <v>0</v>
      </c>
      <c r="J3121" s="170">
        <v>91</v>
      </c>
      <c r="K3121" s="184">
        <v>0</v>
      </c>
      <c r="M3121" s="179" t="s">
        <v>4164</v>
      </c>
      <c r="N3121">
        <v>1</v>
      </c>
      <c r="O3121">
        <v>0</v>
      </c>
      <c r="P3121">
        <v>0</v>
      </c>
      <c r="Q3121" s="144">
        <v>0</v>
      </c>
    </row>
    <row r="3122" spans="1:17">
      <c r="A3122" s="179" t="s">
        <v>4234</v>
      </c>
      <c r="B3122">
        <v>1</v>
      </c>
      <c r="C3122">
        <v>0</v>
      </c>
      <c r="D3122">
        <v>7</v>
      </c>
      <c r="E3122" s="144">
        <v>0</v>
      </c>
      <c r="G3122" s="182" t="s">
        <v>4035</v>
      </c>
      <c r="H3122" s="170">
        <v>1</v>
      </c>
      <c r="I3122" s="170">
        <v>0</v>
      </c>
      <c r="J3122" s="170">
        <v>5</v>
      </c>
      <c r="K3122" s="184">
        <v>0</v>
      </c>
      <c r="M3122" s="179" t="s">
        <v>4165</v>
      </c>
      <c r="N3122">
        <v>1</v>
      </c>
      <c r="O3122">
        <v>0</v>
      </c>
      <c r="P3122">
        <v>5</v>
      </c>
      <c r="Q3122" s="144">
        <v>0</v>
      </c>
    </row>
    <row r="3123" spans="1:17">
      <c r="A3123" s="179" t="s">
        <v>4235</v>
      </c>
      <c r="B3123">
        <v>1</v>
      </c>
      <c r="C3123">
        <v>0</v>
      </c>
      <c r="D3123">
        <v>7</v>
      </c>
      <c r="E3123" s="144">
        <v>0</v>
      </c>
      <c r="G3123" s="182" t="s">
        <v>4036</v>
      </c>
      <c r="H3123" s="170">
        <v>1</v>
      </c>
      <c r="I3123" s="170">
        <v>0</v>
      </c>
      <c r="J3123" s="170">
        <v>9</v>
      </c>
      <c r="K3123" s="184">
        <v>0</v>
      </c>
      <c r="M3123" s="179" t="s">
        <v>4166</v>
      </c>
      <c r="N3123">
        <v>1</v>
      </c>
      <c r="O3123">
        <v>0</v>
      </c>
      <c r="P3123">
        <v>46</v>
      </c>
      <c r="Q3123" s="144">
        <v>0</v>
      </c>
    </row>
    <row r="3124" spans="1:17">
      <c r="A3124" s="179" t="s">
        <v>4236</v>
      </c>
      <c r="B3124">
        <v>1</v>
      </c>
      <c r="C3124">
        <v>0</v>
      </c>
      <c r="D3124">
        <v>4</v>
      </c>
      <c r="E3124" s="144">
        <v>0</v>
      </c>
      <c r="G3124" s="182" t="s">
        <v>4037</v>
      </c>
      <c r="H3124" s="170">
        <v>1</v>
      </c>
      <c r="I3124" s="170">
        <v>0</v>
      </c>
      <c r="J3124" s="170">
        <v>27</v>
      </c>
      <c r="K3124" s="184">
        <v>0</v>
      </c>
      <c r="M3124" s="179" t="s">
        <v>4167</v>
      </c>
      <c r="N3124">
        <v>1</v>
      </c>
      <c r="O3124">
        <v>0</v>
      </c>
      <c r="P3124">
        <v>10</v>
      </c>
      <c r="Q3124" s="144">
        <v>0</v>
      </c>
    </row>
    <row r="3125" spans="1:17">
      <c r="A3125" s="179" t="s">
        <v>4237</v>
      </c>
      <c r="B3125">
        <v>1</v>
      </c>
      <c r="C3125">
        <v>0</v>
      </c>
      <c r="D3125">
        <v>8</v>
      </c>
      <c r="E3125" s="144">
        <v>0</v>
      </c>
      <c r="G3125" s="182" t="s">
        <v>4038</v>
      </c>
      <c r="H3125" s="170">
        <v>1</v>
      </c>
      <c r="I3125" s="170">
        <v>0</v>
      </c>
      <c r="J3125" s="170">
        <v>4</v>
      </c>
      <c r="K3125" s="184">
        <v>0</v>
      </c>
      <c r="M3125" s="179" t="s">
        <v>4168</v>
      </c>
      <c r="N3125">
        <v>1</v>
      </c>
      <c r="O3125">
        <v>0</v>
      </c>
      <c r="P3125">
        <v>7</v>
      </c>
      <c r="Q3125" s="144">
        <v>0</v>
      </c>
    </row>
    <row r="3126" spans="1:17">
      <c r="A3126" s="179" t="s">
        <v>4238</v>
      </c>
      <c r="B3126">
        <v>1</v>
      </c>
      <c r="C3126">
        <v>0</v>
      </c>
      <c r="D3126">
        <v>91</v>
      </c>
      <c r="E3126" s="144">
        <v>0</v>
      </c>
      <c r="G3126" s="182" t="s">
        <v>4039</v>
      </c>
      <c r="H3126" s="170">
        <v>1</v>
      </c>
      <c r="I3126" s="170">
        <v>0</v>
      </c>
      <c r="J3126" s="170">
        <v>56</v>
      </c>
      <c r="K3126" s="184">
        <v>0</v>
      </c>
      <c r="M3126" s="179" t="s">
        <v>4169</v>
      </c>
      <c r="N3126">
        <v>1</v>
      </c>
      <c r="O3126">
        <v>0</v>
      </c>
      <c r="P3126">
        <v>10</v>
      </c>
      <c r="Q3126" s="144">
        <v>0</v>
      </c>
    </row>
    <row r="3127" spans="1:17">
      <c r="A3127" s="179" t="s">
        <v>4239</v>
      </c>
      <c r="B3127">
        <v>1</v>
      </c>
      <c r="C3127">
        <v>0</v>
      </c>
      <c r="D3127">
        <v>8</v>
      </c>
      <c r="E3127" s="144">
        <v>0</v>
      </c>
      <c r="G3127" s="182" t="s">
        <v>4040</v>
      </c>
      <c r="H3127" s="170">
        <v>1</v>
      </c>
      <c r="I3127" s="170">
        <v>0</v>
      </c>
      <c r="J3127" s="170">
        <v>456</v>
      </c>
      <c r="K3127" s="184">
        <v>0</v>
      </c>
      <c r="M3127" s="179" t="s">
        <v>4170</v>
      </c>
      <c r="N3127">
        <v>1</v>
      </c>
      <c r="O3127">
        <v>0</v>
      </c>
      <c r="P3127">
        <v>6</v>
      </c>
      <c r="Q3127" s="144">
        <v>0</v>
      </c>
    </row>
    <row r="3128" spans="1:17">
      <c r="A3128" s="179" t="s">
        <v>4240</v>
      </c>
      <c r="B3128">
        <v>1</v>
      </c>
      <c r="C3128">
        <v>0</v>
      </c>
      <c r="D3128">
        <v>4</v>
      </c>
      <c r="E3128" s="144">
        <v>0</v>
      </c>
      <c r="G3128" s="182" t="s">
        <v>4041</v>
      </c>
      <c r="H3128" s="170">
        <v>1</v>
      </c>
      <c r="I3128" s="170">
        <v>0</v>
      </c>
      <c r="J3128" s="170">
        <v>11</v>
      </c>
      <c r="K3128" s="184">
        <v>0</v>
      </c>
      <c r="M3128" s="179" t="s">
        <v>4171</v>
      </c>
      <c r="N3128">
        <v>1</v>
      </c>
      <c r="O3128">
        <v>0</v>
      </c>
      <c r="P3128">
        <v>8</v>
      </c>
      <c r="Q3128" s="144">
        <v>0</v>
      </c>
    </row>
    <row r="3129" spans="1:17">
      <c r="A3129" s="179" t="s">
        <v>4241</v>
      </c>
      <c r="B3129">
        <v>1</v>
      </c>
      <c r="C3129">
        <v>0</v>
      </c>
      <c r="D3129">
        <v>5</v>
      </c>
      <c r="E3129" s="144">
        <v>0</v>
      </c>
      <c r="G3129" s="182" t="s">
        <v>4043</v>
      </c>
      <c r="H3129" s="170">
        <v>1</v>
      </c>
      <c r="I3129" s="170">
        <v>0</v>
      </c>
      <c r="J3129" s="170">
        <v>6</v>
      </c>
      <c r="K3129" s="184">
        <v>0</v>
      </c>
      <c r="M3129" s="179" t="s">
        <v>1219</v>
      </c>
      <c r="N3129">
        <v>1</v>
      </c>
      <c r="O3129">
        <v>0</v>
      </c>
      <c r="P3129">
        <v>6</v>
      </c>
      <c r="Q3129" s="144">
        <v>0</v>
      </c>
    </row>
    <row r="3130" spans="1:17">
      <c r="A3130" s="179" t="s">
        <v>4242</v>
      </c>
      <c r="B3130">
        <v>1</v>
      </c>
      <c r="C3130">
        <v>0</v>
      </c>
      <c r="D3130">
        <v>6</v>
      </c>
      <c r="E3130" s="144">
        <v>0</v>
      </c>
      <c r="G3130" s="182" t="s">
        <v>4044</v>
      </c>
      <c r="H3130" s="170">
        <v>1</v>
      </c>
      <c r="I3130" s="170">
        <v>0</v>
      </c>
      <c r="J3130" s="170">
        <v>5</v>
      </c>
      <c r="K3130" s="184">
        <v>0</v>
      </c>
      <c r="M3130" s="179" t="s">
        <v>4172</v>
      </c>
      <c r="N3130">
        <v>1</v>
      </c>
      <c r="O3130">
        <v>0</v>
      </c>
      <c r="P3130">
        <v>10</v>
      </c>
      <c r="Q3130" s="144">
        <v>0</v>
      </c>
    </row>
    <row r="3131" spans="1:17">
      <c r="A3131" s="179" t="s">
        <v>4243</v>
      </c>
      <c r="B3131">
        <v>1</v>
      </c>
      <c r="C3131">
        <v>0</v>
      </c>
      <c r="D3131">
        <v>84</v>
      </c>
      <c r="E3131" s="144">
        <v>0</v>
      </c>
      <c r="G3131" s="182" t="s">
        <v>4045</v>
      </c>
      <c r="H3131" s="170">
        <v>1</v>
      </c>
      <c r="I3131" s="170">
        <v>0</v>
      </c>
      <c r="J3131" s="170">
        <v>6</v>
      </c>
      <c r="K3131" s="184">
        <v>0</v>
      </c>
      <c r="M3131" s="179" t="s">
        <v>4160</v>
      </c>
      <c r="N3131">
        <v>1</v>
      </c>
      <c r="O3131">
        <v>0</v>
      </c>
      <c r="P3131">
        <v>26</v>
      </c>
      <c r="Q3131" s="144">
        <v>0</v>
      </c>
    </row>
    <row r="3132" spans="1:17">
      <c r="A3132" s="179" t="s">
        <v>4244</v>
      </c>
      <c r="B3132">
        <v>1</v>
      </c>
      <c r="C3132">
        <v>0</v>
      </c>
      <c r="D3132">
        <v>35</v>
      </c>
      <c r="E3132" s="144">
        <v>0</v>
      </c>
      <c r="G3132" s="182" t="s">
        <v>4046</v>
      </c>
      <c r="H3132" s="170">
        <v>1</v>
      </c>
      <c r="I3132" s="170">
        <v>0</v>
      </c>
      <c r="J3132" s="170">
        <v>12</v>
      </c>
      <c r="K3132" s="184">
        <v>0</v>
      </c>
      <c r="M3132" s="179" t="s">
        <v>4173</v>
      </c>
      <c r="N3132">
        <v>1</v>
      </c>
      <c r="O3132">
        <v>0</v>
      </c>
      <c r="P3132">
        <v>19</v>
      </c>
      <c r="Q3132" s="144">
        <v>0</v>
      </c>
    </row>
    <row r="3133" spans="1:17">
      <c r="A3133" s="179" t="s">
        <v>4245</v>
      </c>
      <c r="B3133">
        <v>1</v>
      </c>
      <c r="C3133">
        <v>0</v>
      </c>
      <c r="D3133">
        <v>7</v>
      </c>
      <c r="E3133" s="144">
        <v>0</v>
      </c>
      <c r="G3133" s="182" t="s">
        <v>4047</v>
      </c>
      <c r="H3133" s="170">
        <v>1</v>
      </c>
      <c r="I3133" s="170">
        <v>0</v>
      </c>
      <c r="J3133" s="170">
        <v>84</v>
      </c>
      <c r="K3133" s="184">
        <v>0</v>
      </c>
      <c r="M3133" s="179" t="s">
        <v>4175</v>
      </c>
      <c r="N3133">
        <v>1</v>
      </c>
      <c r="O3133">
        <v>0</v>
      </c>
      <c r="P3133">
        <v>5</v>
      </c>
      <c r="Q3133" s="144">
        <v>0</v>
      </c>
    </row>
    <row r="3134" spans="1:17">
      <c r="A3134" s="179" t="s">
        <v>4246</v>
      </c>
      <c r="B3134">
        <v>1</v>
      </c>
      <c r="C3134">
        <v>0</v>
      </c>
      <c r="D3134">
        <v>5</v>
      </c>
      <c r="E3134" s="144">
        <v>0</v>
      </c>
      <c r="G3134" s="182" t="s">
        <v>4048</v>
      </c>
      <c r="H3134" s="170">
        <v>1</v>
      </c>
      <c r="I3134" s="170">
        <v>0</v>
      </c>
      <c r="J3134" s="170">
        <v>7</v>
      </c>
      <c r="K3134" s="184">
        <v>0</v>
      </c>
      <c r="M3134" s="179" t="s">
        <v>4176</v>
      </c>
      <c r="N3134">
        <v>1</v>
      </c>
      <c r="O3134">
        <v>0</v>
      </c>
      <c r="P3134">
        <v>92</v>
      </c>
      <c r="Q3134" s="144">
        <v>0</v>
      </c>
    </row>
    <row r="3135" spans="1:17">
      <c r="A3135" s="179" t="s">
        <v>4247</v>
      </c>
      <c r="B3135">
        <v>1</v>
      </c>
      <c r="C3135">
        <v>0</v>
      </c>
      <c r="D3135">
        <v>215</v>
      </c>
      <c r="E3135" s="144">
        <v>0</v>
      </c>
      <c r="G3135" s="182" t="s">
        <v>4094</v>
      </c>
      <c r="H3135" s="170">
        <v>1</v>
      </c>
      <c r="I3135" s="170">
        <v>0</v>
      </c>
      <c r="J3135" s="170">
        <v>8</v>
      </c>
      <c r="K3135" s="184">
        <v>0</v>
      </c>
      <c r="M3135" s="179" t="s">
        <v>4177</v>
      </c>
      <c r="N3135">
        <v>1</v>
      </c>
      <c r="O3135">
        <v>0</v>
      </c>
      <c r="P3135">
        <v>23</v>
      </c>
      <c r="Q3135" s="144">
        <v>0</v>
      </c>
    </row>
    <row r="3136" spans="1:17">
      <c r="A3136" s="179" t="s">
        <v>4248</v>
      </c>
      <c r="B3136">
        <v>1</v>
      </c>
      <c r="C3136">
        <v>0</v>
      </c>
      <c r="D3136">
        <v>6</v>
      </c>
      <c r="E3136" s="144">
        <v>0</v>
      </c>
      <c r="G3136" s="182" t="s">
        <v>4049</v>
      </c>
      <c r="H3136" s="170">
        <v>1</v>
      </c>
      <c r="I3136" s="170">
        <v>0</v>
      </c>
      <c r="J3136" s="170">
        <v>8</v>
      </c>
      <c r="K3136" s="184">
        <v>0</v>
      </c>
      <c r="M3136" s="179" t="s">
        <v>4178</v>
      </c>
      <c r="N3136">
        <v>1</v>
      </c>
      <c r="O3136">
        <v>0</v>
      </c>
      <c r="P3136">
        <v>4</v>
      </c>
      <c r="Q3136" s="144">
        <v>0</v>
      </c>
    </row>
    <row r="3137" spans="1:17">
      <c r="A3137" s="179" t="s">
        <v>4249</v>
      </c>
      <c r="B3137">
        <v>1</v>
      </c>
      <c r="C3137">
        <v>0</v>
      </c>
      <c r="D3137">
        <v>867</v>
      </c>
      <c r="E3137" s="144">
        <v>0</v>
      </c>
      <c r="G3137" s="182" t="s">
        <v>4051</v>
      </c>
      <c r="H3137" s="170">
        <v>1</v>
      </c>
      <c r="I3137" s="170">
        <v>0</v>
      </c>
      <c r="J3137" s="170">
        <v>5</v>
      </c>
      <c r="K3137" s="184">
        <v>0</v>
      </c>
      <c r="M3137" s="179" t="s">
        <v>4179</v>
      </c>
      <c r="N3137">
        <v>1</v>
      </c>
      <c r="O3137">
        <v>0</v>
      </c>
      <c r="P3137">
        <v>9</v>
      </c>
      <c r="Q3137" s="144">
        <v>0</v>
      </c>
    </row>
    <row r="3138" spans="1:17">
      <c r="A3138" s="179" t="s">
        <v>4250</v>
      </c>
      <c r="B3138">
        <v>1</v>
      </c>
      <c r="C3138">
        <v>0</v>
      </c>
      <c r="D3138">
        <v>125</v>
      </c>
      <c r="E3138" s="144">
        <v>0</v>
      </c>
      <c r="G3138" s="182" t="s">
        <v>4053</v>
      </c>
      <c r="H3138" s="170">
        <v>1</v>
      </c>
      <c r="I3138" s="170">
        <v>0</v>
      </c>
      <c r="J3138" s="170">
        <v>11</v>
      </c>
      <c r="K3138" s="184">
        <v>0</v>
      </c>
      <c r="M3138" s="179" t="s">
        <v>4181</v>
      </c>
      <c r="N3138">
        <v>1</v>
      </c>
      <c r="O3138">
        <v>0</v>
      </c>
      <c r="P3138">
        <v>15</v>
      </c>
      <c r="Q3138" s="144">
        <v>0</v>
      </c>
    </row>
    <row r="3139" spans="1:17">
      <c r="A3139" s="179" t="s">
        <v>4286</v>
      </c>
      <c r="B3139">
        <v>1</v>
      </c>
      <c r="C3139">
        <v>0</v>
      </c>
      <c r="D3139">
        <v>5</v>
      </c>
      <c r="E3139" s="144">
        <v>0</v>
      </c>
      <c r="G3139" s="182" t="s">
        <v>4086</v>
      </c>
      <c r="H3139" s="170">
        <v>1</v>
      </c>
      <c r="I3139" s="170">
        <v>0</v>
      </c>
      <c r="J3139" s="170">
        <v>17</v>
      </c>
      <c r="K3139" s="184">
        <v>0</v>
      </c>
      <c r="M3139" s="179" t="s">
        <v>4182</v>
      </c>
      <c r="N3139">
        <v>1</v>
      </c>
      <c r="O3139">
        <v>0</v>
      </c>
      <c r="P3139">
        <v>35</v>
      </c>
      <c r="Q3139" s="144">
        <v>0</v>
      </c>
    </row>
    <row r="3140" spans="1:17">
      <c r="A3140" s="179" t="s">
        <v>4222</v>
      </c>
      <c r="B3140">
        <v>1</v>
      </c>
      <c r="C3140">
        <v>0</v>
      </c>
      <c r="D3140">
        <v>16</v>
      </c>
      <c r="E3140" s="144">
        <v>0</v>
      </c>
      <c r="G3140" s="182" t="s">
        <v>4087</v>
      </c>
      <c r="H3140" s="170">
        <v>1</v>
      </c>
      <c r="I3140" s="170">
        <v>0</v>
      </c>
      <c r="J3140" s="170">
        <v>4</v>
      </c>
      <c r="K3140" s="184">
        <v>0</v>
      </c>
      <c r="M3140" s="179" t="s">
        <v>4183</v>
      </c>
      <c r="N3140">
        <v>1</v>
      </c>
      <c r="O3140">
        <v>0</v>
      </c>
      <c r="P3140">
        <v>18</v>
      </c>
      <c r="Q3140" s="144">
        <v>0</v>
      </c>
    </row>
    <row r="3141" spans="1:17">
      <c r="A3141" s="179" t="s">
        <v>4255</v>
      </c>
      <c r="B3141">
        <v>1</v>
      </c>
      <c r="C3141">
        <v>0</v>
      </c>
      <c r="D3141">
        <v>5</v>
      </c>
      <c r="E3141" s="144">
        <v>0</v>
      </c>
      <c r="G3141" s="182" t="s">
        <v>4088</v>
      </c>
      <c r="H3141" s="170">
        <v>1</v>
      </c>
      <c r="I3141" s="170">
        <v>0</v>
      </c>
      <c r="J3141" s="170">
        <v>11</v>
      </c>
      <c r="K3141" s="184">
        <v>0</v>
      </c>
      <c r="M3141" s="179" t="s">
        <v>4184</v>
      </c>
      <c r="N3141">
        <v>1</v>
      </c>
      <c r="O3141">
        <v>0</v>
      </c>
      <c r="P3141">
        <v>5</v>
      </c>
      <c r="Q3141" s="144">
        <v>0</v>
      </c>
    </row>
    <row r="3142" spans="1:17">
      <c r="A3142" s="179" t="s">
        <v>4251</v>
      </c>
      <c r="B3142">
        <v>1</v>
      </c>
      <c r="C3142">
        <v>0</v>
      </c>
      <c r="D3142">
        <v>49</v>
      </c>
      <c r="E3142" s="144">
        <v>0</v>
      </c>
      <c r="G3142" s="182" t="s">
        <v>4122</v>
      </c>
      <c r="H3142" s="170">
        <v>1</v>
      </c>
      <c r="I3142" s="170">
        <v>0</v>
      </c>
      <c r="J3142" s="170">
        <v>30</v>
      </c>
      <c r="K3142" s="184">
        <v>0</v>
      </c>
      <c r="M3142" s="179" t="s">
        <v>4186</v>
      </c>
      <c r="N3142">
        <v>1</v>
      </c>
      <c r="O3142">
        <v>0</v>
      </c>
      <c r="P3142">
        <v>34</v>
      </c>
      <c r="Q3142" s="144">
        <v>0</v>
      </c>
    </row>
    <row r="3143" spans="1:17">
      <c r="A3143" s="179" t="s">
        <v>4253</v>
      </c>
      <c r="B3143">
        <v>1</v>
      </c>
      <c r="C3143">
        <v>0</v>
      </c>
      <c r="D3143">
        <v>84</v>
      </c>
      <c r="E3143" s="144">
        <v>0</v>
      </c>
      <c r="G3143" s="182" t="s">
        <v>4123</v>
      </c>
      <c r="H3143" s="170">
        <v>1</v>
      </c>
      <c r="I3143" s="170">
        <v>0</v>
      </c>
      <c r="J3143" s="170">
        <v>30</v>
      </c>
      <c r="K3143" s="184">
        <v>0</v>
      </c>
      <c r="M3143" s="179" t="s">
        <v>4219</v>
      </c>
      <c r="N3143">
        <v>1</v>
      </c>
      <c r="O3143">
        <v>0</v>
      </c>
      <c r="P3143">
        <v>13</v>
      </c>
      <c r="Q3143" s="144">
        <v>0</v>
      </c>
    </row>
    <row r="3144" spans="1:17">
      <c r="A3144" s="179" t="s">
        <v>4257</v>
      </c>
      <c r="B3144">
        <v>1</v>
      </c>
      <c r="C3144">
        <v>0</v>
      </c>
      <c r="D3144">
        <v>8</v>
      </c>
      <c r="E3144" s="144">
        <v>0</v>
      </c>
      <c r="G3144" s="182" t="s">
        <v>4124</v>
      </c>
      <c r="H3144" s="170">
        <v>1</v>
      </c>
      <c r="I3144" s="170">
        <v>0</v>
      </c>
      <c r="J3144" s="170">
        <v>5</v>
      </c>
      <c r="K3144" s="184">
        <v>0</v>
      </c>
      <c r="M3144" s="179" t="s">
        <v>4220</v>
      </c>
      <c r="N3144">
        <v>1</v>
      </c>
      <c r="O3144">
        <v>0</v>
      </c>
      <c r="P3144">
        <v>169</v>
      </c>
      <c r="Q3144" s="144">
        <v>0</v>
      </c>
    </row>
    <row r="3145" spans="1:17">
      <c r="A3145" s="179" t="s">
        <v>4258</v>
      </c>
      <c r="B3145">
        <v>1</v>
      </c>
      <c r="C3145">
        <v>0</v>
      </c>
      <c r="D3145">
        <v>10</v>
      </c>
      <c r="E3145" s="144">
        <v>0</v>
      </c>
      <c r="G3145" s="182" t="s">
        <v>4125</v>
      </c>
      <c r="H3145" s="170">
        <v>1</v>
      </c>
      <c r="I3145" s="170">
        <v>0</v>
      </c>
      <c r="J3145" s="170">
        <v>7</v>
      </c>
      <c r="K3145" s="184">
        <v>0</v>
      </c>
      <c r="M3145" s="179" t="s">
        <v>4221</v>
      </c>
      <c r="N3145">
        <v>1</v>
      </c>
      <c r="O3145">
        <v>0</v>
      </c>
      <c r="P3145">
        <v>7</v>
      </c>
      <c r="Q3145" s="144">
        <v>0</v>
      </c>
    </row>
    <row r="3146" spans="1:17">
      <c r="A3146" s="179" t="s">
        <v>4259</v>
      </c>
      <c r="B3146">
        <v>1</v>
      </c>
      <c r="C3146">
        <v>0</v>
      </c>
      <c r="D3146">
        <v>4</v>
      </c>
      <c r="E3146" s="144">
        <v>0</v>
      </c>
      <c r="G3146" s="182" t="s">
        <v>4126</v>
      </c>
      <c r="H3146" s="170">
        <v>1</v>
      </c>
      <c r="I3146" s="170">
        <v>0</v>
      </c>
      <c r="J3146" s="170">
        <v>9</v>
      </c>
      <c r="K3146" s="184">
        <v>0</v>
      </c>
      <c r="M3146" s="179" t="s">
        <v>4174</v>
      </c>
      <c r="N3146">
        <v>1</v>
      </c>
      <c r="O3146">
        <v>0</v>
      </c>
      <c r="P3146">
        <v>5</v>
      </c>
      <c r="Q3146" s="144">
        <v>0</v>
      </c>
    </row>
    <row r="3147" spans="1:17">
      <c r="A3147" s="179" t="s">
        <v>4260</v>
      </c>
      <c r="B3147">
        <v>1</v>
      </c>
      <c r="C3147">
        <v>0</v>
      </c>
      <c r="D3147">
        <v>5</v>
      </c>
      <c r="E3147" s="144">
        <v>0</v>
      </c>
      <c r="G3147" s="182" t="s">
        <v>4127</v>
      </c>
      <c r="H3147" s="170">
        <v>1</v>
      </c>
      <c r="I3147" s="170">
        <v>0</v>
      </c>
      <c r="J3147" s="170">
        <v>66</v>
      </c>
      <c r="K3147" s="184">
        <v>0</v>
      </c>
      <c r="M3147" s="179" t="s">
        <v>4159</v>
      </c>
      <c r="N3147">
        <v>1</v>
      </c>
      <c r="O3147">
        <v>0</v>
      </c>
      <c r="P3147">
        <v>5</v>
      </c>
      <c r="Q3147" s="144">
        <v>0</v>
      </c>
    </row>
    <row r="3148" spans="1:17">
      <c r="A3148" s="179" t="s">
        <v>4261</v>
      </c>
      <c r="B3148">
        <v>1</v>
      </c>
      <c r="C3148">
        <v>0</v>
      </c>
      <c r="D3148">
        <v>7</v>
      </c>
      <c r="E3148" s="144">
        <v>0</v>
      </c>
      <c r="G3148" s="182" t="s">
        <v>4128</v>
      </c>
      <c r="H3148" s="170">
        <v>1</v>
      </c>
      <c r="I3148" s="170">
        <v>0</v>
      </c>
      <c r="J3148" s="170">
        <v>26</v>
      </c>
      <c r="K3148" s="184">
        <v>0</v>
      </c>
      <c r="M3148" s="179" t="s">
        <v>4158</v>
      </c>
      <c r="N3148">
        <v>1</v>
      </c>
      <c r="O3148">
        <v>0</v>
      </c>
      <c r="P3148">
        <v>2</v>
      </c>
      <c r="Q3148" s="144">
        <v>0</v>
      </c>
    </row>
    <row r="3149" spans="1:17">
      <c r="A3149" s="179" t="s">
        <v>4262</v>
      </c>
      <c r="B3149">
        <v>1</v>
      </c>
      <c r="C3149">
        <v>0</v>
      </c>
      <c r="D3149">
        <v>5</v>
      </c>
      <c r="E3149" s="144">
        <v>0</v>
      </c>
      <c r="G3149" s="182" t="s">
        <v>4129</v>
      </c>
      <c r="H3149" s="170">
        <v>1</v>
      </c>
      <c r="I3149" s="170">
        <v>0</v>
      </c>
      <c r="J3149" s="170">
        <v>42</v>
      </c>
      <c r="K3149" s="184">
        <v>0</v>
      </c>
      <c r="M3149" s="179" t="s">
        <v>4157</v>
      </c>
      <c r="N3149">
        <v>1</v>
      </c>
      <c r="O3149">
        <v>0</v>
      </c>
      <c r="P3149">
        <v>23</v>
      </c>
      <c r="Q3149" s="144">
        <v>0</v>
      </c>
    </row>
    <row r="3150" spans="1:17">
      <c r="A3150" s="179" t="s">
        <v>4263</v>
      </c>
      <c r="B3150">
        <v>1</v>
      </c>
      <c r="C3150">
        <v>0</v>
      </c>
      <c r="D3150">
        <v>5</v>
      </c>
      <c r="E3150" s="144">
        <v>0</v>
      </c>
      <c r="G3150" s="182" t="s">
        <v>4050</v>
      </c>
      <c r="H3150" s="170">
        <v>1</v>
      </c>
      <c r="I3150" s="170">
        <v>0</v>
      </c>
      <c r="J3150" s="170">
        <v>8</v>
      </c>
      <c r="K3150" s="184">
        <v>0</v>
      </c>
      <c r="M3150" s="179" t="s">
        <v>4191</v>
      </c>
      <c r="N3150">
        <v>1</v>
      </c>
      <c r="O3150">
        <v>0</v>
      </c>
      <c r="P3150">
        <v>124</v>
      </c>
      <c r="Q3150" s="144">
        <v>0</v>
      </c>
    </row>
    <row r="3151" spans="1:17">
      <c r="A3151" s="179" t="s">
        <v>4264</v>
      </c>
      <c r="B3151">
        <v>1</v>
      </c>
      <c r="C3151">
        <v>0</v>
      </c>
      <c r="D3151">
        <v>4</v>
      </c>
      <c r="E3151" s="144">
        <v>0</v>
      </c>
      <c r="G3151" s="182" t="s">
        <v>3896</v>
      </c>
      <c r="H3151" s="170">
        <v>1</v>
      </c>
      <c r="I3151" s="170">
        <v>0</v>
      </c>
      <c r="J3151" s="170">
        <v>16</v>
      </c>
      <c r="K3151" s="184">
        <v>0</v>
      </c>
      <c r="M3151" s="179" t="s">
        <v>4194</v>
      </c>
      <c r="N3151">
        <v>1</v>
      </c>
      <c r="O3151">
        <v>0</v>
      </c>
      <c r="P3151">
        <v>3</v>
      </c>
      <c r="Q3151" s="144">
        <v>0</v>
      </c>
    </row>
    <row r="3152" spans="1:17">
      <c r="A3152" s="179" t="s">
        <v>4265</v>
      </c>
      <c r="B3152">
        <v>1</v>
      </c>
      <c r="C3152">
        <v>0</v>
      </c>
      <c r="D3152">
        <v>24</v>
      </c>
      <c r="E3152" s="144">
        <v>0</v>
      </c>
      <c r="G3152" s="182" t="s">
        <v>4095</v>
      </c>
      <c r="H3152" s="170">
        <v>1</v>
      </c>
      <c r="I3152" s="170">
        <v>0</v>
      </c>
      <c r="J3152" s="170">
        <v>74</v>
      </c>
      <c r="K3152" s="184">
        <v>0</v>
      </c>
      <c r="M3152" s="179" t="s">
        <v>4195</v>
      </c>
      <c r="N3152">
        <v>1</v>
      </c>
      <c r="O3152">
        <v>0</v>
      </c>
      <c r="P3152">
        <v>9</v>
      </c>
      <c r="Q3152" s="144">
        <v>0</v>
      </c>
    </row>
    <row r="3153" spans="1:17">
      <c r="A3153" s="179" t="s">
        <v>4266</v>
      </c>
      <c r="B3153">
        <v>1</v>
      </c>
      <c r="C3153">
        <v>0</v>
      </c>
      <c r="D3153">
        <v>0</v>
      </c>
      <c r="E3153" s="144">
        <v>0</v>
      </c>
      <c r="G3153" s="182" t="s">
        <v>1409</v>
      </c>
      <c r="H3153" s="170">
        <v>1</v>
      </c>
      <c r="I3153" s="170">
        <v>0</v>
      </c>
      <c r="J3153" s="170">
        <v>73</v>
      </c>
      <c r="K3153" s="184">
        <v>0</v>
      </c>
      <c r="M3153" s="179" t="s">
        <v>4196</v>
      </c>
      <c r="N3153">
        <v>1</v>
      </c>
      <c r="O3153">
        <v>0</v>
      </c>
      <c r="P3153">
        <v>9</v>
      </c>
      <c r="Q3153" s="144">
        <v>0</v>
      </c>
    </row>
    <row r="3154" spans="1:17">
      <c r="A3154" s="179" t="s">
        <v>4267</v>
      </c>
      <c r="B3154">
        <v>1</v>
      </c>
      <c r="C3154">
        <v>0</v>
      </c>
      <c r="D3154">
        <v>1</v>
      </c>
      <c r="E3154" s="144">
        <v>0</v>
      </c>
      <c r="G3154" s="182" t="s">
        <v>3930</v>
      </c>
      <c r="H3154" s="170">
        <v>1</v>
      </c>
      <c r="I3154" s="170">
        <v>0</v>
      </c>
      <c r="J3154" s="170">
        <v>5</v>
      </c>
      <c r="K3154" s="184">
        <v>0</v>
      </c>
      <c r="M3154" s="179" t="s">
        <v>4197</v>
      </c>
      <c r="N3154">
        <v>1</v>
      </c>
      <c r="O3154">
        <v>0</v>
      </c>
      <c r="P3154">
        <v>5</v>
      </c>
      <c r="Q3154" s="144">
        <v>0</v>
      </c>
    </row>
    <row r="3155" spans="1:17">
      <c r="A3155" s="179" t="s">
        <v>4268</v>
      </c>
      <c r="B3155">
        <v>1</v>
      </c>
      <c r="C3155">
        <v>0</v>
      </c>
      <c r="D3155">
        <v>1</v>
      </c>
      <c r="E3155" s="144">
        <v>0</v>
      </c>
      <c r="G3155" s="182" t="s">
        <v>3931</v>
      </c>
      <c r="H3155" s="170">
        <v>1</v>
      </c>
      <c r="I3155" s="170">
        <v>0</v>
      </c>
      <c r="J3155" s="170">
        <v>76</v>
      </c>
      <c r="K3155" s="184">
        <v>0</v>
      </c>
      <c r="M3155" s="179" t="s">
        <v>4199</v>
      </c>
      <c r="N3155">
        <v>1</v>
      </c>
      <c r="O3155">
        <v>0</v>
      </c>
      <c r="P3155">
        <v>35</v>
      </c>
      <c r="Q3155" s="144">
        <v>0</v>
      </c>
    </row>
    <row r="3156" spans="1:17">
      <c r="A3156" s="179" t="s">
        <v>4270</v>
      </c>
      <c r="B3156">
        <v>1</v>
      </c>
      <c r="C3156">
        <v>0</v>
      </c>
      <c r="D3156">
        <v>0</v>
      </c>
      <c r="E3156" s="144">
        <v>0</v>
      </c>
      <c r="G3156" s="182" t="s">
        <v>3932</v>
      </c>
      <c r="H3156" s="170">
        <v>1</v>
      </c>
      <c r="I3156" s="170">
        <v>0</v>
      </c>
      <c r="J3156" s="170">
        <v>11</v>
      </c>
      <c r="K3156" s="184">
        <v>0</v>
      </c>
      <c r="M3156" s="179" t="s">
        <v>4200</v>
      </c>
      <c r="N3156">
        <v>1</v>
      </c>
      <c r="O3156">
        <v>0</v>
      </c>
      <c r="P3156">
        <v>43</v>
      </c>
      <c r="Q3156" s="144">
        <v>0</v>
      </c>
    </row>
    <row r="3157" spans="1:17">
      <c r="A3157" s="179" t="s">
        <v>4285</v>
      </c>
      <c r="B3157">
        <v>1</v>
      </c>
      <c r="C3157">
        <v>0</v>
      </c>
      <c r="D3157">
        <v>0</v>
      </c>
      <c r="E3157" s="144">
        <v>0</v>
      </c>
      <c r="G3157" s="182" t="s">
        <v>3933</v>
      </c>
      <c r="H3157" s="170">
        <v>1</v>
      </c>
      <c r="I3157" s="170">
        <v>0</v>
      </c>
      <c r="J3157" s="170">
        <v>5</v>
      </c>
      <c r="K3157" s="184">
        <v>0</v>
      </c>
      <c r="M3157" s="179" t="s">
        <v>4201</v>
      </c>
      <c r="N3157">
        <v>1</v>
      </c>
      <c r="O3157">
        <v>0</v>
      </c>
      <c r="P3157">
        <v>7</v>
      </c>
      <c r="Q3157" s="144">
        <v>0</v>
      </c>
    </row>
    <row r="3158" spans="1:17">
      <c r="A3158" s="179" t="s">
        <v>4271</v>
      </c>
      <c r="B3158">
        <v>1</v>
      </c>
      <c r="C3158">
        <v>0</v>
      </c>
      <c r="D3158">
        <v>0</v>
      </c>
      <c r="E3158" s="144">
        <v>0</v>
      </c>
      <c r="G3158" s="182" t="s">
        <v>3934</v>
      </c>
      <c r="H3158" s="170">
        <v>1</v>
      </c>
      <c r="I3158" s="170">
        <v>0</v>
      </c>
      <c r="J3158" s="170">
        <v>6</v>
      </c>
      <c r="K3158" s="184">
        <v>0</v>
      </c>
      <c r="M3158" s="179" t="s">
        <v>4202</v>
      </c>
      <c r="N3158">
        <v>1</v>
      </c>
      <c r="O3158">
        <v>0</v>
      </c>
      <c r="P3158">
        <v>34</v>
      </c>
      <c r="Q3158" s="144">
        <v>0</v>
      </c>
    </row>
    <row r="3159" spans="1:17">
      <c r="A3159" s="179" t="s">
        <v>4272</v>
      </c>
      <c r="B3159">
        <v>1</v>
      </c>
      <c r="C3159">
        <v>0</v>
      </c>
      <c r="D3159">
        <v>23</v>
      </c>
      <c r="E3159" s="144">
        <v>0</v>
      </c>
      <c r="G3159" s="182" t="s">
        <v>3935</v>
      </c>
      <c r="H3159" s="170">
        <v>1</v>
      </c>
      <c r="I3159" s="170">
        <v>0</v>
      </c>
      <c r="J3159" s="170">
        <v>6</v>
      </c>
      <c r="K3159" s="184">
        <v>0</v>
      </c>
      <c r="M3159" s="179" t="s">
        <v>4203</v>
      </c>
      <c r="N3159">
        <v>1</v>
      </c>
      <c r="O3159">
        <v>0</v>
      </c>
      <c r="P3159">
        <v>61</v>
      </c>
      <c r="Q3159" s="144">
        <v>0</v>
      </c>
    </row>
    <row r="3160" spans="1:17">
      <c r="A3160" s="179" t="s">
        <v>4273</v>
      </c>
      <c r="B3160">
        <v>1</v>
      </c>
      <c r="C3160">
        <v>0</v>
      </c>
      <c r="D3160">
        <v>5</v>
      </c>
      <c r="E3160" s="144">
        <v>0</v>
      </c>
      <c r="G3160" s="182" t="s">
        <v>3936</v>
      </c>
      <c r="H3160" s="170">
        <v>1</v>
      </c>
      <c r="I3160" s="170">
        <v>0</v>
      </c>
      <c r="J3160" s="170">
        <v>0</v>
      </c>
      <c r="K3160" s="184">
        <v>0</v>
      </c>
      <c r="M3160" s="179" t="s">
        <v>4204</v>
      </c>
      <c r="N3160">
        <v>1</v>
      </c>
      <c r="O3160">
        <v>0</v>
      </c>
      <c r="P3160">
        <v>14</v>
      </c>
      <c r="Q3160" s="144">
        <v>0</v>
      </c>
    </row>
    <row r="3161" spans="1:17">
      <c r="A3161" s="179" t="s">
        <v>4274</v>
      </c>
      <c r="B3161">
        <v>1</v>
      </c>
      <c r="C3161">
        <v>0</v>
      </c>
      <c r="D3161">
        <v>16</v>
      </c>
      <c r="E3161" s="144">
        <v>0</v>
      </c>
      <c r="G3161" s="182" t="s">
        <v>3937</v>
      </c>
      <c r="H3161" s="170">
        <v>1</v>
      </c>
      <c r="I3161" s="170">
        <v>0</v>
      </c>
      <c r="J3161" s="170">
        <v>9</v>
      </c>
      <c r="K3161" s="184">
        <v>0</v>
      </c>
      <c r="M3161" s="179" t="s">
        <v>4205</v>
      </c>
      <c r="N3161">
        <v>1</v>
      </c>
      <c r="O3161">
        <v>0</v>
      </c>
      <c r="P3161">
        <v>6</v>
      </c>
      <c r="Q3161" s="144">
        <v>0</v>
      </c>
    </row>
    <row r="3162" spans="1:17">
      <c r="A3162" s="179" t="s">
        <v>4275</v>
      </c>
      <c r="B3162">
        <v>1</v>
      </c>
      <c r="C3162">
        <v>0</v>
      </c>
      <c r="D3162">
        <v>14</v>
      </c>
      <c r="E3162" s="144">
        <v>0</v>
      </c>
      <c r="G3162" s="182" t="s">
        <v>3938</v>
      </c>
      <c r="H3162" s="170">
        <v>1</v>
      </c>
      <c r="I3162" s="170">
        <v>0</v>
      </c>
      <c r="J3162" s="170">
        <v>12</v>
      </c>
      <c r="K3162" s="184">
        <v>0</v>
      </c>
      <c r="M3162" s="179" t="s">
        <v>4206</v>
      </c>
      <c r="N3162">
        <v>1</v>
      </c>
      <c r="O3162">
        <v>0</v>
      </c>
      <c r="P3162">
        <v>11</v>
      </c>
      <c r="Q3162" s="144">
        <v>0</v>
      </c>
    </row>
    <row r="3163" spans="1:17">
      <c r="A3163" s="179" t="s">
        <v>4276</v>
      </c>
      <c r="B3163">
        <v>1</v>
      </c>
      <c r="C3163">
        <v>0</v>
      </c>
      <c r="D3163">
        <v>5</v>
      </c>
      <c r="E3163" s="144">
        <v>0</v>
      </c>
      <c r="G3163" s="182" t="s">
        <v>3939</v>
      </c>
      <c r="H3163" s="170">
        <v>1</v>
      </c>
      <c r="I3163" s="170">
        <v>0</v>
      </c>
      <c r="J3163" s="170">
        <v>6</v>
      </c>
      <c r="K3163" s="184">
        <v>0</v>
      </c>
      <c r="M3163" s="179" t="s">
        <v>4207</v>
      </c>
      <c r="N3163">
        <v>1</v>
      </c>
      <c r="O3163">
        <v>0</v>
      </c>
      <c r="P3163">
        <v>6</v>
      </c>
      <c r="Q3163" s="144">
        <v>0</v>
      </c>
    </row>
    <row r="3164" spans="1:17">
      <c r="A3164" s="179" t="s">
        <v>4277</v>
      </c>
      <c r="B3164">
        <v>1</v>
      </c>
      <c r="C3164">
        <v>0</v>
      </c>
      <c r="D3164">
        <v>10</v>
      </c>
      <c r="E3164" s="144">
        <v>0</v>
      </c>
      <c r="G3164" s="182" t="s">
        <v>3940</v>
      </c>
      <c r="H3164" s="170">
        <v>1</v>
      </c>
      <c r="I3164" s="170">
        <v>0</v>
      </c>
      <c r="J3164" s="170">
        <v>10</v>
      </c>
      <c r="K3164" s="184">
        <v>0</v>
      </c>
      <c r="M3164" s="179" t="s">
        <v>4208</v>
      </c>
      <c r="N3164">
        <v>1</v>
      </c>
      <c r="O3164">
        <v>0</v>
      </c>
      <c r="P3164">
        <v>7</v>
      </c>
      <c r="Q3164" s="144">
        <v>0</v>
      </c>
    </row>
    <row r="3165" spans="1:17">
      <c r="A3165" s="179" t="s">
        <v>4278</v>
      </c>
      <c r="B3165">
        <v>1</v>
      </c>
      <c r="C3165">
        <v>0</v>
      </c>
      <c r="D3165">
        <v>7</v>
      </c>
      <c r="E3165" s="144">
        <v>0</v>
      </c>
      <c r="G3165" s="182" t="s">
        <v>3941</v>
      </c>
      <c r="H3165" s="170">
        <v>1</v>
      </c>
      <c r="I3165" s="170">
        <v>0</v>
      </c>
      <c r="J3165" s="170">
        <v>7</v>
      </c>
      <c r="K3165" s="184">
        <v>0</v>
      </c>
      <c r="M3165" s="179" t="s">
        <v>4209</v>
      </c>
      <c r="N3165">
        <v>1</v>
      </c>
      <c r="O3165">
        <v>0</v>
      </c>
      <c r="P3165">
        <v>13</v>
      </c>
      <c r="Q3165" s="144">
        <v>0</v>
      </c>
    </row>
    <row r="3166" spans="1:17">
      <c r="A3166" s="179" t="s">
        <v>4279</v>
      </c>
      <c r="B3166">
        <v>1</v>
      </c>
      <c r="C3166">
        <v>0</v>
      </c>
      <c r="D3166">
        <v>6</v>
      </c>
      <c r="E3166" s="144">
        <v>0</v>
      </c>
      <c r="G3166" s="182" t="s">
        <v>3942</v>
      </c>
      <c r="H3166" s="170">
        <v>1</v>
      </c>
      <c r="I3166" s="170">
        <v>0</v>
      </c>
      <c r="J3166" s="170">
        <v>17</v>
      </c>
      <c r="K3166" s="184">
        <v>0</v>
      </c>
      <c r="M3166" s="179" t="s">
        <v>4210</v>
      </c>
      <c r="N3166">
        <v>1</v>
      </c>
      <c r="O3166">
        <v>0</v>
      </c>
      <c r="P3166">
        <v>5</v>
      </c>
      <c r="Q3166" s="144">
        <v>0</v>
      </c>
    </row>
    <row r="3167" spans="1:17">
      <c r="A3167" s="179" t="s">
        <v>4280</v>
      </c>
      <c r="B3167">
        <v>1</v>
      </c>
      <c r="C3167">
        <v>0</v>
      </c>
      <c r="D3167">
        <v>6</v>
      </c>
      <c r="E3167" s="144">
        <v>0</v>
      </c>
      <c r="G3167" s="182" t="s">
        <v>3943</v>
      </c>
      <c r="H3167" s="170">
        <v>1</v>
      </c>
      <c r="I3167" s="170">
        <v>0</v>
      </c>
      <c r="J3167" s="170">
        <v>60</v>
      </c>
      <c r="K3167" s="184">
        <v>0</v>
      </c>
      <c r="M3167" s="179" t="s">
        <v>4211</v>
      </c>
      <c r="N3167">
        <v>1</v>
      </c>
      <c r="O3167">
        <v>0</v>
      </c>
      <c r="P3167">
        <v>7</v>
      </c>
      <c r="Q3167" s="144">
        <v>0</v>
      </c>
    </row>
    <row r="3168" spans="1:17">
      <c r="A3168" s="179" t="s">
        <v>4281</v>
      </c>
      <c r="B3168">
        <v>1</v>
      </c>
      <c r="C3168">
        <v>0</v>
      </c>
      <c r="D3168">
        <v>6</v>
      </c>
      <c r="E3168" s="144">
        <v>0</v>
      </c>
      <c r="G3168" s="182" t="s">
        <v>3944</v>
      </c>
      <c r="H3168" s="170">
        <v>1</v>
      </c>
      <c r="I3168" s="170">
        <v>0</v>
      </c>
      <c r="J3168" s="170">
        <v>41</v>
      </c>
      <c r="K3168" s="184">
        <v>0</v>
      </c>
      <c r="M3168" s="179" t="s">
        <v>4212</v>
      </c>
      <c r="N3168">
        <v>1</v>
      </c>
      <c r="O3168">
        <v>0</v>
      </c>
      <c r="P3168">
        <v>18</v>
      </c>
      <c r="Q3168" s="144">
        <v>0</v>
      </c>
    </row>
    <row r="3169" spans="1:17">
      <c r="A3169" s="179" t="s">
        <v>4282</v>
      </c>
      <c r="B3169">
        <v>1</v>
      </c>
      <c r="C3169">
        <v>0</v>
      </c>
      <c r="D3169">
        <v>4</v>
      </c>
      <c r="E3169" s="144">
        <v>0</v>
      </c>
      <c r="G3169" s="182" t="s">
        <v>3945</v>
      </c>
      <c r="H3169" s="170">
        <v>1</v>
      </c>
      <c r="I3169" s="170">
        <v>0</v>
      </c>
      <c r="J3169" s="170">
        <v>129</v>
      </c>
      <c r="K3169" s="184">
        <v>0</v>
      </c>
      <c r="M3169" s="179" t="s">
        <v>4213</v>
      </c>
      <c r="N3169">
        <v>1</v>
      </c>
      <c r="O3169">
        <v>0</v>
      </c>
      <c r="P3169">
        <v>6</v>
      </c>
      <c r="Q3169" s="144">
        <v>0</v>
      </c>
    </row>
    <row r="3170" spans="1:17">
      <c r="A3170" s="179" t="s">
        <v>4283</v>
      </c>
      <c r="B3170">
        <v>1</v>
      </c>
      <c r="C3170">
        <v>0</v>
      </c>
      <c r="D3170">
        <v>6</v>
      </c>
      <c r="E3170" s="144">
        <v>0</v>
      </c>
      <c r="G3170" s="182" t="s">
        <v>3946</v>
      </c>
      <c r="H3170" s="170">
        <v>1</v>
      </c>
      <c r="I3170" s="170">
        <v>0</v>
      </c>
      <c r="J3170" s="170">
        <v>12</v>
      </c>
      <c r="K3170" s="184">
        <v>0</v>
      </c>
      <c r="M3170" s="179" t="s">
        <v>4214</v>
      </c>
      <c r="N3170">
        <v>1</v>
      </c>
      <c r="O3170">
        <v>0</v>
      </c>
      <c r="P3170">
        <v>6</v>
      </c>
      <c r="Q3170" s="144">
        <v>0</v>
      </c>
    </row>
    <row r="3171" spans="1:17">
      <c r="A3171" s="179" t="s">
        <v>4284</v>
      </c>
      <c r="B3171">
        <v>1</v>
      </c>
      <c r="C3171">
        <v>0</v>
      </c>
      <c r="D3171">
        <v>9</v>
      </c>
      <c r="E3171" s="144">
        <v>0</v>
      </c>
      <c r="G3171" s="182" t="s">
        <v>3947</v>
      </c>
      <c r="H3171" s="170">
        <v>1</v>
      </c>
      <c r="I3171" s="170">
        <v>0</v>
      </c>
      <c r="J3171" s="170">
        <v>105</v>
      </c>
      <c r="K3171" s="184">
        <v>0</v>
      </c>
      <c r="M3171" s="179" t="s">
        <v>4215</v>
      </c>
      <c r="N3171">
        <v>1</v>
      </c>
      <c r="O3171">
        <v>0</v>
      </c>
      <c r="P3171">
        <v>15</v>
      </c>
      <c r="Q3171" s="144">
        <v>0</v>
      </c>
    </row>
    <row r="3172" spans="1:17">
      <c r="A3172" s="179" t="s">
        <v>4254</v>
      </c>
      <c r="B3172">
        <v>1</v>
      </c>
      <c r="C3172">
        <v>0</v>
      </c>
      <c r="D3172">
        <v>9</v>
      </c>
      <c r="E3172" s="144">
        <v>0</v>
      </c>
      <c r="G3172" s="182" t="s">
        <v>3948</v>
      </c>
      <c r="H3172" s="170">
        <v>1</v>
      </c>
      <c r="I3172" s="170">
        <v>0</v>
      </c>
      <c r="J3172" s="170">
        <v>89</v>
      </c>
      <c r="K3172" s="184">
        <v>0</v>
      </c>
      <c r="M3172" s="179" t="s">
        <v>4216</v>
      </c>
      <c r="N3172">
        <v>1</v>
      </c>
      <c r="O3172">
        <v>0</v>
      </c>
      <c r="P3172">
        <v>5</v>
      </c>
      <c r="Q3172" s="144">
        <v>0</v>
      </c>
    </row>
    <row r="3173" spans="1:17">
      <c r="A3173" s="179" t="s">
        <v>4252</v>
      </c>
      <c r="B3173">
        <v>1</v>
      </c>
      <c r="C3173">
        <v>0</v>
      </c>
      <c r="D3173">
        <v>11</v>
      </c>
      <c r="E3173" s="144">
        <v>0</v>
      </c>
      <c r="G3173" s="182" t="s">
        <v>3949</v>
      </c>
      <c r="H3173" s="170">
        <v>1</v>
      </c>
      <c r="I3173" s="170">
        <v>0</v>
      </c>
      <c r="J3173" s="170">
        <v>5</v>
      </c>
      <c r="K3173" s="184">
        <v>0</v>
      </c>
      <c r="M3173" s="179" t="s">
        <v>4217</v>
      </c>
      <c r="N3173">
        <v>1</v>
      </c>
      <c r="O3173">
        <v>0</v>
      </c>
      <c r="P3173">
        <v>38</v>
      </c>
      <c r="Q3173" s="144">
        <v>0</v>
      </c>
    </row>
    <row r="3174" spans="1:17">
      <c r="A3174" s="179" t="s">
        <v>4420</v>
      </c>
      <c r="B3174">
        <v>1</v>
      </c>
      <c r="C3174">
        <v>0</v>
      </c>
      <c r="D3174">
        <v>34</v>
      </c>
      <c r="E3174" s="144">
        <v>0</v>
      </c>
      <c r="G3174" s="182" t="s">
        <v>3950</v>
      </c>
      <c r="H3174" s="170">
        <v>1</v>
      </c>
      <c r="I3174" s="170">
        <v>0</v>
      </c>
      <c r="J3174" s="170">
        <v>55</v>
      </c>
      <c r="K3174" s="184">
        <v>0</v>
      </c>
      <c r="M3174" s="179" t="s">
        <v>4188</v>
      </c>
      <c r="N3174">
        <v>1</v>
      </c>
      <c r="O3174">
        <v>0</v>
      </c>
      <c r="P3174">
        <v>5</v>
      </c>
      <c r="Q3174" s="144">
        <v>0</v>
      </c>
    </row>
    <row r="3175" spans="1:17">
      <c r="A3175" s="179" t="s">
        <v>4189</v>
      </c>
      <c r="B3175">
        <v>1</v>
      </c>
      <c r="C3175">
        <v>0</v>
      </c>
      <c r="D3175">
        <v>4</v>
      </c>
      <c r="E3175" s="144">
        <v>0</v>
      </c>
      <c r="G3175" s="182" t="s">
        <v>3951</v>
      </c>
      <c r="H3175" s="170">
        <v>1</v>
      </c>
      <c r="I3175" s="170">
        <v>0</v>
      </c>
      <c r="J3175" s="170">
        <v>92</v>
      </c>
      <c r="K3175" s="184">
        <v>0</v>
      </c>
      <c r="M3175" s="179" t="s">
        <v>4218</v>
      </c>
      <c r="N3175">
        <v>1</v>
      </c>
      <c r="O3175">
        <v>0</v>
      </c>
      <c r="P3175">
        <v>5</v>
      </c>
      <c r="Q3175" s="144">
        <v>0</v>
      </c>
    </row>
    <row r="3176" spans="1:17">
      <c r="A3176" s="179" t="s">
        <v>4287</v>
      </c>
      <c r="B3176">
        <v>1</v>
      </c>
      <c r="C3176">
        <v>0</v>
      </c>
      <c r="D3176">
        <v>13</v>
      </c>
      <c r="E3176" s="144">
        <v>0</v>
      </c>
      <c r="G3176" s="182" t="s">
        <v>3922</v>
      </c>
      <c r="H3176" s="170">
        <v>1</v>
      </c>
      <c r="I3176" s="170">
        <v>0</v>
      </c>
      <c r="J3176" s="170">
        <v>158</v>
      </c>
      <c r="K3176" s="184">
        <v>0</v>
      </c>
      <c r="M3176" s="179" t="s">
        <v>4187</v>
      </c>
      <c r="N3176">
        <v>1</v>
      </c>
      <c r="O3176">
        <v>0</v>
      </c>
      <c r="P3176">
        <v>5</v>
      </c>
      <c r="Q3176" s="144">
        <v>0</v>
      </c>
    </row>
    <row r="3177" spans="1:17">
      <c r="A3177" s="179" t="s">
        <v>4289</v>
      </c>
      <c r="B3177">
        <v>1</v>
      </c>
      <c r="C3177">
        <v>0</v>
      </c>
      <c r="D3177">
        <v>11</v>
      </c>
      <c r="E3177" s="144">
        <v>0</v>
      </c>
      <c r="G3177" s="182" t="s">
        <v>3952</v>
      </c>
      <c r="H3177" s="170">
        <v>1</v>
      </c>
      <c r="I3177" s="170">
        <v>0</v>
      </c>
      <c r="J3177" s="170">
        <v>10</v>
      </c>
      <c r="K3177" s="184">
        <v>0</v>
      </c>
      <c r="M3177" s="179" t="s">
        <v>4185</v>
      </c>
      <c r="N3177">
        <v>1</v>
      </c>
      <c r="O3177">
        <v>0</v>
      </c>
      <c r="P3177">
        <v>7</v>
      </c>
      <c r="Q3177" s="144">
        <v>0</v>
      </c>
    </row>
    <row r="3178" spans="1:17">
      <c r="A3178" s="179" t="s">
        <v>4291</v>
      </c>
      <c r="B3178">
        <v>1</v>
      </c>
      <c r="C3178">
        <v>0</v>
      </c>
      <c r="D3178">
        <v>55</v>
      </c>
      <c r="E3178" s="144">
        <v>0</v>
      </c>
      <c r="G3178" s="182" t="s">
        <v>3921</v>
      </c>
      <c r="H3178" s="170">
        <v>1</v>
      </c>
      <c r="I3178" s="170">
        <v>0</v>
      </c>
      <c r="J3178" s="170">
        <v>45</v>
      </c>
      <c r="K3178" s="184">
        <v>0</v>
      </c>
      <c r="M3178" s="179" t="s">
        <v>4156</v>
      </c>
      <c r="N3178">
        <v>1</v>
      </c>
      <c r="O3178">
        <v>0</v>
      </c>
      <c r="P3178">
        <v>37</v>
      </c>
      <c r="Q3178" s="144">
        <v>0</v>
      </c>
    </row>
    <row r="3179" spans="1:17">
      <c r="A3179" s="179" t="s">
        <v>4292</v>
      </c>
      <c r="B3179">
        <v>1</v>
      </c>
      <c r="C3179">
        <v>0</v>
      </c>
      <c r="D3179">
        <v>5</v>
      </c>
      <c r="E3179" s="144">
        <v>0</v>
      </c>
      <c r="G3179" s="182" t="s">
        <v>3919</v>
      </c>
      <c r="H3179" s="170">
        <v>1</v>
      </c>
      <c r="I3179" s="170">
        <v>0</v>
      </c>
      <c r="J3179" s="170">
        <v>50</v>
      </c>
      <c r="K3179" s="184">
        <v>0</v>
      </c>
      <c r="M3179" s="179" t="s">
        <v>4255</v>
      </c>
      <c r="N3179">
        <v>1</v>
      </c>
      <c r="O3179">
        <v>0</v>
      </c>
      <c r="P3179">
        <v>5</v>
      </c>
      <c r="Q3179" s="144">
        <v>0</v>
      </c>
    </row>
    <row r="3180" spans="1:17">
      <c r="A3180" s="179" t="s">
        <v>4293</v>
      </c>
      <c r="B3180">
        <v>1</v>
      </c>
      <c r="C3180">
        <v>0</v>
      </c>
      <c r="D3180">
        <v>62</v>
      </c>
      <c r="E3180" s="144">
        <v>0</v>
      </c>
      <c r="G3180" s="182" t="s">
        <v>3892</v>
      </c>
      <c r="H3180" s="170">
        <v>1</v>
      </c>
      <c r="I3180" s="170">
        <v>0</v>
      </c>
      <c r="J3180" s="170">
        <v>128</v>
      </c>
      <c r="K3180" s="184">
        <v>0</v>
      </c>
      <c r="M3180" s="179" t="s">
        <v>4190</v>
      </c>
      <c r="N3180">
        <v>1</v>
      </c>
      <c r="O3180">
        <v>0</v>
      </c>
      <c r="P3180">
        <v>24</v>
      </c>
      <c r="Q3180" s="144">
        <v>0</v>
      </c>
    </row>
    <row r="3181" spans="1:17">
      <c r="A3181" s="179" t="s">
        <v>4294</v>
      </c>
      <c r="B3181">
        <v>1</v>
      </c>
      <c r="C3181">
        <v>0</v>
      </c>
      <c r="D3181">
        <v>11</v>
      </c>
      <c r="E3181" s="144">
        <v>0</v>
      </c>
      <c r="G3181" s="182" t="s">
        <v>3929</v>
      </c>
      <c r="H3181" s="170">
        <v>1</v>
      </c>
      <c r="I3181" s="170">
        <v>0</v>
      </c>
      <c r="J3181" s="170">
        <v>22</v>
      </c>
      <c r="K3181" s="184">
        <v>0</v>
      </c>
      <c r="M3181" s="179" t="s">
        <v>4256</v>
      </c>
      <c r="N3181">
        <v>1</v>
      </c>
      <c r="O3181">
        <v>0</v>
      </c>
      <c r="P3181">
        <v>111</v>
      </c>
      <c r="Q3181" s="144">
        <v>0</v>
      </c>
    </row>
    <row r="3182" spans="1:17">
      <c r="A3182" s="179" t="s">
        <v>4295</v>
      </c>
      <c r="B3182">
        <v>1</v>
      </c>
      <c r="C3182">
        <v>0</v>
      </c>
      <c r="D3182">
        <v>5</v>
      </c>
      <c r="E3182" s="144">
        <v>0</v>
      </c>
      <c r="G3182" s="182" t="s">
        <v>3928</v>
      </c>
      <c r="H3182" s="170">
        <v>1</v>
      </c>
      <c r="I3182" s="170">
        <v>0</v>
      </c>
      <c r="J3182" s="170">
        <v>6</v>
      </c>
      <c r="K3182" s="184">
        <v>0</v>
      </c>
      <c r="M3182" s="179" t="s">
        <v>4258</v>
      </c>
      <c r="N3182">
        <v>1</v>
      </c>
      <c r="O3182">
        <v>0</v>
      </c>
      <c r="P3182">
        <v>10</v>
      </c>
      <c r="Q3182" s="144">
        <v>0</v>
      </c>
    </row>
    <row r="3183" spans="1:17">
      <c r="A3183" s="179" t="s">
        <v>4296</v>
      </c>
      <c r="B3183">
        <v>1</v>
      </c>
      <c r="C3183">
        <v>0</v>
      </c>
      <c r="D3183">
        <v>50</v>
      </c>
      <c r="E3183" s="144">
        <v>0</v>
      </c>
      <c r="G3183" s="182" t="s">
        <v>3927</v>
      </c>
      <c r="H3183" s="170">
        <v>1</v>
      </c>
      <c r="I3183" s="170">
        <v>0</v>
      </c>
      <c r="J3183" s="170">
        <v>27</v>
      </c>
      <c r="K3183" s="184">
        <v>0</v>
      </c>
      <c r="M3183" s="179" t="s">
        <v>4225</v>
      </c>
      <c r="N3183">
        <v>1</v>
      </c>
      <c r="O3183">
        <v>0</v>
      </c>
      <c r="P3183">
        <v>31</v>
      </c>
      <c r="Q3183" s="144">
        <v>0</v>
      </c>
    </row>
    <row r="3184" spans="1:17">
      <c r="A3184" s="179" t="s">
        <v>4297</v>
      </c>
      <c r="B3184">
        <v>1</v>
      </c>
      <c r="C3184">
        <v>0</v>
      </c>
      <c r="D3184">
        <v>137</v>
      </c>
      <c r="E3184" s="144">
        <v>0</v>
      </c>
      <c r="G3184" s="182" t="s">
        <v>3926</v>
      </c>
      <c r="H3184" s="170">
        <v>1</v>
      </c>
      <c r="I3184" s="170">
        <v>0</v>
      </c>
      <c r="J3184" s="170">
        <v>10</v>
      </c>
      <c r="K3184" s="184">
        <v>0</v>
      </c>
      <c r="M3184" s="179" t="s">
        <v>4226</v>
      </c>
      <c r="N3184">
        <v>1</v>
      </c>
      <c r="O3184">
        <v>0</v>
      </c>
      <c r="P3184">
        <v>10</v>
      </c>
      <c r="Q3184" s="144">
        <v>0</v>
      </c>
    </row>
    <row r="3185" spans="1:17">
      <c r="A3185" s="179" t="s">
        <v>4298</v>
      </c>
      <c r="B3185">
        <v>1</v>
      </c>
      <c r="C3185">
        <v>0</v>
      </c>
      <c r="D3185">
        <v>5</v>
      </c>
      <c r="E3185" s="144">
        <v>0</v>
      </c>
      <c r="G3185" s="182" t="s">
        <v>4097</v>
      </c>
      <c r="H3185" s="170">
        <v>1</v>
      </c>
      <c r="I3185" s="170">
        <v>0</v>
      </c>
      <c r="J3185" s="170">
        <v>46</v>
      </c>
      <c r="K3185" s="184">
        <v>0</v>
      </c>
      <c r="M3185" s="179" t="s">
        <v>4227</v>
      </c>
      <c r="N3185">
        <v>1</v>
      </c>
      <c r="O3185">
        <v>0</v>
      </c>
      <c r="P3185">
        <v>6</v>
      </c>
      <c r="Q3185" s="144">
        <v>0</v>
      </c>
    </row>
    <row r="3186" spans="1:17">
      <c r="A3186" s="179" t="s">
        <v>4299</v>
      </c>
      <c r="B3186">
        <v>1</v>
      </c>
      <c r="C3186">
        <v>0</v>
      </c>
      <c r="D3186">
        <v>20</v>
      </c>
      <c r="E3186" s="144">
        <v>0</v>
      </c>
      <c r="G3186" s="182" t="s">
        <v>4098</v>
      </c>
      <c r="H3186" s="170">
        <v>1</v>
      </c>
      <c r="I3186" s="170">
        <v>0</v>
      </c>
      <c r="J3186" s="170">
        <v>37</v>
      </c>
      <c r="K3186" s="184">
        <v>0</v>
      </c>
      <c r="M3186" s="179" t="s">
        <v>4228</v>
      </c>
      <c r="N3186">
        <v>1</v>
      </c>
      <c r="O3186">
        <v>0</v>
      </c>
      <c r="P3186">
        <v>6</v>
      </c>
      <c r="Q3186" s="144">
        <v>0</v>
      </c>
    </row>
    <row r="3187" spans="1:17">
      <c r="A3187" s="179" t="s">
        <v>4300</v>
      </c>
      <c r="B3187">
        <v>1</v>
      </c>
      <c r="C3187">
        <v>0</v>
      </c>
      <c r="D3187">
        <v>42</v>
      </c>
      <c r="E3187" s="144">
        <v>0</v>
      </c>
      <c r="G3187" s="182" t="s">
        <v>4099</v>
      </c>
      <c r="H3187" s="170">
        <v>1</v>
      </c>
      <c r="I3187" s="170">
        <v>0</v>
      </c>
      <c r="J3187" s="170">
        <v>136</v>
      </c>
      <c r="K3187" s="184">
        <v>0</v>
      </c>
      <c r="M3187" s="179" t="s">
        <v>4229</v>
      </c>
      <c r="N3187">
        <v>1</v>
      </c>
      <c r="O3187">
        <v>0</v>
      </c>
      <c r="P3187">
        <v>26</v>
      </c>
      <c r="Q3187" s="144">
        <v>0</v>
      </c>
    </row>
    <row r="3188" spans="1:17">
      <c r="A3188" s="179" t="s">
        <v>4301</v>
      </c>
      <c r="B3188">
        <v>1</v>
      </c>
      <c r="C3188">
        <v>0</v>
      </c>
      <c r="D3188">
        <v>1567</v>
      </c>
      <c r="E3188" s="144">
        <v>0</v>
      </c>
      <c r="G3188" s="182" t="s">
        <v>4100</v>
      </c>
      <c r="H3188" s="170">
        <v>1</v>
      </c>
      <c r="I3188" s="170">
        <v>0</v>
      </c>
      <c r="J3188" s="170">
        <v>157</v>
      </c>
      <c r="K3188" s="184">
        <v>0</v>
      </c>
      <c r="M3188" s="179" t="s">
        <v>4230</v>
      </c>
      <c r="N3188">
        <v>1</v>
      </c>
      <c r="O3188">
        <v>0</v>
      </c>
      <c r="P3188">
        <v>21</v>
      </c>
      <c r="Q3188" s="144">
        <v>0</v>
      </c>
    </row>
    <row r="3189" spans="1:17">
      <c r="A3189" s="179" t="s">
        <v>4302</v>
      </c>
      <c r="B3189">
        <v>1</v>
      </c>
      <c r="C3189">
        <v>0</v>
      </c>
      <c r="D3189">
        <v>98</v>
      </c>
      <c r="E3189" s="144">
        <v>0</v>
      </c>
      <c r="G3189" s="182" t="s">
        <v>4101</v>
      </c>
      <c r="H3189" s="170">
        <v>1</v>
      </c>
      <c r="I3189" s="170">
        <v>0</v>
      </c>
      <c r="J3189" s="170">
        <v>217</v>
      </c>
      <c r="K3189" s="184">
        <v>0</v>
      </c>
      <c r="M3189" s="179" t="s">
        <v>4231</v>
      </c>
      <c r="N3189">
        <v>1</v>
      </c>
      <c r="O3189">
        <v>0</v>
      </c>
      <c r="P3189">
        <v>70</v>
      </c>
      <c r="Q3189" s="144">
        <v>0</v>
      </c>
    </row>
    <row r="3190" spans="1:17">
      <c r="A3190" s="179" t="s">
        <v>4303</v>
      </c>
      <c r="B3190">
        <v>1</v>
      </c>
      <c r="C3190">
        <v>0</v>
      </c>
      <c r="D3190">
        <v>6</v>
      </c>
      <c r="E3190" s="144">
        <v>0</v>
      </c>
      <c r="G3190" s="182" t="s">
        <v>4102</v>
      </c>
      <c r="H3190" s="170">
        <v>1</v>
      </c>
      <c r="I3190" s="170">
        <v>0</v>
      </c>
      <c r="J3190" s="170">
        <v>7</v>
      </c>
      <c r="K3190" s="184">
        <v>0</v>
      </c>
      <c r="M3190" s="179" t="s">
        <v>4232</v>
      </c>
      <c r="N3190">
        <v>1</v>
      </c>
      <c r="O3190">
        <v>0</v>
      </c>
      <c r="P3190">
        <v>159</v>
      </c>
      <c r="Q3190" s="144">
        <v>0</v>
      </c>
    </row>
    <row r="3191" spans="1:17">
      <c r="A3191" s="179" t="s">
        <v>4304</v>
      </c>
      <c r="B3191">
        <v>1</v>
      </c>
      <c r="C3191">
        <v>0</v>
      </c>
      <c r="D3191">
        <v>6</v>
      </c>
      <c r="E3191" s="144">
        <v>0</v>
      </c>
      <c r="G3191" s="182" t="s">
        <v>4103</v>
      </c>
      <c r="H3191" s="170">
        <v>1</v>
      </c>
      <c r="I3191" s="170">
        <v>0</v>
      </c>
      <c r="J3191" s="170">
        <v>59</v>
      </c>
      <c r="K3191" s="184">
        <v>0</v>
      </c>
      <c r="M3191" s="179" t="s">
        <v>4233</v>
      </c>
      <c r="N3191">
        <v>1</v>
      </c>
      <c r="O3191">
        <v>0</v>
      </c>
      <c r="P3191">
        <v>8</v>
      </c>
      <c r="Q3191" s="144">
        <v>0</v>
      </c>
    </row>
    <row r="3192" spans="1:17">
      <c r="A3192" s="179" t="s">
        <v>4305</v>
      </c>
      <c r="B3192">
        <v>1</v>
      </c>
      <c r="C3192">
        <v>0</v>
      </c>
      <c r="D3192">
        <v>12</v>
      </c>
      <c r="E3192" s="144">
        <v>0</v>
      </c>
      <c r="G3192" s="182" t="s">
        <v>4104</v>
      </c>
      <c r="H3192" s="170">
        <v>1</v>
      </c>
      <c r="I3192" s="170">
        <v>0</v>
      </c>
      <c r="J3192" s="170">
        <v>49</v>
      </c>
      <c r="K3192" s="184">
        <v>0</v>
      </c>
      <c r="M3192" s="179" t="s">
        <v>4234</v>
      </c>
      <c r="N3192">
        <v>1</v>
      </c>
      <c r="O3192">
        <v>0</v>
      </c>
      <c r="P3192">
        <v>7</v>
      </c>
      <c r="Q3192" s="144">
        <v>0</v>
      </c>
    </row>
    <row r="3193" spans="1:17">
      <c r="A3193" s="179" t="s">
        <v>4306</v>
      </c>
      <c r="B3193">
        <v>1</v>
      </c>
      <c r="C3193">
        <v>0</v>
      </c>
      <c r="D3193">
        <v>828</v>
      </c>
      <c r="E3193" s="144">
        <v>0</v>
      </c>
      <c r="G3193" s="182" t="s">
        <v>4105</v>
      </c>
      <c r="H3193" s="170">
        <v>1</v>
      </c>
      <c r="I3193" s="170">
        <v>0</v>
      </c>
      <c r="J3193" s="170">
        <v>4</v>
      </c>
      <c r="K3193" s="184">
        <v>0</v>
      </c>
      <c r="M3193" s="179" t="s">
        <v>4235</v>
      </c>
      <c r="N3193">
        <v>1</v>
      </c>
      <c r="O3193">
        <v>0</v>
      </c>
      <c r="P3193">
        <v>7</v>
      </c>
      <c r="Q3193" s="144">
        <v>0</v>
      </c>
    </row>
    <row r="3194" spans="1:17">
      <c r="A3194" s="179" t="s">
        <v>4307</v>
      </c>
      <c r="B3194">
        <v>1</v>
      </c>
      <c r="C3194">
        <v>0</v>
      </c>
      <c r="D3194">
        <v>119</v>
      </c>
      <c r="E3194" s="144">
        <v>0</v>
      </c>
      <c r="G3194" s="182" t="s">
        <v>4106</v>
      </c>
      <c r="H3194" s="170">
        <v>1</v>
      </c>
      <c r="I3194" s="170">
        <v>0</v>
      </c>
      <c r="J3194" s="170">
        <v>32</v>
      </c>
      <c r="K3194" s="184">
        <v>0</v>
      </c>
      <c r="M3194" s="179" t="s">
        <v>4236</v>
      </c>
      <c r="N3194">
        <v>1</v>
      </c>
      <c r="O3194">
        <v>0</v>
      </c>
      <c r="P3194">
        <v>4</v>
      </c>
      <c r="Q3194" s="144">
        <v>0</v>
      </c>
    </row>
    <row r="3195" spans="1:17">
      <c r="A3195" s="179" t="s">
        <v>4308</v>
      </c>
      <c r="B3195">
        <v>1</v>
      </c>
      <c r="C3195">
        <v>0</v>
      </c>
      <c r="D3195">
        <v>1132</v>
      </c>
      <c r="E3195" s="144">
        <v>0</v>
      </c>
      <c r="G3195" s="182" t="s">
        <v>4107</v>
      </c>
      <c r="H3195" s="170">
        <v>1</v>
      </c>
      <c r="I3195" s="170">
        <v>0</v>
      </c>
      <c r="J3195" s="170">
        <v>6</v>
      </c>
      <c r="K3195" s="184">
        <v>0</v>
      </c>
      <c r="M3195" s="179" t="s">
        <v>4237</v>
      </c>
      <c r="N3195">
        <v>1</v>
      </c>
      <c r="O3195">
        <v>0</v>
      </c>
      <c r="P3195">
        <v>8</v>
      </c>
      <c r="Q3195" s="144">
        <v>0</v>
      </c>
    </row>
    <row r="3196" spans="1:17">
      <c r="A3196" s="179" t="s">
        <v>4309</v>
      </c>
      <c r="B3196">
        <v>1</v>
      </c>
      <c r="C3196">
        <v>0</v>
      </c>
      <c r="D3196">
        <v>12</v>
      </c>
      <c r="E3196" s="144">
        <v>0</v>
      </c>
      <c r="G3196" s="182" t="s">
        <v>4108</v>
      </c>
      <c r="H3196" s="170">
        <v>1</v>
      </c>
      <c r="I3196" s="170">
        <v>0</v>
      </c>
      <c r="J3196" s="170">
        <v>10</v>
      </c>
      <c r="K3196" s="184">
        <v>0</v>
      </c>
      <c r="M3196" s="179" t="s">
        <v>4224</v>
      </c>
      <c r="N3196">
        <v>1</v>
      </c>
      <c r="O3196">
        <v>0</v>
      </c>
      <c r="P3196">
        <v>18</v>
      </c>
      <c r="Q3196" s="144">
        <v>0</v>
      </c>
    </row>
    <row r="3197" spans="1:17">
      <c r="A3197" s="179" t="s">
        <v>4310</v>
      </c>
      <c r="B3197">
        <v>1</v>
      </c>
      <c r="C3197">
        <v>0</v>
      </c>
      <c r="D3197">
        <v>12</v>
      </c>
      <c r="E3197" s="144">
        <v>0</v>
      </c>
      <c r="G3197" s="182" t="s">
        <v>4109</v>
      </c>
      <c r="H3197" s="170">
        <v>1</v>
      </c>
      <c r="I3197" s="170">
        <v>0</v>
      </c>
      <c r="J3197" s="170">
        <v>86</v>
      </c>
      <c r="K3197" s="184">
        <v>0</v>
      </c>
      <c r="M3197" s="179" t="s">
        <v>4239</v>
      </c>
      <c r="N3197">
        <v>1</v>
      </c>
      <c r="O3197">
        <v>0</v>
      </c>
      <c r="P3197">
        <v>8</v>
      </c>
      <c r="Q3197" s="144">
        <v>0</v>
      </c>
    </row>
    <row r="3198" spans="1:17">
      <c r="A3198" s="179" t="s">
        <v>4311</v>
      </c>
      <c r="B3198">
        <v>1</v>
      </c>
      <c r="C3198">
        <v>0</v>
      </c>
      <c r="D3198">
        <v>11</v>
      </c>
      <c r="E3198" s="144">
        <v>0</v>
      </c>
      <c r="G3198" s="182" t="s">
        <v>4096</v>
      </c>
      <c r="H3198" s="170">
        <v>1</v>
      </c>
      <c r="I3198" s="170">
        <v>0</v>
      </c>
      <c r="J3198" s="170">
        <v>248</v>
      </c>
      <c r="K3198" s="184">
        <v>0</v>
      </c>
      <c r="M3198" s="179" t="s">
        <v>4241</v>
      </c>
      <c r="N3198">
        <v>1</v>
      </c>
      <c r="O3198">
        <v>0</v>
      </c>
      <c r="P3198">
        <v>5</v>
      </c>
      <c r="Q3198" s="144">
        <v>0</v>
      </c>
    </row>
    <row r="3199" spans="1:17">
      <c r="A3199" s="179" t="s">
        <v>4312</v>
      </c>
      <c r="B3199">
        <v>1</v>
      </c>
      <c r="C3199">
        <v>0</v>
      </c>
      <c r="D3199">
        <v>8</v>
      </c>
      <c r="E3199" s="144">
        <v>0</v>
      </c>
      <c r="G3199" s="182" t="s">
        <v>4110</v>
      </c>
      <c r="H3199" s="170">
        <v>1</v>
      </c>
      <c r="I3199" s="170">
        <v>0</v>
      </c>
      <c r="J3199" s="170">
        <v>48</v>
      </c>
      <c r="K3199" s="184">
        <v>0</v>
      </c>
      <c r="M3199" s="179" t="s">
        <v>4242</v>
      </c>
      <c r="N3199">
        <v>1</v>
      </c>
      <c r="O3199">
        <v>0</v>
      </c>
      <c r="P3199">
        <v>6</v>
      </c>
      <c r="Q3199" s="144">
        <v>0</v>
      </c>
    </row>
    <row r="3200" spans="1:17">
      <c r="A3200" s="179" t="s">
        <v>4313</v>
      </c>
      <c r="B3200">
        <v>1</v>
      </c>
      <c r="C3200">
        <v>0</v>
      </c>
      <c r="D3200">
        <v>10</v>
      </c>
      <c r="E3200" s="144">
        <v>0</v>
      </c>
      <c r="G3200" s="182" t="s">
        <v>4112</v>
      </c>
      <c r="H3200" s="170">
        <v>1</v>
      </c>
      <c r="I3200" s="170">
        <v>0</v>
      </c>
      <c r="J3200" s="170">
        <v>5</v>
      </c>
      <c r="K3200" s="184">
        <v>0</v>
      </c>
      <c r="M3200" s="179" t="s">
        <v>4243</v>
      </c>
      <c r="N3200">
        <v>1</v>
      </c>
      <c r="O3200">
        <v>0</v>
      </c>
      <c r="P3200">
        <v>84</v>
      </c>
      <c r="Q3200" s="144">
        <v>0</v>
      </c>
    </row>
    <row r="3201" spans="1:17">
      <c r="A3201" s="179" t="s">
        <v>4314</v>
      </c>
      <c r="B3201">
        <v>1</v>
      </c>
      <c r="C3201">
        <v>0</v>
      </c>
      <c r="D3201">
        <v>13</v>
      </c>
      <c r="E3201" s="144">
        <v>0</v>
      </c>
      <c r="G3201" s="182" t="s">
        <v>4113</v>
      </c>
      <c r="H3201" s="170">
        <v>1</v>
      </c>
      <c r="I3201" s="170">
        <v>0</v>
      </c>
      <c r="J3201" s="170">
        <v>21</v>
      </c>
      <c r="K3201" s="184">
        <v>0</v>
      </c>
      <c r="M3201" s="179" t="s">
        <v>4244</v>
      </c>
      <c r="N3201">
        <v>1</v>
      </c>
      <c r="O3201">
        <v>0</v>
      </c>
      <c r="P3201">
        <v>35</v>
      </c>
      <c r="Q3201" s="144">
        <v>0</v>
      </c>
    </row>
    <row r="3202" spans="1:17">
      <c r="A3202" s="179" t="s">
        <v>4315</v>
      </c>
      <c r="B3202">
        <v>1</v>
      </c>
      <c r="C3202">
        <v>0</v>
      </c>
      <c r="D3202">
        <v>6</v>
      </c>
      <c r="E3202" s="144">
        <v>0</v>
      </c>
      <c r="G3202" s="182" t="s">
        <v>4114</v>
      </c>
      <c r="H3202" s="170">
        <v>1</v>
      </c>
      <c r="I3202" s="170">
        <v>0</v>
      </c>
      <c r="J3202" s="170">
        <v>212</v>
      </c>
      <c r="K3202" s="184">
        <v>0</v>
      </c>
      <c r="M3202" s="179" t="s">
        <v>4245</v>
      </c>
      <c r="N3202">
        <v>1</v>
      </c>
      <c r="O3202">
        <v>0</v>
      </c>
      <c r="P3202">
        <v>7</v>
      </c>
      <c r="Q3202" s="144">
        <v>0</v>
      </c>
    </row>
    <row r="3203" spans="1:17">
      <c r="A3203" s="179" t="s">
        <v>4316</v>
      </c>
      <c r="B3203">
        <v>1</v>
      </c>
      <c r="C3203">
        <v>0</v>
      </c>
      <c r="D3203">
        <v>7</v>
      </c>
      <c r="E3203" s="144">
        <v>0</v>
      </c>
      <c r="G3203" s="182" t="s">
        <v>4115</v>
      </c>
      <c r="H3203" s="170">
        <v>1</v>
      </c>
      <c r="I3203" s="170">
        <v>0</v>
      </c>
      <c r="J3203" s="170">
        <v>10</v>
      </c>
      <c r="K3203" s="184">
        <v>0</v>
      </c>
      <c r="M3203" s="179" t="s">
        <v>4246</v>
      </c>
      <c r="N3203">
        <v>1</v>
      </c>
      <c r="O3203">
        <v>0</v>
      </c>
      <c r="P3203">
        <v>5</v>
      </c>
      <c r="Q3203" s="144">
        <v>0</v>
      </c>
    </row>
    <row r="3204" spans="1:17">
      <c r="A3204" s="179" t="s">
        <v>4317</v>
      </c>
      <c r="B3204">
        <v>1</v>
      </c>
      <c r="C3204">
        <v>0</v>
      </c>
      <c r="D3204">
        <v>6</v>
      </c>
      <c r="E3204" s="144">
        <v>0</v>
      </c>
      <c r="G3204" s="182" t="s">
        <v>4116</v>
      </c>
      <c r="H3204" s="170">
        <v>1</v>
      </c>
      <c r="I3204" s="170">
        <v>0</v>
      </c>
      <c r="J3204" s="170">
        <v>15</v>
      </c>
      <c r="K3204" s="184">
        <v>0</v>
      </c>
      <c r="M3204" s="179" t="s">
        <v>4248</v>
      </c>
      <c r="N3204">
        <v>1</v>
      </c>
      <c r="O3204">
        <v>0</v>
      </c>
      <c r="P3204">
        <v>6</v>
      </c>
      <c r="Q3204" s="144">
        <v>0</v>
      </c>
    </row>
    <row r="3205" spans="1:17">
      <c r="A3205" s="179" t="s">
        <v>4319</v>
      </c>
      <c r="B3205">
        <v>1</v>
      </c>
      <c r="C3205">
        <v>0</v>
      </c>
      <c r="D3205">
        <v>6</v>
      </c>
      <c r="E3205" s="144">
        <v>0</v>
      </c>
      <c r="G3205" s="182" t="s">
        <v>4117</v>
      </c>
      <c r="H3205" s="170">
        <v>1</v>
      </c>
      <c r="I3205" s="170">
        <v>0</v>
      </c>
      <c r="J3205" s="170">
        <v>12</v>
      </c>
      <c r="K3205" s="184">
        <v>0</v>
      </c>
      <c r="M3205" s="179" t="s">
        <v>4249</v>
      </c>
      <c r="N3205">
        <v>1</v>
      </c>
      <c r="O3205">
        <v>0</v>
      </c>
      <c r="P3205">
        <v>867</v>
      </c>
      <c r="Q3205" s="144">
        <v>0</v>
      </c>
    </row>
    <row r="3206" spans="1:17">
      <c r="A3206" s="179" t="s">
        <v>4318</v>
      </c>
      <c r="B3206">
        <v>1</v>
      </c>
      <c r="C3206">
        <v>0</v>
      </c>
      <c r="D3206">
        <v>122</v>
      </c>
      <c r="E3206" s="144">
        <v>0</v>
      </c>
      <c r="G3206" s="182" t="s">
        <v>4022</v>
      </c>
      <c r="H3206" s="170">
        <v>1</v>
      </c>
      <c r="I3206" s="170">
        <v>0</v>
      </c>
      <c r="J3206" s="170">
        <v>9</v>
      </c>
      <c r="K3206" s="184">
        <v>0</v>
      </c>
      <c r="M3206" s="179" t="s">
        <v>4250</v>
      </c>
      <c r="N3206">
        <v>1</v>
      </c>
      <c r="O3206">
        <v>0</v>
      </c>
      <c r="P3206">
        <v>125</v>
      </c>
      <c r="Q3206" s="144">
        <v>0</v>
      </c>
    </row>
    <row r="3207" spans="1:17">
      <c r="A3207" s="179" t="s">
        <v>4352</v>
      </c>
      <c r="B3207">
        <v>1</v>
      </c>
      <c r="C3207">
        <v>0</v>
      </c>
      <c r="D3207">
        <v>81</v>
      </c>
      <c r="E3207" s="144">
        <v>0</v>
      </c>
      <c r="G3207" s="182" t="s">
        <v>4136</v>
      </c>
      <c r="H3207" s="170">
        <v>1</v>
      </c>
      <c r="I3207" s="170">
        <v>0</v>
      </c>
      <c r="J3207" s="170">
        <v>19</v>
      </c>
      <c r="K3207" s="184">
        <v>0</v>
      </c>
      <c r="M3207" s="179" t="s">
        <v>4286</v>
      </c>
      <c r="N3207">
        <v>1</v>
      </c>
      <c r="O3207">
        <v>0</v>
      </c>
      <c r="P3207">
        <v>5</v>
      </c>
      <c r="Q3207" s="144">
        <v>0</v>
      </c>
    </row>
    <row r="3208" spans="1:17">
      <c r="A3208" s="179" t="s">
        <v>4320</v>
      </c>
      <c r="B3208">
        <v>1</v>
      </c>
      <c r="C3208">
        <v>0</v>
      </c>
      <c r="D3208">
        <v>18</v>
      </c>
      <c r="E3208" s="144">
        <v>0</v>
      </c>
      <c r="G3208" s="182" t="s">
        <v>4021</v>
      </c>
      <c r="H3208" s="170">
        <v>1</v>
      </c>
      <c r="I3208" s="170">
        <v>0</v>
      </c>
      <c r="J3208" s="170">
        <v>16</v>
      </c>
      <c r="K3208" s="184">
        <v>0</v>
      </c>
      <c r="M3208" s="179" t="s">
        <v>4420</v>
      </c>
      <c r="N3208">
        <v>1</v>
      </c>
      <c r="O3208">
        <v>0</v>
      </c>
      <c r="P3208">
        <v>34</v>
      </c>
      <c r="Q3208" s="144">
        <v>0</v>
      </c>
    </row>
    <row r="3209" spans="1:17">
      <c r="A3209" s="179" t="s">
        <v>4321</v>
      </c>
      <c r="B3209">
        <v>1</v>
      </c>
      <c r="C3209">
        <v>0</v>
      </c>
      <c r="D3209">
        <v>20</v>
      </c>
      <c r="E3209" s="144">
        <v>0</v>
      </c>
      <c r="G3209" s="182" t="s">
        <v>4003</v>
      </c>
      <c r="H3209" s="170">
        <v>1</v>
      </c>
      <c r="I3209" s="170">
        <v>0</v>
      </c>
      <c r="J3209" s="170">
        <v>11</v>
      </c>
      <c r="K3209" s="184">
        <v>0</v>
      </c>
      <c r="M3209" s="179" t="s">
        <v>1673</v>
      </c>
      <c r="N3209">
        <v>1</v>
      </c>
      <c r="O3209">
        <v>0</v>
      </c>
      <c r="P3209">
        <v>403</v>
      </c>
      <c r="Q3209" s="144">
        <v>0</v>
      </c>
    </row>
    <row r="3210" spans="1:17">
      <c r="A3210" s="179" t="s">
        <v>4322</v>
      </c>
      <c r="B3210">
        <v>1</v>
      </c>
      <c r="C3210">
        <v>0</v>
      </c>
      <c r="D3210">
        <v>13</v>
      </c>
      <c r="E3210" s="144">
        <v>0</v>
      </c>
      <c r="G3210" s="182" t="s">
        <v>3923</v>
      </c>
      <c r="H3210" s="170">
        <v>1</v>
      </c>
      <c r="I3210" s="170">
        <v>0</v>
      </c>
      <c r="J3210" s="170">
        <v>43</v>
      </c>
      <c r="K3210" s="184">
        <v>0</v>
      </c>
      <c r="M3210" s="179" t="s">
        <v>4552</v>
      </c>
      <c r="N3210">
        <v>1</v>
      </c>
      <c r="O3210">
        <v>0</v>
      </c>
      <c r="P3210">
        <v>16</v>
      </c>
      <c r="Q3210" s="144">
        <v>0</v>
      </c>
    </row>
    <row r="3211" spans="1:17">
      <c r="A3211" s="179" t="s">
        <v>4323</v>
      </c>
      <c r="B3211">
        <v>1</v>
      </c>
      <c r="C3211">
        <v>0</v>
      </c>
      <c r="D3211">
        <v>662</v>
      </c>
      <c r="E3211" s="144">
        <v>0</v>
      </c>
      <c r="G3211" s="182" t="s">
        <v>3924</v>
      </c>
      <c r="H3211" s="170">
        <v>1</v>
      </c>
      <c r="I3211" s="170">
        <v>0</v>
      </c>
      <c r="J3211" s="170">
        <v>293</v>
      </c>
      <c r="K3211" s="184">
        <v>0</v>
      </c>
      <c r="M3211" s="179" t="s">
        <v>4240</v>
      </c>
      <c r="N3211">
        <v>1</v>
      </c>
      <c r="O3211">
        <v>0</v>
      </c>
      <c r="P3211">
        <v>4</v>
      </c>
      <c r="Q3211" s="144">
        <v>0</v>
      </c>
    </row>
    <row r="3212" spans="1:17">
      <c r="A3212" s="179" t="s">
        <v>4324</v>
      </c>
      <c r="B3212">
        <v>1</v>
      </c>
      <c r="C3212">
        <v>0</v>
      </c>
      <c r="D3212">
        <v>5</v>
      </c>
      <c r="E3212" s="144">
        <v>0</v>
      </c>
      <c r="G3212" s="182" t="s">
        <v>3925</v>
      </c>
      <c r="H3212" s="170">
        <v>1</v>
      </c>
      <c r="I3212" s="170">
        <v>0</v>
      </c>
      <c r="J3212" s="170">
        <v>13</v>
      </c>
      <c r="K3212" s="184">
        <v>0</v>
      </c>
      <c r="M3212" s="179" t="s">
        <v>4223</v>
      </c>
      <c r="N3212">
        <v>1</v>
      </c>
      <c r="O3212">
        <v>0</v>
      </c>
      <c r="P3212">
        <v>30</v>
      </c>
      <c r="Q3212" s="144">
        <v>0</v>
      </c>
    </row>
    <row r="3213" spans="1:17">
      <c r="A3213" s="179" t="s">
        <v>4325</v>
      </c>
      <c r="B3213">
        <v>1</v>
      </c>
      <c r="C3213">
        <v>0</v>
      </c>
      <c r="D3213">
        <v>33</v>
      </c>
      <c r="E3213" s="144">
        <v>0</v>
      </c>
      <c r="G3213" s="182" t="s">
        <v>4111</v>
      </c>
      <c r="H3213" s="170">
        <v>1</v>
      </c>
      <c r="I3213" s="170">
        <v>0</v>
      </c>
      <c r="J3213" s="170">
        <v>0</v>
      </c>
      <c r="K3213" s="184">
        <v>0</v>
      </c>
      <c r="M3213" s="179" t="s">
        <v>4222</v>
      </c>
      <c r="N3213">
        <v>1</v>
      </c>
      <c r="O3213">
        <v>0</v>
      </c>
      <c r="P3213">
        <v>16</v>
      </c>
      <c r="Q3213" s="144">
        <v>0</v>
      </c>
    </row>
    <row r="3214" spans="1:17">
      <c r="A3214" s="179" t="s">
        <v>4326</v>
      </c>
      <c r="B3214">
        <v>1</v>
      </c>
      <c r="C3214">
        <v>0</v>
      </c>
      <c r="D3214">
        <v>5</v>
      </c>
      <c r="E3214" s="144">
        <v>0</v>
      </c>
      <c r="G3214" s="182" t="s">
        <v>3812</v>
      </c>
      <c r="H3214" s="170">
        <v>1</v>
      </c>
      <c r="I3214" s="170">
        <v>0</v>
      </c>
      <c r="J3214" s="170">
        <v>5</v>
      </c>
      <c r="K3214" s="184">
        <v>0</v>
      </c>
      <c r="M3214" s="179" t="s">
        <v>4251</v>
      </c>
      <c r="N3214">
        <v>1</v>
      </c>
      <c r="O3214">
        <v>0</v>
      </c>
      <c r="P3214">
        <v>49</v>
      </c>
      <c r="Q3214" s="144">
        <v>0</v>
      </c>
    </row>
    <row r="3215" spans="1:17">
      <c r="A3215" s="179" t="s">
        <v>4327</v>
      </c>
      <c r="B3215">
        <v>1</v>
      </c>
      <c r="C3215">
        <v>0</v>
      </c>
      <c r="D3215">
        <v>5</v>
      </c>
      <c r="E3215" s="144">
        <v>0</v>
      </c>
      <c r="G3215" s="182" t="s">
        <v>3811</v>
      </c>
      <c r="H3215" s="170">
        <v>1</v>
      </c>
      <c r="I3215" s="170">
        <v>0</v>
      </c>
      <c r="J3215" s="170">
        <v>6</v>
      </c>
      <c r="K3215" s="184">
        <v>0</v>
      </c>
      <c r="M3215" s="179" t="s">
        <v>4259</v>
      </c>
      <c r="N3215">
        <v>1</v>
      </c>
      <c r="O3215">
        <v>0</v>
      </c>
      <c r="P3215">
        <v>4</v>
      </c>
      <c r="Q3215" s="144">
        <v>0</v>
      </c>
    </row>
    <row r="3216" spans="1:17">
      <c r="A3216" s="179" t="s">
        <v>4328</v>
      </c>
      <c r="B3216">
        <v>1</v>
      </c>
      <c r="C3216">
        <v>0</v>
      </c>
      <c r="D3216">
        <v>7</v>
      </c>
      <c r="E3216" s="144">
        <v>0</v>
      </c>
      <c r="G3216" s="182" t="s">
        <v>3810</v>
      </c>
      <c r="H3216" s="170">
        <v>1</v>
      </c>
      <c r="I3216" s="170">
        <v>0</v>
      </c>
      <c r="J3216" s="170">
        <v>5</v>
      </c>
      <c r="K3216" s="184">
        <v>0</v>
      </c>
      <c r="M3216" s="179" t="s">
        <v>4260</v>
      </c>
      <c r="N3216">
        <v>1</v>
      </c>
      <c r="O3216">
        <v>0</v>
      </c>
      <c r="P3216">
        <v>5</v>
      </c>
      <c r="Q3216" s="144">
        <v>0</v>
      </c>
    </row>
    <row r="3217" spans="1:17">
      <c r="A3217" s="179" t="s">
        <v>4329</v>
      </c>
      <c r="B3217">
        <v>1</v>
      </c>
      <c r="C3217">
        <v>0</v>
      </c>
      <c r="D3217">
        <v>7</v>
      </c>
      <c r="E3217" s="144">
        <v>0</v>
      </c>
      <c r="G3217" s="182" t="s">
        <v>4168</v>
      </c>
      <c r="H3217" s="170">
        <v>1</v>
      </c>
      <c r="I3217" s="170">
        <v>0</v>
      </c>
      <c r="J3217" s="170">
        <v>7</v>
      </c>
      <c r="K3217" s="184">
        <v>0</v>
      </c>
      <c r="M3217" s="179" t="s">
        <v>4261</v>
      </c>
      <c r="N3217">
        <v>1</v>
      </c>
      <c r="O3217">
        <v>0</v>
      </c>
      <c r="P3217">
        <v>7</v>
      </c>
      <c r="Q3217" s="144">
        <v>0</v>
      </c>
    </row>
    <row r="3218" spans="1:17">
      <c r="A3218" s="179" t="s">
        <v>4330</v>
      </c>
      <c r="B3218">
        <v>1</v>
      </c>
      <c r="C3218">
        <v>0</v>
      </c>
      <c r="D3218">
        <v>14</v>
      </c>
      <c r="E3218" s="144">
        <v>0</v>
      </c>
      <c r="G3218" s="182" t="s">
        <v>4169</v>
      </c>
      <c r="H3218" s="170">
        <v>1</v>
      </c>
      <c r="I3218" s="170">
        <v>0</v>
      </c>
      <c r="J3218" s="170">
        <v>10</v>
      </c>
      <c r="K3218" s="184">
        <v>0</v>
      </c>
      <c r="M3218" s="179" t="s">
        <v>4262</v>
      </c>
      <c r="N3218">
        <v>1</v>
      </c>
      <c r="O3218">
        <v>0</v>
      </c>
      <c r="P3218">
        <v>5</v>
      </c>
      <c r="Q3218" s="144">
        <v>0</v>
      </c>
    </row>
    <row r="3219" spans="1:17">
      <c r="A3219" s="179" t="s">
        <v>4331</v>
      </c>
      <c r="B3219">
        <v>1</v>
      </c>
      <c r="C3219">
        <v>0</v>
      </c>
      <c r="D3219">
        <v>3</v>
      </c>
      <c r="E3219" s="144">
        <v>0</v>
      </c>
      <c r="G3219" s="182" t="s">
        <v>4170</v>
      </c>
      <c r="H3219" s="170">
        <v>1</v>
      </c>
      <c r="I3219" s="170">
        <v>0</v>
      </c>
      <c r="J3219" s="170">
        <v>6</v>
      </c>
      <c r="K3219" s="184">
        <v>0</v>
      </c>
      <c r="M3219" s="179" t="s">
        <v>4263</v>
      </c>
      <c r="N3219">
        <v>1</v>
      </c>
      <c r="O3219">
        <v>0</v>
      </c>
      <c r="P3219">
        <v>5</v>
      </c>
      <c r="Q3219" s="144">
        <v>0</v>
      </c>
    </row>
    <row r="3220" spans="1:17">
      <c r="A3220" s="179" t="s">
        <v>4332</v>
      </c>
      <c r="B3220">
        <v>1</v>
      </c>
      <c r="C3220">
        <v>0</v>
      </c>
      <c r="D3220">
        <v>13</v>
      </c>
      <c r="E3220" s="144">
        <v>0</v>
      </c>
      <c r="G3220" s="182" t="s">
        <v>4171</v>
      </c>
      <c r="H3220" s="170">
        <v>1</v>
      </c>
      <c r="I3220" s="170">
        <v>0</v>
      </c>
      <c r="J3220" s="170">
        <v>8</v>
      </c>
      <c r="K3220" s="184">
        <v>0</v>
      </c>
      <c r="M3220" s="179" t="s">
        <v>4264</v>
      </c>
      <c r="N3220">
        <v>1</v>
      </c>
      <c r="O3220">
        <v>0</v>
      </c>
      <c r="P3220">
        <v>4</v>
      </c>
      <c r="Q3220" s="144">
        <v>0</v>
      </c>
    </row>
    <row r="3221" spans="1:17">
      <c r="A3221" s="179" t="s">
        <v>4333</v>
      </c>
      <c r="B3221">
        <v>1</v>
      </c>
      <c r="C3221">
        <v>0</v>
      </c>
      <c r="D3221">
        <v>5</v>
      </c>
      <c r="E3221" s="144">
        <v>0</v>
      </c>
      <c r="G3221" s="182" t="s">
        <v>1219</v>
      </c>
      <c r="H3221" s="170">
        <v>1</v>
      </c>
      <c r="I3221" s="170">
        <v>0</v>
      </c>
      <c r="J3221" s="170">
        <v>6</v>
      </c>
      <c r="K3221" s="184">
        <v>0</v>
      </c>
      <c r="M3221" s="179" t="s">
        <v>4265</v>
      </c>
      <c r="N3221">
        <v>1</v>
      </c>
      <c r="O3221">
        <v>0</v>
      </c>
      <c r="P3221">
        <v>24</v>
      </c>
      <c r="Q3221" s="144">
        <v>0</v>
      </c>
    </row>
    <row r="3222" spans="1:17">
      <c r="A3222" s="179" t="s">
        <v>4334</v>
      </c>
      <c r="B3222">
        <v>1</v>
      </c>
      <c r="C3222">
        <v>0</v>
      </c>
      <c r="D3222">
        <v>12</v>
      </c>
      <c r="E3222" s="144">
        <v>0</v>
      </c>
      <c r="G3222" s="182" t="s">
        <v>4172</v>
      </c>
      <c r="H3222" s="170">
        <v>1</v>
      </c>
      <c r="I3222" s="170">
        <v>0</v>
      </c>
      <c r="J3222" s="170">
        <v>10</v>
      </c>
      <c r="K3222" s="184">
        <v>0</v>
      </c>
      <c r="M3222" s="179" t="s">
        <v>4266</v>
      </c>
      <c r="N3222">
        <v>1</v>
      </c>
      <c r="O3222">
        <v>0</v>
      </c>
      <c r="P3222">
        <v>0</v>
      </c>
      <c r="Q3222" s="144">
        <v>0</v>
      </c>
    </row>
    <row r="3223" spans="1:17">
      <c r="A3223" s="179" t="s">
        <v>4335</v>
      </c>
      <c r="B3223">
        <v>1</v>
      </c>
      <c r="C3223">
        <v>0</v>
      </c>
      <c r="D3223">
        <v>20</v>
      </c>
      <c r="E3223" s="144">
        <v>0</v>
      </c>
      <c r="G3223" s="182" t="s">
        <v>4173</v>
      </c>
      <c r="H3223" s="170">
        <v>1</v>
      </c>
      <c r="I3223" s="170">
        <v>0</v>
      </c>
      <c r="J3223" s="170">
        <v>19</v>
      </c>
      <c r="K3223" s="184">
        <v>0</v>
      </c>
      <c r="M3223" s="179" t="s">
        <v>4267</v>
      </c>
      <c r="N3223">
        <v>1</v>
      </c>
      <c r="O3223">
        <v>0</v>
      </c>
      <c r="P3223">
        <v>1</v>
      </c>
      <c r="Q3223" s="144">
        <v>0</v>
      </c>
    </row>
    <row r="3224" spans="1:17">
      <c r="A3224" s="179" t="s">
        <v>4336</v>
      </c>
      <c r="B3224">
        <v>1</v>
      </c>
      <c r="C3224">
        <v>0</v>
      </c>
      <c r="D3224">
        <v>5</v>
      </c>
      <c r="E3224" s="144">
        <v>0</v>
      </c>
      <c r="G3224" s="182" t="s">
        <v>4174</v>
      </c>
      <c r="H3224" s="170">
        <v>1</v>
      </c>
      <c r="I3224" s="170">
        <v>0</v>
      </c>
      <c r="J3224" s="170">
        <v>5</v>
      </c>
      <c r="K3224" s="184">
        <v>0</v>
      </c>
      <c r="M3224" s="179" t="s">
        <v>4268</v>
      </c>
      <c r="N3224">
        <v>1</v>
      </c>
      <c r="O3224">
        <v>0</v>
      </c>
      <c r="P3224">
        <v>1</v>
      </c>
      <c r="Q3224" s="144">
        <v>0</v>
      </c>
    </row>
    <row r="3225" spans="1:17">
      <c r="A3225" s="179" t="s">
        <v>4337</v>
      </c>
      <c r="B3225">
        <v>1</v>
      </c>
      <c r="C3225">
        <v>0</v>
      </c>
      <c r="D3225">
        <v>5</v>
      </c>
      <c r="E3225" s="144">
        <v>0</v>
      </c>
      <c r="G3225" s="182" t="s">
        <v>4175</v>
      </c>
      <c r="H3225" s="170">
        <v>1</v>
      </c>
      <c r="I3225" s="170">
        <v>0</v>
      </c>
      <c r="J3225" s="170">
        <v>5</v>
      </c>
      <c r="K3225" s="184">
        <v>0</v>
      </c>
      <c r="M3225" s="179" t="s">
        <v>4270</v>
      </c>
      <c r="N3225">
        <v>1</v>
      </c>
      <c r="O3225">
        <v>0</v>
      </c>
      <c r="P3225">
        <v>0</v>
      </c>
      <c r="Q3225" s="144">
        <v>0</v>
      </c>
    </row>
    <row r="3226" spans="1:17">
      <c r="A3226" s="179" t="s">
        <v>4338</v>
      </c>
      <c r="B3226">
        <v>1</v>
      </c>
      <c r="C3226">
        <v>0</v>
      </c>
      <c r="D3226">
        <v>796</v>
      </c>
      <c r="E3226" s="144">
        <v>0</v>
      </c>
      <c r="G3226" s="182" t="s">
        <v>4177</v>
      </c>
      <c r="H3226" s="170">
        <v>1</v>
      </c>
      <c r="I3226" s="170">
        <v>0</v>
      </c>
      <c r="J3226" s="170">
        <v>23</v>
      </c>
      <c r="K3226" s="184">
        <v>0</v>
      </c>
      <c r="M3226" s="179" t="s">
        <v>4285</v>
      </c>
      <c r="N3226">
        <v>1</v>
      </c>
      <c r="O3226">
        <v>0</v>
      </c>
      <c r="P3226">
        <v>0</v>
      </c>
      <c r="Q3226" s="144">
        <v>0</v>
      </c>
    </row>
    <row r="3227" spans="1:17">
      <c r="A3227" s="179" t="s">
        <v>4339</v>
      </c>
      <c r="B3227">
        <v>1</v>
      </c>
      <c r="C3227">
        <v>0</v>
      </c>
      <c r="D3227">
        <v>11</v>
      </c>
      <c r="E3227" s="144">
        <v>0</v>
      </c>
      <c r="G3227" s="182" t="s">
        <v>4178</v>
      </c>
      <c r="H3227" s="170">
        <v>1</v>
      </c>
      <c r="I3227" s="170">
        <v>0</v>
      </c>
      <c r="J3227" s="170">
        <v>4</v>
      </c>
      <c r="K3227" s="184">
        <v>0</v>
      </c>
      <c r="M3227" s="179" t="s">
        <v>4271</v>
      </c>
      <c r="N3227">
        <v>1</v>
      </c>
      <c r="O3227">
        <v>0</v>
      </c>
      <c r="P3227">
        <v>0</v>
      </c>
      <c r="Q3227" s="144">
        <v>0</v>
      </c>
    </row>
    <row r="3228" spans="1:17">
      <c r="A3228" s="179" t="s">
        <v>4340</v>
      </c>
      <c r="B3228">
        <v>1</v>
      </c>
      <c r="C3228">
        <v>0</v>
      </c>
      <c r="D3228">
        <v>114</v>
      </c>
      <c r="E3228" s="144">
        <v>0</v>
      </c>
      <c r="G3228" s="182" t="s">
        <v>4179</v>
      </c>
      <c r="H3228" s="170">
        <v>1</v>
      </c>
      <c r="I3228" s="170">
        <v>0</v>
      </c>
      <c r="J3228" s="170">
        <v>9</v>
      </c>
      <c r="K3228" s="184">
        <v>0</v>
      </c>
      <c r="M3228" s="179" t="s">
        <v>4272</v>
      </c>
      <c r="N3228">
        <v>1</v>
      </c>
      <c r="O3228">
        <v>0</v>
      </c>
      <c r="P3228">
        <v>23</v>
      </c>
      <c r="Q3228" s="144">
        <v>0</v>
      </c>
    </row>
    <row r="3229" spans="1:17">
      <c r="A3229" s="179" t="s">
        <v>4341</v>
      </c>
      <c r="B3229">
        <v>1</v>
      </c>
      <c r="C3229">
        <v>0</v>
      </c>
      <c r="D3229">
        <v>13</v>
      </c>
      <c r="E3229" s="144">
        <v>0</v>
      </c>
      <c r="G3229" s="182" t="s">
        <v>4181</v>
      </c>
      <c r="H3229" s="170">
        <v>1</v>
      </c>
      <c r="I3229" s="170">
        <v>0</v>
      </c>
      <c r="J3229" s="170">
        <v>15</v>
      </c>
      <c r="K3229" s="184">
        <v>0</v>
      </c>
      <c r="M3229" s="179" t="s">
        <v>4273</v>
      </c>
      <c r="N3229">
        <v>1</v>
      </c>
      <c r="O3229">
        <v>0</v>
      </c>
      <c r="P3229">
        <v>5</v>
      </c>
      <c r="Q3229" s="144">
        <v>0</v>
      </c>
    </row>
    <row r="3230" spans="1:17">
      <c r="A3230" s="179" t="s">
        <v>4342</v>
      </c>
      <c r="B3230">
        <v>1</v>
      </c>
      <c r="C3230">
        <v>0</v>
      </c>
      <c r="D3230">
        <v>5</v>
      </c>
      <c r="E3230" s="144">
        <v>0</v>
      </c>
      <c r="G3230" s="182" t="s">
        <v>4182</v>
      </c>
      <c r="H3230" s="170">
        <v>1</v>
      </c>
      <c r="I3230" s="170">
        <v>0</v>
      </c>
      <c r="J3230" s="170">
        <v>35</v>
      </c>
      <c r="K3230" s="184">
        <v>0</v>
      </c>
      <c r="M3230" s="179" t="s">
        <v>4274</v>
      </c>
      <c r="N3230">
        <v>1</v>
      </c>
      <c r="O3230">
        <v>0</v>
      </c>
      <c r="P3230">
        <v>16</v>
      </c>
      <c r="Q3230" s="144">
        <v>0</v>
      </c>
    </row>
    <row r="3231" spans="1:17">
      <c r="A3231" s="179" t="s">
        <v>4343</v>
      </c>
      <c r="B3231">
        <v>1</v>
      </c>
      <c r="C3231">
        <v>0</v>
      </c>
      <c r="D3231">
        <v>4</v>
      </c>
      <c r="E3231" s="144">
        <v>0</v>
      </c>
      <c r="G3231" s="182" t="s">
        <v>4183</v>
      </c>
      <c r="H3231" s="170">
        <v>1</v>
      </c>
      <c r="I3231" s="170">
        <v>0</v>
      </c>
      <c r="J3231" s="170">
        <v>18</v>
      </c>
      <c r="K3231" s="184">
        <v>0</v>
      </c>
      <c r="M3231" s="179" t="s">
        <v>4275</v>
      </c>
      <c r="N3231">
        <v>1</v>
      </c>
      <c r="O3231">
        <v>0</v>
      </c>
      <c r="P3231">
        <v>14</v>
      </c>
      <c r="Q3231" s="144">
        <v>0</v>
      </c>
    </row>
    <row r="3232" spans="1:17">
      <c r="A3232" s="179" t="s">
        <v>4344</v>
      </c>
      <c r="B3232">
        <v>1</v>
      </c>
      <c r="C3232">
        <v>0</v>
      </c>
      <c r="D3232">
        <v>11</v>
      </c>
      <c r="E3232" s="144">
        <v>0</v>
      </c>
      <c r="G3232" s="182" t="s">
        <v>4184</v>
      </c>
      <c r="H3232" s="170">
        <v>1</v>
      </c>
      <c r="I3232" s="170">
        <v>0</v>
      </c>
      <c r="J3232" s="170">
        <v>5</v>
      </c>
      <c r="K3232" s="184">
        <v>0</v>
      </c>
      <c r="M3232" s="179" t="s">
        <v>4276</v>
      </c>
      <c r="N3232">
        <v>1</v>
      </c>
      <c r="O3232">
        <v>0</v>
      </c>
      <c r="P3232">
        <v>5</v>
      </c>
      <c r="Q3232" s="144">
        <v>0</v>
      </c>
    </row>
    <row r="3233" spans="1:17">
      <c r="A3233" s="179" t="s">
        <v>4345</v>
      </c>
      <c r="B3233">
        <v>1</v>
      </c>
      <c r="C3233">
        <v>0</v>
      </c>
      <c r="D3233">
        <v>10</v>
      </c>
      <c r="E3233" s="144">
        <v>0</v>
      </c>
      <c r="G3233" s="182" t="s">
        <v>4186</v>
      </c>
      <c r="H3233" s="170">
        <v>1</v>
      </c>
      <c r="I3233" s="170">
        <v>0</v>
      </c>
      <c r="J3233" s="170">
        <v>34</v>
      </c>
      <c r="K3233" s="184">
        <v>0</v>
      </c>
      <c r="M3233" s="179" t="s">
        <v>4277</v>
      </c>
      <c r="N3233">
        <v>1</v>
      </c>
      <c r="O3233">
        <v>0</v>
      </c>
      <c r="P3233">
        <v>10</v>
      </c>
      <c r="Q3233" s="144">
        <v>0</v>
      </c>
    </row>
    <row r="3234" spans="1:17">
      <c r="A3234" s="179" t="s">
        <v>4346</v>
      </c>
      <c r="B3234">
        <v>1</v>
      </c>
      <c r="C3234">
        <v>0</v>
      </c>
      <c r="D3234">
        <v>10</v>
      </c>
      <c r="E3234" s="144">
        <v>0</v>
      </c>
      <c r="G3234" s="182" t="s">
        <v>4219</v>
      </c>
      <c r="H3234" s="170">
        <v>1</v>
      </c>
      <c r="I3234" s="170">
        <v>0</v>
      </c>
      <c r="J3234" s="170">
        <v>13</v>
      </c>
      <c r="K3234" s="184">
        <v>0</v>
      </c>
      <c r="M3234" s="179" t="s">
        <v>4278</v>
      </c>
      <c r="N3234">
        <v>1</v>
      </c>
      <c r="O3234">
        <v>0</v>
      </c>
      <c r="P3234">
        <v>7</v>
      </c>
      <c r="Q3234" s="144">
        <v>0</v>
      </c>
    </row>
    <row r="3235" spans="1:17">
      <c r="A3235" s="179" t="s">
        <v>4347</v>
      </c>
      <c r="B3235">
        <v>1</v>
      </c>
      <c r="C3235">
        <v>0</v>
      </c>
      <c r="D3235">
        <v>14</v>
      </c>
      <c r="E3235" s="144">
        <v>0</v>
      </c>
      <c r="G3235" s="182" t="s">
        <v>4220</v>
      </c>
      <c r="H3235" s="170">
        <v>1</v>
      </c>
      <c r="I3235" s="170">
        <v>0</v>
      </c>
      <c r="J3235" s="170">
        <v>169</v>
      </c>
      <c r="K3235" s="184">
        <v>0</v>
      </c>
      <c r="M3235" s="179" t="s">
        <v>4279</v>
      </c>
      <c r="N3235">
        <v>1</v>
      </c>
      <c r="O3235">
        <v>0</v>
      </c>
      <c r="P3235">
        <v>6</v>
      </c>
      <c r="Q3235" s="144">
        <v>0</v>
      </c>
    </row>
    <row r="3236" spans="1:17">
      <c r="A3236" s="179" t="s">
        <v>4348</v>
      </c>
      <c r="B3236">
        <v>1</v>
      </c>
      <c r="C3236">
        <v>0</v>
      </c>
      <c r="D3236">
        <v>88</v>
      </c>
      <c r="E3236" s="144">
        <v>0</v>
      </c>
      <c r="G3236" s="182" t="s">
        <v>4221</v>
      </c>
      <c r="H3236" s="170">
        <v>1</v>
      </c>
      <c r="I3236" s="170">
        <v>0</v>
      </c>
      <c r="J3236" s="170">
        <v>7</v>
      </c>
      <c r="K3236" s="184">
        <v>0</v>
      </c>
      <c r="M3236" s="179" t="s">
        <v>4280</v>
      </c>
      <c r="N3236">
        <v>1</v>
      </c>
      <c r="O3236">
        <v>0</v>
      </c>
      <c r="P3236">
        <v>6</v>
      </c>
      <c r="Q3236" s="144">
        <v>0</v>
      </c>
    </row>
    <row r="3237" spans="1:17">
      <c r="A3237" s="179" t="s">
        <v>4349</v>
      </c>
      <c r="B3237">
        <v>1</v>
      </c>
      <c r="C3237">
        <v>0</v>
      </c>
      <c r="D3237">
        <v>119</v>
      </c>
      <c r="E3237" s="144">
        <v>0</v>
      </c>
      <c r="G3237" s="182" t="s">
        <v>4255</v>
      </c>
      <c r="H3237" s="170">
        <v>1</v>
      </c>
      <c r="I3237" s="170">
        <v>0</v>
      </c>
      <c r="J3237" s="170">
        <v>5</v>
      </c>
      <c r="K3237" s="184">
        <v>0</v>
      </c>
      <c r="M3237" s="179" t="s">
        <v>4281</v>
      </c>
      <c r="N3237">
        <v>1</v>
      </c>
      <c r="O3237">
        <v>0</v>
      </c>
      <c r="P3237">
        <v>6</v>
      </c>
      <c r="Q3237" s="144">
        <v>0</v>
      </c>
    </row>
    <row r="3238" spans="1:17">
      <c r="A3238" s="179" t="s">
        <v>4350</v>
      </c>
      <c r="B3238">
        <v>1</v>
      </c>
      <c r="C3238">
        <v>0</v>
      </c>
      <c r="D3238">
        <v>31</v>
      </c>
      <c r="E3238" s="144">
        <v>0</v>
      </c>
      <c r="G3238" s="182" t="s">
        <v>4256</v>
      </c>
      <c r="H3238" s="170">
        <v>1</v>
      </c>
      <c r="I3238" s="170">
        <v>0</v>
      </c>
      <c r="J3238" s="170">
        <v>111</v>
      </c>
      <c r="K3238" s="184">
        <v>0</v>
      </c>
      <c r="M3238" s="179" t="s">
        <v>4282</v>
      </c>
      <c r="N3238">
        <v>1</v>
      </c>
      <c r="O3238">
        <v>0</v>
      </c>
      <c r="P3238">
        <v>4</v>
      </c>
      <c r="Q3238" s="144">
        <v>0</v>
      </c>
    </row>
    <row r="3239" spans="1:17">
      <c r="A3239" s="179" t="s">
        <v>4351</v>
      </c>
      <c r="B3239">
        <v>1</v>
      </c>
      <c r="C3239">
        <v>0</v>
      </c>
      <c r="D3239">
        <v>35</v>
      </c>
      <c r="E3239" s="144">
        <v>0</v>
      </c>
      <c r="G3239" s="182" t="s">
        <v>4257</v>
      </c>
      <c r="H3239" s="170">
        <v>1</v>
      </c>
      <c r="I3239" s="170">
        <v>0</v>
      </c>
      <c r="J3239" s="170">
        <v>8</v>
      </c>
      <c r="K3239" s="184">
        <v>0</v>
      </c>
      <c r="M3239" s="179" t="s">
        <v>4283</v>
      </c>
      <c r="N3239">
        <v>1</v>
      </c>
      <c r="O3239">
        <v>0</v>
      </c>
      <c r="P3239">
        <v>6</v>
      </c>
      <c r="Q3239" s="144">
        <v>0</v>
      </c>
    </row>
    <row r="3240" spans="1:17">
      <c r="A3240" s="179" t="s">
        <v>4269</v>
      </c>
      <c r="B3240">
        <v>1</v>
      </c>
      <c r="C3240">
        <v>0</v>
      </c>
      <c r="D3240">
        <v>25</v>
      </c>
      <c r="E3240" s="144">
        <v>0</v>
      </c>
      <c r="G3240" s="182" t="s">
        <v>4258</v>
      </c>
      <c r="H3240" s="170">
        <v>1</v>
      </c>
      <c r="I3240" s="170">
        <v>0</v>
      </c>
      <c r="J3240" s="170">
        <v>10</v>
      </c>
      <c r="K3240" s="184">
        <v>0</v>
      </c>
      <c r="M3240" s="179" t="s">
        <v>4284</v>
      </c>
      <c r="N3240">
        <v>1</v>
      </c>
      <c r="O3240">
        <v>0</v>
      </c>
      <c r="P3240">
        <v>9</v>
      </c>
      <c r="Q3240" s="144">
        <v>0</v>
      </c>
    </row>
    <row r="3241" spans="1:17">
      <c r="A3241" s="179" t="s">
        <v>4353</v>
      </c>
      <c r="B3241">
        <v>1</v>
      </c>
      <c r="C3241">
        <v>0</v>
      </c>
      <c r="D3241">
        <v>88</v>
      </c>
      <c r="E3241" s="144">
        <v>0</v>
      </c>
      <c r="G3241" s="182" t="s">
        <v>4259</v>
      </c>
      <c r="H3241" s="170">
        <v>1</v>
      </c>
      <c r="I3241" s="170">
        <v>0</v>
      </c>
      <c r="J3241" s="170">
        <v>4</v>
      </c>
      <c r="K3241" s="184">
        <v>0</v>
      </c>
      <c r="M3241" s="179" t="s">
        <v>4254</v>
      </c>
      <c r="N3241">
        <v>1</v>
      </c>
      <c r="O3241">
        <v>0</v>
      </c>
      <c r="P3241">
        <v>9</v>
      </c>
      <c r="Q3241" s="144">
        <v>0</v>
      </c>
    </row>
    <row r="3242" spans="1:17">
      <c r="A3242" s="179" t="s">
        <v>4388</v>
      </c>
      <c r="B3242">
        <v>1</v>
      </c>
      <c r="C3242">
        <v>0</v>
      </c>
      <c r="D3242">
        <v>6</v>
      </c>
      <c r="E3242" s="144">
        <v>0</v>
      </c>
      <c r="G3242" s="182" t="s">
        <v>4260</v>
      </c>
      <c r="H3242" s="170">
        <v>1</v>
      </c>
      <c r="I3242" s="170">
        <v>0</v>
      </c>
      <c r="J3242" s="170">
        <v>5</v>
      </c>
      <c r="K3242" s="184">
        <v>0</v>
      </c>
      <c r="M3242" s="179" t="s">
        <v>4253</v>
      </c>
      <c r="N3242">
        <v>1</v>
      </c>
      <c r="O3242">
        <v>0</v>
      </c>
      <c r="P3242">
        <v>84</v>
      </c>
      <c r="Q3242" s="144">
        <v>0</v>
      </c>
    </row>
    <row r="3243" spans="1:17">
      <c r="A3243" s="179" t="s">
        <v>4357</v>
      </c>
      <c r="B3243">
        <v>1</v>
      </c>
      <c r="C3243">
        <v>0</v>
      </c>
      <c r="D3243">
        <v>212</v>
      </c>
      <c r="E3243" s="144">
        <v>0</v>
      </c>
      <c r="G3243" s="182" t="s">
        <v>4261</v>
      </c>
      <c r="H3243" s="170">
        <v>1</v>
      </c>
      <c r="I3243" s="170">
        <v>0</v>
      </c>
      <c r="J3243" s="170">
        <v>7</v>
      </c>
      <c r="K3243" s="184">
        <v>0</v>
      </c>
      <c r="M3243" s="179" t="s">
        <v>4252</v>
      </c>
      <c r="N3243">
        <v>1</v>
      </c>
      <c r="O3243">
        <v>0</v>
      </c>
      <c r="P3243">
        <v>11</v>
      </c>
      <c r="Q3243" s="144">
        <v>0</v>
      </c>
    </row>
    <row r="3244" spans="1:17">
      <c r="A3244" s="179" t="s">
        <v>4358</v>
      </c>
      <c r="B3244">
        <v>1</v>
      </c>
      <c r="C3244">
        <v>0</v>
      </c>
      <c r="D3244">
        <v>11</v>
      </c>
      <c r="E3244" s="144">
        <v>0</v>
      </c>
      <c r="G3244" s="182" t="s">
        <v>4167</v>
      </c>
      <c r="H3244" s="170">
        <v>1</v>
      </c>
      <c r="I3244" s="170">
        <v>0</v>
      </c>
      <c r="J3244" s="170">
        <v>10</v>
      </c>
      <c r="K3244" s="184">
        <v>0</v>
      </c>
      <c r="M3244" s="179" t="s">
        <v>4257</v>
      </c>
      <c r="N3244">
        <v>1</v>
      </c>
      <c r="O3244">
        <v>0</v>
      </c>
      <c r="P3244">
        <v>8</v>
      </c>
      <c r="Q3244" s="144">
        <v>0</v>
      </c>
    </row>
    <row r="3245" spans="1:17">
      <c r="A3245" s="179" t="s">
        <v>4359</v>
      </c>
      <c r="B3245">
        <v>1</v>
      </c>
      <c r="C3245">
        <v>0</v>
      </c>
      <c r="D3245">
        <v>14</v>
      </c>
      <c r="E3245" s="144">
        <v>0</v>
      </c>
      <c r="G3245" s="182" t="s">
        <v>4166</v>
      </c>
      <c r="H3245" s="170">
        <v>1</v>
      </c>
      <c r="I3245" s="170">
        <v>0</v>
      </c>
      <c r="J3245" s="170">
        <v>46</v>
      </c>
      <c r="K3245" s="184">
        <v>0</v>
      </c>
      <c r="M3245" s="179" t="s">
        <v>4189</v>
      </c>
      <c r="N3245">
        <v>1</v>
      </c>
      <c r="O3245">
        <v>0</v>
      </c>
      <c r="P3245">
        <v>4</v>
      </c>
      <c r="Q3245" s="144">
        <v>0</v>
      </c>
    </row>
    <row r="3246" spans="1:17">
      <c r="A3246" s="179" t="s">
        <v>4360</v>
      </c>
      <c r="B3246">
        <v>1</v>
      </c>
      <c r="C3246">
        <v>0</v>
      </c>
      <c r="D3246">
        <v>5</v>
      </c>
      <c r="E3246" s="144">
        <v>0</v>
      </c>
      <c r="G3246" s="182" t="s">
        <v>4165</v>
      </c>
      <c r="H3246" s="170">
        <v>1</v>
      </c>
      <c r="I3246" s="170">
        <v>0</v>
      </c>
      <c r="J3246" s="170">
        <v>5</v>
      </c>
      <c r="K3246" s="184">
        <v>0</v>
      </c>
      <c r="M3246" s="179" t="s">
        <v>1707</v>
      </c>
      <c r="N3246">
        <v>1</v>
      </c>
      <c r="O3246">
        <v>0</v>
      </c>
      <c r="P3246">
        <v>541</v>
      </c>
      <c r="Q3246" s="144">
        <v>0</v>
      </c>
    </row>
    <row r="3247" spans="1:17">
      <c r="A3247" s="179" t="s">
        <v>4361</v>
      </c>
      <c r="B3247">
        <v>1</v>
      </c>
      <c r="C3247">
        <v>0</v>
      </c>
      <c r="D3247">
        <v>8</v>
      </c>
      <c r="E3247" s="144">
        <v>0</v>
      </c>
      <c r="G3247" s="182" t="s">
        <v>4164</v>
      </c>
      <c r="H3247" s="170">
        <v>1</v>
      </c>
      <c r="I3247" s="170">
        <v>0</v>
      </c>
      <c r="J3247" s="170">
        <v>0</v>
      </c>
      <c r="K3247" s="184">
        <v>0</v>
      </c>
      <c r="M3247" s="179" t="s">
        <v>4269</v>
      </c>
      <c r="N3247">
        <v>1</v>
      </c>
      <c r="O3247">
        <v>0</v>
      </c>
      <c r="P3247">
        <v>25</v>
      </c>
      <c r="Q3247" s="144">
        <v>0</v>
      </c>
    </row>
    <row r="3248" spans="1:17">
      <c r="A3248" s="179" t="s">
        <v>4362</v>
      </c>
      <c r="B3248">
        <v>1</v>
      </c>
      <c r="C3248">
        <v>0</v>
      </c>
      <c r="D3248">
        <v>9</v>
      </c>
      <c r="E3248" s="144">
        <v>0</v>
      </c>
      <c r="G3248" s="182" t="s">
        <v>4200</v>
      </c>
      <c r="H3248" s="170">
        <v>1</v>
      </c>
      <c r="I3248" s="170">
        <v>0</v>
      </c>
      <c r="J3248" s="170">
        <v>43</v>
      </c>
      <c r="K3248" s="184">
        <v>0</v>
      </c>
      <c r="M3248" s="179" t="s">
        <v>4292</v>
      </c>
      <c r="N3248">
        <v>1</v>
      </c>
      <c r="O3248">
        <v>0</v>
      </c>
      <c r="P3248">
        <v>5</v>
      </c>
      <c r="Q3248" s="144">
        <v>0</v>
      </c>
    </row>
    <row r="3249" spans="1:17">
      <c r="A3249" s="179" t="s">
        <v>4363</v>
      </c>
      <c r="B3249">
        <v>1</v>
      </c>
      <c r="C3249">
        <v>0</v>
      </c>
      <c r="D3249">
        <v>17</v>
      </c>
      <c r="E3249" s="144">
        <v>0</v>
      </c>
      <c r="G3249" s="182" t="s">
        <v>4201</v>
      </c>
      <c r="H3249" s="170">
        <v>1</v>
      </c>
      <c r="I3249" s="170">
        <v>0</v>
      </c>
      <c r="J3249" s="170">
        <v>7</v>
      </c>
      <c r="K3249" s="184">
        <v>0</v>
      </c>
      <c r="M3249" s="179" t="s">
        <v>4293</v>
      </c>
      <c r="N3249">
        <v>1</v>
      </c>
      <c r="O3249">
        <v>0</v>
      </c>
      <c r="P3249">
        <v>62</v>
      </c>
      <c r="Q3249" s="144">
        <v>0</v>
      </c>
    </row>
    <row r="3250" spans="1:17">
      <c r="A3250" s="179" t="s">
        <v>4364</v>
      </c>
      <c r="B3250">
        <v>1</v>
      </c>
      <c r="C3250">
        <v>0</v>
      </c>
      <c r="D3250">
        <v>4</v>
      </c>
      <c r="E3250" s="144">
        <v>0</v>
      </c>
      <c r="G3250" s="182" t="s">
        <v>4202</v>
      </c>
      <c r="H3250" s="170">
        <v>1</v>
      </c>
      <c r="I3250" s="170">
        <v>0</v>
      </c>
      <c r="J3250" s="170">
        <v>34</v>
      </c>
      <c r="K3250" s="184">
        <v>0</v>
      </c>
      <c r="M3250" s="179" t="s">
        <v>4294</v>
      </c>
      <c r="N3250">
        <v>1</v>
      </c>
      <c r="O3250">
        <v>0</v>
      </c>
      <c r="P3250">
        <v>11</v>
      </c>
      <c r="Q3250" s="144">
        <v>0</v>
      </c>
    </row>
    <row r="3251" spans="1:17">
      <c r="A3251" s="179" t="s">
        <v>4365</v>
      </c>
      <c r="B3251">
        <v>1</v>
      </c>
      <c r="C3251">
        <v>0</v>
      </c>
      <c r="D3251">
        <v>117</v>
      </c>
      <c r="E3251" s="144">
        <v>0</v>
      </c>
      <c r="G3251" s="182" t="s">
        <v>4203</v>
      </c>
      <c r="H3251" s="170">
        <v>1</v>
      </c>
      <c r="I3251" s="170">
        <v>0</v>
      </c>
      <c r="J3251" s="170">
        <v>61</v>
      </c>
      <c r="K3251" s="184">
        <v>0</v>
      </c>
      <c r="M3251" s="179" t="s">
        <v>4295</v>
      </c>
      <c r="N3251">
        <v>1</v>
      </c>
      <c r="O3251">
        <v>0</v>
      </c>
      <c r="P3251">
        <v>5</v>
      </c>
      <c r="Q3251" s="144">
        <v>0</v>
      </c>
    </row>
    <row r="3252" spans="1:17">
      <c r="A3252" s="179" t="s">
        <v>4366</v>
      </c>
      <c r="B3252">
        <v>1</v>
      </c>
      <c r="C3252">
        <v>0</v>
      </c>
      <c r="D3252">
        <v>20</v>
      </c>
      <c r="E3252" s="144">
        <v>0</v>
      </c>
      <c r="G3252" s="182" t="s">
        <v>4204</v>
      </c>
      <c r="H3252" s="170">
        <v>1</v>
      </c>
      <c r="I3252" s="170">
        <v>0</v>
      </c>
      <c r="J3252" s="170">
        <v>14</v>
      </c>
      <c r="K3252" s="184">
        <v>0</v>
      </c>
      <c r="M3252" s="179" t="s">
        <v>4296</v>
      </c>
      <c r="N3252">
        <v>1</v>
      </c>
      <c r="O3252">
        <v>0</v>
      </c>
      <c r="P3252">
        <v>50</v>
      </c>
      <c r="Q3252" s="144">
        <v>0</v>
      </c>
    </row>
    <row r="3253" spans="1:17">
      <c r="A3253" s="179" t="s">
        <v>4367</v>
      </c>
      <c r="B3253">
        <v>1</v>
      </c>
      <c r="C3253">
        <v>0</v>
      </c>
      <c r="D3253">
        <v>254</v>
      </c>
      <c r="E3253" s="144">
        <v>0</v>
      </c>
      <c r="G3253" s="182" t="s">
        <v>4205</v>
      </c>
      <c r="H3253" s="170">
        <v>1</v>
      </c>
      <c r="I3253" s="170">
        <v>0</v>
      </c>
      <c r="J3253" s="170">
        <v>6</v>
      </c>
      <c r="K3253" s="184">
        <v>0</v>
      </c>
      <c r="M3253" s="179" t="s">
        <v>4297</v>
      </c>
      <c r="N3253">
        <v>1</v>
      </c>
      <c r="O3253">
        <v>0</v>
      </c>
      <c r="P3253">
        <v>137</v>
      </c>
      <c r="Q3253" s="144">
        <v>0</v>
      </c>
    </row>
    <row r="3254" spans="1:17">
      <c r="A3254" s="179" t="s">
        <v>4368</v>
      </c>
      <c r="B3254">
        <v>1</v>
      </c>
      <c r="C3254">
        <v>0</v>
      </c>
      <c r="D3254">
        <v>14</v>
      </c>
      <c r="E3254" s="144">
        <v>0</v>
      </c>
      <c r="G3254" s="182" t="s">
        <v>4206</v>
      </c>
      <c r="H3254" s="170">
        <v>1</v>
      </c>
      <c r="I3254" s="170">
        <v>0</v>
      </c>
      <c r="J3254" s="170">
        <v>11</v>
      </c>
      <c r="K3254" s="184">
        <v>0</v>
      </c>
      <c r="M3254" s="179" t="s">
        <v>4298</v>
      </c>
      <c r="N3254">
        <v>1</v>
      </c>
      <c r="O3254">
        <v>0</v>
      </c>
      <c r="P3254">
        <v>5</v>
      </c>
      <c r="Q3254" s="144">
        <v>0</v>
      </c>
    </row>
    <row r="3255" spans="1:17">
      <c r="A3255" s="179" t="s">
        <v>4369</v>
      </c>
      <c r="B3255">
        <v>1</v>
      </c>
      <c r="C3255">
        <v>0</v>
      </c>
      <c r="D3255">
        <v>8</v>
      </c>
      <c r="E3255" s="144">
        <v>0</v>
      </c>
      <c r="G3255" s="182" t="s">
        <v>4207</v>
      </c>
      <c r="H3255" s="170">
        <v>1</v>
      </c>
      <c r="I3255" s="170">
        <v>0</v>
      </c>
      <c r="J3255" s="170">
        <v>6</v>
      </c>
      <c r="K3255" s="184">
        <v>0</v>
      </c>
      <c r="M3255" s="179" t="s">
        <v>4299</v>
      </c>
      <c r="N3255">
        <v>1</v>
      </c>
      <c r="O3255">
        <v>0</v>
      </c>
      <c r="P3255">
        <v>20</v>
      </c>
      <c r="Q3255" s="144">
        <v>0</v>
      </c>
    </row>
    <row r="3256" spans="1:17">
      <c r="A3256" s="179" t="s">
        <v>4370</v>
      </c>
      <c r="B3256">
        <v>1</v>
      </c>
      <c r="C3256">
        <v>0</v>
      </c>
      <c r="D3256">
        <v>19</v>
      </c>
      <c r="E3256" s="144">
        <v>0</v>
      </c>
      <c r="G3256" s="182" t="s">
        <v>4208</v>
      </c>
      <c r="H3256" s="170">
        <v>1</v>
      </c>
      <c r="I3256" s="170">
        <v>0</v>
      </c>
      <c r="J3256" s="170">
        <v>7</v>
      </c>
      <c r="K3256" s="184">
        <v>0</v>
      </c>
      <c r="M3256" s="179" t="s">
        <v>4300</v>
      </c>
      <c r="N3256">
        <v>1</v>
      </c>
      <c r="O3256">
        <v>0</v>
      </c>
      <c r="P3256">
        <v>42</v>
      </c>
      <c r="Q3256" s="144">
        <v>0</v>
      </c>
    </row>
    <row r="3257" spans="1:17">
      <c r="A3257" s="179" t="s">
        <v>4371</v>
      </c>
      <c r="B3257">
        <v>1</v>
      </c>
      <c r="C3257">
        <v>0</v>
      </c>
      <c r="D3257">
        <v>340</v>
      </c>
      <c r="E3257" s="144">
        <v>0</v>
      </c>
      <c r="G3257" s="182" t="s">
        <v>4209</v>
      </c>
      <c r="H3257" s="170">
        <v>1</v>
      </c>
      <c r="I3257" s="170">
        <v>0</v>
      </c>
      <c r="J3257" s="170">
        <v>13</v>
      </c>
      <c r="K3257" s="184">
        <v>0</v>
      </c>
      <c r="M3257" s="179" t="s">
        <v>4302</v>
      </c>
      <c r="N3257">
        <v>1</v>
      </c>
      <c r="O3257">
        <v>0</v>
      </c>
      <c r="P3257">
        <v>98</v>
      </c>
      <c r="Q3257" s="144">
        <v>0</v>
      </c>
    </row>
    <row r="3258" spans="1:17">
      <c r="A3258" s="179" t="s">
        <v>4372</v>
      </c>
      <c r="B3258">
        <v>1</v>
      </c>
      <c r="C3258">
        <v>0</v>
      </c>
      <c r="D3258">
        <v>39</v>
      </c>
      <c r="E3258" s="144">
        <v>0</v>
      </c>
      <c r="G3258" s="182" t="s">
        <v>4210</v>
      </c>
      <c r="H3258" s="170">
        <v>1</v>
      </c>
      <c r="I3258" s="170">
        <v>0</v>
      </c>
      <c r="J3258" s="170">
        <v>5</v>
      </c>
      <c r="K3258" s="184">
        <v>0</v>
      </c>
      <c r="M3258" s="179" t="s">
        <v>4303</v>
      </c>
      <c r="N3258">
        <v>1</v>
      </c>
      <c r="O3258">
        <v>0</v>
      </c>
      <c r="P3258">
        <v>6</v>
      </c>
      <c r="Q3258" s="144">
        <v>0</v>
      </c>
    </row>
    <row r="3259" spans="1:17">
      <c r="A3259" s="179" t="s">
        <v>4373</v>
      </c>
      <c r="B3259">
        <v>1</v>
      </c>
      <c r="C3259">
        <v>0</v>
      </c>
      <c r="D3259">
        <v>8</v>
      </c>
      <c r="E3259" s="144">
        <v>0</v>
      </c>
      <c r="G3259" s="182" t="s">
        <v>4211</v>
      </c>
      <c r="H3259" s="170">
        <v>1</v>
      </c>
      <c r="I3259" s="170">
        <v>0</v>
      </c>
      <c r="J3259" s="170">
        <v>7</v>
      </c>
      <c r="K3259" s="184">
        <v>0</v>
      </c>
      <c r="M3259" s="179" t="s">
        <v>4304</v>
      </c>
      <c r="N3259">
        <v>1</v>
      </c>
      <c r="O3259">
        <v>0</v>
      </c>
      <c r="P3259">
        <v>6</v>
      </c>
      <c r="Q3259" s="144">
        <v>0</v>
      </c>
    </row>
    <row r="3260" spans="1:17">
      <c r="A3260" s="179" t="s">
        <v>4374</v>
      </c>
      <c r="B3260">
        <v>1</v>
      </c>
      <c r="C3260">
        <v>0</v>
      </c>
      <c r="D3260">
        <v>9</v>
      </c>
      <c r="E3260" s="144">
        <v>0</v>
      </c>
      <c r="G3260" s="182" t="s">
        <v>4213</v>
      </c>
      <c r="H3260" s="170">
        <v>1</v>
      </c>
      <c r="I3260" s="170">
        <v>0</v>
      </c>
      <c r="J3260" s="170">
        <v>6</v>
      </c>
      <c r="K3260" s="184">
        <v>0</v>
      </c>
      <c r="M3260" s="179" t="s">
        <v>4305</v>
      </c>
      <c r="N3260">
        <v>1</v>
      </c>
      <c r="O3260">
        <v>0</v>
      </c>
      <c r="P3260">
        <v>12</v>
      </c>
      <c r="Q3260" s="144">
        <v>0</v>
      </c>
    </row>
    <row r="3261" spans="1:17">
      <c r="A3261" s="179" t="s">
        <v>4375</v>
      </c>
      <c r="B3261">
        <v>1</v>
      </c>
      <c r="C3261">
        <v>0</v>
      </c>
      <c r="D3261">
        <v>8</v>
      </c>
      <c r="E3261" s="144">
        <v>0</v>
      </c>
      <c r="G3261" s="182" t="s">
        <v>4262</v>
      </c>
      <c r="H3261" s="170">
        <v>1</v>
      </c>
      <c r="I3261" s="170">
        <v>0</v>
      </c>
      <c r="J3261" s="170">
        <v>5</v>
      </c>
      <c r="K3261" s="184">
        <v>0</v>
      </c>
      <c r="M3261" s="179" t="s">
        <v>4291</v>
      </c>
      <c r="N3261">
        <v>1</v>
      </c>
      <c r="O3261">
        <v>0</v>
      </c>
      <c r="P3261">
        <v>55</v>
      </c>
      <c r="Q3261" s="144">
        <v>0</v>
      </c>
    </row>
    <row r="3262" spans="1:17">
      <c r="A3262" s="179" t="s">
        <v>4376</v>
      </c>
      <c r="B3262">
        <v>1</v>
      </c>
      <c r="C3262">
        <v>0</v>
      </c>
      <c r="D3262">
        <v>21</v>
      </c>
      <c r="E3262" s="144">
        <v>0</v>
      </c>
      <c r="G3262" s="182" t="s">
        <v>4214</v>
      </c>
      <c r="H3262" s="170">
        <v>1</v>
      </c>
      <c r="I3262" s="170">
        <v>0</v>
      </c>
      <c r="J3262" s="170">
        <v>6</v>
      </c>
      <c r="K3262" s="184">
        <v>0</v>
      </c>
      <c r="M3262" s="179" t="s">
        <v>4306</v>
      </c>
      <c r="N3262">
        <v>1</v>
      </c>
      <c r="O3262">
        <v>0</v>
      </c>
      <c r="P3262">
        <v>828</v>
      </c>
      <c r="Q3262" s="144">
        <v>0</v>
      </c>
    </row>
    <row r="3263" spans="1:17">
      <c r="A3263" s="179" t="s">
        <v>4377</v>
      </c>
      <c r="B3263">
        <v>1</v>
      </c>
      <c r="C3263">
        <v>0</v>
      </c>
      <c r="D3263">
        <v>8</v>
      </c>
      <c r="E3263" s="144">
        <v>0</v>
      </c>
      <c r="G3263" s="182" t="s">
        <v>4216</v>
      </c>
      <c r="H3263" s="170">
        <v>1</v>
      </c>
      <c r="I3263" s="170">
        <v>0</v>
      </c>
      <c r="J3263" s="170">
        <v>5</v>
      </c>
      <c r="K3263" s="184">
        <v>0</v>
      </c>
      <c r="M3263" s="179" t="s">
        <v>4309</v>
      </c>
      <c r="N3263">
        <v>1</v>
      </c>
      <c r="O3263">
        <v>0</v>
      </c>
      <c r="P3263">
        <v>12</v>
      </c>
      <c r="Q3263" s="144">
        <v>0</v>
      </c>
    </row>
    <row r="3264" spans="1:17">
      <c r="A3264" s="179" t="s">
        <v>4378</v>
      </c>
      <c r="B3264">
        <v>1</v>
      </c>
      <c r="C3264">
        <v>0</v>
      </c>
      <c r="D3264">
        <v>17</v>
      </c>
      <c r="E3264" s="144">
        <v>0</v>
      </c>
      <c r="G3264" s="182" t="s">
        <v>4217</v>
      </c>
      <c r="H3264" s="170">
        <v>1</v>
      </c>
      <c r="I3264" s="170">
        <v>0</v>
      </c>
      <c r="J3264" s="170">
        <v>38</v>
      </c>
      <c r="K3264" s="184">
        <v>0</v>
      </c>
      <c r="M3264" s="179" t="s">
        <v>4310</v>
      </c>
      <c r="N3264">
        <v>1</v>
      </c>
      <c r="O3264">
        <v>0</v>
      </c>
      <c r="P3264">
        <v>12</v>
      </c>
      <c r="Q3264" s="144">
        <v>0</v>
      </c>
    </row>
    <row r="3265" spans="1:17">
      <c r="A3265" s="179" t="s">
        <v>4379</v>
      </c>
      <c r="B3265">
        <v>1</v>
      </c>
      <c r="C3265">
        <v>0</v>
      </c>
      <c r="D3265">
        <v>57</v>
      </c>
      <c r="E3265" s="144">
        <v>0</v>
      </c>
      <c r="G3265" s="182" t="s">
        <v>4188</v>
      </c>
      <c r="H3265" s="170">
        <v>1</v>
      </c>
      <c r="I3265" s="170">
        <v>0</v>
      </c>
      <c r="J3265" s="170">
        <v>5</v>
      </c>
      <c r="K3265" s="184">
        <v>0</v>
      </c>
      <c r="M3265" s="179" t="s">
        <v>4311</v>
      </c>
      <c r="N3265">
        <v>1</v>
      </c>
      <c r="O3265">
        <v>0</v>
      </c>
      <c r="P3265">
        <v>11</v>
      </c>
      <c r="Q3265" s="144">
        <v>0</v>
      </c>
    </row>
    <row r="3266" spans="1:17">
      <c r="A3266" s="179" t="s">
        <v>4380</v>
      </c>
      <c r="B3266">
        <v>1</v>
      </c>
      <c r="C3266">
        <v>0</v>
      </c>
      <c r="D3266">
        <v>5</v>
      </c>
      <c r="E3266" s="144">
        <v>0</v>
      </c>
      <c r="G3266" s="182" t="s">
        <v>4218</v>
      </c>
      <c r="H3266" s="170">
        <v>1</v>
      </c>
      <c r="I3266" s="170">
        <v>0</v>
      </c>
      <c r="J3266" s="170">
        <v>5</v>
      </c>
      <c r="K3266" s="184">
        <v>0</v>
      </c>
      <c r="M3266" s="179" t="s">
        <v>4312</v>
      </c>
      <c r="N3266">
        <v>1</v>
      </c>
      <c r="O3266">
        <v>0</v>
      </c>
      <c r="P3266">
        <v>8</v>
      </c>
      <c r="Q3266" s="144">
        <v>0</v>
      </c>
    </row>
    <row r="3267" spans="1:17">
      <c r="A3267" s="179" t="s">
        <v>4381</v>
      </c>
      <c r="B3267">
        <v>1</v>
      </c>
      <c r="C3267">
        <v>0</v>
      </c>
      <c r="D3267">
        <v>5</v>
      </c>
      <c r="E3267" s="144">
        <v>0</v>
      </c>
      <c r="G3267" s="182" t="s">
        <v>4187</v>
      </c>
      <c r="H3267" s="170">
        <v>1</v>
      </c>
      <c r="I3267" s="170">
        <v>0</v>
      </c>
      <c r="J3267" s="170">
        <v>5</v>
      </c>
      <c r="K3267" s="184">
        <v>0</v>
      </c>
      <c r="M3267" s="179" t="s">
        <v>4313</v>
      </c>
      <c r="N3267">
        <v>1</v>
      </c>
      <c r="O3267">
        <v>0</v>
      </c>
      <c r="P3267">
        <v>10</v>
      </c>
      <c r="Q3267" s="144">
        <v>0</v>
      </c>
    </row>
    <row r="3268" spans="1:17">
      <c r="A3268" s="179" t="s">
        <v>4382</v>
      </c>
      <c r="B3268">
        <v>1</v>
      </c>
      <c r="C3268">
        <v>0</v>
      </c>
      <c r="D3268">
        <v>6</v>
      </c>
      <c r="E3268" s="144">
        <v>0</v>
      </c>
      <c r="G3268" s="182" t="s">
        <v>4185</v>
      </c>
      <c r="H3268" s="170">
        <v>1</v>
      </c>
      <c r="I3268" s="170">
        <v>0</v>
      </c>
      <c r="J3268" s="170">
        <v>7</v>
      </c>
      <c r="K3268" s="184">
        <v>0</v>
      </c>
      <c r="M3268" s="179" t="s">
        <v>4314</v>
      </c>
      <c r="N3268">
        <v>1</v>
      </c>
      <c r="O3268">
        <v>0</v>
      </c>
      <c r="P3268">
        <v>13</v>
      </c>
      <c r="Q3268" s="144">
        <v>0</v>
      </c>
    </row>
    <row r="3269" spans="1:17">
      <c r="A3269" s="179" t="s">
        <v>4383</v>
      </c>
      <c r="B3269">
        <v>1</v>
      </c>
      <c r="C3269">
        <v>0</v>
      </c>
      <c r="D3269">
        <v>31</v>
      </c>
      <c r="E3269" s="144">
        <v>0</v>
      </c>
      <c r="G3269" s="182" t="s">
        <v>4157</v>
      </c>
      <c r="H3269" s="170">
        <v>1</v>
      </c>
      <c r="I3269" s="170">
        <v>0</v>
      </c>
      <c r="J3269" s="170">
        <v>23</v>
      </c>
      <c r="K3269" s="184">
        <v>0</v>
      </c>
      <c r="M3269" s="179" t="s">
        <v>4315</v>
      </c>
      <c r="N3269">
        <v>1</v>
      </c>
      <c r="O3269">
        <v>0</v>
      </c>
      <c r="P3269">
        <v>6</v>
      </c>
      <c r="Q3269" s="144">
        <v>0</v>
      </c>
    </row>
    <row r="3270" spans="1:17">
      <c r="A3270" s="179" t="s">
        <v>4288</v>
      </c>
      <c r="B3270">
        <v>1</v>
      </c>
      <c r="C3270">
        <v>0</v>
      </c>
      <c r="D3270">
        <v>9</v>
      </c>
      <c r="E3270" s="144">
        <v>0</v>
      </c>
      <c r="G3270" s="182" t="s">
        <v>4158</v>
      </c>
      <c r="H3270" s="170">
        <v>1</v>
      </c>
      <c r="I3270" s="170">
        <v>0</v>
      </c>
      <c r="J3270" s="170">
        <v>2</v>
      </c>
      <c r="K3270" s="184">
        <v>0</v>
      </c>
      <c r="M3270" s="179" t="s">
        <v>4316</v>
      </c>
      <c r="N3270">
        <v>1</v>
      </c>
      <c r="O3270">
        <v>0</v>
      </c>
      <c r="P3270">
        <v>7</v>
      </c>
      <c r="Q3270" s="144">
        <v>0</v>
      </c>
    </row>
    <row r="3271" spans="1:17">
      <c r="A3271" s="179" t="s">
        <v>4402</v>
      </c>
      <c r="B3271">
        <v>1</v>
      </c>
      <c r="C3271">
        <v>0</v>
      </c>
      <c r="D3271">
        <v>180</v>
      </c>
      <c r="E3271" s="144">
        <v>0</v>
      </c>
      <c r="G3271" s="182" t="s">
        <v>4159</v>
      </c>
      <c r="H3271" s="170">
        <v>1</v>
      </c>
      <c r="I3271" s="170">
        <v>0</v>
      </c>
      <c r="J3271" s="170">
        <v>5</v>
      </c>
      <c r="K3271" s="184">
        <v>0</v>
      </c>
      <c r="M3271" s="179" t="s">
        <v>4317</v>
      </c>
      <c r="N3271">
        <v>1</v>
      </c>
      <c r="O3271">
        <v>0</v>
      </c>
      <c r="P3271">
        <v>6</v>
      </c>
      <c r="Q3271" s="144">
        <v>0</v>
      </c>
    </row>
    <row r="3272" spans="1:17">
      <c r="A3272" s="179" t="s">
        <v>4356</v>
      </c>
      <c r="B3272">
        <v>1</v>
      </c>
      <c r="C3272">
        <v>0</v>
      </c>
      <c r="D3272">
        <v>154</v>
      </c>
      <c r="E3272" s="144">
        <v>0</v>
      </c>
      <c r="G3272" s="182" t="s">
        <v>4160</v>
      </c>
      <c r="H3272" s="170">
        <v>1</v>
      </c>
      <c r="I3272" s="170">
        <v>0</v>
      </c>
      <c r="J3272" s="170">
        <v>26</v>
      </c>
      <c r="K3272" s="184">
        <v>0</v>
      </c>
      <c r="M3272" s="179" t="s">
        <v>4319</v>
      </c>
      <c r="N3272">
        <v>1</v>
      </c>
      <c r="O3272">
        <v>0</v>
      </c>
      <c r="P3272">
        <v>6</v>
      </c>
      <c r="Q3272" s="144">
        <v>0</v>
      </c>
    </row>
    <row r="3273" spans="1:17">
      <c r="A3273" s="179" t="s">
        <v>4354</v>
      </c>
      <c r="B3273">
        <v>1</v>
      </c>
      <c r="C3273">
        <v>0</v>
      </c>
      <c r="D3273">
        <v>10</v>
      </c>
      <c r="E3273" s="144">
        <v>0</v>
      </c>
      <c r="G3273" s="182" t="s">
        <v>4161</v>
      </c>
      <c r="H3273" s="170">
        <v>1</v>
      </c>
      <c r="I3273" s="170">
        <v>0</v>
      </c>
      <c r="J3273" s="170">
        <v>6</v>
      </c>
      <c r="K3273" s="184">
        <v>0</v>
      </c>
      <c r="M3273" s="179" t="s">
        <v>4352</v>
      </c>
      <c r="N3273">
        <v>1</v>
      </c>
      <c r="O3273">
        <v>0</v>
      </c>
      <c r="P3273">
        <v>81</v>
      </c>
      <c r="Q3273" s="144">
        <v>0</v>
      </c>
    </row>
    <row r="3274" spans="1:17">
      <c r="A3274" s="179" t="s">
        <v>4355</v>
      </c>
      <c r="B3274">
        <v>1</v>
      </c>
      <c r="C3274">
        <v>0</v>
      </c>
      <c r="D3274">
        <v>5</v>
      </c>
      <c r="E3274" s="144">
        <v>0</v>
      </c>
      <c r="G3274" s="182" t="s">
        <v>4162</v>
      </c>
      <c r="H3274" s="170">
        <v>1</v>
      </c>
      <c r="I3274" s="170">
        <v>0</v>
      </c>
      <c r="J3274" s="170">
        <v>5</v>
      </c>
      <c r="K3274" s="184">
        <v>0</v>
      </c>
      <c r="M3274" s="179" t="s">
        <v>4353</v>
      </c>
      <c r="N3274">
        <v>1</v>
      </c>
      <c r="O3274">
        <v>0</v>
      </c>
      <c r="P3274">
        <v>88</v>
      </c>
      <c r="Q3274" s="144">
        <v>0</v>
      </c>
    </row>
    <row r="3275" spans="1:17">
      <c r="A3275" s="179" t="s">
        <v>4385</v>
      </c>
      <c r="B3275">
        <v>1</v>
      </c>
      <c r="C3275">
        <v>0</v>
      </c>
      <c r="D3275">
        <v>7</v>
      </c>
      <c r="E3275" s="144">
        <v>0</v>
      </c>
      <c r="G3275" s="182" t="s">
        <v>4163</v>
      </c>
      <c r="H3275" s="170">
        <v>1</v>
      </c>
      <c r="I3275" s="170">
        <v>0</v>
      </c>
      <c r="J3275" s="170">
        <v>29</v>
      </c>
      <c r="K3275" s="184">
        <v>0</v>
      </c>
      <c r="M3275" s="179" t="s">
        <v>4354</v>
      </c>
      <c r="N3275">
        <v>1</v>
      </c>
      <c r="O3275">
        <v>0</v>
      </c>
      <c r="P3275">
        <v>10</v>
      </c>
      <c r="Q3275" s="144">
        <v>0</v>
      </c>
    </row>
    <row r="3276" spans="1:17">
      <c r="A3276" s="179" t="s">
        <v>4389</v>
      </c>
      <c r="B3276">
        <v>1</v>
      </c>
      <c r="C3276">
        <v>0</v>
      </c>
      <c r="D3276">
        <v>4</v>
      </c>
      <c r="E3276" s="144">
        <v>0</v>
      </c>
      <c r="G3276" s="182" t="s">
        <v>4215</v>
      </c>
      <c r="H3276" s="170">
        <v>1</v>
      </c>
      <c r="I3276" s="170">
        <v>0</v>
      </c>
      <c r="J3276" s="170">
        <v>15</v>
      </c>
      <c r="K3276" s="184">
        <v>0</v>
      </c>
      <c r="M3276" s="179" t="s">
        <v>4307</v>
      </c>
      <c r="N3276">
        <v>1</v>
      </c>
      <c r="O3276">
        <v>0</v>
      </c>
      <c r="P3276">
        <v>119</v>
      </c>
      <c r="Q3276" s="144">
        <v>0</v>
      </c>
    </row>
    <row r="3277" spans="1:17">
      <c r="A3277" s="179" t="s">
        <v>4390</v>
      </c>
      <c r="B3277">
        <v>1</v>
      </c>
      <c r="C3277">
        <v>0</v>
      </c>
      <c r="D3277">
        <v>6</v>
      </c>
      <c r="E3277" s="144">
        <v>0</v>
      </c>
      <c r="G3277" s="182" t="s">
        <v>4199</v>
      </c>
      <c r="H3277" s="170">
        <v>1</v>
      </c>
      <c r="I3277" s="170">
        <v>0</v>
      </c>
      <c r="J3277" s="170">
        <v>35</v>
      </c>
      <c r="K3277" s="184">
        <v>0</v>
      </c>
      <c r="M3277" s="179" t="s">
        <v>4290</v>
      </c>
      <c r="N3277">
        <v>1</v>
      </c>
      <c r="O3277">
        <v>0</v>
      </c>
      <c r="P3277">
        <v>124</v>
      </c>
      <c r="Q3277" s="144">
        <v>0</v>
      </c>
    </row>
    <row r="3278" spans="1:17">
      <c r="A3278" s="179" t="s">
        <v>4391</v>
      </c>
      <c r="B3278">
        <v>1</v>
      </c>
      <c r="C3278">
        <v>0</v>
      </c>
      <c r="D3278">
        <v>7</v>
      </c>
      <c r="E3278" s="144">
        <v>0</v>
      </c>
      <c r="G3278" s="182" t="s">
        <v>4263</v>
      </c>
      <c r="H3278" s="170">
        <v>1</v>
      </c>
      <c r="I3278" s="170">
        <v>0</v>
      </c>
      <c r="J3278" s="170">
        <v>5</v>
      </c>
      <c r="K3278" s="184">
        <v>0</v>
      </c>
      <c r="M3278" s="179" t="s">
        <v>4289</v>
      </c>
      <c r="N3278">
        <v>1</v>
      </c>
      <c r="O3278">
        <v>0</v>
      </c>
      <c r="P3278">
        <v>11</v>
      </c>
      <c r="Q3278" s="144">
        <v>0</v>
      </c>
    </row>
    <row r="3279" spans="1:17">
      <c r="A3279" s="179" t="s">
        <v>4392</v>
      </c>
      <c r="B3279">
        <v>1</v>
      </c>
      <c r="C3279">
        <v>0</v>
      </c>
      <c r="D3279">
        <v>10</v>
      </c>
      <c r="E3279" s="144">
        <v>0</v>
      </c>
      <c r="G3279" s="182" t="s">
        <v>4265</v>
      </c>
      <c r="H3279" s="170">
        <v>1</v>
      </c>
      <c r="I3279" s="170">
        <v>0</v>
      </c>
      <c r="J3279" s="170">
        <v>24</v>
      </c>
      <c r="K3279" s="184">
        <v>0</v>
      </c>
      <c r="M3279" s="179" t="s">
        <v>4320</v>
      </c>
      <c r="N3279">
        <v>1</v>
      </c>
      <c r="O3279">
        <v>0</v>
      </c>
      <c r="P3279">
        <v>18</v>
      </c>
      <c r="Q3279" s="144">
        <v>0</v>
      </c>
    </row>
    <row r="3280" spans="1:17">
      <c r="A3280" s="179" t="s">
        <v>4393</v>
      </c>
      <c r="B3280">
        <v>1</v>
      </c>
      <c r="C3280">
        <v>0</v>
      </c>
      <c r="D3280">
        <v>5</v>
      </c>
      <c r="E3280" s="144">
        <v>0</v>
      </c>
      <c r="G3280" s="182" t="s">
        <v>4231</v>
      </c>
      <c r="H3280" s="170">
        <v>1</v>
      </c>
      <c r="I3280" s="170">
        <v>0</v>
      </c>
      <c r="J3280" s="170">
        <v>70</v>
      </c>
      <c r="K3280" s="184">
        <v>0</v>
      </c>
      <c r="M3280" s="179" t="s">
        <v>4324</v>
      </c>
      <c r="N3280">
        <v>1</v>
      </c>
      <c r="O3280">
        <v>0</v>
      </c>
      <c r="P3280">
        <v>5</v>
      </c>
      <c r="Q3280" s="144">
        <v>0</v>
      </c>
    </row>
    <row r="3281" spans="1:17">
      <c r="A3281" s="179" t="s">
        <v>4394</v>
      </c>
      <c r="B3281">
        <v>1</v>
      </c>
      <c r="C3281">
        <v>0</v>
      </c>
      <c r="D3281">
        <v>41</v>
      </c>
      <c r="E3281" s="144">
        <v>0</v>
      </c>
      <c r="G3281" s="182" t="s">
        <v>4233</v>
      </c>
      <c r="H3281" s="170">
        <v>1</v>
      </c>
      <c r="I3281" s="170">
        <v>0</v>
      </c>
      <c r="J3281" s="170">
        <v>8</v>
      </c>
      <c r="K3281" s="184">
        <v>0</v>
      </c>
      <c r="M3281" s="179" t="s">
        <v>4325</v>
      </c>
      <c r="N3281">
        <v>1</v>
      </c>
      <c r="O3281">
        <v>0</v>
      </c>
      <c r="P3281">
        <v>33</v>
      </c>
      <c r="Q3281" s="144">
        <v>0</v>
      </c>
    </row>
    <row r="3282" spans="1:17">
      <c r="A3282" s="179" t="s">
        <v>4395</v>
      </c>
      <c r="B3282">
        <v>1</v>
      </c>
      <c r="C3282">
        <v>0</v>
      </c>
      <c r="D3282">
        <v>10</v>
      </c>
      <c r="E3282" s="144">
        <v>0</v>
      </c>
      <c r="G3282" s="182" t="s">
        <v>4234</v>
      </c>
      <c r="H3282" s="170">
        <v>1</v>
      </c>
      <c r="I3282" s="170">
        <v>0</v>
      </c>
      <c r="J3282" s="170">
        <v>7</v>
      </c>
      <c r="K3282" s="184">
        <v>0</v>
      </c>
      <c r="M3282" s="179" t="s">
        <v>4326</v>
      </c>
      <c r="N3282">
        <v>1</v>
      </c>
      <c r="O3282">
        <v>0</v>
      </c>
      <c r="P3282">
        <v>5</v>
      </c>
      <c r="Q3282" s="144">
        <v>0</v>
      </c>
    </row>
    <row r="3283" spans="1:17">
      <c r="A3283" s="179" t="s">
        <v>4396</v>
      </c>
      <c r="B3283">
        <v>1</v>
      </c>
      <c r="C3283">
        <v>0</v>
      </c>
      <c r="D3283">
        <v>58</v>
      </c>
      <c r="E3283" s="144">
        <v>0</v>
      </c>
      <c r="G3283" s="182" t="s">
        <v>4235</v>
      </c>
      <c r="H3283" s="170">
        <v>1</v>
      </c>
      <c r="I3283" s="170">
        <v>0</v>
      </c>
      <c r="J3283" s="170">
        <v>7</v>
      </c>
      <c r="K3283" s="184">
        <v>0</v>
      </c>
      <c r="M3283" s="179" t="s">
        <v>4327</v>
      </c>
      <c r="N3283">
        <v>1</v>
      </c>
      <c r="O3283">
        <v>0</v>
      </c>
      <c r="P3283">
        <v>5</v>
      </c>
      <c r="Q3283" s="144">
        <v>0</v>
      </c>
    </row>
    <row r="3284" spans="1:17">
      <c r="A3284" s="179" t="s">
        <v>4398</v>
      </c>
      <c r="B3284">
        <v>1</v>
      </c>
      <c r="C3284">
        <v>0</v>
      </c>
      <c r="D3284">
        <v>38</v>
      </c>
      <c r="E3284" s="144">
        <v>0</v>
      </c>
      <c r="G3284" s="182" t="s">
        <v>4236</v>
      </c>
      <c r="H3284" s="170">
        <v>1</v>
      </c>
      <c r="I3284" s="170">
        <v>0</v>
      </c>
      <c r="J3284" s="170">
        <v>4</v>
      </c>
      <c r="K3284" s="184">
        <v>0</v>
      </c>
      <c r="M3284" s="179" t="s">
        <v>4328</v>
      </c>
      <c r="N3284">
        <v>1</v>
      </c>
      <c r="O3284">
        <v>0</v>
      </c>
      <c r="P3284">
        <v>7</v>
      </c>
      <c r="Q3284" s="144">
        <v>0</v>
      </c>
    </row>
    <row r="3285" spans="1:17">
      <c r="A3285" s="179" t="s">
        <v>4399</v>
      </c>
      <c r="B3285">
        <v>1</v>
      </c>
      <c r="C3285">
        <v>0</v>
      </c>
      <c r="D3285">
        <v>9</v>
      </c>
      <c r="E3285" s="144">
        <v>0</v>
      </c>
      <c r="G3285" s="182" t="s">
        <v>4237</v>
      </c>
      <c r="H3285" s="170">
        <v>1</v>
      </c>
      <c r="I3285" s="170">
        <v>0</v>
      </c>
      <c r="J3285" s="170">
        <v>8</v>
      </c>
      <c r="K3285" s="184">
        <v>0</v>
      </c>
      <c r="M3285" s="179" t="s">
        <v>4329</v>
      </c>
      <c r="N3285">
        <v>1</v>
      </c>
      <c r="O3285">
        <v>0</v>
      </c>
      <c r="P3285">
        <v>7</v>
      </c>
      <c r="Q3285" s="144">
        <v>0</v>
      </c>
    </row>
    <row r="3286" spans="1:17">
      <c r="A3286" s="179" t="s">
        <v>4400</v>
      </c>
      <c r="B3286">
        <v>1</v>
      </c>
      <c r="C3286">
        <v>0</v>
      </c>
      <c r="D3286">
        <v>9</v>
      </c>
      <c r="E3286" s="144">
        <v>0</v>
      </c>
      <c r="G3286" s="182" t="s">
        <v>4239</v>
      </c>
      <c r="H3286" s="170">
        <v>1</v>
      </c>
      <c r="I3286" s="170">
        <v>0</v>
      </c>
      <c r="J3286" s="170">
        <v>8</v>
      </c>
      <c r="K3286" s="184">
        <v>0</v>
      </c>
      <c r="M3286" s="179" t="s">
        <v>4330</v>
      </c>
      <c r="N3286">
        <v>1</v>
      </c>
      <c r="O3286">
        <v>0</v>
      </c>
      <c r="P3286">
        <v>14</v>
      </c>
      <c r="Q3286" s="144">
        <v>0</v>
      </c>
    </row>
    <row r="3287" spans="1:17">
      <c r="A3287" s="179" t="s">
        <v>4401</v>
      </c>
      <c r="B3287">
        <v>1</v>
      </c>
      <c r="C3287">
        <v>0</v>
      </c>
      <c r="D3287">
        <v>237</v>
      </c>
      <c r="E3287" s="144">
        <v>0</v>
      </c>
      <c r="G3287" s="182" t="s">
        <v>4240</v>
      </c>
      <c r="H3287" s="170">
        <v>1</v>
      </c>
      <c r="I3287" s="170">
        <v>0</v>
      </c>
      <c r="J3287" s="170">
        <v>4</v>
      </c>
      <c r="K3287" s="184">
        <v>0</v>
      </c>
      <c r="M3287" s="179" t="s">
        <v>4331</v>
      </c>
      <c r="N3287">
        <v>1</v>
      </c>
      <c r="O3287">
        <v>0</v>
      </c>
      <c r="P3287">
        <v>3</v>
      </c>
      <c r="Q3287" s="144">
        <v>0</v>
      </c>
    </row>
    <row r="3288" spans="1:17">
      <c r="A3288" s="179" t="s">
        <v>4403</v>
      </c>
      <c r="B3288">
        <v>1</v>
      </c>
      <c r="C3288">
        <v>0</v>
      </c>
      <c r="D3288">
        <v>6</v>
      </c>
      <c r="E3288" s="144">
        <v>0</v>
      </c>
      <c r="G3288" s="182" t="s">
        <v>4241</v>
      </c>
      <c r="H3288" s="170">
        <v>1</v>
      </c>
      <c r="I3288" s="170">
        <v>0</v>
      </c>
      <c r="J3288" s="170">
        <v>5</v>
      </c>
      <c r="K3288" s="184">
        <v>0</v>
      </c>
      <c r="M3288" s="179" t="s">
        <v>4332</v>
      </c>
      <c r="N3288">
        <v>1</v>
      </c>
      <c r="O3288">
        <v>0</v>
      </c>
      <c r="P3288">
        <v>13</v>
      </c>
      <c r="Q3288" s="144">
        <v>0</v>
      </c>
    </row>
    <row r="3289" spans="1:17">
      <c r="A3289" s="179" t="s">
        <v>4418</v>
      </c>
      <c r="B3289">
        <v>1</v>
      </c>
      <c r="C3289">
        <v>0</v>
      </c>
      <c r="D3289">
        <v>12</v>
      </c>
      <c r="E3289" s="144">
        <v>0</v>
      </c>
      <c r="G3289" s="182" t="s">
        <v>4242</v>
      </c>
      <c r="H3289" s="170">
        <v>1</v>
      </c>
      <c r="I3289" s="170">
        <v>0</v>
      </c>
      <c r="J3289" s="170">
        <v>6</v>
      </c>
      <c r="K3289" s="184">
        <v>0</v>
      </c>
      <c r="M3289" s="179" t="s">
        <v>4333</v>
      </c>
      <c r="N3289">
        <v>1</v>
      </c>
      <c r="O3289">
        <v>0</v>
      </c>
      <c r="P3289">
        <v>5</v>
      </c>
      <c r="Q3289" s="144">
        <v>0</v>
      </c>
    </row>
    <row r="3290" spans="1:17">
      <c r="A3290" s="179" t="s">
        <v>4404</v>
      </c>
      <c r="B3290">
        <v>1</v>
      </c>
      <c r="C3290">
        <v>0</v>
      </c>
      <c r="D3290">
        <v>13</v>
      </c>
      <c r="E3290" s="144">
        <v>0</v>
      </c>
      <c r="G3290" s="182" t="s">
        <v>4243</v>
      </c>
      <c r="H3290" s="170">
        <v>1</v>
      </c>
      <c r="I3290" s="170">
        <v>0</v>
      </c>
      <c r="J3290" s="170">
        <v>84</v>
      </c>
      <c r="K3290" s="184">
        <v>0</v>
      </c>
      <c r="M3290" s="179" t="s">
        <v>4334</v>
      </c>
      <c r="N3290">
        <v>1</v>
      </c>
      <c r="O3290">
        <v>0</v>
      </c>
      <c r="P3290">
        <v>12</v>
      </c>
      <c r="Q3290" s="144">
        <v>0</v>
      </c>
    </row>
    <row r="3291" spans="1:17">
      <c r="A3291" s="179" t="s">
        <v>4405</v>
      </c>
      <c r="B3291">
        <v>1</v>
      </c>
      <c r="C3291">
        <v>0</v>
      </c>
      <c r="D3291">
        <v>19</v>
      </c>
      <c r="E3291" s="144">
        <v>0</v>
      </c>
      <c r="G3291" s="182" t="s">
        <v>4244</v>
      </c>
      <c r="H3291" s="170">
        <v>1</v>
      </c>
      <c r="I3291" s="170">
        <v>0</v>
      </c>
      <c r="J3291" s="170">
        <v>35</v>
      </c>
      <c r="K3291" s="184">
        <v>0</v>
      </c>
      <c r="M3291" s="179" t="s">
        <v>4335</v>
      </c>
      <c r="N3291">
        <v>1</v>
      </c>
      <c r="O3291">
        <v>0</v>
      </c>
      <c r="P3291">
        <v>20</v>
      </c>
      <c r="Q3291" s="144">
        <v>0</v>
      </c>
    </row>
    <row r="3292" spans="1:17">
      <c r="A3292" s="179" t="s">
        <v>4406</v>
      </c>
      <c r="B3292">
        <v>1</v>
      </c>
      <c r="C3292">
        <v>0</v>
      </c>
      <c r="D3292">
        <v>717</v>
      </c>
      <c r="E3292" s="144">
        <v>0</v>
      </c>
      <c r="G3292" s="182" t="s">
        <v>4245</v>
      </c>
      <c r="H3292" s="170">
        <v>1</v>
      </c>
      <c r="I3292" s="170">
        <v>0</v>
      </c>
      <c r="J3292" s="170">
        <v>7</v>
      </c>
      <c r="K3292" s="184">
        <v>0</v>
      </c>
      <c r="M3292" s="179" t="s">
        <v>4336</v>
      </c>
      <c r="N3292">
        <v>1</v>
      </c>
      <c r="O3292">
        <v>0</v>
      </c>
      <c r="P3292">
        <v>5</v>
      </c>
      <c r="Q3292" s="144">
        <v>0</v>
      </c>
    </row>
    <row r="3293" spans="1:17">
      <c r="A3293" s="179" t="s">
        <v>4408</v>
      </c>
      <c r="B3293">
        <v>1</v>
      </c>
      <c r="C3293">
        <v>0</v>
      </c>
      <c r="D3293">
        <v>12</v>
      </c>
      <c r="E3293" s="144">
        <v>0</v>
      </c>
      <c r="G3293" s="182" t="s">
        <v>4246</v>
      </c>
      <c r="H3293" s="170">
        <v>1</v>
      </c>
      <c r="I3293" s="170">
        <v>0</v>
      </c>
      <c r="J3293" s="170">
        <v>5</v>
      </c>
      <c r="K3293" s="184">
        <v>0</v>
      </c>
      <c r="M3293" s="179" t="s">
        <v>4337</v>
      </c>
      <c r="N3293">
        <v>1</v>
      </c>
      <c r="O3293">
        <v>0</v>
      </c>
      <c r="P3293">
        <v>5</v>
      </c>
      <c r="Q3293" s="144">
        <v>0</v>
      </c>
    </row>
    <row r="3294" spans="1:17">
      <c r="A3294" s="179" t="s">
        <v>4409</v>
      </c>
      <c r="B3294">
        <v>1</v>
      </c>
      <c r="C3294">
        <v>0</v>
      </c>
      <c r="D3294">
        <v>12</v>
      </c>
      <c r="E3294" s="144">
        <v>0</v>
      </c>
      <c r="G3294" s="182" t="s">
        <v>4248</v>
      </c>
      <c r="H3294" s="170">
        <v>1</v>
      </c>
      <c r="I3294" s="170">
        <v>0</v>
      </c>
      <c r="J3294" s="170">
        <v>6</v>
      </c>
      <c r="K3294" s="184">
        <v>0</v>
      </c>
      <c r="M3294" s="179" t="s">
        <v>4338</v>
      </c>
      <c r="N3294">
        <v>1</v>
      </c>
      <c r="O3294">
        <v>0</v>
      </c>
      <c r="P3294">
        <v>796</v>
      </c>
      <c r="Q3294" s="144">
        <v>0</v>
      </c>
    </row>
    <row r="3295" spans="1:17">
      <c r="A3295" s="179" t="s">
        <v>4410</v>
      </c>
      <c r="B3295">
        <v>1</v>
      </c>
      <c r="C3295">
        <v>0</v>
      </c>
      <c r="D3295">
        <v>15</v>
      </c>
      <c r="E3295" s="144">
        <v>0</v>
      </c>
      <c r="G3295" s="182" t="s">
        <v>4250</v>
      </c>
      <c r="H3295" s="170">
        <v>1</v>
      </c>
      <c r="I3295" s="170">
        <v>0</v>
      </c>
      <c r="J3295" s="170">
        <v>125</v>
      </c>
      <c r="K3295" s="184">
        <v>0</v>
      </c>
      <c r="M3295" s="179" t="s">
        <v>4339</v>
      </c>
      <c r="N3295">
        <v>1</v>
      </c>
      <c r="O3295">
        <v>0</v>
      </c>
      <c r="P3295">
        <v>11</v>
      </c>
      <c r="Q3295" s="144">
        <v>0</v>
      </c>
    </row>
    <row r="3296" spans="1:17">
      <c r="A3296" s="179" t="s">
        <v>4411</v>
      </c>
      <c r="B3296">
        <v>1</v>
      </c>
      <c r="C3296">
        <v>0</v>
      </c>
      <c r="D3296">
        <v>35</v>
      </c>
      <c r="E3296" s="144">
        <v>0</v>
      </c>
      <c r="G3296" s="182" t="s">
        <v>4286</v>
      </c>
      <c r="H3296" s="170">
        <v>1</v>
      </c>
      <c r="I3296" s="170">
        <v>0</v>
      </c>
      <c r="J3296" s="170">
        <v>5</v>
      </c>
      <c r="K3296" s="184">
        <v>0</v>
      </c>
      <c r="M3296" s="179" t="s">
        <v>4340</v>
      </c>
      <c r="N3296">
        <v>1</v>
      </c>
      <c r="O3296">
        <v>0</v>
      </c>
      <c r="P3296">
        <v>114</v>
      </c>
      <c r="Q3296" s="144">
        <v>0</v>
      </c>
    </row>
    <row r="3297" spans="1:17">
      <c r="A3297" s="179" t="s">
        <v>4412</v>
      </c>
      <c r="B3297">
        <v>1</v>
      </c>
      <c r="C3297">
        <v>0</v>
      </c>
      <c r="D3297">
        <v>966</v>
      </c>
      <c r="E3297" s="144">
        <v>0</v>
      </c>
      <c r="G3297" s="182" t="s">
        <v>4420</v>
      </c>
      <c r="H3297" s="170">
        <v>1</v>
      </c>
      <c r="I3297" s="170">
        <v>0</v>
      </c>
      <c r="J3297" s="170">
        <v>34</v>
      </c>
      <c r="K3297" s="184">
        <v>0</v>
      </c>
      <c r="M3297" s="179" t="s">
        <v>4341</v>
      </c>
      <c r="N3297">
        <v>1</v>
      </c>
      <c r="O3297">
        <v>0</v>
      </c>
      <c r="P3297">
        <v>13</v>
      </c>
      <c r="Q3297" s="144">
        <v>0</v>
      </c>
    </row>
    <row r="3298" spans="1:17">
      <c r="A3298" s="179" t="s">
        <v>4413</v>
      </c>
      <c r="B3298">
        <v>1</v>
      </c>
      <c r="C3298">
        <v>0</v>
      </c>
      <c r="D3298">
        <v>4</v>
      </c>
      <c r="E3298" s="144">
        <v>0</v>
      </c>
      <c r="G3298" s="182" t="s">
        <v>4552</v>
      </c>
      <c r="H3298" s="170">
        <v>1</v>
      </c>
      <c r="I3298" s="170">
        <v>0</v>
      </c>
      <c r="J3298" s="170">
        <v>16</v>
      </c>
      <c r="K3298" s="184">
        <v>0</v>
      </c>
      <c r="M3298" s="179" t="s">
        <v>4342</v>
      </c>
      <c r="N3298">
        <v>1</v>
      </c>
      <c r="O3298">
        <v>0</v>
      </c>
      <c r="P3298">
        <v>5</v>
      </c>
      <c r="Q3298" s="144">
        <v>0</v>
      </c>
    </row>
    <row r="3299" spans="1:17">
      <c r="A3299" s="179" t="s">
        <v>4414</v>
      </c>
      <c r="B3299">
        <v>1</v>
      </c>
      <c r="C3299">
        <v>0</v>
      </c>
      <c r="D3299">
        <v>55</v>
      </c>
      <c r="E3299" s="144">
        <v>0</v>
      </c>
      <c r="G3299" s="182" t="s">
        <v>4421</v>
      </c>
      <c r="H3299" s="170">
        <v>1</v>
      </c>
      <c r="I3299" s="170">
        <v>0</v>
      </c>
      <c r="J3299" s="170">
        <v>16</v>
      </c>
      <c r="K3299" s="184">
        <v>0</v>
      </c>
      <c r="M3299" s="179" t="s">
        <v>4343</v>
      </c>
      <c r="N3299">
        <v>1</v>
      </c>
      <c r="O3299">
        <v>0</v>
      </c>
      <c r="P3299">
        <v>4</v>
      </c>
      <c r="Q3299" s="144">
        <v>0</v>
      </c>
    </row>
    <row r="3300" spans="1:17">
      <c r="A3300" s="179" t="s">
        <v>4415</v>
      </c>
      <c r="B3300">
        <v>1</v>
      </c>
      <c r="C3300">
        <v>0</v>
      </c>
      <c r="D3300">
        <v>5</v>
      </c>
      <c r="E3300" s="144">
        <v>0</v>
      </c>
      <c r="G3300" s="182" t="s">
        <v>4588</v>
      </c>
      <c r="H3300" s="170">
        <v>1</v>
      </c>
      <c r="I3300" s="170">
        <v>0</v>
      </c>
      <c r="J3300" s="170">
        <v>5</v>
      </c>
      <c r="K3300" s="184">
        <v>0</v>
      </c>
      <c r="M3300" s="179" t="s">
        <v>4344</v>
      </c>
      <c r="N3300">
        <v>1</v>
      </c>
      <c r="O3300">
        <v>0</v>
      </c>
      <c r="P3300">
        <v>11</v>
      </c>
      <c r="Q3300" s="144">
        <v>0</v>
      </c>
    </row>
    <row r="3301" spans="1:17">
      <c r="A3301" s="179" t="s">
        <v>4416</v>
      </c>
      <c r="B3301">
        <v>1</v>
      </c>
      <c r="C3301">
        <v>0</v>
      </c>
      <c r="D3301">
        <v>28</v>
      </c>
      <c r="E3301" s="144">
        <v>0</v>
      </c>
      <c r="G3301" s="182" t="s">
        <v>4589</v>
      </c>
      <c r="H3301" s="170">
        <v>1</v>
      </c>
      <c r="I3301" s="170">
        <v>0</v>
      </c>
      <c r="J3301" s="170">
        <v>280</v>
      </c>
      <c r="K3301" s="184">
        <v>0</v>
      </c>
      <c r="M3301" s="179" t="s">
        <v>4345</v>
      </c>
      <c r="N3301">
        <v>1</v>
      </c>
      <c r="O3301">
        <v>0</v>
      </c>
      <c r="P3301">
        <v>10</v>
      </c>
      <c r="Q3301" s="144">
        <v>0</v>
      </c>
    </row>
    <row r="3302" spans="1:17">
      <c r="A3302" s="179" t="s">
        <v>4417</v>
      </c>
      <c r="B3302">
        <v>1</v>
      </c>
      <c r="C3302">
        <v>0</v>
      </c>
      <c r="D3302">
        <v>14</v>
      </c>
      <c r="E3302" s="144">
        <v>0</v>
      </c>
      <c r="G3302" s="182" t="s">
        <v>4590</v>
      </c>
      <c r="H3302" s="170">
        <v>1</v>
      </c>
      <c r="I3302" s="170">
        <v>0</v>
      </c>
      <c r="J3302" s="170">
        <v>8</v>
      </c>
      <c r="K3302" s="184">
        <v>0</v>
      </c>
      <c r="M3302" s="179" t="s">
        <v>4346</v>
      </c>
      <c r="N3302">
        <v>1</v>
      </c>
      <c r="O3302">
        <v>0</v>
      </c>
      <c r="P3302">
        <v>10</v>
      </c>
      <c r="Q3302" s="144">
        <v>0</v>
      </c>
    </row>
    <row r="3303" spans="1:17">
      <c r="A3303" s="179" t="s">
        <v>4387</v>
      </c>
      <c r="B3303">
        <v>1</v>
      </c>
      <c r="C3303">
        <v>0</v>
      </c>
      <c r="D3303">
        <v>10</v>
      </c>
      <c r="E3303" s="144">
        <v>0</v>
      </c>
      <c r="G3303" s="182" t="s">
        <v>4591</v>
      </c>
      <c r="H3303" s="170">
        <v>1</v>
      </c>
      <c r="I3303" s="170">
        <v>0</v>
      </c>
      <c r="J3303" s="170">
        <v>6</v>
      </c>
      <c r="K3303" s="184">
        <v>0</v>
      </c>
      <c r="M3303" s="179" t="s">
        <v>4347</v>
      </c>
      <c r="N3303">
        <v>1</v>
      </c>
      <c r="O3303">
        <v>0</v>
      </c>
      <c r="P3303">
        <v>14</v>
      </c>
      <c r="Q3303" s="144">
        <v>0</v>
      </c>
    </row>
    <row r="3304" spans="1:17">
      <c r="A3304" s="179" t="s">
        <v>4386</v>
      </c>
      <c r="B3304">
        <v>1</v>
      </c>
      <c r="C3304">
        <v>0</v>
      </c>
      <c r="D3304">
        <v>5</v>
      </c>
      <c r="E3304" s="144">
        <v>0</v>
      </c>
      <c r="G3304" s="182" t="s">
        <v>4592</v>
      </c>
      <c r="H3304" s="170">
        <v>1</v>
      </c>
      <c r="I3304" s="170">
        <v>0</v>
      </c>
      <c r="J3304" s="170">
        <v>8</v>
      </c>
      <c r="K3304" s="184">
        <v>0</v>
      </c>
      <c r="M3304" s="179" t="s">
        <v>4348</v>
      </c>
      <c r="N3304">
        <v>1</v>
      </c>
      <c r="O3304">
        <v>0</v>
      </c>
      <c r="P3304">
        <v>88</v>
      </c>
      <c r="Q3304" s="144">
        <v>0</v>
      </c>
    </row>
    <row r="3305" spans="1:17">
      <c r="A3305" s="179" t="s">
        <v>4384</v>
      </c>
      <c r="B3305">
        <v>1</v>
      </c>
      <c r="C3305">
        <v>0</v>
      </c>
      <c r="D3305">
        <v>5</v>
      </c>
      <c r="E3305" s="144">
        <v>0</v>
      </c>
      <c r="G3305" s="182" t="s">
        <v>4593</v>
      </c>
      <c r="H3305" s="170">
        <v>1</v>
      </c>
      <c r="I3305" s="170">
        <v>0</v>
      </c>
      <c r="J3305" s="170">
        <v>5</v>
      </c>
      <c r="K3305" s="184">
        <v>0</v>
      </c>
      <c r="M3305" s="179" t="s">
        <v>4349</v>
      </c>
      <c r="N3305">
        <v>1</v>
      </c>
      <c r="O3305">
        <v>0</v>
      </c>
      <c r="P3305">
        <v>119</v>
      </c>
      <c r="Q3305" s="144">
        <v>0</v>
      </c>
    </row>
    <row r="3306" spans="1:17">
      <c r="A3306" s="179" t="s">
        <v>4154</v>
      </c>
      <c r="B3306">
        <v>1</v>
      </c>
      <c r="C3306">
        <v>0</v>
      </c>
      <c r="D3306">
        <v>62</v>
      </c>
      <c r="E3306" s="144">
        <v>0</v>
      </c>
      <c r="G3306" s="182" t="s">
        <v>4594</v>
      </c>
      <c r="H3306" s="170">
        <v>1</v>
      </c>
      <c r="I3306" s="170">
        <v>0</v>
      </c>
      <c r="J3306" s="170">
        <v>12</v>
      </c>
      <c r="K3306" s="184">
        <v>0</v>
      </c>
      <c r="M3306" s="179" t="s">
        <v>4350</v>
      </c>
      <c r="N3306">
        <v>1</v>
      </c>
      <c r="O3306">
        <v>0</v>
      </c>
      <c r="P3306">
        <v>31</v>
      </c>
      <c r="Q3306" s="144">
        <v>0</v>
      </c>
    </row>
    <row r="3307" spans="1:17">
      <c r="A3307" s="179" t="s">
        <v>4552</v>
      </c>
      <c r="B3307">
        <v>1</v>
      </c>
      <c r="C3307">
        <v>0</v>
      </c>
      <c r="D3307">
        <v>16</v>
      </c>
      <c r="E3307" s="144">
        <v>0</v>
      </c>
      <c r="G3307" s="182" t="s">
        <v>4230</v>
      </c>
      <c r="H3307" s="170">
        <v>1</v>
      </c>
      <c r="I3307" s="170">
        <v>0</v>
      </c>
      <c r="J3307" s="170">
        <v>21</v>
      </c>
      <c r="K3307" s="184">
        <v>0</v>
      </c>
      <c r="M3307" s="179" t="s">
        <v>4321</v>
      </c>
      <c r="N3307">
        <v>1</v>
      </c>
      <c r="O3307">
        <v>0</v>
      </c>
      <c r="P3307">
        <v>20</v>
      </c>
      <c r="Q3307" s="144">
        <v>0</v>
      </c>
    </row>
    <row r="3308" spans="1:17">
      <c r="A3308" s="179" t="s">
        <v>4588</v>
      </c>
      <c r="B3308">
        <v>1</v>
      </c>
      <c r="C3308">
        <v>0</v>
      </c>
      <c r="D3308">
        <v>5</v>
      </c>
      <c r="E3308" s="144">
        <v>0</v>
      </c>
      <c r="G3308" s="182" t="s">
        <v>4229</v>
      </c>
      <c r="H3308" s="170">
        <v>1</v>
      </c>
      <c r="I3308" s="170">
        <v>0</v>
      </c>
      <c r="J3308" s="170">
        <v>26</v>
      </c>
      <c r="K3308" s="184">
        <v>0</v>
      </c>
      <c r="M3308" s="179" t="s">
        <v>4351</v>
      </c>
      <c r="N3308">
        <v>1</v>
      </c>
      <c r="O3308">
        <v>0</v>
      </c>
      <c r="P3308">
        <v>35</v>
      </c>
      <c r="Q3308" s="144">
        <v>0</v>
      </c>
    </row>
    <row r="3309" spans="1:17">
      <c r="A3309" s="179" t="s">
        <v>4422</v>
      </c>
      <c r="B3309">
        <v>1</v>
      </c>
      <c r="C3309">
        <v>0</v>
      </c>
      <c r="D3309">
        <v>9</v>
      </c>
      <c r="E3309" s="144">
        <v>0</v>
      </c>
      <c r="G3309" s="182" t="s">
        <v>4228</v>
      </c>
      <c r="H3309" s="170">
        <v>1</v>
      </c>
      <c r="I3309" s="170">
        <v>0</v>
      </c>
      <c r="J3309" s="170">
        <v>6</v>
      </c>
      <c r="K3309" s="184">
        <v>0</v>
      </c>
      <c r="M3309" s="179" t="s">
        <v>4388</v>
      </c>
      <c r="N3309">
        <v>1</v>
      </c>
      <c r="O3309">
        <v>0</v>
      </c>
      <c r="P3309">
        <v>6</v>
      </c>
      <c r="Q3309" s="144">
        <v>0</v>
      </c>
    </row>
    <row r="3310" spans="1:17">
      <c r="A3310" s="179" t="s">
        <v>4423</v>
      </c>
      <c r="B3310">
        <v>1</v>
      </c>
      <c r="C3310">
        <v>0</v>
      </c>
      <c r="D3310">
        <v>58</v>
      </c>
      <c r="E3310" s="144">
        <v>0</v>
      </c>
      <c r="G3310" s="182" t="s">
        <v>4227</v>
      </c>
      <c r="H3310" s="170">
        <v>1</v>
      </c>
      <c r="I3310" s="170">
        <v>0</v>
      </c>
      <c r="J3310" s="170">
        <v>6</v>
      </c>
      <c r="K3310" s="184">
        <v>0</v>
      </c>
      <c r="M3310" s="179" t="s">
        <v>4389</v>
      </c>
      <c r="N3310">
        <v>1</v>
      </c>
      <c r="O3310">
        <v>0</v>
      </c>
      <c r="P3310">
        <v>4</v>
      </c>
      <c r="Q3310" s="144">
        <v>0</v>
      </c>
    </row>
    <row r="3311" spans="1:17">
      <c r="A3311" s="179" t="s">
        <v>4424</v>
      </c>
      <c r="B3311">
        <v>1</v>
      </c>
      <c r="C3311">
        <v>0</v>
      </c>
      <c r="D3311">
        <v>14</v>
      </c>
      <c r="E3311" s="144">
        <v>0</v>
      </c>
      <c r="G3311" s="182" t="s">
        <v>4266</v>
      </c>
      <c r="H3311" s="170">
        <v>1</v>
      </c>
      <c r="I3311" s="170">
        <v>0</v>
      </c>
      <c r="J3311" s="170">
        <v>0</v>
      </c>
      <c r="K3311" s="184">
        <v>0</v>
      </c>
      <c r="M3311" s="179" t="s">
        <v>4390</v>
      </c>
      <c r="N3311">
        <v>1</v>
      </c>
      <c r="O3311">
        <v>0</v>
      </c>
      <c r="P3311">
        <v>6</v>
      </c>
      <c r="Q3311" s="144">
        <v>0</v>
      </c>
    </row>
    <row r="3312" spans="1:17">
      <c r="A3312" s="179" t="s">
        <v>4425</v>
      </c>
      <c r="B3312">
        <v>1</v>
      </c>
      <c r="C3312">
        <v>0</v>
      </c>
      <c r="D3312">
        <v>6</v>
      </c>
      <c r="E3312" s="144">
        <v>0</v>
      </c>
      <c r="G3312" s="182" t="s">
        <v>4267</v>
      </c>
      <c r="H3312" s="170">
        <v>1</v>
      </c>
      <c r="I3312" s="170">
        <v>0</v>
      </c>
      <c r="J3312" s="170">
        <v>1</v>
      </c>
      <c r="K3312" s="184">
        <v>0</v>
      </c>
      <c r="M3312" s="179" t="s">
        <v>4391</v>
      </c>
      <c r="N3312">
        <v>1</v>
      </c>
      <c r="O3312">
        <v>0</v>
      </c>
      <c r="P3312">
        <v>7</v>
      </c>
      <c r="Q3312" s="144">
        <v>0</v>
      </c>
    </row>
    <row r="3313" spans="1:17">
      <c r="A3313" s="179" t="s">
        <v>4426</v>
      </c>
      <c r="B3313">
        <v>1</v>
      </c>
      <c r="C3313">
        <v>0</v>
      </c>
      <c r="D3313">
        <v>10</v>
      </c>
      <c r="E3313" s="144">
        <v>0</v>
      </c>
      <c r="G3313" s="182" t="s">
        <v>4268</v>
      </c>
      <c r="H3313" s="170">
        <v>1</v>
      </c>
      <c r="I3313" s="170">
        <v>0</v>
      </c>
      <c r="J3313" s="170">
        <v>1</v>
      </c>
      <c r="K3313" s="184">
        <v>0</v>
      </c>
      <c r="M3313" s="179" t="s">
        <v>4358</v>
      </c>
      <c r="N3313">
        <v>1</v>
      </c>
      <c r="O3313">
        <v>0</v>
      </c>
      <c r="P3313">
        <v>11</v>
      </c>
      <c r="Q3313" s="144">
        <v>0</v>
      </c>
    </row>
    <row r="3314" spans="1:17">
      <c r="A3314" s="179" t="s">
        <v>4427</v>
      </c>
      <c r="B3314">
        <v>1</v>
      </c>
      <c r="C3314">
        <v>0</v>
      </c>
      <c r="D3314">
        <v>6</v>
      </c>
      <c r="E3314" s="144">
        <v>0</v>
      </c>
      <c r="G3314" s="182" t="s">
        <v>4270</v>
      </c>
      <c r="H3314" s="170">
        <v>1</v>
      </c>
      <c r="I3314" s="170">
        <v>0</v>
      </c>
      <c r="J3314" s="170">
        <v>0</v>
      </c>
      <c r="K3314" s="184">
        <v>0</v>
      </c>
      <c r="M3314" s="179" t="s">
        <v>4359</v>
      </c>
      <c r="N3314">
        <v>1</v>
      </c>
      <c r="O3314">
        <v>0</v>
      </c>
      <c r="P3314">
        <v>14</v>
      </c>
      <c r="Q3314" s="144">
        <v>0</v>
      </c>
    </row>
    <row r="3315" spans="1:17">
      <c r="A3315" s="179" t="s">
        <v>4428</v>
      </c>
      <c r="B3315">
        <v>1</v>
      </c>
      <c r="C3315">
        <v>0</v>
      </c>
      <c r="D3315">
        <v>17</v>
      </c>
      <c r="E3315" s="144">
        <v>0</v>
      </c>
      <c r="G3315" s="182" t="s">
        <v>4285</v>
      </c>
      <c r="H3315" s="170">
        <v>1</v>
      </c>
      <c r="I3315" s="170">
        <v>0</v>
      </c>
      <c r="J3315" s="170">
        <v>0</v>
      </c>
      <c r="K3315" s="184">
        <v>0</v>
      </c>
      <c r="M3315" s="179" t="s">
        <v>4360</v>
      </c>
      <c r="N3315">
        <v>1</v>
      </c>
      <c r="O3315">
        <v>0</v>
      </c>
      <c r="P3315">
        <v>5</v>
      </c>
      <c r="Q3315" s="144">
        <v>0</v>
      </c>
    </row>
    <row r="3316" spans="1:17">
      <c r="A3316" s="179" t="s">
        <v>4429</v>
      </c>
      <c r="B3316">
        <v>1</v>
      </c>
      <c r="C3316">
        <v>0</v>
      </c>
      <c r="D3316">
        <v>6</v>
      </c>
      <c r="E3316" s="144">
        <v>0</v>
      </c>
      <c r="G3316" s="182" t="s">
        <v>4271</v>
      </c>
      <c r="H3316" s="170">
        <v>1</v>
      </c>
      <c r="I3316" s="170">
        <v>0</v>
      </c>
      <c r="J3316" s="170">
        <v>0</v>
      </c>
      <c r="K3316" s="184">
        <v>0</v>
      </c>
      <c r="M3316" s="179" t="s">
        <v>4361</v>
      </c>
      <c r="N3316">
        <v>1</v>
      </c>
      <c r="O3316">
        <v>0</v>
      </c>
      <c r="P3316">
        <v>8</v>
      </c>
      <c r="Q3316" s="144">
        <v>0</v>
      </c>
    </row>
    <row r="3317" spans="1:17">
      <c r="A3317" s="179" t="s">
        <v>4430</v>
      </c>
      <c r="B3317">
        <v>1</v>
      </c>
      <c r="C3317">
        <v>0</v>
      </c>
      <c r="D3317">
        <v>13</v>
      </c>
      <c r="E3317" s="144">
        <v>0</v>
      </c>
      <c r="G3317" s="182" t="s">
        <v>4272</v>
      </c>
      <c r="H3317" s="170">
        <v>1</v>
      </c>
      <c r="I3317" s="170">
        <v>0</v>
      </c>
      <c r="J3317" s="170">
        <v>23</v>
      </c>
      <c r="K3317" s="184">
        <v>0</v>
      </c>
      <c r="M3317" s="179" t="s">
        <v>4362</v>
      </c>
      <c r="N3317">
        <v>1</v>
      </c>
      <c r="O3317">
        <v>0</v>
      </c>
      <c r="P3317">
        <v>9</v>
      </c>
      <c r="Q3317" s="144">
        <v>0</v>
      </c>
    </row>
    <row r="3318" spans="1:17">
      <c r="A3318" s="179" t="s">
        <v>4431</v>
      </c>
      <c r="B3318">
        <v>1</v>
      </c>
      <c r="C3318">
        <v>0</v>
      </c>
      <c r="D3318">
        <v>88</v>
      </c>
      <c r="E3318" s="144">
        <v>0</v>
      </c>
      <c r="G3318" s="182" t="s">
        <v>4273</v>
      </c>
      <c r="H3318" s="170">
        <v>1</v>
      </c>
      <c r="I3318" s="170">
        <v>0</v>
      </c>
      <c r="J3318" s="170">
        <v>5</v>
      </c>
      <c r="K3318" s="184">
        <v>0</v>
      </c>
      <c r="M3318" s="179" t="s">
        <v>4363</v>
      </c>
      <c r="N3318">
        <v>1</v>
      </c>
      <c r="O3318">
        <v>0</v>
      </c>
      <c r="P3318">
        <v>17</v>
      </c>
      <c r="Q3318" s="144">
        <v>0</v>
      </c>
    </row>
    <row r="3319" spans="1:17">
      <c r="A3319" s="179" t="s">
        <v>4432</v>
      </c>
      <c r="B3319">
        <v>1</v>
      </c>
      <c r="C3319">
        <v>0</v>
      </c>
      <c r="D3319">
        <v>52</v>
      </c>
      <c r="E3319" s="144">
        <v>0</v>
      </c>
      <c r="G3319" s="182" t="s">
        <v>4274</v>
      </c>
      <c r="H3319" s="170">
        <v>1</v>
      </c>
      <c r="I3319" s="170">
        <v>0</v>
      </c>
      <c r="J3319" s="170">
        <v>16</v>
      </c>
      <c r="K3319" s="184">
        <v>0</v>
      </c>
      <c r="M3319" s="179" t="s">
        <v>4364</v>
      </c>
      <c r="N3319">
        <v>1</v>
      </c>
      <c r="O3319">
        <v>0</v>
      </c>
      <c r="P3319">
        <v>4</v>
      </c>
      <c r="Q3319" s="144">
        <v>0</v>
      </c>
    </row>
    <row r="3320" spans="1:17">
      <c r="A3320" s="179" t="s">
        <v>4433</v>
      </c>
      <c r="B3320">
        <v>1</v>
      </c>
      <c r="C3320">
        <v>0</v>
      </c>
      <c r="D3320">
        <v>19</v>
      </c>
      <c r="E3320" s="144">
        <v>0</v>
      </c>
      <c r="G3320" s="182" t="s">
        <v>4275</v>
      </c>
      <c r="H3320" s="170">
        <v>1</v>
      </c>
      <c r="I3320" s="170">
        <v>0</v>
      </c>
      <c r="J3320" s="170">
        <v>14</v>
      </c>
      <c r="K3320" s="184">
        <v>0</v>
      </c>
      <c r="M3320" s="179" t="s">
        <v>1559</v>
      </c>
      <c r="N3320">
        <v>1</v>
      </c>
      <c r="O3320">
        <v>0</v>
      </c>
      <c r="P3320">
        <v>184</v>
      </c>
      <c r="Q3320" s="144">
        <v>0</v>
      </c>
    </row>
    <row r="3321" spans="1:17">
      <c r="A3321" s="179" t="s">
        <v>4434</v>
      </c>
      <c r="B3321">
        <v>1</v>
      </c>
      <c r="C3321">
        <v>0</v>
      </c>
      <c r="D3321">
        <v>88</v>
      </c>
      <c r="E3321" s="144">
        <v>0</v>
      </c>
      <c r="G3321" s="182" t="s">
        <v>4276</v>
      </c>
      <c r="H3321" s="170">
        <v>1</v>
      </c>
      <c r="I3321" s="170">
        <v>0</v>
      </c>
      <c r="J3321" s="170">
        <v>5</v>
      </c>
      <c r="K3321" s="184">
        <v>0</v>
      </c>
      <c r="M3321" s="179" t="s">
        <v>4365</v>
      </c>
      <c r="N3321">
        <v>1</v>
      </c>
      <c r="O3321">
        <v>0</v>
      </c>
      <c r="P3321">
        <v>117</v>
      </c>
      <c r="Q3321" s="144">
        <v>0</v>
      </c>
    </row>
    <row r="3322" spans="1:17">
      <c r="A3322" s="179" t="s">
        <v>4435</v>
      </c>
      <c r="B3322">
        <v>1</v>
      </c>
      <c r="C3322">
        <v>0</v>
      </c>
      <c r="D3322">
        <v>74</v>
      </c>
      <c r="E3322" s="144">
        <v>0</v>
      </c>
      <c r="G3322" s="182" t="s">
        <v>4277</v>
      </c>
      <c r="H3322" s="170">
        <v>1</v>
      </c>
      <c r="I3322" s="170">
        <v>0</v>
      </c>
      <c r="J3322" s="170">
        <v>10</v>
      </c>
      <c r="K3322" s="184">
        <v>0</v>
      </c>
      <c r="M3322" s="179" t="s">
        <v>4366</v>
      </c>
      <c r="N3322">
        <v>1</v>
      </c>
      <c r="O3322">
        <v>0</v>
      </c>
      <c r="P3322">
        <v>20</v>
      </c>
      <c r="Q3322" s="144">
        <v>0</v>
      </c>
    </row>
    <row r="3323" spans="1:17">
      <c r="A3323" s="179" t="s">
        <v>4436</v>
      </c>
      <c r="B3323">
        <v>1</v>
      </c>
      <c r="C3323">
        <v>0</v>
      </c>
      <c r="D3323">
        <v>185</v>
      </c>
      <c r="E3323" s="144">
        <v>0</v>
      </c>
      <c r="G3323" s="182" t="s">
        <v>4278</v>
      </c>
      <c r="H3323" s="170">
        <v>1</v>
      </c>
      <c r="I3323" s="170">
        <v>0</v>
      </c>
      <c r="J3323" s="170">
        <v>7</v>
      </c>
      <c r="K3323" s="184">
        <v>0</v>
      </c>
      <c r="M3323" s="179" t="s">
        <v>4367</v>
      </c>
      <c r="N3323">
        <v>1</v>
      </c>
      <c r="O3323">
        <v>0</v>
      </c>
      <c r="P3323">
        <v>254</v>
      </c>
      <c r="Q3323" s="144">
        <v>0</v>
      </c>
    </row>
    <row r="3324" spans="1:17">
      <c r="A3324" s="179" t="s">
        <v>4437</v>
      </c>
      <c r="B3324">
        <v>1</v>
      </c>
      <c r="C3324">
        <v>0</v>
      </c>
      <c r="D3324">
        <v>11</v>
      </c>
      <c r="E3324" s="144">
        <v>0</v>
      </c>
      <c r="G3324" s="182" t="s">
        <v>4264</v>
      </c>
      <c r="H3324" s="170">
        <v>1</v>
      </c>
      <c r="I3324" s="170">
        <v>0</v>
      </c>
      <c r="J3324" s="170">
        <v>4</v>
      </c>
      <c r="K3324" s="184">
        <v>0</v>
      </c>
      <c r="M3324" s="179" t="s">
        <v>1411</v>
      </c>
      <c r="N3324">
        <v>1</v>
      </c>
      <c r="O3324">
        <v>0</v>
      </c>
      <c r="P3324">
        <v>345</v>
      </c>
      <c r="Q3324" s="144">
        <v>0</v>
      </c>
    </row>
    <row r="3325" spans="1:17">
      <c r="A3325" s="179" t="s">
        <v>4438</v>
      </c>
      <c r="B3325">
        <v>1</v>
      </c>
      <c r="C3325">
        <v>0</v>
      </c>
      <c r="D3325">
        <v>5</v>
      </c>
      <c r="E3325" s="144">
        <v>0</v>
      </c>
      <c r="G3325" s="182" t="s">
        <v>4279</v>
      </c>
      <c r="H3325" s="170">
        <v>1</v>
      </c>
      <c r="I3325" s="170">
        <v>0</v>
      </c>
      <c r="J3325" s="170">
        <v>6</v>
      </c>
      <c r="K3325" s="184">
        <v>0</v>
      </c>
      <c r="M3325" s="179" t="s">
        <v>4369</v>
      </c>
      <c r="N3325">
        <v>1</v>
      </c>
      <c r="O3325">
        <v>0</v>
      </c>
      <c r="P3325">
        <v>8</v>
      </c>
      <c r="Q3325" s="144">
        <v>0</v>
      </c>
    </row>
    <row r="3326" spans="1:17">
      <c r="A3326" s="179" t="s">
        <v>4439</v>
      </c>
      <c r="B3326">
        <v>1</v>
      </c>
      <c r="C3326">
        <v>0</v>
      </c>
      <c r="D3326">
        <v>11</v>
      </c>
      <c r="E3326" s="144">
        <v>0</v>
      </c>
      <c r="G3326" s="182" t="s">
        <v>4281</v>
      </c>
      <c r="H3326" s="170">
        <v>1</v>
      </c>
      <c r="I3326" s="170">
        <v>0</v>
      </c>
      <c r="J3326" s="170">
        <v>6</v>
      </c>
      <c r="K3326" s="184">
        <v>0</v>
      </c>
      <c r="M3326" s="179" t="s">
        <v>4370</v>
      </c>
      <c r="N3326">
        <v>1</v>
      </c>
      <c r="O3326">
        <v>0</v>
      </c>
      <c r="P3326">
        <v>19</v>
      </c>
      <c r="Q3326" s="144">
        <v>0</v>
      </c>
    </row>
    <row r="3327" spans="1:17">
      <c r="A3327" s="179" t="s">
        <v>4440</v>
      </c>
      <c r="B3327">
        <v>1</v>
      </c>
      <c r="C3327">
        <v>0</v>
      </c>
      <c r="D3327">
        <v>2</v>
      </c>
      <c r="E3327" s="144">
        <v>0</v>
      </c>
      <c r="G3327" s="182" t="s">
        <v>4282</v>
      </c>
      <c r="H3327" s="170">
        <v>1</v>
      </c>
      <c r="I3327" s="170">
        <v>0</v>
      </c>
      <c r="J3327" s="170">
        <v>4</v>
      </c>
      <c r="K3327" s="184">
        <v>0</v>
      </c>
      <c r="M3327" s="179" t="s">
        <v>4371</v>
      </c>
      <c r="N3327">
        <v>1</v>
      </c>
      <c r="O3327">
        <v>0</v>
      </c>
      <c r="P3327">
        <v>340</v>
      </c>
      <c r="Q3327" s="144">
        <v>0</v>
      </c>
    </row>
    <row r="3328" spans="1:17">
      <c r="A3328" s="179" t="s">
        <v>4441</v>
      </c>
      <c r="B3328">
        <v>1</v>
      </c>
      <c r="C3328">
        <v>0</v>
      </c>
      <c r="D3328">
        <v>8</v>
      </c>
      <c r="E3328" s="144">
        <v>0</v>
      </c>
      <c r="G3328" s="182" t="s">
        <v>4283</v>
      </c>
      <c r="H3328" s="170">
        <v>1</v>
      </c>
      <c r="I3328" s="170">
        <v>0</v>
      </c>
      <c r="J3328" s="170">
        <v>6</v>
      </c>
      <c r="K3328" s="184">
        <v>0</v>
      </c>
      <c r="M3328" s="179" t="s">
        <v>4373</v>
      </c>
      <c r="N3328">
        <v>1</v>
      </c>
      <c r="O3328">
        <v>0</v>
      </c>
      <c r="P3328">
        <v>8</v>
      </c>
      <c r="Q3328" s="144">
        <v>0</v>
      </c>
    </row>
    <row r="3329" spans="1:17">
      <c r="A3329" s="179" t="s">
        <v>4442</v>
      </c>
      <c r="B3329">
        <v>1</v>
      </c>
      <c r="C3329">
        <v>0</v>
      </c>
      <c r="D3329">
        <v>106</v>
      </c>
      <c r="E3329" s="144">
        <v>0</v>
      </c>
      <c r="G3329" s="182" t="s">
        <v>4284</v>
      </c>
      <c r="H3329" s="170">
        <v>1</v>
      </c>
      <c r="I3329" s="170">
        <v>0</v>
      </c>
      <c r="J3329" s="170">
        <v>9</v>
      </c>
      <c r="K3329" s="184">
        <v>0</v>
      </c>
      <c r="M3329" s="179" t="s">
        <v>4374</v>
      </c>
      <c r="N3329">
        <v>1</v>
      </c>
      <c r="O3329">
        <v>0</v>
      </c>
      <c r="P3329">
        <v>9</v>
      </c>
      <c r="Q3329" s="144">
        <v>0</v>
      </c>
    </row>
    <row r="3330" spans="1:17">
      <c r="A3330" s="179" t="s">
        <v>4443</v>
      </c>
      <c r="B3330">
        <v>1</v>
      </c>
      <c r="C3330">
        <v>0</v>
      </c>
      <c r="D3330">
        <v>144</v>
      </c>
      <c r="E3330" s="144">
        <v>0</v>
      </c>
      <c r="G3330" s="182" t="s">
        <v>4254</v>
      </c>
      <c r="H3330" s="170">
        <v>1</v>
      </c>
      <c r="I3330" s="170">
        <v>0</v>
      </c>
      <c r="J3330" s="170">
        <v>9</v>
      </c>
      <c r="K3330" s="184">
        <v>0</v>
      </c>
      <c r="M3330" s="179" t="s">
        <v>4375</v>
      </c>
      <c r="N3330">
        <v>1</v>
      </c>
      <c r="O3330">
        <v>0</v>
      </c>
      <c r="P3330">
        <v>8</v>
      </c>
      <c r="Q3330" s="144">
        <v>0</v>
      </c>
    </row>
    <row r="3331" spans="1:17">
      <c r="A3331" s="179" t="s">
        <v>4444</v>
      </c>
      <c r="B3331">
        <v>1</v>
      </c>
      <c r="C3331">
        <v>0</v>
      </c>
      <c r="D3331">
        <v>5</v>
      </c>
      <c r="E3331" s="144">
        <v>0</v>
      </c>
      <c r="G3331" s="182" t="s">
        <v>4253</v>
      </c>
      <c r="H3331" s="170">
        <v>1</v>
      </c>
      <c r="I3331" s="170">
        <v>0</v>
      </c>
      <c r="J3331" s="170">
        <v>84</v>
      </c>
      <c r="K3331" s="184">
        <v>0</v>
      </c>
      <c r="M3331" s="179" t="s">
        <v>4376</v>
      </c>
      <c r="N3331">
        <v>1</v>
      </c>
      <c r="O3331">
        <v>0</v>
      </c>
      <c r="P3331">
        <v>21</v>
      </c>
      <c r="Q3331" s="144">
        <v>0</v>
      </c>
    </row>
    <row r="3332" spans="1:17">
      <c r="A3332" s="179" t="s">
        <v>4445</v>
      </c>
      <c r="B3332">
        <v>1</v>
      </c>
      <c r="C3332">
        <v>0</v>
      </c>
      <c r="D3332">
        <v>19</v>
      </c>
      <c r="E3332" s="144">
        <v>0</v>
      </c>
      <c r="G3332" s="182" t="s">
        <v>4252</v>
      </c>
      <c r="H3332" s="170">
        <v>1</v>
      </c>
      <c r="I3332" s="170">
        <v>0</v>
      </c>
      <c r="J3332" s="170">
        <v>11</v>
      </c>
      <c r="K3332" s="184">
        <v>0</v>
      </c>
      <c r="M3332" s="179" t="s">
        <v>4377</v>
      </c>
      <c r="N3332">
        <v>1</v>
      </c>
      <c r="O3332">
        <v>0</v>
      </c>
      <c r="P3332">
        <v>8</v>
      </c>
      <c r="Q3332" s="144">
        <v>0</v>
      </c>
    </row>
    <row r="3333" spans="1:17">
      <c r="A3333" s="179" t="s">
        <v>4446</v>
      </c>
      <c r="B3333">
        <v>1</v>
      </c>
      <c r="C3333">
        <v>0</v>
      </c>
      <c r="D3333">
        <v>8</v>
      </c>
      <c r="E3333" s="144">
        <v>0</v>
      </c>
      <c r="G3333" s="182" t="s">
        <v>4251</v>
      </c>
      <c r="H3333" s="170">
        <v>1</v>
      </c>
      <c r="I3333" s="170">
        <v>0</v>
      </c>
      <c r="J3333" s="170">
        <v>49</v>
      </c>
      <c r="K3333" s="184">
        <v>0</v>
      </c>
      <c r="M3333" s="179" t="s">
        <v>4378</v>
      </c>
      <c r="N3333">
        <v>1</v>
      </c>
      <c r="O3333">
        <v>0</v>
      </c>
      <c r="P3333">
        <v>17</v>
      </c>
      <c r="Q3333" s="144">
        <v>0</v>
      </c>
    </row>
    <row r="3334" spans="1:17">
      <c r="A3334" s="179" t="s">
        <v>4447</v>
      </c>
      <c r="B3334">
        <v>1</v>
      </c>
      <c r="C3334">
        <v>0</v>
      </c>
      <c r="D3334">
        <v>27</v>
      </c>
      <c r="E3334" s="144">
        <v>0</v>
      </c>
      <c r="G3334" s="182" t="s">
        <v>4222</v>
      </c>
      <c r="H3334" s="170">
        <v>1</v>
      </c>
      <c r="I3334" s="170">
        <v>0</v>
      </c>
      <c r="J3334" s="170">
        <v>16</v>
      </c>
      <c r="K3334" s="184">
        <v>0</v>
      </c>
      <c r="M3334" s="179" t="s">
        <v>4379</v>
      </c>
      <c r="N3334">
        <v>1</v>
      </c>
      <c r="O3334">
        <v>0</v>
      </c>
      <c r="P3334">
        <v>57</v>
      </c>
      <c r="Q3334" s="144">
        <v>0</v>
      </c>
    </row>
    <row r="3335" spans="1:17">
      <c r="A3335" s="179" t="s">
        <v>4448</v>
      </c>
      <c r="B3335">
        <v>1</v>
      </c>
      <c r="C3335">
        <v>0</v>
      </c>
      <c r="D3335">
        <v>12</v>
      </c>
      <c r="E3335" s="144">
        <v>0</v>
      </c>
      <c r="G3335" s="182" t="s">
        <v>4223</v>
      </c>
      <c r="H3335" s="170">
        <v>1</v>
      </c>
      <c r="I3335" s="170">
        <v>0</v>
      </c>
      <c r="J3335" s="170">
        <v>30</v>
      </c>
      <c r="K3335" s="184">
        <v>0</v>
      </c>
      <c r="M3335" s="179" t="s">
        <v>4380</v>
      </c>
      <c r="N3335">
        <v>1</v>
      </c>
      <c r="O3335">
        <v>0</v>
      </c>
      <c r="P3335">
        <v>5</v>
      </c>
      <c r="Q3335" s="144">
        <v>0</v>
      </c>
    </row>
    <row r="3336" spans="1:17">
      <c r="A3336" s="179" t="s">
        <v>4449</v>
      </c>
      <c r="B3336">
        <v>1</v>
      </c>
      <c r="C3336">
        <v>0</v>
      </c>
      <c r="D3336">
        <v>7</v>
      </c>
      <c r="E3336" s="144">
        <v>0</v>
      </c>
      <c r="G3336" s="182" t="s">
        <v>4224</v>
      </c>
      <c r="H3336" s="170">
        <v>1</v>
      </c>
      <c r="I3336" s="170">
        <v>0</v>
      </c>
      <c r="J3336" s="170">
        <v>18</v>
      </c>
      <c r="K3336" s="184">
        <v>0</v>
      </c>
      <c r="M3336" s="179" t="s">
        <v>4381</v>
      </c>
      <c r="N3336">
        <v>1</v>
      </c>
      <c r="O3336">
        <v>0</v>
      </c>
      <c r="P3336">
        <v>5</v>
      </c>
      <c r="Q3336" s="144">
        <v>0</v>
      </c>
    </row>
    <row r="3337" spans="1:17">
      <c r="A3337" s="179" t="s">
        <v>4450</v>
      </c>
      <c r="B3337">
        <v>1</v>
      </c>
      <c r="C3337">
        <v>0</v>
      </c>
      <c r="D3337">
        <v>18</v>
      </c>
      <c r="E3337" s="144">
        <v>0</v>
      </c>
      <c r="G3337" s="182" t="s">
        <v>4225</v>
      </c>
      <c r="H3337" s="170">
        <v>1</v>
      </c>
      <c r="I3337" s="170">
        <v>0</v>
      </c>
      <c r="J3337" s="170">
        <v>31</v>
      </c>
      <c r="K3337" s="184">
        <v>0</v>
      </c>
      <c r="M3337" s="179" t="s">
        <v>4382</v>
      </c>
      <c r="N3337">
        <v>1</v>
      </c>
      <c r="O3337">
        <v>0</v>
      </c>
      <c r="P3337">
        <v>6</v>
      </c>
      <c r="Q3337" s="144">
        <v>0</v>
      </c>
    </row>
    <row r="3338" spans="1:17">
      <c r="A3338" s="179" t="s">
        <v>4451</v>
      </c>
      <c r="B3338">
        <v>1</v>
      </c>
      <c r="C3338">
        <v>0</v>
      </c>
      <c r="D3338">
        <v>16</v>
      </c>
      <c r="E3338" s="144">
        <v>0</v>
      </c>
      <c r="G3338" s="182" t="s">
        <v>4226</v>
      </c>
      <c r="H3338" s="170">
        <v>1</v>
      </c>
      <c r="I3338" s="170">
        <v>0</v>
      </c>
      <c r="J3338" s="170">
        <v>10</v>
      </c>
      <c r="K3338" s="184">
        <v>0</v>
      </c>
      <c r="M3338" s="179" t="s">
        <v>4383</v>
      </c>
      <c r="N3338">
        <v>1</v>
      </c>
      <c r="O3338">
        <v>0</v>
      </c>
      <c r="P3338">
        <v>31</v>
      </c>
      <c r="Q3338" s="144">
        <v>0</v>
      </c>
    </row>
    <row r="3339" spans="1:17">
      <c r="A3339" s="179" t="s">
        <v>4452</v>
      </c>
      <c r="B3339">
        <v>1</v>
      </c>
      <c r="C3339">
        <v>0</v>
      </c>
      <c r="D3339">
        <v>5</v>
      </c>
      <c r="E3339" s="144">
        <v>0</v>
      </c>
      <c r="G3339" s="182" t="s">
        <v>4280</v>
      </c>
      <c r="H3339" s="170">
        <v>1</v>
      </c>
      <c r="I3339" s="170">
        <v>0</v>
      </c>
      <c r="J3339" s="170">
        <v>6</v>
      </c>
      <c r="K3339" s="184">
        <v>0</v>
      </c>
      <c r="M3339" s="179" t="s">
        <v>4288</v>
      </c>
      <c r="N3339">
        <v>1</v>
      </c>
      <c r="O3339">
        <v>0</v>
      </c>
      <c r="P3339">
        <v>9</v>
      </c>
      <c r="Q3339" s="144">
        <v>0</v>
      </c>
    </row>
    <row r="3340" spans="1:17">
      <c r="A3340" s="179" t="s">
        <v>4453</v>
      </c>
      <c r="B3340">
        <v>1</v>
      </c>
      <c r="C3340">
        <v>0</v>
      </c>
      <c r="D3340">
        <v>10</v>
      </c>
      <c r="E3340" s="144">
        <v>0</v>
      </c>
      <c r="G3340" s="182" t="s">
        <v>4595</v>
      </c>
      <c r="H3340" s="170">
        <v>1</v>
      </c>
      <c r="I3340" s="170">
        <v>0</v>
      </c>
      <c r="J3340" s="170">
        <v>7</v>
      </c>
      <c r="K3340" s="184">
        <v>0</v>
      </c>
      <c r="M3340" s="179" t="s">
        <v>4402</v>
      </c>
      <c r="N3340">
        <v>1</v>
      </c>
      <c r="O3340">
        <v>0</v>
      </c>
      <c r="P3340">
        <v>180</v>
      </c>
      <c r="Q3340" s="144">
        <v>0</v>
      </c>
    </row>
    <row r="3341" spans="1:17">
      <c r="A3341" s="179" t="s">
        <v>4454</v>
      </c>
      <c r="B3341">
        <v>1</v>
      </c>
      <c r="C3341">
        <v>0</v>
      </c>
      <c r="D3341">
        <v>24</v>
      </c>
      <c r="E3341" s="144">
        <v>0</v>
      </c>
      <c r="G3341" s="182" t="s">
        <v>4198</v>
      </c>
      <c r="H3341" s="170">
        <v>1</v>
      </c>
      <c r="I3341" s="170">
        <v>0</v>
      </c>
      <c r="J3341" s="170">
        <v>11</v>
      </c>
      <c r="K3341" s="184">
        <v>0</v>
      </c>
      <c r="M3341" s="179" t="s">
        <v>4287</v>
      </c>
      <c r="N3341">
        <v>1</v>
      </c>
      <c r="O3341">
        <v>0</v>
      </c>
      <c r="P3341">
        <v>13</v>
      </c>
      <c r="Q3341" s="144">
        <v>0</v>
      </c>
    </row>
    <row r="3342" spans="1:17">
      <c r="A3342" s="179" t="s">
        <v>4455</v>
      </c>
      <c r="B3342">
        <v>1</v>
      </c>
      <c r="C3342">
        <v>0</v>
      </c>
      <c r="D3342">
        <v>7</v>
      </c>
      <c r="E3342" s="144">
        <v>0</v>
      </c>
      <c r="G3342" s="182" t="s">
        <v>4196</v>
      </c>
      <c r="H3342" s="170">
        <v>1</v>
      </c>
      <c r="I3342" s="170">
        <v>0</v>
      </c>
      <c r="J3342" s="170">
        <v>9</v>
      </c>
      <c r="K3342" s="184">
        <v>0</v>
      </c>
      <c r="M3342" s="179" t="s">
        <v>4356</v>
      </c>
      <c r="N3342">
        <v>1</v>
      </c>
      <c r="O3342">
        <v>0</v>
      </c>
      <c r="P3342">
        <v>154</v>
      </c>
      <c r="Q3342" s="144">
        <v>0</v>
      </c>
    </row>
    <row r="3343" spans="1:17">
      <c r="A3343" s="179" t="s">
        <v>4456</v>
      </c>
      <c r="B3343">
        <v>1</v>
      </c>
      <c r="C3343">
        <v>0</v>
      </c>
      <c r="D3343">
        <v>8</v>
      </c>
      <c r="E3343" s="144">
        <v>0</v>
      </c>
      <c r="G3343" s="182" t="s">
        <v>4293</v>
      </c>
      <c r="H3343" s="170">
        <v>1</v>
      </c>
      <c r="I3343" s="170">
        <v>0</v>
      </c>
      <c r="J3343" s="170">
        <v>62</v>
      </c>
      <c r="K3343" s="184">
        <v>0</v>
      </c>
      <c r="M3343" s="179" t="s">
        <v>4421</v>
      </c>
      <c r="N3343">
        <v>1</v>
      </c>
      <c r="O3343">
        <v>0</v>
      </c>
      <c r="P3343">
        <v>16</v>
      </c>
      <c r="Q3343" s="144">
        <v>0</v>
      </c>
    </row>
    <row r="3344" spans="1:17">
      <c r="A3344" s="179" t="s">
        <v>4457</v>
      </c>
      <c r="B3344">
        <v>1</v>
      </c>
      <c r="C3344">
        <v>0</v>
      </c>
      <c r="D3344">
        <v>27</v>
      </c>
      <c r="E3344" s="144">
        <v>0</v>
      </c>
      <c r="G3344" s="182" t="s">
        <v>4294</v>
      </c>
      <c r="H3344" s="170">
        <v>1</v>
      </c>
      <c r="I3344" s="170">
        <v>0</v>
      </c>
      <c r="J3344" s="170">
        <v>11</v>
      </c>
      <c r="K3344" s="184">
        <v>0</v>
      </c>
      <c r="M3344" s="179" t="s">
        <v>4355</v>
      </c>
      <c r="N3344">
        <v>1</v>
      </c>
      <c r="O3344">
        <v>0</v>
      </c>
      <c r="P3344">
        <v>5</v>
      </c>
      <c r="Q3344" s="144">
        <v>0</v>
      </c>
    </row>
    <row r="3345" spans="1:17">
      <c r="A3345" s="179" t="s">
        <v>4458</v>
      </c>
      <c r="B3345">
        <v>1</v>
      </c>
      <c r="C3345">
        <v>0</v>
      </c>
      <c r="D3345">
        <v>6</v>
      </c>
      <c r="E3345" s="144">
        <v>0</v>
      </c>
      <c r="G3345" s="182" t="s">
        <v>4295</v>
      </c>
      <c r="H3345" s="170">
        <v>1</v>
      </c>
      <c r="I3345" s="170">
        <v>0</v>
      </c>
      <c r="J3345" s="170">
        <v>5</v>
      </c>
      <c r="K3345" s="184">
        <v>0</v>
      </c>
      <c r="M3345" s="179" t="s">
        <v>4384</v>
      </c>
      <c r="N3345">
        <v>1</v>
      </c>
      <c r="O3345">
        <v>0</v>
      </c>
      <c r="P3345">
        <v>5</v>
      </c>
      <c r="Q3345" s="144">
        <v>0</v>
      </c>
    </row>
    <row r="3346" spans="1:17">
      <c r="A3346" s="179" t="s">
        <v>4459</v>
      </c>
      <c r="B3346">
        <v>1</v>
      </c>
      <c r="C3346">
        <v>0</v>
      </c>
      <c r="D3346">
        <v>8</v>
      </c>
      <c r="E3346" s="144">
        <v>0</v>
      </c>
      <c r="G3346" s="182" t="s">
        <v>4296</v>
      </c>
      <c r="H3346" s="170">
        <v>1</v>
      </c>
      <c r="I3346" s="170">
        <v>0</v>
      </c>
      <c r="J3346" s="170">
        <v>50</v>
      </c>
      <c r="K3346" s="184">
        <v>0</v>
      </c>
      <c r="M3346" s="179" t="s">
        <v>4392</v>
      </c>
      <c r="N3346">
        <v>1</v>
      </c>
      <c r="O3346">
        <v>0</v>
      </c>
      <c r="P3346">
        <v>10</v>
      </c>
      <c r="Q3346" s="144">
        <v>0</v>
      </c>
    </row>
    <row r="3347" spans="1:17">
      <c r="A3347" s="179" t="s">
        <v>4460</v>
      </c>
      <c r="B3347">
        <v>1</v>
      </c>
      <c r="C3347">
        <v>0</v>
      </c>
      <c r="D3347">
        <v>25</v>
      </c>
      <c r="E3347" s="144">
        <v>0</v>
      </c>
      <c r="G3347" s="182" t="s">
        <v>4297</v>
      </c>
      <c r="H3347" s="170">
        <v>1</v>
      </c>
      <c r="I3347" s="170">
        <v>0</v>
      </c>
      <c r="J3347" s="170">
        <v>137</v>
      </c>
      <c r="K3347" s="184">
        <v>0</v>
      </c>
      <c r="M3347" s="179" t="s">
        <v>4393</v>
      </c>
      <c r="N3347">
        <v>1</v>
      </c>
      <c r="O3347">
        <v>0</v>
      </c>
      <c r="P3347">
        <v>5</v>
      </c>
      <c r="Q3347" s="144">
        <v>0</v>
      </c>
    </row>
    <row r="3348" spans="1:17">
      <c r="A3348" s="179" t="s">
        <v>4461</v>
      </c>
      <c r="B3348">
        <v>1</v>
      </c>
      <c r="C3348">
        <v>0</v>
      </c>
      <c r="D3348">
        <v>9</v>
      </c>
      <c r="E3348" s="144">
        <v>0</v>
      </c>
      <c r="G3348" s="182" t="s">
        <v>4298</v>
      </c>
      <c r="H3348" s="170">
        <v>1</v>
      </c>
      <c r="I3348" s="170">
        <v>0</v>
      </c>
      <c r="J3348" s="170">
        <v>5</v>
      </c>
      <c r="K3348" s="184">
        <v>0</v>
      </c>
      <c r="M3348" s="179" t="s">
        <v>4394</v>
      </c>
      <c r="N3348">
        <v>1</v>
      </c>
      <c r="O3348">
        <v>0</v>
      </c>
      <c r="P3348">
        <v>41</v>
      </c>
      <c r="Q3348" s="144">
        <v>0</v>
      </c>
    </row>
    <row r="3349" spans="1:17">
      <c r="A3349" s="179" t="s">
        <v>4462</v>
      </c>
      <c r="B3349">
        <v>1</v>
      </c>
      <c r="C3349">
        <v>0</v>
      </c>
      <c r="D3349">
        <v>4</v>
      </c>
      <c r="E3349" s="144">
        <v>0</v>
      </c>
      <c r="G3349" s="182" t="s">
        <v>4299</v>
      </c>
      <c r="H3349" s="170">
        <v>1</v>
      </c>
      <c r="I3349" s="170">
        <v>0</v>
      </c>
      <c r="J3349" s="170">
        <v>20</v>
      </c>
      <c r="K3349" s="184">
        <v>0</v>
      </c>
      <c r="M3349" s="179" t="s">
        <v>4395</v>
      </c>
      <c r="N3349">
        <v>1</v>
      </c>
      <c r="O3349">
        <v>0</v>
      </c>
      <c r="P3349">
        <v>10</v>
      </c>
      <c r="Q3349" s="144">
        <v>0</v>
      </c>
    </row>
    <row r="3350" spans="1:17">
      <c r="A3350" s="179" t="s">
        <v>4463</v>
      </c>
      <c r="B3350">
        <v>1</v>
      </c>
      <c r="C3350">
        <v>0</v>
      </c>
      <c r="D3350">
        <v>11</v>
      </c>
      <c r="E3350" s="144">
        <v>0</v>
      </c>
      <c r="G3350" s="182" t="s">
        <v>4300</v>
      </c>
      <c r="H3350" s="170">
        <v>1</v>
      </c>
      <c r="I3350" s="170">
        <v>0</v>
      </c>
      <c r="J3350" s="170">
        <v>42</v>
      </c>
      <c r="K3350" s="184">
        <v>0</v>
      </c>
      <c r="M3350" s="179" t="s">
        <v>4396</v>
      </c>
      <c r="N3350">
        <v>1</v>
      </c>
      <c r="O3350">
        <v>0</v>
      </c>
      <c r="P3350">
        <v>58</v>
      </c>
      <c r="Q3350" s="144">
        <v>0</v>
      </c>
    </row>
    <row r="3351" spans="1:17">
      <c r="A3351" s="179" t="s">
        <v>4464</v>
      </c>
      <c r="B3351">
        <v>1</v>
      </c>
      <c r="C3351">
        <v>0</v>
      </c>
      <c r="D3351">
        <v>142</v>
      </c>
      <c r="E3351" s="144">
        <v>0</v>
      </c>
      <c r="G3351" s="182" t="s">
        <v>4302</v>
      </c>
      <c r="H3351" s="170">
        <v>1</v>
      </c>
      <c r="I3351" s="170">
        <v>0</v>
      </c>
      <c r="J3351" s="170">
        <v>98</v>
      </c>
      <c r="K3351" s="184">
        <v>0</v>
      </c>
      <c r="M3351" s="179" t="s">
        <v>4397</v>
      </c>
      <c r="N3351">
        <v>1</v>
      </c>
      <c r="O3351">
        <v>0</v>
      </c>
      <c r="P3351">
        <v>182</v>
      </c>
      <c r="Q3351" s="144">
        <v>0</v>
      </c>
    </row>
    <row r="3352" spans="1:17">
      <c r="A3352" s="179" t="s">
        <v>4465</v>
      </c>
      <c r="B3352">
        <v>1</v>
      </c>
      <c r="C3352">
        <v>0</v>
      </c>
      <c r="D3352">
        <v>8</v>
      </c>
      <c r="E3352" s="144">
        <v>0</v>
      </c>
      <c r="G3352" s="182" t="s">
        <v>4303</v>
      </c>
      <c r="H3352" s="170">
        <v>1</v>
      </c>
      <c r="I3352" s="170">
        <v>0</v>
      </c>
      <c r="J3352" s="170">
        <v>6</v>
      </c>
      <c r="K3352" s="184">
        <v>0</v>
      </c>
      <c r="M3352" s="179" t="s">
        <v>4398</v>
      </c>
      <c r="N3352">
        <v>1</v>
      </c>
      <c r="O3352">
        <v>0</v>
      </c>
      <c r="P3352">
        <v>38</v>
      </c>
      <c r="Q3352" s="144">
        <v>0</v>
      </c>
    </row>
    <row r="3353" spans="1:17">
      <c r="A3353" s="179" t="s">
        <v>4466</v>
      </c>
      <c r="B3353">
        <v>1</v>
      </c>
      <c r="C3353">
        <v>0</v>
      </c>
      <c r="D3353">
        <v>13</v>
      </c>
      <c r="E3353" s="144">
        <v>0</v>
      </c>
      <c r="G3353" s="182" t="s">
        <v>4304</v>
      </c>
      <c r="H3353" s="170">
        <v>1</v>
      </c>
      <c r="I3353" s="170">
        <v>0</v>
      </c>
      <c r="J3353" s="170">
        <v>6</v>
      </c>
      <c r="K3353" s="184">
        <v>0</v>
      </c>
      <c r="M3353" s="179" t="s">
        <v>4399</v>
      </c>
      <c r="N3353">
        <v>1</v>
      </c>
      <c r="O3353">
        <v>0</v>
      </c>
      <c r="P3353">
        <v>9</v>
      </c>
      <c r="Q3353" s="144">
        <v>0</v>
      </c>
    </row>
    <row r="3354" spans="1:17">
      <c r="A3354" s="179" t="s">
        <v>4467</v>
      </c>
      <c r="B3354">
        <v>1</v>
      </c>
      <c r="C3354">
        <v>0</v>
      </c>
      <c r="D3354">
        <v>5</v>
      </c>
      <c r="E3354" s="144">
        <v>0</v>
      </c>
      <c r="G3354" s="182" t="s">
        <v>4305</v>
      </c>
      <c r="H3354" s="170">
        <v>1</v>
      </c>
      <c r="I3354" s="170">
        <v>0</v>
      </c>
      <c r="J3354" s="170">
        <v>12</v>
      </c>
      <c r="K3354" s="184">
        <v>0</v>
      </c>
      <c r="M3354" s="179" t="s">
        <v>4400</v>
      </c>
      <c r="N3354">
        <v>1</v>
      </c>
      <c r="O3354">
        <v>0</v>
      </c>
      <c r="P3354">
        <v>9</v>
      </c>
      <c r="Q3354" s="144">
        <v>0</v>
      </c>
    </row>
    <row r="3355" spans="1:17">
      <c r="A3355" s="179" t="s">
        <v>4468</v>
      </c>
      <c r="B3355">
        <v>1</v>
      </c>
      <c r="C3355">
        <v>0</v>
      </c>
      <c r="D3355">
        <v>19</v>
      </c>
      <c r="E3355" s="144">
        <v>0</v>
      </c>
      <c r="G3355" s="182" t="s">
        <v>4307</v>
      </c>
      <c r="H3355" s="170">
        <v>1</v>
      </c>
      <c r="I3355" s="170">
        <v>0</v>
      </c>
      <c r="J3355" s="170">
        <v>119</v>
      </c>
      <c r="K3355" s="184">
        <v>0</v>
      </c>
      <c r="M3355" s="179" t="s">
        <v>4401</v>
      </c>
      <c r="N3355">
        <v>1</v>
      </c>
      <c r="O3355">
        <v>0</v>
      </c>
      <c r="P3355">
        <v>237</v>
      </c>
      <c r="Q3355" s="144">
        <v>0</v>
      </c>
    </row>
    <row r="3356" spans="1:17">
      <c r="A3356" s="179" t="s">
        <v>4469</v>
      </c>
      <c r="B3356">
        <v>1</v>
      </c>
      <c r="C3356">
        <v>0</v>
      </c>
      <c r="D3356">
        <v>28</v>
      </c>
      <c r="E3356" s="144">
        <v>0</v>
      </c>
      <c r="G3356" s="182" t="s">
        <v>4309</v>
      </c>
      <c r="H3356" s="170">
        <v>1</v>
      </c>
      <c r="I3356" s="170">
        <v>0</v>
      </c>
      <c r="J3356" s="170">
        <v>12</v>
      </c>
      <c r="K3356" s="184">
        <v>0</v>
      </c>
      <c r="M3356" s="179" t="s">
        <v>4403</v>
      </c>
      <c r="N3356">
        <v>1</v>
      </c>
      <c r="O3356">
        <v>0</v>
      </c>
      <c r="P3356">
        <v>6</v>
      </c>
      <c r="Q3356" s="144">
        <v>0</v>
      </c>
    </row>
    <row r="3357" spans="1:17">
      <c r="A3357" s="179" t="s">
        <v>4470</v>
      </c>
      <c r="B3357">
        <v>1</v>
      </c>
      <c r="C3357">
        <v>0</v>
      </c>
      <c r="D3357">
        <v>5</v>
      </c>
      <c r="E3357" s="144">
        <v>0</v>
      </c>
      <c r="G3357" s="182" t="s">
        <v>4310</v>
      </c>
      <c r="H3357" s="170">
        <v>1</v>
      </c>
      <c r="I3357" s="170">
        <v>0</v>
      </c>
      <c r="J3357" s="170">
        <v>12</v>
      </c>
      <c r="K3357" s="184">
        <v>0</v>
      </c>
      <c r="M3357" s="179" t="s">
        <v>4418</v>
      </c>
      <c r="N3357">
        <v>1</v>
      </c>
      <c r="O3357">
        <v>0</v>
      </c>
      <c r="P3357">
        <v>12</v>
      </c>
      <c r="Q3357" s="144">
        <v>0</v>
      </c>
    </row>
    <row r="3358" spans="1:17">
      <c r="A3358" s="179" t="s">
        <v>4471</v>
      </c>
      <c r="B3358">
        <v>1</v>
      </c>
      <c r="C3358">
        <v>0</v>
      </c>
      <c r="D3358">
        <v>61</v>
      </c>
      <c r="E3358" s="144">
        <v>0</v>
      </c>
      <c r="G3358" s="182" t="s">
        <v>4311</v>
      </c>
      <c r="H3358" s="170">
        <v>1</v>
      </c>
      <c r="I3358" s="170">
        <v>0</v>
      </c>
      <c r="J3358" s="170">
        <v>11</v>
      </c>
      <c r="K3358" s="184">
        <v>0</v>
      </c>
      <c r="M3358" s="179" t="s">
        <v>4404</v>
      </c>
      <c r="N3358">
        <v>1</v>
      </c>
      <c r="O3358">
        <v>0</v>
      </c>
      <c r="P3358">
        <v>13</v>
      </c>
      <c r="Q3358" s="144">
        <v>0</v>
      </c>
    </row>
    <row r="3359" spans="1:17">
      <c r="A3359" s="179" t="s">
        <v>4472</v>
      </c>
      <c r="B3359">
        <v>1</v>
      </c>
      <c r="C3359">
        <v>0</v>
      </c>
      <c r="D3359">
        <v>66</v>
      </c>
      <c r="E3359" s="144">
        <v>0</v>
      </c>
      <c r="G3359" s="182" t="s">
        <v>4312</v>
      </c>
      <c r="H3359" s="170">
        <v>1</v>
      </c>
      <c r="I3359" s="170">
        <v>0</v>
      </c>
      <c r="J3359" s="170">
        <v>8</v>
      </c>
      <c r="K3359" s="184">
        <v>0</v>
      </c>
      <c r="M3359" s="179" t="s">
        <v>4405</v>
      </c>
      <c r="N3359">
        <v>1</v>
      </c>
      <c r="O3359">
        <v>0</v>
      </c>
      <c r="P3359">
        <v>19</v>
      </c>
      <c r="Q3359" s="144">
        <v>0</v>
      </c>
    </row>
    <row r="3360" spans="1:17">
      <c r="A3360" s="179" t="s">
        <v>4473</v>
      </c>
      <c r="B3360">
        <v>1</v>
      </c>
      <c r="C3360">
        <v>0</v>
      </c>
      <c r="D3360">
        <v>8</v>
      </c>
      <c r="E3360" s="144">
        <v>0</v>
      </c>
      <c r="G3360" s="182" t="s">
        <v>4313</v>
      </c>
      <c r="H3360" s="170">
        <v>1</v>
      </c>
      <c r="I3360" s="170">
        <v>0</v>
      </c>
      <c r="J3360" s="170">
        <v>10</v>
      </c>
      <c r="K3360" s="184">
        <v>0</v>
      </c>
      <c r="M3360" s="179" t="s">
        <v>4406</v>
      </c>
      <c r="N3360">
        <v>1</v>
      </c>
      <c r="O3360">
        <v>0</v>
      </c>
      <c r="P3360">
        <v>717</v>
      </c>
      <c r="Q3360" s="144">
        <v>0</v>
      </c>
    </row>
    <row r="3361" spans="1:17">
      <c r="A3361" s="179" t="s">
        <v>4474</v>
      </c>
      <c r="B3361">
        <v>1</v>
      </c>
      <c r="C3361">
        <v>0</v>
      </c>
      <c r="D3361">
        <v>5</v>
      </c>
      <c r="E3361" s="144">
        <v>0</v>
      </c>
      <c r="G3361" s="182" t="s">
        <v>4314</v>
      </c>
      <c r="H3361" s="170">
        <v>1</v>
      </c>
      <c r="I3361" s="170">
        <v>0</v>
      </c>
      <c r="J3361" s="170">
        <v>13</v>
      </c>
      <c r="K3361" s="184">
        <v>0</v>
      </c>
      <c r="M3361" s="179" t="s">
        <v>4408</v>
      </c>
      <c r="N3361">
        <v>1</v>
      </c>
      <c r="O3361">
        <v>0</v>
      </c>
      <c r="P3361">
        <v>12</v>
      </c>
      <c r="Q3361" s="144">
        <v>0</v>
      </c>
    </row>
    <row r="3362" spans="1:17">
      <c r="A3362" s="179" t="s">
        <v>4475</v>
      </c>
      <c r="B3362">
        <v>1</v>
      </c>
      <c r="C3362">
        <v>0</v>
      </c>
      <c r="D3362">
        <v>5</v>
      </c>
      <c r="E3362" s="144">
        <v>0</v>
      </c>
      <c r="G3362" s="182" t="s">
        <v>4315</v>
      </c>
      <c r="H3362" s="170">
        <v>1</v>
      </c>
      <c r="I3362" s="170">
        <v>0</v>
      </c>
      <c r="J3362" s="170">
        <v>6</v>
      </c>
      <c r="K3362" s="184">
        <v>0</v>
      </c>
      <c r="M3362" s="179" t="s">
        <v>4409</v>
      </c>
      <c r="N3362">
        <v>1</v>
      </c>
      <c r="O3362">
        <v>0</v>
      </c>
      <c r="P3362">
        <v>12</v>
      </c>
      <c r="Q3362" s="144">
        <v>0</v>
      </c>
    </row>
    <row r="3363" spans="1:17">
      <c r="A3363" s="179" t="s">
        <v>4476</v>
      </c>
      <c r="B3363">
        <v>1</v>
      </c>
      <c r="C3363">
        <v>0</v>
      </c>
      <c r="D3363">
        <v>6</v>
      </c>
      <c r="E3363" s="144">
        <v>0</v>
      </c>
      <c r="G3363" s="182" t="s">
        <v>4316</v>
      </c>
      <c r="H3363" s="170">
        <v>1</v>
      </c>
      <c r="I3363" s="170">
        <v>0</v>
      </c>
      <c r="J3363" s="170">
        <v>7</v>
      </c>
      <c r="K3363" s="184">
        <v>0</v>
      </c>
      <c r="M3363" s="179" t="s">
        <v>4410</v>
      </c>
      <c r="N3363">
        <v>1</v>
      </c>
      <c r="O3363">
        <v>0</v>
      </c>
      <c r="P3363">
        <v>15</v>
      </c>
      <c r="Q3363" s="144">
        <v>0</v>
      </c>
    </row>
    <row r="3364" spans="1:17">
      <c r="A3364" s="179" t="s">
        <v>4477</v>
      </c>
      <c r="B3364">
        <v>1</v>
      </c>
      <c r="C3364">
        <v>0</v>
      </c>
      <c r="D3364">
        <v>7</v>
      </c>
      <c r="E3364" s="144">
        <v>0</v>
      </c>
      <c r="G3364" s="182" t="s">
        <v>4317</v>
      </c>
      <c r="H3364" s="170">
        <v>1</v>
      </c>
      <c r="I3364" s="170">
        <v>0</v>
      </c>
      <c r="J3364" s="170">
        <v>6</v>
      </c>
      <c r="K3364" s="184">
        <v>0</v>
      </c>
      <c r="M3364" s="179" t="s">
        <v>4411</v>
      </c>
      <c r="N3364">
        <v>1</v>
      </c>
      <c r="O3364">
        <v>0</v>
      </c>
      <c r="P3364">
        <v>35</v>
      </c>
      <c r="Q3364" s="144">
        <v>0</v>
      </c>
    </row>
    <row r="3365" spans="1:17">
      <c r="A3365" s="179" t="s">
        <v>4478</v>
      </c>
      <c r="B3365">
        <v>1</v>
      </c>
      <c r="C3365">
        <v>0</v>
      </c>
      <c r="D3365">
        <v>4</v>
      </c>
      <c r="E3365" s="144">
        <v>0</v>
      </c>
      <c r="G3365" s="182" t="s">
        <v>4319</v>
      </c>
      <c r="H3365" s="170">
        <v>1</v>
      </c>
      <c r="I3365" s="170">
        <v>0</v>
      </c>
      <c r="J3365" s="170">
        <v>6</v>
      </c>
      <c r="K3365" s="184">
        <v>0</v>
      </c>
      <c r="M3365" s="179" t="s">
        <v>4412</v>
      </c>
      <c r="N3365">
        <v>1</v>
      </c>
      <c r="O3365">
        <v>0</v>
      </c>
      <c r="P3365">
        <v>966</v>
      </c>
      <c r="Q3365" s="144">
        <v>0</v>
      </c>
    </row>
    <row r="3366" spans="1:17">
      <c r="A3366" s="179" t="s">
        <v>4479</v>
      </c>
      <c r="B3366">
        <v>1</v>
      </c>
      <c r="C3366">
        <v>0</v>
      </c>
      <c r="D3366">
        <v>11</v>
      </c>
      <c r="E3366" s="144">
        <v>0</v>
      </c>
      <c r="G3366" s="182" t="s">
        <v>4352</v>
      </c>
      <c r="H3366" s="170">
        <v>1</v>
      </c>
      <c r="I3366" s="170">
        <v>0</v>
      </c>
      <c r="J3366" s="170">
        <v>81</v>
      </c>
      <c r="K3366" s="184">
        <v>0</v>
      </c>
      <c r="M3366" s="179" t="s">
        <v>1787</v>
      </c>
      <c r="N3366">
        <v>1</v>
      </c>
      <c r="O3366">
        <v>0</v>
      </c>
      <c r="P3366">
        <v>1303</v>
      </c>
      <c r="Q3366" s="144">
        <v>0</v>
      </c>
    </row>
    <row r="3367" spans="1:17">
      <c r="A3367" s="179" t="s">
        <v>4480</v>
      </c>
      <c r="B3367">
        <v>1</v>
      </c>
      <c r="C3367">
        <v>0</v>
      </c>
      <c r="D3367">
        <v>61</v>
      </c>
      <c r="E3367" s="144">
        <v>0</v>
      </c>
      <c r="G3367" s="182" t="s">
        <v>4388</v>
      </c>
      <c r="H3367" s="170">
        <v>1</v>
      </c>
      <c r="I3367" s="170">
        <v>0</v>
      </c>
      <c r="J3367" s="170">
        <v>6</v>
      </c>
      <c r="K3367" s="184">
        <v>0</v>
      </c>
      <c r="M3367" s="179" t="s">
        <v>4413</v>
      </c>
      <c r="N3367">
        <v>1</v>
      </c>
      <c r="O3367">
        <v>0</v>
      </c>
      <c r="P3367">
        <v>4</v>
      </c>
      <c r="Q3367" s="144">
        <v>0</v>
      </c>
    </row>
    <row r="3368" spans="1:17">
      <c r="A3368" s="179" t="s">
        <v>4481</v>
      </c>
      <c r="B3368">
        <v>1</v>
      </c>
      <c r="C3368">
        <v>0</v>
      </c>
      <c r="D3368">
        <v>88</v>
      </c>
      <c r="E3368" s="144">
        <v>0</v>
      </c>
      <c r="G3368" s="182" t="s">
        <v>4389</v>
      </c>
      <c r="H3368" s="170">
        <v>1</v>
      </c>
      <c r="I3368" s="170">
        <v>0</v>
      </c>
      <c r="J3368" s="170">
        <v>4</v>
      </c>
      <c r="K3368" s="184">
        <v>0</v>
      </c>
      <c r="M3368" s="179" t="s">
        <v>4414</v>
      </c>
      <c r="N3368">
        <v>1</v>
      </c>
      <c r="O3368">
        <v>0</v>
      </c>
      <c r="P3368">
        <v>55</v>
      </c>
      <c r="Q3368" s="144">
        <v>0</v>
      </c>
    </row>
    <row r="3369" spans="1:17">
      <c r="A3369" s="179" t="s">
        <v>4482</v>
      </c>
      <c r="B3369">
        <v>1</v>
      </c>
      <c r="C3369">
        <v>0</v>
      </c>
      <c r="D3369">
        <v>87</v>
      </c>
      <c r="E3369" s="144">
        <v>0</v>
      </c>
      <c r="G3369" s="182" t="s">
        <v>4390</v>
      </c>
      <c r="H3369" s="170">
        <v>1</v>
      </c>
      <c r="I3369" s="170">
        <v>0</v>
      </c>
      <c r="J3369" s="170">
        <v>6</v>
      </c>
      <c r="K3369" s="184">
        <v>0</v>
      </c>
      <c r="M3369" s="179" t="s">
        <v>4415</v>
      </c>
      <c r="N3369">
        <v>1</v>
      </c>
      <c r="O3369">
        <v>0</v>
      </c>
      <c r="P3369">
        <v>5</v>
      </c>
      <c r="Q3369" s="144">
        <v>0</v>
      </c>
    </row>
    <row r="3370" spans="1:17">
      <c r="A3370" s="179" t="s">
        <v>4483</v>
      </c>
      <c r="B3370">
        <v>1</v>
      </c>
      <c r="C3370">
        <v>0</v>
      </c>
      <c r="D3370">
        <v>56</v>
      </c>
      <c r="E3370" s="144">
        <v>0</v>
      </c>
      <c r="G3370" s="182" t="s">
        <v>4292</v>
      </c>
      <c r="H3370" s="170">
        <v>1</v>
      </c>
      <c r="I3370" s="170">
        <v>0</v>
      </c>
      <c r="J3370" s="170">
        <v>5</v>
      </c>
      <c r="K3370" s="184">
        <v>0</v>
      </c>
      <c r="M3370" s="179" t="s">
        <v>4416</v>
      </c>
      <c r="N3370">
        <v>1</v>
      </c>
      <c r="O3370">
        <v>0</v>
      </c>
      <c r="P3370">
        <v>28</v>
      </c>
      <c r="Q3370" s="144">
        <v>0</v>
      </c>
    </row>
    <row r="3371" spans="1:17">
      <c r="A3371" s="179" t="s">
        <v>4484</v>
      </c>
      <c r="B3371">
        <v>1</v>
      </c>
      <c r="C3371">
        <v>0</v>
      </c>
      <c r="D3371">
        <v>11</v>
      </c>
      <c r="E3371" s="144">
        <v>0</v>
      </c>
      <c r="G3371" s="182" t="s">
        <v>4290</v>
      </c>
      <c r="H3371" s="170">
        <v>1</v>
      </c>
      <c r="I3371" s="170">
        <v>0</v>
      </c>
      <c r="J3371" s="170">
        <v>124</v>
      </c>
      <c r="K3371" s="184">
        <v>0</v>
      </c>
      <c r="M3371" s="179" t="s">
        <v>4417</v>
      </c>
      <c r="N3371">
        <v>1</v>
      </c>
      <c r="O3371">
        <v>0</v>
      </c>
      <c r="P3371">
        <v>14</v>
      </c>
      <c r="Q3371" s="144">
        <v>0</v>
      </c>
    </row>
    <row r="3372" spans="1:17">
      <c r="A3372" s="179" t="s">
        <v>4535</v>
      </c>
      <c r="B3372">
        <v>1</v>
      </c>
      <c r="C3372">
        <v>0</v>
      </c>
      <c r="D3372">
        <v>7</v>
      </c>
      <c r="E3372" s="144">
        <v>0</v>
      </c>
      <c r="G3372" s="182" t="s">
        <v>4289</v>
      </c>
      <c r="H3372" s="170">
        <v>1</v>
      </c>
      <c r="I3372" s="170">
        <v>0</v>
      </c>
      <c r="J3372" s="170">
        <v>11</v>
      </c>
      <c r="K3372" s="184">
        <v>0</v>
      </c>
      <c r="M3372" s="179" t="s">
        <v>4387</v>
      </c>
      <c r="N3372">
        <v>1</v>
      </c>
      <c r="O3372">
        <v>0</v>
      </c>
      <c r="P3372">
        <v>10</v>
      </c>
      <c r="Q3372" s="144">
        <v>0</v>
      </c>
    </row>
    <row r="3373" spans="1:17">
      <c r="A3373" s="179" t="s">
        <v>4485</v>
      </c>
      <c r="B3373">
        <v>1</v>
      </c>
      <c r="C3373">
        <v>0</v>
      </c>
      <c r="D3373">
        <v>4</v>
      </c>
      <c r="E3373" s="144">
        <v>0</v>
      </c>
      <c r="G3373" s="182" t="s">
        <v>4320</v>
      </c>
      <c r="H3373" s="170">
        <v>1</v>
      </c>
      <c r="I3373" s="170">
        <v>0</v>
      </c>
      <c r="J3373" s="170">
        <v>18</v>
      </c>
      <c r="K3373" s="184">
        <v>0</v>
      </c>
      <c r="M3373" s="179" t="s">
        <v>4386</v>
      </c>
      <c r="N3373">
        <v>1</v>
      </c>
      <c r="O3373">
        <v>0</v>
      </c>
      <c r="P3373">
        <v>5</v>
      </c>
      <c r="Q3373" s="144">
        <v>0</v>
      </c>
    </row>
    <row r="3374" spans="1:17">
      <c r="A3374" s="179" t="s">
        <v>4487</v>
      </c>
      <c r="B3374">
        <v>1</v>
      </c>
      <c r="C3374">
        <v>0</v>
      </c>
      <c r="D3374">
        <v>18</v>
      </c>
      <c r="E3374" s="144">
        <v>0</v>
      </c>
      <c r="G3374" s="182" t="s">
        <v>4324</v>
      </c>
      <c r="H3374" s="170">
        <v>1</v>
      </c>
      <c r="I3374" s="170">
        <v>0</v>
      </c>
      <c r="J3374" s="170">
        <v>5</v>
      </c>
      <c r="K3374" s="184">
        <v>0</v>
      </c>
      <c r="M3374" s="179" t="s">
        <v>4385</v>
      </c>
      <c r="N3374">
        <v>1</v>
      </c>
      <c r="O3374">
        <v>0</v>
      </c>
      <c r="P3374">
        <v>7</v>
      </c>
      <c r="Q3374" s="144">
        <v>0</v>
      </c>
    </row>
    <row r="3375" spans="1:17">
      <c r="A3375" s="179" t="s">
        <v>4517</v>
      </c>
      <c r="B3375">
        <v>1</v>
      </c>
      <c r="C3375">
        <v>0</v>
      </c>
      <c r="D3375">
        <v>5</v>
      </c>
      <c r="E3375" s="144">
        <v>0</v>
      </c>
      <c r="G3375" s="182" t="s">
        <v>4325</v>
      </c>
      <c r="H3375" s="170">
        <v>1</v>
      </c>
      <c r="I3375" s="170">
        <v>0</v>
      </c>
      <c r="J3375" s="170">
        <v>33</v>
      </c>
      <c r="K3375" s="184">
        <v>0</v>
      </c>
      <c r="M3375" s="179" t="s">
        <v>1358</v>
      </c>
      <c r="N3375">
        <v>1</v>
      </c>
      <c r="O3375">
        <v>0</v>
      </c>
      <c r="P3375">
        <v>46</v>
      </c>
      <c r="Q3375" s="144">
        <v>0</v>
      </c>
    </row>
    <row r="3376" spans="1:17">
      <c r="A3376" s="179" t="s">
        <v>4488</v>
      </c>
      <c r="B3376">
        <v>1</v>
      </c>
      <c r="C3376">
        <v>0</v>
      </c>
      <c r="D3376">
        <v>9</v>
      </c>
      <c r="E3376" s="144">
        <v>0</v>
      </c>
      <c r="G3376" s="182" t="s">
        <v>4326</v>
      </c>
      <c r="H3376" s="170">
        <v>1</v>
      </c>
      <c r="I3376" s="170">
        <v>0</v>
      </c>
      <c r="J3376" s="170">
        <v>5</v>
      </c>
      <c r="K3376" s="184">
        <v>0</v>
      </c>
      <c r="M3376" s="179" t="s">
        <v>3982</v>
      </c>
      <c r="N3376">
        <v>1</v>
      </c>
      <c r="O3376">
        <v>0</v>
      </c>
      <c r="P3376">
        <v>18</v>
      </c>
      <c r="Q3376" s="144">
        <v>0</v>
      </c>
    </row>
    <row r="3377" spans="1:17">
      <c r="A3377" s="179" t="s">
        <v>4489</v>
      </c>
      <c r="B3377">
        <v>1</v>
      </c>
      <c r="C3377">
        <v>0</v>
      </c>
      <c r="D3377">
        <v>18</v>
      </c>
      <c r="E3377" s="144">
        <v>0</v>
      </c>
      <c r="G3377" s="182" t="s">
        <v>4327</v>
      </c>
      <c r="H3377" s="170">
        <v>1</v>
      </c>
      <c r="I3377" s="170">
        <v>0</v>
      </c>
      <c r="J3377" s="170">
        <v>5</v>
      </c>
      <c r="K3377" s="184">
        <v>0</v>
      </c>
      <c r="M3377" s="179" t="s">
        <v>4588</v>
      </c>
      <c r="N3377">
        <v>1</v>
      </c>
      <c r="O3377">
        <v>0</v>
      </c>
      <c r="P3377">
        <v>5</v>
      </c>
      <c r="Q3377" s="144">
        <v>0</v>
      </c>
    </row>
    <row r="3378" spans="1:17">
      <c r="A3378" s="179" t="s">
        <v>4490</v>
      </c>
      <c r="B3378">
        <v>1</v>
      </c>
      <c r="C3378">
        <v>0</v>
      </c>
      <c r="D3378">
        <v>71</v>
      </c>
      <c r="E3378" s="144">
        <v>0</v>
      </c>
      <c r="G3378" s="182" t="s">
        <v>4328</v>
      </c>
      <c r="H3378" s="170">
        <v>1</v>
      </c>
      <c r="I3378" s="170">
        <v>0</v>
      </c>
      <c r="J3378" s="170">
        <v>7</v>
      </c>
      <c r="K3378" s="184">
        <v>0</v>
      </c>
      <c r="M3378" s="179" t="s">
        <v>4590</v>
      </c>
      <c r="N3378">
        <v>1</v>
      </c>
      <c r="O3378">
        <v>0</v>
      </c>
      <c r="P3378">
        <v>8</v>
      </c>
      <c r="Q3378" s="144">
        <v>0</v>
      </c>
    </row>
    <row r="3379" spans="1:17">
      <c r="A3379" s="179" t="s">
        <v>4491</v>
      </c>
      <c r="B3379">
        <v>1</v>
      </c>
      <c r="C3379">
        <v>0</v>
      </c>
      <c r="D3379">
        <v>19</v>
      </c>
      <c r="E3379" s="144">
        <v>0</v>
      </c>
      <c r="G3379" s="182" t="s">
        <v>4329</v>
      </c>
      <c r="H3379" s="170">
        <v>1</v>
      </c>
      <c r="I3379" s="170">
        <v>0</v>
      </c>
      <c r="J3379" s="170">
        <v>7</v>
      </c>
      <c r="K3379" s="184">
        <v>0</v>
      </c>
      <c r="M3379" s="179" t="s">
        <v>4424</v>
      </c>
      <c r="N3379">
        <v>1</v>
      </c>
      <c r="O3379">
        <v>0</v>
      </c>
      <c r="P3379">
        <v>14</v>
      </c>
      <c r="Q3379" s="144">
        <v>0</v>
      </c>
    </row>
    <row r="3380" spans="1:17">
      <c r="A3380" s="179" t="s">
        <v>4492</v>
      </c>
      <c r="B3380">
        <v>1</v>
      </c>
      <c r="C3380">
        <v>0</v>
      </c>
      <c r="D3380">
        <v>58</v>
      </c>
      <c r="E3380" s="144">
        <v>0</v>
      </c>
      <c r="G3380" s="182" t="s">
        <v>4330</v>
      </c>
      <c r="H3380" s="170">
        <v>1</v>
      </c>
      <c r="I3380" s="170">
        <v>0</v>
      </c>
      <c r="J3380" s="170">
        <v>14</v>
      </c>
      <c r="K3380" s="184">
        <v>0</v>
      </c>
      <c r="M3380" s="179" t="s">
        <v>4425</v>
      </c>
      <c r="N3380">
        <v>1</v>
      </c>
      <c r="O3380">
        <v>0</v>
      </c>
      <c r="P3380">
        <v>6</v>
      </c>
      <c r="Q3380" s="144">
        <v>0</v>
      </c>
    </row>
    <row r="3381" spans="1:17">
      <c r="A3381" s="179" t="s">
        <v>4493</v>
      </c>
      <c r="B3381">
        <v>1</v>
      </c>
      <c r="C3381">
        <v>0</v>
      </c>
      <c r="D3381">
        <v>37</v>
      </c>
      <c r="E3381" s="144">
        <v>0</v>
      </c>
      <c r="G3381" s="182" t="s">
        <v>4331</v>
      </c>
      <c r="H3381" s="170">
        <v>1</v>
      </c>
      <c r="I3381" s="170">
        <v>0</v>
      </c>
      <c r="J3381" s="170">
        <v>3</v>
      </c>
      <c r="K3381" s="184">
        <v>0</v>
      </c>
      <c r="M3381" s="179" t="s">
        <v>4426</v>
      </c>
      <c r="N3381">
        <v>1</v>
      </c>
      <c r="O3381">
        <v>0</v>
      </c>
      <c r="P3381">
        <v>10</v>
      </c>
      <c r="Q3381" s="144">
        <v>0</v>
      </c>
    </row>
    <row r="3382" spans="1:17">
      <c r="A3382" s="179" t="s">
        <v>4494</v>
      </c>
      <c r="B3382">
        <v>1</v>
      </c>
      <c r="C3382">
        <v>0</v>
      </c>
      <c r="D3382">
        <v>7</v>
      </c>
      <c r="E3382" s="144">
        <v>0</v>
      </c>
      <c r="G3382" s="182" t="s">
        <v>4332</v>
      </c>
      <c r="H3382" s="170">
        <v>1</v>
      </c>
      <c r="I3382" s="170">
        <v>0</v>
      </c>
      <c r="J3382" s="170">
        <v>13</v>
      </c>
      <c r="K3382" s="184">
        <v>0</v>
      </c>
      <c r="M3382" s="179" t="s">
        <v>4427</v>
      </c>
      <c r="N3382">
        <v>1</v>
      </c>
      <c r="O3382">
        <v>0</v>
      </c>
      <c r="P3382">
        <v>6</v>
      </c>
      <c r="Q3382" s="144">
        <v>0</v>
      </c>
    </row>
    <row r="3383" spans="1:17">
      <c r="A3383" s="179" t="s">
        <v>4495</v>
      </c>
      <c r="B3383">
        <v>1</v>
      </c>
      <c r="C3383">
        <v>0</v>
      </c>
      <c r="D3383">
        <v>10</v>
      </c>
      <c r="E3383" s="144">
        <v>0</v>
      </c>
      <c r="G3383" s="182" t="s">
        <v>4333</v>
      </c>
      <c r="H3383" s="170">
        <v>1</v>
      </c>
      <c r="I3383" s="170">
        <v>0</v>
      </c>
      <c r="J3383" s="170">
        <v>5</v>
      </c>
      <c r="K3383" s="184">
        <v>0</v>
      </c>
      <c r="M3383" s="179" t="s">
        <v>4428</v>
      </c>
      <c r="N3383">
        <v>1</v>
      </c>
      <c r="O3383">
        <v>0</v>
      </c>
      <c r="P3383">
        <v>17</v>
      </c>
      <c r="Q3383" s="144">
        <v>0</v>
      </c>
    </row>
    <row r="3384" spans="1:17">
      <c r="A3384" s="179" t="s">
        <v>4496</v>
      </c>
      <c r="B3384">
        <v>1</v>
      </c>
      <c r="C3384">
        <v>0</v>
      </c>
      <c r="D3384">
        <v>2</v>
      </c>
      <c r="E3384" s="144">
        <v>0</v>
      </c>
      <c r="G3384" s="182" t="s">
        <v>4334</v>
      </c>
      <c r="H3384" s="170">
        <v>1</v>
      </c>
      <c r="I3384" s="170">
        <v>0</v>
      </c>
      <c r="J3384" s="170">
        <v>12</v>
      </c>
      <c r="K3384" s="184">
        <v>0</v>
      </c>
      <c r="M3384" s="179" t="s">
        <v>4429</v>
      </c>
      <c r="N3384">
        <v>1</v>
      </c>
      <c r="O3384">
        <v>0</v>
      </c>
      <c r="P3384">
        <v>6</v>
      </c>
      <c r="Q3384" s="144">
        <v>0</v>
      </c>
    </row>
    <row r="3385" spans="1:17">
      <c r="A3385" s="179" t="s">
        <v>4497</v>
      </c>
      <c r="B3385">
        <v>1</v>
      </c>
      <c r="C3385">
        <v>0</v>
      </c>
      <c r="D3385">
        <v>51</v>
      </c>
      <c r="E3385" s="144">
        <v>0</v>
      </c>
      <c r="G3385" s="182" t="s">
        <v>4335</v>
      </c>
      <c r="H3385" s="170">
        <v>1</v>
      </c>
      <c r="I3385" s="170">
        <v>0</v>
      </c>
      <c r="J3385" s="170">
        <v>20</v>
      </c>
      <c r="K3385" s="184">
        <v>0</v>
      </c>
      <c r="M3385" s="179" t="s">
        <v>4430</v>
      </c>
      <c r="N3385">
        <v>1</v>
      </c>
      <c r="O3385">
        <v>0</v>
      </c>
      <c r="P3385">
        <v>13</v>
      </c>
      <c r="Q3385" s="144">
        <v>0</v>
      </c>
    </row>
    <row r="3386" spans="1:17">
      <c r="A3386" s="179" t="s">
        <v>4498</v>
      </c>
      <c r="B3386">
        <v>1</v>
      </c>
      <c r="C3386">
        <v>0</v>
      </c>
      <c r="D3386">
        <v>60</v>
      </c>
      <c r="E3386" s="144">
        <v>0</v>
      </c>
      <c r="G3386" s="182" t="s">
        <v>4336</v>
      </c>
      <c r="H3386" s="170">
        <v>1</v>
      </c>
      <c r="I3386" s="170">
        <v>0</v>
      </c>
      <c r="J3386" s="170">
        <v>5</v>
      </c>
      <c r="K3386" s="184">
        <v>0</v>
      </c>
      <c r="M3386" s="179" t="s">
        <v>4431</v>
      </c>
      <c r="N3386">
        <v>1</v>
      </c>
      <c r="O3386">
        <v>0</v>
      </c>
      <c r="P3386">
        <v>88</v>
      </c>
      <c r="Q3386" s="144">
        <v>0</v>
      </c>
    </row>
    <row r="3387" spans="1:17">
      <c r="A3387" s="179" t="s">
        <v>4499</v>
      </c>
      <c r="B3387">
        <v>1</v>
      </c>
      <c r="C3387">
        <v>0</v>
      </c>
      <c r="D3387">
        <v>6</v>
      </c>
      <c r="E3387" s="144">
        <v>0</v>
      </c>
      <c r="G3387" s="182" t="s">
        <v>4391</v>
      </c>
      <c r="H3387" s="170">
        <v>1</v>
      </c>
      <c r="I3387" s="170">
        <v>0</v>
      </c>
      <c r="J3387" s="170">
        <v>7</v>
      </c>
      <c r="K3387" s="184">
        <v>0</v>
      </c>
      <c r="M3387" s="179" t="s">
        <v>4432</v>
      </c>
      <c r="N3387">
        <v>1</v>
      </c>
      <c r="O3387">
        <v>0</v>
      </c>
      <c r="P3387">
        <v>52</v>
      </c>
      <c r="Q3387" s="144">
        <v>0</v>
      </c>
    </row>
    <row r="3388" spans="1:17">
      <c r="A3388" s="179" t="s">
        <v>4500</v>
      </c>
      <c r="B3388">
        <v>1</v>
      </c>
      <c r="C3388">
        <v>0</v>
      </c>
      <c r="D3388">
        <v>7</v>
      </c>
      <c r="E3388" s="144">
        <v>0</v>
      </c>
      <c r="G3388" s="182" t="s">
        <v>4337</v>
      </c>
      <c r="H3388" s="170">
        <v>1</v>
      </c>
      <c r="I3388" s="170">
        <v>0</v>
      </c>
      <c r="J3388" s="170">
        <v>5</v>
      </c>
      <c r="K3388" s="184">
        <v>0</v>
      </c>
      <c r="M3388" s="179" t="s">
        <v>4433</v>
      </c>
      <c r="N3388">
        <v>1</v>
      </c>
      <c r="O3388">
        <v>0</v>
      </c>
      <c r="P3388">
        <v>19</v>
      </c>
      <c r="Q3388" s="144">
        <v>0</v>
      </c>
    </row>
    <row r="3389" spans="1:17">
      <c r="A3389" s="179" t="s">
        <v>4501</v>
      </c>
      <c r="B3389">
        <v>1</v>
      </c>
      <c r="C3389">
        <v>0</v>
      </c>
      <c r="D3389">
        <v>9</v>
      </c>
      <c r="E3389" s="144">
        <v>0</v>
      </c>
      <c r="G3389" s="182" t="s">
        <v>4339</v>
      </c>
      <c r="H3389" s="170">
        <v>1</v>
      </c>
      <c r="I3389" s="170">
        <v>0</v>
      </c>
      <c r="J3389" s="170">
        <v>11</v>
      </c>
      <c r="K3389" s="184">
        <v>0</v>
      </c>
      <c r="M3389" s="179" t="s">
        <v>4434</v>
      </c>
      <c r="N3389">
        <v>1</v>
      </c>
      <c r="O3389">
        <v>0</v>
      </c>
      <c r="P3389">
        <v>88</v>
      </c>
      <c r="Q3389" s="144">
        <v>0</v>
      </c>
    </row>
    <row r="3390" spans="1:17">
      <c r="A3390" s="179" t="s">
        <v>4502</v>
      </c>
      <c r="B3390">
        <v>1</v>
      </c>
      <c r="C3390">
        <v>0</v>
      </c>
      <c r="D3390">
        <v>16</v>
      </c>
      <c r="E3390" s="144">
        <v>0</v>
      </c>
      <c r="G3390" s="182" t="s">
        <v>4340</v>
      </c>
      <c r="H3390" s="170">
        <v>1</v>
      </c>
      <c r="I3390" s="170">
        <v>0</v>
      </c>
      <c r="J3390" s="170">
        <v>114</v>
      </c>
      <c r="K3390" s="184">
        <v>0</v>
      </c>
      <c r="M3390" s="179" t="s">
        <v>4437</v>
      </c>
      <c r="N3390">
        <v>1</v>
      </c>
      <c r="O3390">
        <v>0</v>
      </c>
      <c r="P3390">
        <v>11</v>
      </c>
      <c r="Q3390" s="144">
        <v>0</v>
      </c>
    </row>
    <row r="3391" spans="1:17">
      <c r="A3391" s="179" t="s">
        <v>4503</v>
      </c>
      <c r="B3391">
        <v>1</v>
      </c>
      <c r="C3391">
        <v>0</v>
      </c>
      <c r="D3391">
        <v>34</v>
      </c>
      <c r="E3391" s="144">
        <v>0</v>
      </c>
      <c r="G3391" s="182" t="s">
        <v>4341</v>
      </c>
      <c r="H3391" s="170">
        <v>1</v>
      </c>
      <c r="I3391" s="170">
        <v>0</v>
      </c>
      <c r="J3391" s="170">
        <v>13</v>
      </c>
      <c r="K3391" s="184">
        <v>0</v>
      </c>
      <c r="M3391" s="179" t="s">
        <v>4438</v>
      </c>
      <c r="N3391">
        <v>1</v>
      </c>
      <c r="O3391">
        <v>0</v>
      </c>
      <c r="P3391">
        <v>5</v>
      </c>
      <c r="Q3391" s="144">
        <v>0</v>
      </c>
    </row>
    <row r="3392" spans="1:17">
      <c r="A3392" s="179" t="s">
        <v>4504</v>
      </c>
      <c r="B3392">
        <v>1</v>
      </c>
      <c r="C3392">
        <v>0</v>
      </c>
      <c r="D3392">
        <v>13</v>
      </c>
      <c r="E3392" s="144">
        <v>0</v>
      </c>
      <c r="G3392" s="182" t="s">
        <v>4342</v>
      </c>
      <c r="H3392" s="170">
        <v>1</v>
      </c>
      <c r="I3392" s="170">
        <v>0</v>
      </c>
      <c r="J3392" s="170">
        <v>5</v>
      </c>
      <c r="K3392" s="184">
        <v>0</v>
      </c>
      <c r="M3392" s="179" t="s">
        <v>4423</v>
      </c>
      <c r="N3392">
        <v>1</v>
      </c>
      <c r="O3392">
        <v>0</v>
      </c>
      <c r="P3392">
        <v>58</v>
      </c>
      <c r="Q3392" s="144">
        <v>0</v>
      </c>
    </row>
    <row r="3393" spans="1:17">
      <c r="A3393" s="179" t="s">
        <v>4505</v>
      </c>
      <c r="B3393">
        <v>1</v>
      </c>
      <c r="C3393">
        <v>0</v>
      </c>
      <c r="D3393">
        <v>6</v>
      </c>
      <c r="E3393" s="144">
        <v>0</v>
      </c>
      <c r="G3393" s="182" t="s">
        <v>4343</v>
      </c>
      <c r="H3393" s="170">
        <v>1</v>
      </c>
      <c r="I3393" s="170">
        <v>0</v>
      </c>
      <c r="J3393" s="170">
        <v>4</v>
      </c>
      <c r="K3393" s="184">
        <v>0</v>
      </c>
      <c r="M3393" s="179" t="s">
        <v>4439</v>
      </c>
      <c r="N3393">
        <v>1</v>
      </c>
      <c r="O3393">
        <v>0</v>
      </c>
      <c r="P3393">
        <v>11</v>
      </c>
      <c r="Q3393" s="144">
        <v>0</v>
      </c>
    </row>
    <row r="3394" spans="1:17">
      <c r="A3394" s="179" t="s">
        <v>4506</v>
      </c>
      <c r="B3394">
        <v>1</v>
      </c>
      <c r="C3394">
        <v>0</v>
      </c>
      <c r="D3394">
        <v>13</v>
      </c>
      <c r="E3394" s="144">
        <v>0</v>
      </c>
      <c r="G3394" s="182" t="s">
        <v>4344</v>
      </c>
      <c r="H3394" s="170">
        <v>1</v>
      </c>
      <c r="I3394" s="170">
        <v>0</v>
      </c>
      <c r="J3394" s="170">
        <v>11</v>
      </c>
      <c r="K3394" s="184">
        <v>0</v>
      </c>
      <c r="M3394" s="179" t="s">
        <v>4441</v>
      </c>
      <c r="N3394">
        <v>1</v>
      </c>
      <c r="O3394">
        <v>0</v>
      </c>
      <c r="P3394">
        <v>8</v>
      </c>
      <c r="Q3394" s="144">
        <v>0</v>
      </c>
    </row>
    <row r="3395" spans="1:17">
      <c r="A3395" s="179" t="s">
        <v>4507</v>
      </c>
      <c r="B3395">
        <v>1</v>
      </c>
      <c r="C3395">
        <v>0</v>
      </c>
      <c r="D3395">
        <v>111</v>
      </c>
      <c r="E3395" s="144">
        <v>0</v>
      </c>
      <c r="G3395" s="182" t="s">
        <v>4345</v>
      </c>
      <c r="H3395" s="170">
        <v>1</v>
      </c>
      <c r="I3395" s="170">
        <v>0</v>
      </c>
      <c r="J3395" s="170">
        <v>10</v>
      </c>
      <c r="K3395" s="184">
        <v>0</v>
      </c>
      <c r="M3395" s="179" t="s">
        <v>4442</v>
      </c>
      <c r="N3395">
        <v>1</v>
      </c>
      <c r="O3395">
        <v>0</v>
      </c>
      <c r="P3395">
        <v>106</v>
      </c>
      <c r="Q3395" s="144">
        <v>0</v>
      </c>
    </row>
    <row r="3396" spans="1:17">
      <c r="A3396" s="179" t="s">
        <v>4509</v>
      </c>
      <c r="B3396">
        <v>1</v>
      </c>
      <c r="C3396">
        <v>0</v>
      </c>
      <c r="D3396">
        <v>1134</v>
      </c>
      <c r="E3396" s="144">
        <v>0</v>
      </c>
      <c r="G3396" s="182" t="s">
        <v>4346</v>
      </c>
      <c r="H3396" s="170">
        <v>1</v>
      </c>
      <c r="I3396" s="170">
        <v>0</v>
      </c>
      <c r="J3396" s="170">
        <v>10</v>
      </c>
      <c r="K3396" s="184">
        <v>0</v>
      </c>
      <c r="M3396" s="179" t="s">
        <v>4443</v>
      </c>
      <c r="N3396">
        <v>1</v>
      </c>
      <c r="O3396">
        <v>0</v>
      </c>
      <c r="P3396">
        <v>144</v>
      </c>
      <c r="Q3396" s="144">
        <v>0</v>
      </c>
    </row>
    <row r="3397" spans="1:17">
      <c r="A3397" s="179" t="s">
        <v>4510</v>
      </c>
      <c r="B3397">
        <v>1</v>
      </c>
      <c r="C3397">
        <v>0</v>
      </c>
      <c r="D3397">
        <v>87</v>
      </c>
      <c r="E3397" s="144">
        <v>0</v>
      </c>
      <c r="G3397" s="182" t="s">
        <v>4347</v>
      </c>
      <c r="H3397" s="170">
        <v>1</v>
      </c>
      <c r="I3397" s="170">
        <v>0</v>
      </c>
      <c r="J3397" s="170">
        <v>14</v>
      </c>
      <c r="K3397" s="184">
        <v>0</v>
      </c>
      <c r="M3397" s="179" t="s">
        <v>4444</v>
      </c>
      <c r="N3397">
        <v>1</v>
      </c>
      <c r="O3397">
        <v>0</v>
      </c>
      <c r="P3397">
        <v>5</v>
      </c>
      <c r="Q3397" s="144">
        <v>0</v>
      </c>
    </row>
    <row r="3398" spans="1:17">
      <c r="A3398" s="179" t="s">
        <v>4511</v>
      </c>
      <c r="B3398">
        <v>1</v>
      </c>
      <c r="C3398">
        <v>0</v>
      </c>
      <c r="D3398">
        <v>283</v>
      </c>
      <c r="E3398" s="144">
        <v>0</v>
      </c>
      <c r="G3398" s="182" t="s">
        <v>4348</v>
      </c>
      <c r="H3398" s="170">
        <v>1</v>
      </c>
      <c r="I3398" s="170">
        <v>0</v>
      </c>
      <c r="J3398" s="170">
        <v>88</v>
      </c>
      <c r="K3398" s="184">
        <v>0</v>
      </c>
      <c r="M3398" s="179" t="s">
        <v>4445</v>
      </c>
      <c r="N3398">
        <v>1</v>
      </c>
      <c r="O3398">
        <v>0</v>
      </c>
      <c r="P3398">
        <v>19</v>
      </c>
      <c r="Q3398" s="144">
        <v>0</v>
      </c>
    </row>
    <row r="3399" spans="1:17">
      <c r="A3399" s="179" t="s">
        <v>4512</v>
      </c>
      <c r="B3399">
        <v>1</v>
      </c>
      <c r="C3399">
        <v>0</v>
      </c>
      <c r="D3399">
        <v>26</v>
      </c>
      <c r="E3399" s="144">
        <v>0</v>
      </c>
      <c r="G3399" s="182" t="s">
        <v>4349</v>
      </c>
      <c r="H3399" s="170">
        <v>1</v>
      </c>
      <c r="I3399" s="170">
        <v>0</v>
      </c>
      <c r="J3399" s="170">
        <v>119</v>
      </c>
      <c r="K3399" s="184">
        <v>0</v>
      </c>
      <c r="M3399" s="179" t="s">
        <v>4446</v>
      </c>
      <c r="N3399">
        <v>1</v>
      </c>
      <c r="O3399">
        <v>0</v>
      </c>
      <c r="P3399">
        <v>8</v>
      </c>
      <c r="Q3399" s="144">
        <v>0</v>
      </c>
    </row>
    <row r="3400" spans="1:17">
      <c r="A3400" s="179" t="s">
        <v>4513</v>
      </c>
      <c r="B3400">
        <v>1</v>
      </c>
      <c r="C3400">
        <v>0</v>
      </c>
      <c r="D3400">
        <v>5</v>
      </c>
      <c r="E3400" s="144">
        <v>0</v>
      </c>
      <c r="G3400" s="182" t="s">
        <v>4321</v>
      </c>
      <c r="H3400" s="170">
        <v>1</v>
      </c>
      <c r="I3400" s="170">
        <v>0</v>
      </c>
      <c r="J3400" s="170">
        <v>20</v>
      </c>
      <c r="K3400" s="184">
        <v>0</v>
      </c>
      <c r="M3400" s="179" t="s">
        <v>4447</v>
      </c>
      <c r="N3400">
        <v>1</v>
      </c>
      <c r="O3400">
        <v>0</v>
      </c>
      <c r="P3400">
        <v>27</v>
      </c>
      <c r="Q3400" s="144">
        <v>0</v>
      </c>
    </row>
    <row r="3401" spans="1:17">
      <c r="A3401" s="179" t="s">
        <v>4514</v>
      </c>
      <c r="B3401">
        <v>1</v>
      </c>
      <c r="C3401">
        <v>0</v>
      </c>
      <c r="D3401">
        <v>51</v>
      </c>
      <c r="E3401" s="144">
        <v>0</v>
      </c>
      <c r="G3401" s="182" t="s">
        <v>4351</v>
      </c>
      <c r="H3401" s="170">
        <v>1</v>
      </c>
      <c r="I3401" s="170">
        <v>0</v>
      </c>
      <c r="J3401" s="170">
        <v>35</v>
      </c>
      <c r="K3401" s="184">
        <v>0</v>
      </c>
      <c r="M3401" s="179" t="s">
        <v>4448</v>
      </c>
      <c r="N3401">
        <v>1</v>
      </c>
      <c r="O3401">
        <v>0</v>
      </c>
      <c r="P3401">
        <v>12</v>
      </c>
      <c r="Q3401" s="144">
        <v>0</v>
      </c>
    </row>
    <row r="3402" spans="1:17">
      <c r="A3402" s="179" t="s">
        <v>4515</v>
      </c>
      <c r="B3402">
        <v>1</v>
      </c>
      <c r="C3402">
        <v>0</v>
      </c>
      <c r="D3402">
        <v>9</v>
      </c>
      <c r="E3402" s="144">
        <v>0</v>
      </c>
      <c r="G3402" s="182" t="s">
        <v>4338</v>
      </c>
      <c r="H3402" s="170">
        <v>1</v>
      </c>
      <c r="I3402" s="170">
        <v>0</v>
      </c>
      <c r="J3402" s="170">
        <v>796</v>
      </c>
      <c r="K3402" s="184">
        <v>0</v>
      </c>
      <c r="M3402" s="179" t="s">
        <v>4449</v>
      </c>
      <c r="N3402">
        <v>1</v>
      </c>
      <c r="O3402">
        <v>0</v>
      </c>
      <c r="P3402">
        <v>7</v>
      </c>
      <c r="Q3402" s="144">
        <v>0</v>
      </c>
    </row>
    <row r="3403" spans="1:17">
      <c r="A3403" s="179" t="s">
        <v>4516</v>
      </c>
      <c r="B3403">
        <v>1</v>
      </c>
      <c r="C3403">
        <v>0</v>
      </c>
      <c r="D3403">
        <v>5</v>
      </c>
      <c r="E3403" s="144">
        <v>0</v>
      </c>
      <c r="G3403" s="182" t="s">
        <v>4197</v>
      </c>
      <c r="H3403" s="170">
        <v>1</v>
      </c>
      <c r="I3403" s="170">
        <v>0</v>
      </c>
      <c r="J3403" s="170">
        <v>5</v>
      </c>
      <c r="K3403" s="184">
        <v>0</v>
      </c>
      <c r="M3403" s="179" t="s">
        <v>4450</v>
      </c>
      <c r="N3403">
        <v>1</v>
      </c>
      <c r="O3403">
        <v>0</v>
      </c>
      <c r="P3403">
        <v>18</v>
      </c>
      <c r="Q3403" s="144">
        <v>0</v>
      </c>
    </row>
    <row r="3404" spans="1:17">
      <c r="A3404" s="179" t="s">
        <v>4518</v>
      </c>
      <c r="B3404">
        <v>1</v>
      </c>
      <c r="C3404">
        <v>0</v>
      </c>
      <c r="D3404">
        <v>5</v>
      </c>
      <c r="E3404" s="144">
        <v>0</v>
      </c>
      <c r="G3404" s="182" t="s">
        <v>4392</v>
      </c>
      <c r="H3404" s="170">
        <v>1</v>
      </c>
      <c r="I3404" s="170">
        <v>0</v>
      </c>
      <c r="J3404" s="170">
        <v>10</v>
      </c>
      <c r="K3404" s="184">
        <v>0</v>
      </c>
      <c r="M3404" s="179" t="s">
        <v>4452</v>
      </c>
      <c r="N3404">
        <v>1</v>
      </c>
      <c r="O3404">
        <v>0</v>
      </c>
      <c r="P3404">
        <v>5</v>
      </c>
      <c r="Q3404" s="144">
        <v>0</v>
      </c>
    </row>
    <row r="3405" spans="1:17">
      <c r="A3405" s="179" t="s">
        <v>4486</v>
      </c>
      <c r="B3405">
        <v>1</v>
      </c>
      <c r="C3405">
        <v>0</v>
      </c>
      <c r="D3405">
        <v>11</v>
      </c>
      <c r="E3405" s="144">
        <v>0</v>
      </c>
      <c r="G3405" s="182" t="s">
        <v>4394</v>
      </c>
      <c r="H3405" s="170">
        <v>1</v>
      </c>
      <c r="I3405" s="170">
        <v>0</v>
      </c>
      <c r="J3405" s="170">
        <v>41</v>
      </c>
      <c r="K3405" s="184">
        <v>0</v>
      </c>
      <c r="M3405" s="179" t="s">
        <v>4485</v>
      </c>
      <c r="N3405">
        <v>1</v>
      </c>
      <c r="O3405">
        <v>0</v>
      </c>
      <c r="P3405">
        <v>4</v>
      </c>
      <c r="Q3405" s="144">
        <v>0</v>
      </c>
    </row>
    <row r="3406" spans="1:17">
      <c r="A3406" s="179" t="s">
        <v>4519</v>
      </c>
      <c r="B3406">
        <v>1</v>
      </c>
      <c r="C3406">
        <v>0</v>
      </c>
      <c r="D3406">
        <v>86</v>
      </c>
      <c r="E3406" s="144">
        <v>0</v>
      </c>
      <c r="G3406" s="182" t="s">
        <v>4366</v>
      </c>
      <c r="H3406" s="170">
        <v>1</v>
      </c>
      <c r="I3406" s="170">
        <v>0</v>
      </c>
      <c r="J3406" s="170">
        <v>20</v>
      </c>
      <c r="K3406" s="184">
        <v>0</v>
      </c>
      <c r="M3406" s="179" t="s">
        <v>4486</v>
      </c>
      <c r="N3406">
        <v>1</v>
      </c>
      <c r="O3406">
        <v>0</v>
      </c>
      <c r="P3406">
        <v>11</v>
      </c>
      <c r="Q3406" s="144">
        <v>0</v>
      </c>
    </row>
    <row r="3407" spans="1:17">
      <c r="A3407" s="179" t="s">
        <v>4550</v>
      </c>
      <c r="B3407">
        <v>1</v>
      </c>
      <c r="C3407">
        <v>0</v>
      </c>
      <c r="D3407">
        <v>26</v>
      </c>
      <c r="E3407" s="144">
        <v>0</v>
      </c>
      <c r="G3407" s="182" t="s">
        <v>4367</v>
      </c>
      <c r="H3407" s="170">
        <v>1</v>
      </c>
      <c r="I3407" s="170">
        <v>0</v>
      </c>
      <c r="J3407" s="170">
        <v>254</v>
      </c>
      <c r="K3407" s="184">
        <v>0</v>
      </c>
      <c r="M3407" s="179" t="s">
        <v>4440</v>
      </c>
      <c r="N3407">
        <v>1</v>
      </c>
      <c r="O3407">
        <v>0</v>
      </c>
      <c r="P3407">
        <v>2</v>
      </c>
      <c r="Q3407" s="144">
        <v>0</v>
      </c>
    </row>
    <row r="3408" spans="1:17">
      <c r="A3408" s="179" t="s">
        <v>4521</v>
      </c>
      <c r="B3408">
        <v>1</v>
      </c>
      <c r="C3408">
        <v>0</v>
      </c>
      <c r="D3408">
        <v>11</v>
      </c>
      <c r="E3408" s="144">
        <v>0</v>
      </c>
      <c r="G3408" s="182" t="s">
        <v>1411</v>
      </c>
      <c r="H3408" s="170">
        <v>1</v>
      </c>
      <c r="I3408" s="170">
        <v>0</v>
      </c>
      <c r="J3408" s="170">
        <v>345</v>
      </c>
      <c r="K3408" s="184">
        <v>0</v>
      </c>
      <c r="M3408" s="179" t="s">
        <v>4422</v>
      </c>
      <c r="N3408">
        <v>1</v>
      </c>
      <c r="O3408">
        <v>0</v>
      </c>
      <c r="P3408">
        <v>9</v>
      </c>
      <c r="Q3408" s="144">
        <v>0</v>
      </c>
    </row>
    <row r="3409" spans="1:17">
      <c r="A3409" s="179" t="s">
        <v>4522</v>
      </c>
      <c r="B3409">
        <v>1</v>
      </c>
      <c r="C3409">
        <v>0</v>
      </c>
      <c r="D3409">
        <v>16</v>
      </c>
      <c r="E3409" s="144">
        <v>0</v>
      </c>
      <c r="G3409" s="182" t="s">
        <v>4368</v>
      </c>
      <c r="H3409" s="170">
        <v>1</v>
      </c>
      <c r="I3409" s="170">
        <v>0</v>
      </c>
      <c r="J3409" s="170">
        <v>14</v>
      </c>
      <c r="K3409" s="184">
        <v>0</v>
      </c>
      <c r="M3409" s="179" t="s">
        <v>4451</v>
      </c>
      <c r="N3409">
        <v>1</v>
      </c>
      <c r="O3409">
        <v>0</v>
      </c>
      <c r="P3409">
        <v>16</v>
      </c>
      <c r="Q3409" s="144">
        <v>0</v>
      </c>
    </row>
    <row r="3410" spans="1:17">
      <c r="A3410" s="179" t="s">
        <v>4523</v>
      </c>
      <c r="B3410">
        <v>1</v>
      </c>
      <c r="C3410">
        <v>0</v>
      </c>
      <c r="D3410">
        <v>7</v>
      </c>
      <c r="E3410" s="144">
        <v>0</v>
      </c>
      <c r="G3410" s="182" t="s">
        <v>4369</v>
      </c>
      <c r="H3410" s="170">
        <v>1</v>
      </c>
      <c r="I3410" s="170">
        <v>0</v>
      </c>
      <c r="J3410" s="170">
        <v>8</v>
      </c>
      <c r="K3410" s="184">
        <v>0</v>
      </c>
      <c r="M3410" s="179" t="s">
        <v>4453</v>
      </c>
      <c r="N3410">
        <v>1</v>
      </c>
      <c r="O3410">
        <v>0</v>
      </c>
      <c r="P3410">
        <v>10</v>
      </c>
      <c r="Q3410" s="144">
        <v>0</v>
      </c>
    </row>
    <row r="3411" spans="1:17">
      <c r="A3411" s="179" t="s">
        <v>4524</v>
      </c>
      <c r="B3411">
        <v>1</v>
      </c>
      <c r="C3411">
        <v>0</v>
      </c>
      <c r="D3411">
        <v>11</v>
      </c>
      <c r="E3411" s="144">
        <v>0</v>
      </c>
      <c r="G3411" s="182" t="s">
        <v>4370</v>
      </c>
      <c r="H3411" s="170">
        <v>1</v>
      </c>
      <c r="I3411" s="170">
        <v>0</v>
      </c>
      <c r="J3411" s="170">
        <v>19</v>
      </c>
      <c r="K3411" s="184">
        <v>0</v>
      </c>
      <c r="M3411" s="179" t="s">
        <v>4458</v>
      </c>
      <c r="N3411">
        <v>1</v>
      </c>
      <c r="O3411">
        <v>0</v>
      </c>
      <c r="P3411">
        <v>6</v>
      </c>
      <c r="Q3411" s="144">
        <v>0</v>
      </c>
    </row>
    <row r="3412" spans="1:17">
      <c r="A3412" s="179" t="s">
        <v>4525</v>
      </c>
      <c r="B3412">
        <v>1</v>
      </c>
      <c r="C3412">
        <v>0</v>
      </c>
      <c r="D3412">
        <v>12</v>
      </c>
      <c r="E3412" s="144">
        <v>0</v>
      </c>
      <c r="G3412" s="182" t="s">
        <v>4371</v>
      </c>
      <c r="H3412" s="170">
        <v>1</v>
      </c>
      <c r="I3412" s="170">
        <v>0</v>
      </c>
      <c r="J3412" s="170">
        <v>340</v>
      </c>
      <c r="K3412" s="184">
        <v>0</v>
      </c>
      <c r="M3412" s="179" t="s">
        <v>4459</v>
      </c>
      <c r="N3412">
        <v>1</v>
      </c>
      <c r="O3412">
        <v>0</v>
      </c>
      <c r="P3412">
        <v>8</v>
      </c>
      <c r="Q3412" s="144">
        <v>0</v>
      </c>
    </row>
    <row r="3413" spans="1:17">
      <c r="A3413" s="179" t="s">
        <v>4526</v>
      </c>
      <c r="B3413">
        <v>1</v>
      </c>
      <c r="C3413">
        <v>0</v>
      </c>
      <c r="D3413">
        <v>12</v>
      </c>
      <c r="E3413" s="144">
        <v>0</v>
      </c>
      <c r="G3413" s="182" t="s">
        <v>4372</v>
      </c>
      <c r="H3413" s="170">
        <v>1</v>
      </c>
      <c r="I3413" s="170">
        <v>0</v>
      </c>
      <c r="J3413" s="170">
        <v>39</v>
      </c>
      <c r="K3413" s="184">
        <v>0</v>
      </c>
      <c r="M3413" s="179" t="s">
        <v>4460</v>
      </c>
      <c r="N3413">
        <v>1</v>
      </c>
      <c r="O3413">
        <v>0</v>
      </c>
      <c r="P3413">
        <v>25</v>
      </c>
      <c r="Q3413" s="144">
        <v>0</v>
      </c>
    </row>
    <row r="3414" spans="1:17">
      <c r="A3414" s="179" t="s">
        <v>4527</v>
      </c>
      <c r="B3414">
        <v>1</v>
      </c>
      <c r="C3414">
        <v>0</v>
      </c>
      <c r="D3414">
        <v>12</v>
      </c>
      <c r="E3414" s="144">
        <v>0</v>
      </c>
      <c r="G3414" s="182" t="s">
        <v>4373</v>
      </c>
      <c r="H3414" s="170">
        <v>1</v>
      </c>
      <c r="I3414" s="170">
        <v>0</v>
      </c>
      <c r="J3414" s="170">
        <v>8</v>
      </c>
      <c r="K3414" s="184">
        <v>0</v>
      </c>
      <c r="M3414" s="179" t="s">
        <v>4461</v>
      </c>
      <c r="N3414">
        <v>1</v>
      </c>
      <c r="O3414">
        <v>0</v>
      </c>
      <c r="P3414">
        <v>9</v>
      </c>
      <c r="Q3414" s="144">
        <v>0</v>
      </c>
    </row>
    <row r="3415" spans="1:17">
      <c r="A3415" s="179" t="s">
        <v>4528</v>
      </c>
      <c r="B3415">
        <v>1</v>
      </c>
      <c r="C3415">
        <v>0</v>
      </c>
      <c r="D3415">
        <v>27</v>
      </c>
      <c r="E3415" s="144">
        <v>0</v>
      </c>
      <c r="G3415" s="182" t="s">
        <v>4374</v>
      </c>
      <c r="H3415" s="170">
        <v>1</v>
      </c>
      <c r="I3415" s="170">
        <v>0</v>
      </c>
      <c r="J3415" s="170">
        <v>9</v>
      </c>
      <c r="K3415" s="184">
        <v>0</v>
      </c>
      <c r="M3415" s="179" t="s">
        <v>4462</v>
      </c>
      <c r="N3415">
        <v>1</v>
      </c>
      <c r="O3415">
        <v>0</v>
      </c>
      <c r="P3415">
        <v>4</v>
      </c>
      <c r="Q3415" s="144">
        <v>0</v>
      </c>
    </row>
    <row r="3416" spans="1:17">
      <c r="A3416" s="179" t="s">
        <v>4529</v>
      </c>
      <c r="B3416">
        <v>1</v>
      </c>
      <c r="C3416">
        <v>0</v>
      </c>
      <c r="D3416">
        <v>6</v>
      </c>
      <c r="E3416" s="144">
        <v>0</v>
      </c>
      <c r="G3416" s="182" t="s">
        <v>4375</v>
      </c>
      <c r="H3416" s="170">
        <v>1</v>
      </c>
      <c r="I3416" s="170">
        <v>0</v>
      </c>
      <c r="J3416" s="170">
        <v>8</v>
      </c>
      <c r="K3416" s="184">
        <v>0</v>
      </c>
      <c r="M3416" s="179" t="s">
        <v>4463</v>
      </c>
      <c r="N3416">
        <v>1</v>
      </c>
      <c r="O3416">
        <v>0</v>
      </c>
      <c r="P3416">
        <v>11</v>
      </c>
      <c r="Q3416" s="144">
        <v>0</v>
      </c>
    </row>
    <row r="3417" spans="1:17">
      <c r="A3417" s="179" t="s">
        <v>4530</v>
      </c>
      <c r="B3417">
        <v>1</v>
      </c>
      <c r="C3417">
        <v>0</v>
      </c>
      <c r="D3417">
        <v>74</v>
      </c>
      <c r="E3417" s="144">
        <v>0</v>
      </c>
      <c r="G3417" s="182" t="s">
        <v>4376</v>
      </c>
      <c r="H3417" s="170">
        <v>1</v>
      </c>
      <c r="I3417" s="170">
        <v>0</v>
      </c>
      <c r="J3417" s="170">
        <v>21</v>
      </c>
      <c r="K3417" s="184">
        <v>0</v>
      </c>
      <c r="M3417" s="179" t="s">
        <v>4464</v>
      </c>
      <c r="N3417">
        <v>1</v>
      </c>
      <c r="O3417">
        <v>0</v>
      </c>
      <c r="P3417">
        <v>142</v>
      </c>
      <c r="Q3417" s="144">
        <v>0</v>
      </c>
    </row>
    <row r="3418" spans="1:17">
      <c r="A3418" s="179" t="s">
        <v>4531</v>
      </c>
      <c r="B3418">
        <v>1</v>
      </c>
      <c r="C3418">
        <v>0</v>
      </c>
      <c r="D3418">
        <v>8</v>
      </c>
      <c r="E3418" s="144">
        <v>0</v>
      </c>
      <c r="G3418" s="182" t="s">
        <v>4377</v>
      </c>
      <c r="H3418" s="170">
        <v>1</v>
      </c>
      <c r="I3418" s="170">
        <v>0</v>
      </c>
      <c r="J3418" s="170">
        <v>8</v>
      </c>
      <c r="K3418" s="184">
        <v>0</v>
      </c>
      <c r="M3418" s="179" t="s">
        <v>4465</v>
      </c>
      <c r="N3418">
        <v>1</v>
      </c>
      <c r="O3418">
        <v>0</v>
      </c>
      <c r="P3418">
        <v>8</v>
      </c>
      <c r="Q3418" s="144">
        <v>0</v>
      </c>
    </row>
    <row r="3419" spans="1:17">
      <c r="A3419" s="179" t="s">
        <v>4532</v>
      </c>
      <c r="B3419">
        <v>1</v>
      </c>
      <c r="C3419">
        <v>0</v>
      </c>
      <c r="D3419">
        <v>5</v>
      </c>
      <c r="E3419" s="144">
        <v>0</v>
      </c>
      <c r="G3419" s="182" t="s">
        <v>4378</v>
      </c>
      <c r="H3419" s="170">
        <v>1</v>
      </c>
      <c r="I3419" s="170">
        <v>0</v>
      </c>
      <c r="J3419" s="170">
        <v>17</v>
      </c>
      <c r="K3419" s="184">
        <v>0</v>
      </c>
      <c r="M3419" s="179" t="s">
        <v>4466</v>
      </c>
      <c r="N3419">
        <v>1</v>
      </c>
      <c r="O3419">
        <v>0</v>
      </c>
      <c r="P3419">
        <v>13</v>
      </c>
      <c r="Q3419" s="144">
        <v>0</v>
      </c>
    </row>
    <row r="3420" spans="1:17">
      <c r="A3420" s="179" t="s">
        <v>4533</v>
      </c>
      <c r="B3420">
        <v>1</v>
      </c>
      <c r="C3420">
        <v>0</v>
      </c>
      <c r="D3420">
        <v>7</v>
      </c>
      <c r="E3420" s="144">
        <v>0</v>
      </c>
      <c r="G3420" s="182" t="s">
        <v>4381</v>
      </c>
      <c r="H3420" s="170">
        <v>1</v>
      </c>
      <c r="I3420" s="170">
        <v>0</v>
      </c>
      <c r="J3420" s="170">
        <v>5</v>
      </c>
      <c r="K3420" s="184">
        <v>0</v>
      </c>
      <c r="M3420" s="179" t="s">
        <v>4467</v>
      </c>
      <c r="N3420">
        <v>1</v>
      </c>
      <c r="O3420">
        <v>0</v>
      </c>
      <c r="P3420">
        <v>5</v>
      </c>
      <c r="Q3420" s="144">
        <v>0</v>
      </c>
    </row>
    <row r="3421" spans="1:17">
      <c r="A3421" s="179" t="s">
        <v>4534</v>
      </c>
      <c r="B3421">
        <v>1</v>
      </c>
      <c r="C3421">
        <v>0</v>
      </c>
      <c r="D3421">
        <v>9</v>
      </c>
      <c r="E3421" s="144">
        <v>0</v>
      </c>
      <c r="G3421" s="182" t="s">
        <v>4382</v>
      </c>
      <c r="H3421" s="170">
        <v>1</v>
      </c>
      <c r="I3421" s="170">
        <v>0</v>
      </c>
      <c r="J3421" s="170">
        <v>6</v>
      </c>
      <c r="K3421" s="184">
        <v>0</v>
      </c>
      <c r="M3421" s="179" t="s">
        <v>4468</v>
      </c>
      <c r="N3421">
        <v>1</v>
      </c>
      <c r="O3421">
        <v>0</v>
      </c>
      <c r="P3421">
        <v>19</v>
      </c>
      <c r="Q3421" s="144">
        <v>0</v>
      </c>
    </row>
    <row r="3422" spans="1:17">
      <c r="A3422" s="179" t="s">
        <v>4536</v>
      </c>
      <c r="B3422">
        <v>1</v>
      </c>
      <c r="C3422">
        <v>0</v>
      </c>
      <c r="D3422">
        <v>40</v>
      </c>
      <c r="E3422" s="144">
        <v>0</v>
      </c>
      <c r="G3422" s="182" t="s">
        <v>4383</v>
      </c>
      <c r="H3422" s="170">
        <v>1</v>
      </c>
      <c r="I3422" s="170">
        <v>0</v>
      </c>
      <c r="J3422" s="170">
        <v>31</v>
      </c>
      <c r="K3422" s="184">
        <v>0</v>
      </c>
      <c r="M3422" s="179" t="s">
        <v>4469</v>
      </c>
      <c r="N3422">
        <v>1</v>
      </c>
      <c r="O3422">
        <v>0</v>
      </c>
      <c r="P3422">
        <v>28</v>
      </c>
      <c r="Q3422" s="144">
        <v>0</v>
      </c>
    </row>
    <row r="3423" spans="1:17">
      <c r="A3423" s="179" t="s">
        <v>4551</v>
      </c>
      <c r="B3423">
        <v>1</v>
      </c>
      <c r="C3423">
        <v>0</v>
      </c>
      <c r="D3423">
        <v>5</v>
      </c>
      <c r="E3423" s="144">
        <v>0</v>
      </c>
      <c r="G3423" s="182" t="s">
        <v>4288</v>
      </c>
      <c r="H3423" s="170">
        <v>1</v>
      </c>
      <c r="I3423" s="170">
        <v>0</v>
      </c>
      <c r="J3423" s="170">
        <v>9</v>
      </c>
      <c r="K3423" s="184">
        <v>0</v>
      </c>
      <c r="M3423" s="179" t="s">
        <v>4470</v>
      </c>
      <c r="N3423">
        <v>1</v>
      </c>
      <c r="O3423">
        <v>0</v>
      </c>
      <c r="P3423">
        <v>5</v>
      </c>
      <c r="Q3423" s="144">
        <v>0</v>
      </c>
    </row>
    <row r="3424" spans="1:17">
      <c r="A3424" s="179" t="s">
        <v>4537</v>
      </c>
      <c r="B3424">
        <v>1</v>
      </c>
      <c r="C3424">
        <v>0</v>
      </c>
      <c r="D3424">
        <v>8</v>
      </c>
      <c r="E3424" s="144">
        <v>0</v>
      </c>
      <c r="G3424" s="182" t="s">
        <v>4287</v>
      </c>
      <c r="H3424" s="170">
        <v>1</v>
      </c>
      <c r="I3424" s="170">
        <v>0</v>
      </c>
      <c r="J3424" s="170">
        <v>13</v>
      </c>
      <c r="K3424" s="184">
        <v>0</v>
      </c>
      <c r="M3424" s="179" t="s">
        <v>4471</v>
      </c>
      <c r="N3424">
        <v>1</v>
      </c>
      <c r="O3424">
        <v>0</v>
      </c>
      <c r="P3424">
        <v>61</v>
      </c>
      <c r="Q3424" s="144">
        <v>0</v>
      </c>
    </row>
    <row r="3425" spans="1:17">
      <c r="A3425" s="179" t="s">
        <v>4538</v>
      </c>
      <c r="B3425">
        <v>1</v>
      </c>
      <c r="C3425">
        <v>0</v>
      </c>
      <c r="D3425">
        <v>5</v>
      </c>
      <c r="E3425" s="144">
        <v>0</v>
      </c>
      <c r="G3425" s="182" t="s">
        <v>4269</v>
      </c>
      <c r="H3425" s="170">
        <v>1</v>
      </c>
      <c r="I3425" s="170">
        <v>0</v>
      </c>
      <c r="J3425" s="170">
        <v>25</v>
      </c>
      <c r="K3425" s="184">
        <v>0</v>
      </c>
      <c r="M3425" s="179" t="s">
        <v>4472</v>
      </c>
      <c r="N3425">
        <v>1</v>
      </c>
      <c r="O3425">
        <v>0</v>
      </c>
      <c r="P3425">
        <v>66</v>
      </c>
      <c r="Q3425" s="144">
        <v>0</v>
      </c>
    </row>
    <row r="3426" spans="1:17">
      <c r="A3426" s="179" t="s">
        <v>4539</v>
      </c>
      <c r="B3426">
        <v>1</v>
      </c>
      <c r="C3426">
        <v>0</v>
      </c>
      <c r="D3426">
        <v>38</v>
      </c>
      <c r="E3426" s="144">
        <v>0</v>
      </c>
      <c r="G3426" s="182" t="s">
        <v>4189</v>
      </c>
      <c r="H3426" s="170">
        <v>1</v>
      </c>
      <c r="I3426" s="170">
        <v>0</v>
      </c>
      <c r="J3426" s="170">
        <v>4</v>
      </c>
      <c r="K3426" s="184">
        <v>0</v>
      </c>
      <c r="M3426" s="179" t="s">
        <v>4473</v>
      </c>
      <c r="N3426">
        <v>1</v>
      </c>
      <c r="O3426">
        <v>0</v>
      </c>
      <c r="P3426">
        <v>8</v>
      </c>
      <c r="Q3426" s="144">
        <v>0</v>
      </c>
    </row>
    <row r="3427" spans="1:17">
      <c r="A3427" s="179" t="s">
        <v>4540</v>
      </c>
      <c r="B3427">
        <v>1</v>
      </c>
      <c r="C3427">
        <v>0</v>
      </c>
      <c r="D3427">
        <v>128</v>
      </c>
      <c r="E3427" s="144">
        <v>0</v>
      </c>
      <c r="G3427" s="182" t="s">
        <v>4190</v>
      </c>
      <c r="H3427" s="170">
        <v>1</v>
      </c>
      <c r="I3427" s="170">
        <v>0</v>
      </c>
      <c r="J3427" s="170">
        <v>24</v>
      </c>
      <c r="K3427" s="184">
        <v>0</v>
      </c>
      <c r="M3427" s="179" t="s">
        <v>4474</v>
      </c>
      <c r="N3427">
        <v>1</v>
      </c>
      <c r="O3427">
        <v>0</v>
      </c>
      <c r="P3427">
        <v>5</v>
      </c>
      <c r="Q3427" s="144">
        <v>0</v>
      </c>
    </row>
    <row r="3428" spans="1:17">
      <c r="A3428" s="179" t="s">
        <v>4541</v>
      </c>
      <c r="B3428">
        <v>1</v>
      </c>
      <c r="C3428">
        <v>0</v>
      </c>
      <c r="D3428">
        <v>5</v>
      </c>
      <c r="E3428" s="144">
        <v>0</v>
      </c>
      <c r="G3428" s="182" t="s">
        <v>4191</v>
      </c>
      <c r="H3428" s="170">
        <v>1</v>
      </c>
      <c r="I3428" s="170">
        <v>0</v>
      </c>
      <c r="J3428" s="170">
        <v>124</v>
      </c>
      <c r="K3428" s="184">
        <v>0</v>
      </c>
      <c r="M3428" s="179" t="s">
        <v>1605</v>
      </c>
      <c r="N3428">
        <v>1</v>
      </c>
      <c r="O3428">
        <v>0</v>
      </c>
      <c r="P3428">
        <v>260</v>
      </c>
      <c r="Q3428" s="144">
        <v>0</v>
      </c>
    </row>
    <row r="3429" spans="1:17">
      <c r="A3429" s="179" t="s">
        <v>4542</v>
      </c>
      <c r="B3429">
        <v>1</v>
      </c>
      <c r="C3429">
        <v>0</v>
      </c>
      <c r="D3429">
        <v>24</v>
      </c>
      <c r="E3429" s="144">
        <v>0</v>
      </c>
      <c r="G3429" s="182" t="s">
        <v>4192</v>
      </c>
      <c r="H3429" s="170">
        <v>1</v>
      </c>
      <c r="I3429" s="170">
        <v>0</v>
      </c>
      <c r="J3429" s="170">
        <v>154</v>
      </c>
      <c r="K3429" s="184">
        <v>0</v>
      </c>
      <c r="M3429" s="179" t="s">
        <v>4475</v>
      </c>
      <c r="N3429">
        <v>1</v>
      </c>
      <c r="O3429">
        <v>0</v>
      </c>
      <c r="P3429">
        <v>5</v>
      </c>
      <c r="Q3429" s="144">
        <v>0</v>
      </c>
    </row>
    <row r="3430" spans="1:17">
      <c r="A3430" s="179" t="s">
        <v>4543</v>
      </c>
      <c r="B3430">
        <v>1</v>
      </c>
      <c r="C3430">
        <v>0</v>
      </c>
      <c r="D3430">
        <v>28</v>
      </c>
      <c r="E3430" s="144">
        <v>0</v>
      </c>
      <c r="G3430" s="182" t="s">
        <v>4193</v>
      </c>
      <c r="H3430" s="170">
        <v>1</v>
      </c>
      <c r="I3430" s="170">
        <v>0</v>
      </c>
      <c r="J3430" s="170">
        <v>139</v>
      </c>
      <c r="K3430" s="184">
        <v>0</v>
      </c>
      <c r="M3430" s="179" t="s">
        <v>4476</v>
      </c>
      <c r="N3430">
        <v>1</v>
      </c>
      <c r="O3430">
        <v>0</v>
      </c>
      <c r="P3430">
        <v>6</v>
      </c>
      <c r="Q3430" s="144">
        <v>0</v>
      </c>
    </row>
    <row r="3431" spans="1:17">
      <c r="A3431" s="179" t="s">
        <v>4544</v>
      </c>
      <c r="B3431">
        <v>1</v>
      </c>
      <c r="C3431">
        <v>0</v>
      </c>
      <c r="D3431">
        <v>18</v>
      </c>
      <c r="E3431" s="144">
        <v>0</v>
      </c>
      <c r="G3431" s="182" t="s">
        <v>4194</v>
      </c>
      <c r="H3431" s="170">
        <v>1</v>
      </c>
      <c r="I3431" s="170">
        <v>0</v>
      </c>
      <c r="J3431" s="170">
        <v>3</v>
      </c>
      <c r="K3431" s="184">
        <v>0</v>
      </c>
      <c r="M3431" s="179" t="s">
        <v>4477</v>
      </c>
      <c r="N3431">
        <v>1</v>
      </c>
      <c r="O3431">
        <v>0</v>
      </c>
      <c r="P3431">
        <v>7</v>
      </c>
      <c r="Q3431" s="144">
        <v>0</v>
      </c>
    </row>
    <row r="3432" spans="1:17">
      <c r="A3432" s="179" t="s">
        <v>4545</v>
      </c>
      <c r="B3432">
        <v>1</v>
      </c>
      <c r="C3432">
        <v>0</v>
      </c>
      <c r="D3432">
        <v>10</v>
      </c>
      <c r="E3432" s="144">
        <v>0</v>
      </c>
      <c r="G3432" s="182" t="s">
        <v>4195</v>
      </c>
      <c r="H3432" s="170">
        <v>1</v>
      </c>
      <c r="I3432" s="170">
        <v>0</v>
      </c>
      <c r="J3432" s="170">
        <v>9</v>
      </c>
      <c r="K3432" s="184">
        <v>0</v>
      </c>
      <c r="M3432" s="179" t="s">
        <v>4478</v>
      </c>
      <c r="N3432">
        <v>1</v>
      </c>
      <c r="O3432">
        <v>0</v>
      </c>
      <c r="P3432">
        <v>4</v>
      </c>
      <c r="Q3432" s="144">
        <v>0</v>
      </c>
    </row>
    <row r="3433" spans="1:17">
      <c r="A3433" s="179" t="s">
        <v>4546</v>
      </c>
      <c r="B3433">
        <v>1</v>
      </c>
      <c r="C3433">
        <v>0</v>
      </c>
      <c r="D3433">
        <v>6</v>
      </c>
      <c r="E3433" s="144">
        <v>0</v>
      </c>
      <c r="G3433" s="182" t="s">
        <v>4365</v>
      </c>
      <c r="H3433" s="170">
        <v>1</v>
      </c>
      <c r="I3433" s="170">
        <v>0</v>
      </c>
      <c r="J3433" s="170">
        <v>117</v>
      </c>
      <c r="K3433" s="184">
        <v>0</v>
      </c>
      <c r="M3433" s="179" t="s">
        <v>4479</v>
      </c>
      <c r="N3433">
        <v>1</v>
      </c>
      <c r="O3433">
        <v>0</v>
      </c>
      <c r="P3433">
        <v>11</v>
      </c>
      <c r="Q3433" s="144">
        <v>0</v>
      </c>
    </row>
    <row r="3434" spans="1:17">
      <c r="A3434" s="179" t="s">
        <v>4547</v>
      </c>
      <c r="B3434">
        <v>1</v>
      </c>
      <c r="C3434">
        <v>0</v>
      </c>
      <c r="D3434">
        <v>6</v>
      </c>
      <c r="E3434" s="144">
        <v>0</v>
      </c>
      <c r="G3434" s="182" t="s">
        <v>4364</v>
      </c>
      <c r="H3434" s="170">
        <v>1</v>
      </c>
      <c r="I3434" s="170">
        <v>0</v>
      </c>
      <c r="J3434" s="170">
        <v>4</v>
      </c>
      <c r="K3434" s="184">
        <v>0</v>
      </c>
      <c r="M3434" s="179" t="s">
        <v>4480</v>
      </c>
      <c r="N3434">
        <v>1</v>
      </c>
      <c r="O3434">
        <v>0</v>
      </c>
      <c r="P3434">
        <v>61</v>
      </c>
      <c r="Q3434" s="144">
        <v>0</v>
      </c>
    </row>
    <row r="3435" spans="1:17">
      <c r="A3435" s="179" t="s">
        <v>4548</v>
      </c>
      <c r="B3435">
        <v>1</v>
      </c>
      <c r="C3435">
        <v>0</v>
      </c>
      <c r="D3435">
        <v>93</v>
      </c>
      <c r="E3435" s="144">
        <v>0</v>
      </c>
      <c r="G3435" s="182" t="s">
        <v>4363</v>
      </c>
      <c r="H3435" s="170">
        <v>1</v>
      </c>
      <c r="I3435" s="170">
        <v>0</v>
      </c>
      <c r="J3435" s="170">
        <v>17</v>
      </c>
      <c r="K3435" s="184">
        <v>0</v>
      </c>
      <c r="M3435" s="179" t="s">
        <v>4481</v>
      </c>
      <c r="N3435">
        <v>1</v>
      </c>
      <c r="O3435">
        <v>0</v>
      </c>
      <c r="P3435">
        <v>88</v>
      </c>
      <c r="Q3435" s="144">
        <v>0</v>
      </c>
    </row>
    <row r="3436" spans="1:17">
      <c r="A3436" s="179" t="s">
        <v>4549</v>
      </c>
      <c r="B3436">
        <v>1</v>
      </c>
      <c r="C3436">
        <v>0</v>
      </c>
      <c r="D3436">
        <v>97</v>
      </c>
      <c r="E3436" s="144">
        <v>0</v>
      </c>
      <c r="G3436" s="182" t="s">
        <v>4362</v>
      </c>
      <c r="H3436" s="170">
        <v>1</v>
      </c>
      <c r="I3436" s="170">
        <v>0</v>
      </c>
      <c r="J3436" s="170">
        <v>9</v>
      </c>
      <c r="K3436" s="184">
        <v>0</v>
      </c>
      <c r="M3436" s="179" t="s">
        <v>4482</v>
      </c>
      <c r="N3436">
        <v>1</v>
      </c>
      <c r="O3436">
        <v>0</v>
      </c>
      <c r="P3436">
        <v>87</v>
      </c>
      <c r="Q3436" s="144">
        <v>0</v>
      </c>
    </row>
    <row r="3437" spans="1:17">
      <c r="A3437" s="179" t="s">
        <v>4520</v>
      </c>
      <c r="B3437">
        <v>1</v>
      </c>
      <c r="C3437">
        <v>0</v>
      </c>
      <c r="D3437">
        <v>7</v>
      </c>
      <c r="E3437" s="144">
        <v>0</v>
      </c>
      <c r="G3437" s="182" t="s">
        <v>4395</v>
      </c>
      <c r="H3437" s="170">
        <v>1</v>
      </c>
      <c r="I3437" s="170">
        <v>0</v>
      </c>
      <c r="J3437" s="170">
        <v>10</v>
      </c>
      <c r="K3437" s="184">
        <v>0</v>
      </c>
      <c r="M3437" s="179" t="s">
        <v>4483</v>
      </c>
      <c r="N3437">
        <v>1</v>
      </c>
      <c r="O3437">
        <v>0</v>
      </c>
      <c r="P3437">
        <v>56</v>
      </c>
      <c r="Q3437" s="144">
        <v>0</v>
      </c>
    </row>
    <row r="3438" spans="1:17">
      <c r="A3438" s="179" t="s">
        <v>4421</v>
      </c>
      <c r="B3438">
        <v>1</v>
      </c>
      <c r="C3438">
        <v>0</v>
      </c>
      <c r="D3438">
        <v>16</v>
      </c>
      <c r="E3438" s="144">
        <v>0</v>
      </c>
      <c r="G3438" s="182" t="s">
        <v>4396</v>
      </c>
      <c r="H3438" s="170">
        <v>1</v>
      </c>
      <c r="I3438" s="170">
        <v>0</v>
      </c>
      <c r="J3438" s="170">
        <v>58</v>
      </c>
      <c r="K3438" s="184">
        <v>0</v>
      </c>
      <c r="M3438" s="179" t="s">
        <v>4454</v>
      </c>
      <c r="N3438">
        <v>1</v>
      </c>
      <c r="O3438">
        <v>0</v>
      </c>
      <c r="P3438">
        <v>24</v>
      </c>
      <c r="Q3438" s="144">
        <v>0</v>
      </c>
    </row>
    <row r="3439" spans="1:17">
      <c r="A3439" s="179" t="s">
        <v>4553</v>
      </c>
      <c r="B3439">
        <v>1</v>
      </c>
      <c r="C3439">
        <v>0</v>
      </c>
      <c r="D3439">
        <v>10</v>
      </c>
      <c r="E3439" s="144">
        <v>0</v>
      </c>
      <c r="G3439" s="182" t="s">
        <v>4397</v>
      </c>
      <c r="H3439" s="170">
        <v>1</v>
      </c>
      <c r="I3439" s="170">
        <v>0</v>
      </c>
      <c r="J3439" s="170">
        <v>182</v>
      </c>
      <c r="K3439" s="184">
        <v>0</v>
      </c>
      <c r="M3439" s="179" t="s">
        <v>4484</v>
      </c>
      <c r="N3439">
        <v>1</v>
      </c>
      <c r="O3439">
        <v>0</v>
      </c>
      <c r="P3439">
        <v>11</v>
      </c>
      <c r="Q3439" s="144">
        <v>0</v>
      </c>
    </row>
    <row r="3440" spans="1:17">
      <c r="A3440" s="179" t="s">
        <v>4554</v>
      </c>
      <c r="B3440">
        <v>1</v>
      </c>
      <c r="C3440">
        <v>0</v>
      </c>
      <c r="D3440">
        <v>5</v>
      </c>
      <c r="E3440" s="144">
        <v>0</v>
      </c>
      <c r="G3440" s="182" t="s">
        <v>4398</v>
      </c>
      <c r="H3440" s="170">
        <v>1</v>
      </c>
      <c r="I3440" s="170">
        <v>0</v>
      </c>
      <c r="J3440" s="170">
        <v>38</v>
      </c>
      <c r="K3440" s="184">
        <v>0</v>
      </c>
      <c r="M3440" s="179" t="s">
        <v>4487</v>
      </c>
      <c r="N3440">
        <v>1</v>
      </c>
      <c r="O3440">
        <v>0</v>
      </c>
      <c r="P3440">
        <v>18</v>
      </c>
      <c r="Q3440" s="144">
        <v>0</v>
      </c>
    </row>
    <row r="3441" spans="1:17">
      <c r="A3441" s="179" t="s">
        <v>4556</v>
      </c>
      <c r="B3441">
        <v>1</v>
      </c>
      <c r="C3441">
        <v>0</v>
      </c>
      <c r="D3441">
        <v>0</v>
      </c>
      <c r="E3441" s="144">
        <v>0</v>
      </c>
      <c r="G3441" s="182" t="s">
        <v>4399</v>
      </c>
      <c r="H3441" s="170">
        <v>1</v>
      </c>
      <c r="I3441" s="170">
        <v>0</v>
      </c>
      <c r="J3441" s="170">
        <v>9</v>
      </c>
      <c r="K3441" s="184">
        <v>0</v>
      </c>
      <c r="M3441" s="179" t="s">
        <v>4457</v>
      </c>
      <c r="N3441">
        <v>1</v>
      </c>
      <c r="O3441">
        <v>0</v>
      </c>
      <c r="P3441">
        <v>27</v>
      </c>
      <c r="Q3441" s="144">
        <v>0</v>
      </c>
    </row>
    <row r="3442" spans="1:17">
      <c r="A3442" s="179" t="s">
        <v>4557</v>
      </c>
      <c r="B3442">
        <v>1</v>
      </c>
      <c r="C3442">
        <v>0</v>
      </c>
      <c r="D3442">
        <v>0</v>
      </c>
      <c r="E3442" s="144">
        <v>0</v>
      </c>
      <c r="G3442" s="182" t="s">
        <v>4400</v>
      </c>
      <c r="H3442" s="170">
        <v>1</v>
      </c>
      <c r="I3442" s="170">
        <v>0</v>
      </c>
      <c r="J3442" s="170">
        <v>9</v>
      </c>
      <c r="K3442" s="184">
        <v>0</v>
      </c>
      <c r="M3442" s="179" t="s">
        <v>4521</v>
      </c>
      <c r="N3442">
        <v>1</v>
      </c>
      <c r="O3442">
        <v>0</v>
      </c>
      <c r="P3442">
        <v>11</v>
      </c>
      <c r="Q3442" s="144">
        <v>0</v>
      </c>
    </row>
    <row r="3443" spans="1:17">
      <c r="A3443" s="179" t="s">
        <v>4558</v>
      </c>
      <c r="B3443">
        <v>1</v>
      </c>
      <c r="C3443">
        <v>0</v>
      </c>
      <c r="D3443">
        <v>5</v>
      </c>
      <c r="E3443" s="144">
        <v>0</v>
      </c>
      <c r="G3443" s="182" t="s">
        <v>4403</v>
      </c>
      <c r="H3443" s="170">
        <v>1</v>
      </c>
      <c r="I3443" s="170">
        <v>0</v>
      </c>
      <c r="J3443" s="170">
        <v>6</v>
      </c>
      <c r="K3443" s="184">
        <v>0</v>
      </c>
      <c r="M3443" s="179" t="s">
        <v>4523</v>
      </c>
      <c r="N3443">
        <v>1</v>
      </c>
      <c r="O3443">
        <v>0</v>
      </c>
      <c r="P3443">
        <v>7</v>
      </c>
      <c r="Q3443" s="144">
        <v>0</v>
      </c>
    </row>
    <row r="3444" spans="1:17">
      <c r="A3444" s="179" t="s">
        <v>4559</v>
      </c>
      <c r="B3444">
        <v>1</v>
      </c>
      <c r="C3444">
        <v>0</v>
      </c>
      <c r="D3444">
        <v>9</v>
      </c>
      <c r="E3444" s="144">
        <v>0</v>
      </c>
      <c r="G3444" s="182" t="s">
        <v>4418</v>
      </c>
      <c r="H3444" s="170">
        <v>1</v>
      </c>
      <c r="I3444" s="170">
        <v>0</v>
      </c>
      <c r="J3444" s="170">
        <v>12</v>
      </c>
      <c r="K3444" s="184">
        <v>0</v>
      </c>
      <c r="M3444" s="179" t="s">
        <v>4488</v>
      </c>
      <c r="N3444">
        <v>1</v>
      </c>
      <c r="O3444">
        <v>0</v>
      </c>
      <c r="P3444">
        <v>9</v>
      </c>
      <c r="Q3444" s="144">
        <v>0</v>
      </c>
    </row>
    <row r="3445" spans="1:17">
      <c r="A3445" s="179" t="s">
        <v>4560</v>
      </c>
      <c r="B3445">
        <v>1</v>
      </c>
      <c r="C3445">
        <v>0</v>
      </c>
      <c r="D3445">
        <v>16</v>
      </c>
      <c r="E3445" s="144">
        <v>0</v>
      </c>
      <c r="G3445" s="182" t="s">
        <v>4404</v>
      </c>
      <c r="H3445" s="170">
        <v>1</v>
      </c>
      <c r="I3445" s="170">
        <v>0</v>
      </c>
      <c r="J3445" s="170">
        <v>13</v>
      </c>
      <c r="K3445" s="184">
        <v>0</v>
      </c>
      <c r="M3445" s="179" t="s">
        <v>4489</v>
      </c>
      <c r="N3445">
        <v>1</v>
      </c>
      <c r="O3445">
        <v>0</v>
      </c>
      <c r="P3445">
        <v>18</v>
      </c>
      <c r="Q3445" s="144">
        <v>0</v>
      </c>
    </row>
    <row r="3446" spans="1:17">
      <c r="A3446" s="179" t="s">
        <v>4561</v>
      </c>
      <c r="B3446">
        <v>1</v>
      </c>
      <c r="C3446">
        <v>0</v>
      </c>
      <c r="D3446">
        <v>5</v>
      </c>
      <c r="E3446" s="144">
        <v>0</v>
      </c>
      <c r="G3446" s="182" t="s">
        <v>4405</v>
      </c>
      <c r="H3446" s="170">
        <v>1</v>
      </c>
      <c r="I3446" s="170">
        <v>0</v>
      </c>
      <c r="J3446" s="170">
        <v>19</v>
      </c>
      <c r="K3446" s="184">
        <v>0</v>
      </c>
      <c r="M3446" s="179" t="s">
        <v>4490</v>
      </c>
      <c r="N3446">
        <v>1</v>
      </c>
      <c r="O3446">
        <v>0</v>
      </c>
      <c r="P3446">
        <v>71</v>
      </c>
      <c r="Q3446" s="144">
        <v>0</v>
      </c>
    </row>
    <row r="3447" spans="1:17">
      <c r="A3447" s="179" t="s">
        <v>4562</v>
      </c>
      <c r="B3447">
        <v>1</v>
      </c>
      <c r="C3447">
        <v>0</v>
      </c>
      <c r="D3447">
        <v>9</v>
      </c>
      <c r="E3447" s="144">
        <v>0</v>
      </c>
      <c r="G3447" s="182" t="s">
        <v>4408</v>
      </c>
      <c r="H3447" s="170">
        <v>1</v>
      </c>
      <c r="I3447" s="170">
        <v>0</v>
      </c>
      <c r="J3447" s="170">
        <v>12</v>
      </c>
      <c r="K3447" s="184">
        <v>0</v>
      </c>
      <c r="M3447" s="179" t="s">
        <v>4491</v>
      </c>
      <c r="N3447">
        <v>1</v>
      </c>
      <c r="O3447">
        <v>0</v>
      </c>
      <c r="P3447">
        <v>19</v>
      </c>
      <c r="Q3447" s="144">
        <v>0</v>
      </c>
    </row>
    <row r="3448" spans="1:17">
      <c r="A3448" s="179" t="s">
        <v>4563</v>
      </c>
      <c r="B3448">
        <v>1</v>
      </c>
      <c r="C3448">
        <v>0</v>
      </c>
      <c r="D3448">
        <v>281</v>
      </c>
      <c r="E3448" s="144">
        <v>0</v>
      </c>
      <c r="G3448" s="182" t="s">
        <v>4409</v>
      </c>
      <c r="H3448" s="170">
        <v>1</v>
      </c>
      <c r="I3448" s="170">
        <v>0</v>
      </c>
      <c r="J3448" s="170">
        <v>12</v>
      </c>
      <c r="K3448" s="184">
        <v>0</v>
      </c>
      <c r="M3448" s="179" t="s">
        <v>4492</v>
      </c>
      <c r="N3448">
        <v>1</v>
      </c>
      <c r="O3448">
        <v>0</v>
      </c>
      <c r="P3448">
        <v>58</v>
      </c>
      <c r="Q3448" s="144">
        <v>0</v>
      </c>
    </row>
    <row r="3449" spans="1:17">
      <c r="A3449" s="179" t="s">
        <v>4564</v>
      </c>
      <c r="B3449">
        <v>1</v>
      </c>
      <c r="C3449">
        <v>0</v>
      </c>
      <c r="D3449">
        <v>428</v>
      </c>
      <c r="E3449" s="144">
        <v>0</v>
      </c>
      <c r="G3449" s="182" t="s">
        <v>4410</v>
      </c>
      <c r="H3449" s="170">
        <v>1</v>
      </c>
      <c r="I3449" s="170">
        <v>0</v>
      </c>
      <c r="J3449" s="170">
        <v>15</v>
      </c>
      <c r="K3449" s="184">
        <v>0</v>
      </c>
      <c r="M3449" s="179" t="s">
        <v>4493</v>
      </c>
      <c r="N3449">
        <v>1</v>
      </c>
      <c r="O3449">
        <v>0</v>
      </c>
      <c r="P3449">
        <v>37</v>
      </c>
      <c r="Q3449" s="144">
        <v>0</v>
      </c>
    </row>
    <row r="3450" spans="1:17">
      <c r="A3450" s="179" t="s">
        <v>4565</v>
      </c>
      <c r="B3450">
        <v>1</v>
      </c>
      <c r="C3450">
        <v>0</v>
      </c>
      <c r="D3450">
        <v>83</v>
      </c>
      <c r="E3450" s="144">
        <v>0</v>
      </c>
      <c r="G3450" s="182" t="s">
        <v>4393</v>
      </c>
      <c r="H3450" s="170">
        <v>1</v>
      </c>
      <c r="I3450" s="170">
        <v>0</v>
      </c>
      <c r="J3450" s="170">
        <v>5</v>
      </c>
      <c r="K3450" s="184">
        <v>0</v>
      </c>
      <c r="M3450" s="179" t="s">
        <v>4494</v>
      </c>
      <c r="N3450">
        <v>1</v>
      </c>
      <c r="O3450">
        <v>0</v>
      </c>
      <c r="P3450">
        <v>7</v>
      </c>
      <c r="Q3450" s="144">
        <v>0</v>
      </c>
    </row>
    <row r="3451" spans="1:17">
      <c r="A3451" s="179" t="s">
        <v>4566</v>
      </c>
      <c r="B3451">
        <v>1</v>
      </c>
      <c r="C3451">
        <v>0</v>
      </c>
      <c r="D3451">
        <v>13</v>
      </c>
      <c r="E3451" s="144">
        <v>0</v>
      </c>
      <c r="G3451" s="182" t="s">
        <v>4411</v>
      </c>
      <c r="H3451" s="170">
        <v>1</v>
      </c>
      <c r="I3451" s="170">
        <v>0</v>
      </c>
      <c r="J3451" s="170">
        <v>35</v>
      </c>
      <c r="K3451" s="184">
        <v>0</v>
      </c>
      <c r="M3451" s="179" t="s">
        <v>1307</v>
      </c>
      <c r="N3451">
        <v>1</v>
      </c>
      <c r="O3451">
        <v>0</v>
      </c>
      <c r="P3451">
        <v>26</v>
      </c>
      <c r="Q3451" s="144">
        <v>0</v>
      </c>
    </row>
    <row r="3452" spans="1:17">
      <c r="A3452" s="179" t="s">
        <v>4567</v>
      </c>
      <c r="B3452">
        <v>1</v>
      </c>
      <c r="C3452">
        <v>0</v>
      </c>
      <c r="D3452">
        <v>233</v>
      </c>
      <c r="E3452" s="144">
        <v>0</v>
      </c>
      <c r="G3452" s="182" t="s">
        <v>4414</v>
      </c>
      <c r="H3452" s="170">
        <v>1</v>
      </c>
      <c r="I3452" s="170">
        <v>0</v>
      </c>
      <c r="J3452" s="170">
        <v>55</v>
      </c>
      <c r="K3452" s="184">
        <v>0</v>
      </c>
      <c r="M3452" s="179" t="s">
        <v>4496</v>
      </c>
      <c r="N3452">
        <v>1</v>
      </c>
      <c r="O3452">
        <v>0</v>
      </c>
      <c r="P3452">
        <v>2</v>
      </c>
      <c r="Q3452" s="144">
        <v>0</v>
      </c>
    </row>
    <row r="3453" spans="1:17">
      <c r="A3453" s="179" t="s">
        <v>4568</v>
      </c>
      <c r="B3453">
        <v>1</v>
      </c>
      <c r="C3453">
        <v>0</v>
      </c>
      <c r="D3453">
        <v>95</v>
      </c>
      <c r="E3453" s="144">
        <v>0</v>
      </c>
      <c r="G3453" s="182" t="s">
        <v>4415</v>
      </c>
      <c r="H3453" s="170">
        <v>1</v>
      </c>
      <c r="I3453" s="170">
        <v>0</v>
      </c>
      <c r="J3453" s="170">
        <v>5</v>
      </c>
      <c r="K3453" s="184">
        <v>0</v>
      </c>
      <c r="M3453" s="179" t="s">
        <v>4497</v>
      </c>
      <c r="N3453">
        <v>1</v>
      </c>
      <c r="O3453">
        <v>0</v>
      </c>
      <c r="P3453">
        <v>51</v>
      </c>
      <c r="Q3453" s="144">
        <v>0</v>
      </c>
    </row>
    <row r="3454" spans="1:17">
      <c r="A3454" s="179" t="s">
        <v>4569</v>
      </c>
      <c r="B3454">
        <v>1</v>
      </c>
      <c r="C3454">
        <v>0</v>
      </c>
      <c r="D3454">
        <v>21</v>
      </c>
      <c r="E3454" s="144">
        <v>0</v>
      </c>
      <c r="G3454" s="182" t="s">
        <v>4416</v>
      </c>
      <c r="H3454" s="170">
        <v>1</v>
      </c>
      <c r="I3454" s="170">
        <v>0</v>
      </c>
      <c r="J3454" s="170">
        <v>28</v>
      </c>
      <c r="K3454" s="184">
        <v>0</v>
      </c>
      <c r="M3454" s="179" t="s">
        <v>4498</v>
      </c>
      <c r="N3454">
        <v>1</v>
      </c>
      <c r="O3454">
        <v>0</v>
      </c>
      <c r="P3454">
        <v>60</v>
      </c>
      <c r="Q3454" s="144">
        <v>0</v>
      </c>
    </row>
    <row r="3455" spans="1:17">
      <c r="A3455" s="179" t="s">
        <v>4570</v>
      </c>
      <c r="B3455">
        <v>1</v>
      </c>
      <c r="C3455">
        <v>0</v>
      </c>
      <c r="D3455">
        <v>107</v>
      </c>
      <c r="E3455" s="144">
        <v>0</v>
      </c>
      <c r="G3455" s="182" t="s">
        <v>4387</v>
      </c>
      <c r="H3455" s="170">
        <v>1</v>
      </c>
      <c r="I3455" s="170">
        <v>0</v>
      </c>
      <c r="J3455" s="170">
        <v>10</v>
      </c>
      <c r="K3455" s="184">
        <v>0</v>
      </c>
      <c r="M3455" s="179" t="s">
        <v>4499</v>
      </c>
      <c r="N3455">
        <v>1</v>
      </c>
      <c r="O3455">
        <v>0</v>
      </c>
      <c r="P3455">
        <v>6</v>
      </c>
      <c r="Q3455" s="144">
        <v>0</v>
      </c>
    </row>
    <row r="3456" spans="1:17">
      <c r="A3456" s="179" t="s">
        <v>4571</v>
      </c>
      <c r="B3456">
        <v>1</v>
      </c>
      <c r="C3456">
        <v>0</v>
      </c>
      <c r="D3456">
        <v>66</v>
      </c>
      <c r="E3456" s="144">
        <v>0</v>
      </c>
      <c r="G3456" s="182" t="s">
        <v>4386</v>
      </c>
      <c r="H3456" s="170">
        <v>1</v>
      </c>
      <c r="I3456" s="170">
        <v>0</v>
      </c>
      <c r="J3456" s="170">
        <v>5</v>
      </c>
      <c r="K3456" s="184">
        <v>0</v>
      </c>
      <c r="M3456" s="179" t="s">
        <v>4500</v>
      </c>
      <c r="N3456">
        <v>1</v>
      </c>
      <c r="O3456">
        <v>0</v>
      </c>
      <c r="P3456">
        <v>7</v>
      </c>
      <c r="Q3456" s="144">
        <v>0</v>
      </c>
    </row>
    <row r="3457" spans="1:17">
      <c r="A3457" s="179" t="s">
        <v>4572</v>
      </c>
      <c r="B3457">
        <v>1</v>
      </c>
      <c r="C3457">
        <v>0</v>
      </c>
      <c r="D3457">
        <v>12</v>
      </c>
      <c r="E3457" s="144">
        <v>0</v>
      </c>
      <c r="G3457" s="182" t="s">
        <v>4385</v>
      </c>
      <c r="H3457" s="170">
        <v>1</v>
      </c>
      <c r="I3457" s="170">
        <v>0</v>
      </c>
      <c r="J3457" s="170">
        <v>7</v>
      </c>
      <c r="K3457" s="184">
        <v>0</v>
      </c>
      <c r="M3457" s="179" t="s">
        <v>4517</v>
      </c>
      <c r="N3457">
        <v>1</v>
      </c>
      <c r="O3457">
        <v>0</v>
      </c>
      <c r="P3457">
        <v>5</v>
      </c>
      <c r="Q3457" s="144">
        <v>0</v>
      </c>
    </row>
    <row r="3458" spans="1:17">
      <c r="A3458" s="179" t="s">
        <v>4573</v>
      </c>
      <c r="B3458">
        <v>1</v>
      </c>
      <c r="C3458">
        <v>0</v>
      </c>
      <c r="D3458">
        <v>13</v>
      </c>
      <c r="E3458" s="144">
        <v>0</v>
      </c>
      <c r="G3458" s="182" t="s">
        <v>4384</v>
      </c>
      <c r="H3458" s="170">
        <v>1</v>
      </c>
      <c r="I3458" s="170">
        <v>0</v>
      </c>
      <c r="J3458" s="170">
        <v>5</v>
      </c>
      <c r="K3458" s="184">
        <v>0</v>
      </c>
      <c r="M3458" s="179" t="s">
        <v>4501</v>
      </c>
      <c r="N3458">
        <v>1</v>
      </c>
      <c r="O3458">
        <v>0</v>
      </c>
      <c r="P3458">
        <v>9</v>
      </c>
      <c r="Q3458" s="144">
        <v>0</v>
      </c>
    </row>
    <row r="3459" spans="1:17">
      <c r="A3459" s="179" t="s">
        <v>4574</v>
      </c>
      <c r="B3459">
        <v>1</v>
      </c>
      <c r="C3459">
        <v>0</v>
      </c>
      <c r="D3459">
        <v>11</v>
      </c>
      <c r="E3459" s="144">
        <v>0</v>
      </c>
      <c r="G3459" s="182" t="s">
        <v>4355</v>
      </c>
      <c r="H3459" s="170">
        <v>1</v>
      </c>
      <c r="I3459" s="170">
        <v>0</v>
      </c>
      <c r="J3459" s="170">
        <v>5</v>
      </c>
      <c r="K3459" s="184">
        <v>0</v>
      </c>
      <c r="M3459" s="179" t="s">
        <v>4503</v>
      </c>
      <c r="N3459">
        <v>1</v>
      </c>
      <c r="O3459">
        <v>0</v>
      </c>
      <c r="P3459">
        <v>34</v>
      </c>
      <c r="Q3459" s="144">
        <v>0</v>
      </c>
    </row>
    <row r="3460" spans="1:17">
      <c r="A3460" s="179" t="s">
        <v>4575</v>
      </c>
      <c r="B3460">
        <v>1</v>
      </c>
      <c r="C3460">
        <v>0</v>
      </c>
      <c r="D3460">
        <v>31</v>
      </c>
      <c r="E3460" s="144">
        <v>0</v>
      </c>
      <c r="G3460" s="182" t="s">
        <v>4356</v>
      </c>
      <c r="H3460" s="170">
        <v>1</v>
      </c>
      <c r="I3460" s="170">
        <v>0</v>
      </c>
      <c r="J3460" s="170">
        <v>154</v>
      </c>
      <c r="K3460" s="184">
        <v>0</v>
      </c>
      <c r="M3460" s="179" t="s">
        <v>4504</v>
      </c>
      <c r="N3460">
        <v>1</v>
      </c>
      <c r="O3460">
        <v>0</v>
      </c>
      <c r="P3460">
        <v>13</v>
      </c>
      <c r="Q3460" s="144">
        <v>0</v>
      </c>
    </row>
    <row r="3461" spans="1:17">
      <c r="A3461" s="179" t="s">
        <v>4576</v>
      </c>
      <c r="B3461">
        <v>1</v>
      </c>
      <c r="C3461">
        <v>0</v>
      </c>
      <c r="D3461">
        <v>12</v>
      </c>
      <c r="E3461" s="144">
        <v>0</v>
      </c>
      <c r="G3461" s="182" t="s">
        <v>4358</v>
      </c>
      <c r="H3461" s="170">
        <v>1</v>
      </c>
      <c r="I3461" s="170">
        <v>0</v>
      </c>
      <c r="J3461" s="170">
        <v>11</v>
      </c>
      <c r="K3461" s="184">
        <v>0</v>
      </c>
      <c r="M3461" s="179" t="s">
        <v>4505</v>
      </c>
      <c r="N3461">
        <v>1</v>
      </c>
      <c r="O3461">
        <v>0</v>
      </c>
      <c r="P3461">
        <v>6</v>
      </c>
      <c r="Q3461" s="144">
        <v>0</v>
      </c>
    </row>
    <row r="3462" spans="1:17">
      <c r="A3462" s="179" t="s">
        <v>4577</v>
      </c>
      <c r="B3462">
        <v>1</v>
      </c>
      <c r="C3462">
        <v>0</v>
      </c>
      <c r="D3462">
        <v>6</v>
      </c>
      <c r="E3462" s="144">
        <v>0</v>
      </c>
      <c r="G3462" s="182" t="s">
        <v>4359</v>
      </c>
      <c r="H3462" s="170">
        <v>1</v>
      </c>
      <c r="I3462" s="170">
        <v>0</v>
      </c>
      <c r="J3462" s="170">
        <v>14</v>
      </c>
      <c r="K3462" s="184">
        <v>0</v>
      </c>
      <c r="M3462" s="179" t="s">
        <v>4506</v>
      </c>
      <c r="N3462">
        <v>1</v>
      </c>
      <c r="O3462">
        <v>0</v>
      </c>
      <c r="P3462">
        <v>13</v>
      </c>
      <c r="Q3462" s="144">
        <v>0</v>
      </c>
    </row>
    <row r="3463" spans="1:17">
      <c r="A3463" s="179" t="s">
        <v>4578</v>
      </c>
      <c r="B3463">
        <v>1</v>
      </c>
      <c r="C3463">
        <v>0</v>
      </c>
      <c r="D3463">
        <v>11</v>
      </c>
      <c r="E3463" s="144">
        <v>0</v>
      </c>
      <c r="G3463" s="182" t="s">
        <v>4360</v>
      </c>
      <c r="H3463" s="170">
        <v>1</v>
      </c>
      <c r="I3463" s="170">
        <v>0</v>
      </c>
      <c r="J3463" s="170">
        <v>5</v>
      </c>
      <c r="K3463" s="184">
        <v>0</v>
      </c>
      <c r="M3463" s="179" t="s">
        <v>4507</v>
      </c>
      <c r="N3463">
        <v>1</v>
      </c>
      <c r="O3463">
        <v>0</v>
      </c>
      <c r="P3463">
        <v>111</v>
      </c>
      <c r="Q3463" s="144">
        <v>0</v>
      </c>
    </row>
    <row r="3464" spans="1:17">
      <c r="A3464" s="179" t="s">
        <v>4579</v>
      </c>
      <c r="B3464">
        <v>1</v>
      </c>
      <c r="C3464">
        <v>0</v>
      </c>
      <c r="D3464">
        <v>175</v>
      </c>
      <c r="E3464" s="144">
        <v>0</v>
      </c>
      <c r="G3464" s="182" t="s">
        <v>4361</v>
      </c>
      <c r="H3464" s="170">
        <v>1</v>
      </c>
      <c r="I3464" s="170">
        <v>0</v>
      </c>
      <c r="J3464" s="170">
        <v>8</v>
      </c>
      <c r="K3464" s="184">
        <v>0</v>
      </c>
      <c r="M3464" s="179" t="s">
        <v>1701</v>
      </c>
      <c r="N3464">
        <v>1</v>
      </c>
      <c r="O3464">
        <v>0</v>
      </c>
      <c r="P3464">
        <v>1384</v>
      </c>
      <c r="Q3464" s="144">
        <v>0</v>
      </c>
    </row>
    <row r="3465" spans="1:17">
      <c r="A3465" s="179" t="s">
        <v>4580</v>
      </c>
      <c r="B3465">
        <v>1</v>
      </c>
      <c r="C3465">
        <v>0</v>
      </c>
      <c r="D3465">
        <v>5</v>
      </c>
      <c r="E3465" s="144">
        <v>0</v>
      </c>
      <c r="G3465" s="182" t="s">
        <v>4413</v>
      </c>
      <c r="H3465" s="170">
        <v>1</v>
      </c>
      <c r="I3465" s="170">
        <v>0</v>
      </c>
      <c r="J3465" s="170">
        <v>4</v>
      </c>
      <c r="K3465" s="184">
        <v>0</v>
      </c>
      <c r="M3465" s="179" t="s">
        <v>4508</v>
      </c>
      <c r="N3465">
        <v>1</v>
      </c>
      <c r="O3465">
        <v>0</v>
      </c>
      <c r="P3465">
        <v>319</v>
      </c>
      <c r="Q3465" s="144">
        <v>0</v>
      </c>
    </row>
    <row r="3466" spans="1:17">
      <c r="A3466" s="179" t="s">
        <v>4581</v>
      </c>
      <c r="B3466">
        <v>1</v>
      </c>
      <c r="C3466">
        <v>0</v>
      </c>
      <c r="D3466">
        <v>8</v>
      </c>
      <c r="E3466" s="144">
        <v>0</v>
      </c>
      <c r="G3466" s="182" t="s">
        <v>4596</v>
      </c>
      <c r="H3466" s="170">
        <v>1</v>
      </c>
      <c r="I3466" s="170">
        <v>0</v>
      </c>
      <c r="J3466" s="170">
        <v>4</v>
      </c>
      <c r="K3466" s="184">
        <v>0</v>
      </c>
      <c r="M3466" s="179" t="s">
        <v>4510</v>
      </c>
      <c r="N3466">
        <v>1</v>
      </c>
      <c r="O3466">
        <v>0</v>
      </c>
      <c r="P3466">
        <v>87</v>
      </c>
      <c r="Q3466" s="144">
        <v>0</v>
      </c>
    </row>
    <row r="3467" spans="1:17">
      <c r="A3467" s="179" t="s">
        <v>4582</v>
      </c>
      <c r="B3467">
        <v>1</v>
      </c>
      <c r="C3467">
        <v>0</v>
      </c>
      <c r="D3467">
        <v>5</v>
      </c>
      <c r="E3467" s="144">
        <v>0</v>
      </c>
      <c r="G3467" s="182" t="s">
        <v>4597</v>
      </c>
      <c r="H3467" s="170">
        <v>1</v>
      </c>
      <c r="I3467" s="170">
        <v>0</v>
      </c>
      <c r="J3467" s="170">
        <v>74</v>
      </c>
      <c r="K3467" s="184">
        <v>0</v>
      </c>
      <c r="M3467" s="179" t="s">
        <v>4511</v>
      </c>
      <c r="N3467">
        <v>1</v>
      </c>
      <c r="O3467">
        <v>0</v>
      </c>
      <c r="P3467">
        <v>283</v>
      </c>
      <c r="Q3467" s="144">
        <v>0</v>
      </c>
    </row>
    <row r="3468" spans="1:17">
      <c r="A3468" s="179" t="s">
        <v>4583</v>
      </c>
      <c r="B3468">
        <v>1</v>
      </c>
      <c r="C3468">
        <v>0</v>
      </c>
      <c r="D3468">
        <v>23</v>
      </c>
      <c r="E3468" s="144">
        <v>0</v>
      </c>
      <c r="G3468" s="182" t="s">
        <v>4598</v>
      </c>
      <c r="H3468" s="170">
        <v>1</v>
      </c>
      <c r="I3468" s="170">
        <v>0</v>
      </c>
      <c r="J3468" s="170">
        <v>10</v>
      </c>
      <c r="K3468" s="184">
        <v>0</v>
      </c>
      <c r="M3468" s="179" t="s">
        <v>4512</v>
      </c>
      <c r="N3468">
        <v>1</v>
      </c>
      <c r="O3468">
        <v>0</v>
      </c>
      <c r="P3468">
        <v>26</v>
      </c>
      <c r="Q3468" s="144">
        <v>0</v>
      </c>
    </row>
    <row r="3469" spans="1:17">
      <c r="A3469" s="179" t="s">
        <v>4585</v>
      </c>
      <c r="B3469">
        <v>1</v>
      </c>
      <c r="C3469">
        <v>0</v>
      </c>
      <c r="D3469">
        <v>126</v>
      </c>
      <c r="E3469" s="144">
        <v>0</v>
      </c>
      <c r="G3469" s="182" t="s">
        <v>4444</v>
      </c>
      <c r="H3469" s="170">
        <v>1</v>
      </c>
      <c r="I3469" s="170">
        <v>0</v>
      </c>
      <c r="J3469" s="170">
        <v>5</v>
      </c>
      <c r="K3469" s="184">
        <v>0</v>
      </c>
      <c r="M3469" s="179" t="s">
        <v>4513</v>
      </c>
      <c r="N3469">
        <v>1</v>
      </c>
      <c r="O3469">
        <v>0</v>
      </c>
      <c r="P3469">
        <v>5</v>
      </c>
      <c r="Q3469" s="144">
        <v>0</v>
      </c>
    </row>
    <row r="3470" spans="1:17">
      <c r="A3470" s="179" t="s">
        <v>4555</v>
      </c>
      <c r="B3470">
        <v>1</v>
      </c>
      <c r="C3470">
        <v>0</v>
      </c>
      <c r="D3470">
        <v>0</v>
      </c>
      <c r="E3470" s="144">
        <v>0</v>
      </c>
      <c r="G3470" s="182" t="s">
        <v>4445</v>
      </c>
      <c r="H3470" s="170">
        <v>1</v>
      </c>
      <c r="I3470" s="170">
        <v>0</v>
      </c>
      <c r="J3470" s="170">
        <v>19</v>
      </c>
      <c r="K3470" s="184">
        <v>0</v>
      </c>
      <c r="M3470" s="179" t="s">
        <v>4514</v>
      </c>
      <c r="N3470">
        <v>1</v>
      </c>
      <c r="O3470">
        <v>0</v>
      </c>
      <c r="P3470">
        <v>51</v>
      </c>
      <c r="Q3470" s="144">
        <v>0</v>
      </c>
    </row>
    <row r="3471" spans="1:17">
      <c r="A3471" s="179" t="s">
        <v>4618</v>
      </c>
      <c r="B3471">
        <v>1</v>
      </c>
      <c r="C3471">
        <v>0</v>
      </c>
      <c r="D3471">
        <v>18</v>
      </c>
      <c r="E3471" s="144">
        <v>0</v>
      </c>
      <c r="G3471" s="182" t="s">
        <v>4446</v>
      </c>
      <c r="H3471" s="170">
        <v>1</v>
      </c>
      <c r="I3471" s="170">
        <v>0</v>
      </c>
      <c r="J3471" s="170">
        <v>8</v>
      </c>
      <c r="K3471" s="184">
        <v>0</v>
      </c>
      <c r="M3471" s="179" t="s">
        <v>4515</v>
      </c>
      <c r="N3471">
        <v>1</v>
      </c>
      <c r="O3471">
        <v>0</v>
      </c>
      <c r="P3471">
        <v>9</v>
      </c>
      <c r="Q3471" s="144">
        <v>0</v>
      </c>
    </row>
    <row r="3472" spans="1:17">
      <c r="A3472" s="179" t="s">
        <v>4584</v>
      </c>
      <c r="B3472">
        <v>1</v>
      </c>
      <c r="C3472">
        <v>0</v>
      </c>
      <c r="D3472">
        <v>23</v>
      </c>
      <c r="E3472" s="144">
        <v>0</v>
      </c>
      <c r="G3472" s="182" t="s">
        <v>4447</v>
      </c>
      <c r="H3472" s="170">
        <v>1</v>
      </c>
      <c r="I3472" s="170">
        <v>0</v>
      </c>
      <c r="J3472" s="170">
        <v>27</v>
      </c>
      <c r="K3472" s="184">
        <v>0</v>
      </c>
      <c r="M3472" s="179" t="s">
        <v>4502</v>
      </c>
      <c r="N3472">
        <v>1</v>
      </c>
      <c r="O3472">
        <v>0</v>
      </c>
      <c r="P3472">
        <v>16</v>
      </c>
      <c r="Q3472" s="144">
        <v>0</v>
      </c>
    </row>
    <row r="3473" spans="1:17">
      <c r="A3473" s="179" t="s">
        <v>4617</v>
      </c>
      <c r="B3473">
        <v>1</v>
      </c>
      <c r="C3473">
        <v>0</v>
      </c>
      <c r="D3473">
        <v>88</v>
      </c>
      <c r="E3473" s="144">
        <v>0</v>
      </c>
      <c r="G3473" s="182" t="s">
        <v>4448</v>
      </c>
      <c r="H3473" s="170">
        <v>1</v>
      </c>
      <c r="I3473" s="170">
        <v>0</v>
      </c>
      <c r="J3473" s="170">
        <v>12</v>
      </c>
      <c r="K3473" s="184">
        <v>0</v>
      </c>
      <c r="M3473" s="179" t="s">
        <v>4518</v>
      </c>
      <c r="N3473">
        <v>1</v>
      </c>
      <c r="O3473">
        <v>0</v>
      </c>
      <c r="P3473">
        <v>5</v>
      </c>
      <c r="Q3473" s="144">
        <v>0</v>
      </c>
    </row>
    <row r="3474" spans="1:17">
      <c r="A3474" s="179" t="s">
        <v>4589</v>
      </c>
      <c r="B3474">
        <v>1</v>
      </c>
      <c r="C3474">
        <v>0</v>
      </c>
      <c r="D3474">
        <v>280</v>
      </c>
      <c r="E3474" s="144">
        <v>0</v>
      </c>
      <c r="G3474" s="182" t="s">
        <v>4449</v>
      </c>
      <c r="H3474" s="170">
        <v>1</v>
      </c>
      <c r="I3474" s="170">
        <v>0</v>
      </c>
      <c r="J3474" s="170">
        <v>7</v>
      </c>
      <c r="K3474" s="184">
        <v>0</v>
      </c>
      <c r="M3474" s="179" t="s">
        <v>4519</v>
      </c>
      <c r="N3474">
        <v>1</v>
      </c>
      <c r="O3474">
        <v>0</v>
      </c>
      <c r="P3474">
        <v>86</v>
      </c>
      <c r="Q3474" s="144">
        <v>0</v>
      </c>
    </row>
    <row r="3475" spans="1:17">
      <c r="A3475" s="179" t="s">
        <v>4590</v>
      </c>
      <c r="B3475">
        <v>1</v>
      </c>
      <c r="C3475">
        <v>0</v>
      </c>
      <c r="D3475">
        <v>8</v>
      </c>
      <c r="E3475" s="144">
        <v>0</v>
      </c>
      <c r="G3475" s="182" t="s">
        <v>4450</v>
      </c>
      <c r="H3475" s="170">
        <v>1</v>
      </c>
      <c r="I3475" s="170">
        <v>0</v>
      </c>
      <c r="J3475" s="170">
        <v>18</v>
      </c>
      <c r="K3475" s="184">
        <v>0</v>
      </c>
      <c r="M3475" s="179" t="s">
        <v>4520</v>
      </c>
      <c r="N3475">
        <v>1</v>
      </c>
      <c r="O3475">
        <v>0</v>
      </c>
      <c r="P3475">
        <v>7</v>
      </c>
      <c r="Q3475" s="144">
        <v>0</v>
      </c>
    </row>
    <row r="3476" spans="1:17">
      <c r="A3476" s="179" t="s">
        <v>4591</v>
      </c>
      <c r="B3476">
        <v>1</v>
      </c>
      <c r="C3476">
        <v>0</v>
      </c>
      <c r="D3476">
        <v>6</v>
      </c>
      <c r="E3476" s="144">
        <v>0</v>
      </c>
      <c r="G3476" s="182" t="s">
        <v>4452</v>
      </c>
      <c r="H3476" s="170">
        <v>1</v>
      </c>
      <c r="I3476" s="170">
        <v>0</v>
      </c>
      <c r="J3476" s="170">
        <v>5</v>
      </c>
      <c r="K3476" s="184">
        <v>0</v>
      </c>
      <c r="M3476" s="179" t="s">
        <v>4524</v>
      </c>
      <c r="N3476">
        <v>1</v>
      </c>
      <c r="O3476">
        <v>0</v>
      </c>
      <c r="P3476">
        <v>11</v>
      </c>
      <c r="Q3476" s="144">
        <v>0</v>
      </c>
    </row>
    <row r="3477" spans="1:17">
      <c r="A3477" s="179" t="s">
        <v>4592</v>
      </c>
      <c r="B3477">
        <v>1</v>
      </c>
      <c r="C3477">
        <v>0</v>
      </c>
      <c r="D3477">
        <v>8</v>
      </c>
      <c r="E3477" s="144">
        <v>0</v>
      </c>
      <c r="G3477" s="182" t="s">
        <v>4485</v>
      </c>
      <c r="H3477" s="170">
        <v>1</v>
      </c>
      <c r="I3477" s="170">
        <v>0</v>
      </c>
      <c r="J3477" s="170">
        <v>4</v>
      </c>
      <c r="K3477" s="184">
        <v>0</v>
      </c>
      <c r="M3477" s="179" t="s">
        <v>4525</v>
      </c>
      <c r="N3477">
        <v>1</v>
      </c>
      <c r="O3477">
        <v>0</v>
      </c>
      <c r="P3477">
        <v>12</v>
      </c>
      <c r="Q3477" s="144">
        <v>0</v>
      </c>
    </row>
    <row r="3478" spans="1:17">
      <c r="A3478" s="179" t="s">
        <v>4593</v>
      </c>
      <c r="B3478">
        <v>1</v>
      </c>
      <c r="C3478">
        <v>0</v>
      </c>
      <c r="D3478">
        <v>5</v>
      </c>
      <c r="E3478" s="144">
        <v>0</v>
      </c>
      <c r="G3478" s="182" t="s">
        <v>4486</v>
      </c>
      <c r="H3478" s="170">
        <v>1</v>
      </c>
      <c r="I3478" s="170">
        <v>0</v>
      </c>
      <c r="J3478" s="170">
        <v>11</v>
      </c>
      <c r="K3478" s="184">
        <v>0</v>
      </c>
      <c r="M3478" s="179" t="s">
        <v>4526</v>
      </c>
      <c r="N3478">
        <v>1</v>
      </c>
      <c r="O3478">
        <v>0</v>
      </c>
      <c r="P3478">
        <v>12</v>
      </c>
      <c r="Q3478" s="144">
        <v>0</v>
      </c>
    </row>
    <row r="3479" spans="1:17">
      <c r="A3479" s="179" t="s">
        <v>4594</v>
      </c>
      <c r="B3479">
        <v>1</v>
      </c>
      <c r="C3479">
        <v>0</v>
      </c>
      <c r="D3479">
        <v>12</v>
      </c>
      <c r="E3479" s="144">
        <v>0</v>
      </c>
      <c r="G3479" s="182" t="s">
        <v>4487</v>
      </c>
      <c r="H3479" s="170">
        <v>1</v>
      </c>
      <c r="I3479" s="170">
        <v>0</v>
      </c>
      <c r="J3479" s="170">
        <v>18</v>
      </c>
      <c r="K3479" s="184">
        <v>0</v>
      </c>
      <c r="M3479" s="179" t="s">
        <v>4527</v>
      </c>
      <c r="N3479">
        <v>1</v>
      </c>
      <c r="O3479">
        <v>0</v>
      </c>
      <c r="P3479">
        <v>12</v>
      </c>
      <c r="Q3479" s="144">
        <v>0</v>
      </c>
    </row>
    <row r="3480" spans="1:17">
      <c r="A3480" s="179" t="s">
        <v>4595</v>
      </c>
      <c r="B3480">
        <v>1</v>
      </c>
      <c r="C3480">
        <v>0</v>
      </c>
      <c r="D3480">
        <v>7</v>
      </c>
      <c r="E3480" s="144">
        <v>0</v>
      </c>
      <c r="G3480" s="182" t="s">
        <v>4521</v>
      </c>
      <c r="H3480" s="170">
        <v>1</v>
      </c>
      <c r="I3480" s="170">
        <v>0</v>
      </c>
      <c r="J3480" s="170">
        <v>11</v>
      </c>
      <c r="K3480" s="184">
        <v>0</v>
      </c>
      <c r="M3480" s="179" t="s">
        <v>4528</v>
      </c>
      <c r="N3480">
        <v>1</v>
      </c>
      <c r="O3480">
        <v>0</v>
      </c>
      <c r="P3480">
        <v>27</v>
      </c>
      <c r="Q3480" s="144">
        <v>0</v>
      </c>
    </row>
    <row r="3481" spans="1:17">
      <c r="A3481" s="179" t="s">
        <v>4596</v>
      </c>
      <c r="B3481">
        <v>1</v>
      </c>
      <c r="C3481">
        <v>0</v>
      </c>
      <c r="D3481">
        <v>4</v>
      </c>
      <c r="E3481" s="144">
        <v>0</v>
      </c>
      <c r="G3481" s="182" t="s">
        <v>4522</v>
      </c>
      <c r="H3481" s="170">
        <v>1</v>
      </c>
      <c r="I3481" s="170">
        <v>0</v>
      </c>
      <c r="J3481" s="170">
        <v>16</v>
      </c>
      <c r="K3481" s="184">
        <v>0</v>
      </c>
      <c r="M3481" s="179" t="s">
        <v>4529</v>
      </c>
      <c r="N3481">
        <v>1</v>
      </c>
      <c r="O3481">
        <v>0</v>
      </c>
      <c r="P3481">
        <v>6</v>
      </c>
      <c r="Q3481" s="144">
        <v>0</v>
      </c>
    </row>
    <row r="3482" spans="1:17">
      <c r="A3482" s="179" t="s">
        <v>4597</v>
      </c>
      <c r="B3482">
        <v>1</v>
      </c>
      <c r="C3482">
        <v>0</v>
      </c>
      <c r="D3482">
        <v>74</v>
      </c>
      <c r="E3482" s="144">
        <v>0</v>
      </c>
      <c r="G3482" s="182" t="s">
        <v>4523</v>
      </c>
      <c r="H3482" s="170">
        <v>1</v>
      </c>
      <c r="I3482" s="170">
        <v>0</v>
      </c>
      <c r="J3482" s="170">
        <v>7</v>
      </c>
      <c r="K3482" s="184">
        <v>0</v>
      </c>
      <c r="M3482" s="179" t="s">
        <v>4530</v>
      </c>
      <c r="N3482">
        <v>1</v>
      </c>
      <c r="O3482">
        <v>0</v>
      </c>
      <c r="P3482">
        <v>74</v>
      </c>
      <c r="Q3482" s="144">
        <v>0</v>
      </c>
    </row>
    <row r="3483" spans="1:17">
      <c r="A3483" s="179" t="s">
        <v>4598</v>
      </c>
      <c r="B3483">
        <v>1</v>
      </c>
      <c r="C3483">
        <v>0</v>
      </c>
      <c r="D3483">
        <v>10</v>
      </c>
      <c r="E3483" s="144">
        <v>0</v>
      </c>
      <c r="G3483" s="182" t="s">
        <v>4524</v>
      </c>
      <c r="H3483" s="170">
        <v>1</v>
      </c>
      <c r="I3483" s="170">
        <v>0</v>
      </c>
      <c r="J3483" s="170">
        <v>11</v>
      </c>
      <c r="K3483" s="184">
        <v>0</v>
      </c>
      <c r="M3483" s="179" t="s">
        <v>4531</v>
      </c>
      <c r="N3483">
        <v>1</v>
      </c>
      <c r="O3483">
        <v>0</v>
      </c>
      <c r="P3483">
        <v>8</v>
      </c>
      <c r="Q3483" s="144">
        <v>0</v>
      </c>
    </row>
    <row r="3484" spans="1:17">
      <c r="A3484" s="179" t="s">
        <v>4599</v>
      </c>
      <c r="B3484">
        <v>1</v>
      </c>
      <c r="C3484">
        <v>0</v>
      </c>
      <c r="D3484">
        <v>19</v>
      </c>
      <c r="E3484" s="144">
        <v>0</v>
      </c>
      <c r="G3484" s="182" t="s">
        <v>4525</v>
      </c>
      <c r="H3484" s="170">
        <v>1</v>
      </c>
      <c r="I3484" s="170">
        <v>0</v>
      </c>
      <c r="J3484" s="170">
        <v>12</v>
      </c>
      <c r="K3484" s="184">
        <v>0</v>
      </c>
      <c r="M3484" s="179" t="s">
        <v>4532</v>
      </c>
      <c r="N3484">
        <v>1</v>
      </c>
      <c r="O3484">
        <v>0</v>
      </c>
      <c r="P3484">
        <v>5</v>
      </c>
      <c r="Q3484" s="144">
        <v>0</v>
      </c>
    </row>
    <row r="3485" spans="1:17">
      <c r="A3485" s="179" t="s">
        <v>4600</v>
      </c>
      <c r="B3485">
        <v>1</v>
      </c>
      <c r="C3485">
        <v>0</v>
      </c>
      <c r="D3485">
        <v>62</v>
      </c>
      <c r="E3485" s="144">
        <v>0</v>
      </c>
      <c r="G3485" s="182" t="s">
        <v>4526</v>
      </c>
      <c r="H3485" s="170">
        <v>1</v>
      </c>
      <c r="I3485" s="170">
        <v>0</v>
      </c>
      <c r="J3485" s="170">
        <v>12</v>
      </c>
      <c r="K3485" s="184">
        <v>0</v>
      </c>
      <c r="M3485" s="179" t="s">
        <v>4533</v>
      </c>
      <c r="N3485">
        <v>1</v>
      </c>
      <c r="O3485">
        <v>0</v>
      </c>
      <c r="P3485">
        <v>7</v>
      </c>
      <c r="Q3485" s="144">
        <v>0</v>
      </c>
    </row>
    <row r="3486" spans="1:17">
      <c r="A3486" s="179" t="s">
        <v>4601</v>
      </c>
      <c r="B3486">
        <v>1</v>
      </c>
      <c r="C3486">
        <v>0</v>
      </c>
      <c r="D3486">
        <v>96</v>
      </c>
      <c r="E3486" s="144">
        <v>0</v>
      </c>
      <c r="G3486" s="182" t="s">
        <v>4527</v>
      </c>
      <c r="H3486" s="170">
        <v>1</v>
      </c>
      <c r="I3486" s="170">
        <v>0</v>
      </c>
      <c r="J3486" s="170">
        <v>12</v>
      </c>
      <c r="K3486" s="184">
        <v>0</v>
      </c>
      <c r="M3486" s="179" t="s">
        <v>4534</v>
      </c>
      <c r="N3486">
        <v>1</v>
      </c>
      <c r="O3486">
        <v>0</v>
      </c>
      <c r="P3486">
        <v>9</v>
      </c>
      <c r="Q3486" s="144">
        <v>0</v>
      </c>
    </row>
    <row r="3487" spans="1:17">
      <c r="A3487" s="179" t="s">
        <v>4602</v>
      </c>
      <c r="B3487">
        <v>1</v>
      </c>
      <c r="C3487">
        <v>0</v>
      </c>
      <c r="D3487">
        <v>186</v>
      </c>
      <c r="E3487" s="144">
        <v>0</v>
      </c>
      <c r="G3487" s="182" t="s">
        <v>4528</v>
      </c>
      <c r="H3487" s="170">
        <v>1</v>
      </c>
      <c r="I3487" s="170">
        <v>0</v>
      </c>
      <c r="J3487" s="170">
        <v>27</v>
      </c>
      <c r="K3487" s="184">
        <v>0</v>
      </c>
      <c r="M3487" s="179" t="s">
        <v>4536</v>
      </c>
      <c r="N3487">
        <v>1</v>
      </c>
      <c r="O3487">
        <v>0</v>
      </c>
      <c r="P3487">
        <v>40</v>
      </c>
      <c r="Q3487" s="144">
        <v>0</v>
      </c>
    </row>
    <row r="3488" spans="1:17">
      <c r="A3488" s="179" t="s">
        <v>4603</v>
      </c>
      <c r="B3488">
        <v>1</v>
      </c>
      <c r="C3488">
        <v>0</v>
      </c>
      <c r="D3488">
        <v>5</v>
      </c>
      <c r="E3488" s="144">
        <v>0</v>
      </c>
      <c r="G3488" s="182" t="s">
        <v>4529</v>
      </c>
      <c r="H3488" s="170">
        <v>1</v>
      </c>
      <c r="I3488" s="170">
        <v>0</v>
      </c>
      <c r="J3488" s="170">
        <v>6</v>
      </c>
      <c r="K3488" s="184">
        <v>0</v>
      </c>
      <c r="M3488" s="179" t="s">
        <v>4551</v>
      </c>
      <c r="N3488">
        <v>1</v>
      </c>
      <c r="O3488">
        <v>0</v>
      </c>
      <c r="P3488">
        <v>5</v>
      </c>
      <c r="Q3488" s="144">
        <v>0</v>
      </c>
    </row>
    <row r="3489" spans="1:17">
      <c r="A3489" s="179" t="s">
        <v>4604</v>
      </c>
      <c r="B3489">
        <v>1</v>
      </c>
      <c r="C3489">
        <v>0</v>
      </c>
      <c r="D3489">
        <v>36</v>
      </c>
      <c r="E3489" s="144">
        <v>0</v>
      </c>
      <c r="G3489" s="182" t="s">
        <v>4531</v>
      </c>
      <c r="H3489" s="170">
        <v>1</v>
      </c>
      <c r="I3489" s="170">
        <v>0</v>
      </c>
      <c r="J3489" s="170">
        <v>8</v>
      </c>
      <c r="K3489" s="184">
        <v>0</v>
      </c>
      <c r="M3489" s="179" t="s">
        <v>4537</v>
      </c>
      <c r="N3489">
        <v>1</v>
      </c>
      <c r="O3489">
        <v>0</v>
      </c>
      <c r="P3489">
        <v>8</v>
      </c>
      <c r="Q3489" s="144">
        <v>0</v>
      </c>
    </row>
    <row r="3490" spans="1:17">
      <c r="A3490" s="179" t="s">
        <v>4605</v>
      </c>
      <c r="B3490">
        <v>1</v>
      </c>
      <c r="C3490">
        <v>0</v>
      </c>
      <c r="D3490">
        <v>8</v>
      </c>
      <c r="E3490" s="144">
        <v>0</v>
      </c>
      <c r="G3490" s="182" t="s">
        <v>4532</v>
      </c>
      <c r="H3490" s="170">
        <v>1</v>
      </c>
      <c r="I3490" s="170">
        <v>0</v>
      </c>
      <c r="J3490" s="170">
        <v>5</v>
      </c>
      <c r="K3490" s="184">
        <v>0</v>
      </c>
      <c r="M3490" s="179" t="s">
        <v>4538</v>
      </c>
      <c r="N3490">
        <v>1</v>
      </c>
      <c r="O3490">
        <v>0</v>
      </c>
      <c r="P3490">
        <v>5</v>
      </c>
      <c r="Q3490" s="144">
        <v>0</v>
      </c>
    </row>
    <row r="3491" spans="1:17">
      <c r="A3491" s="179" t="s">
        <v>4606</v>
      </c>
      <c r="B3491">
        <v>1</v>
      </c>
      <c r="C3491">
        <v>0</v>
      </c>
      <c r="D3491">
        <v>33</v>
      </c>
      <c r="E3491" s="144">
        <v>0</v>
      </c>
      <c r="G3491" s="182" t="s">
        <v>4533</v>
      </c>
      <c r="H3491" s="170">
        <v>1</v>
      </c>
      <c r="I3491" s="170">
        <v>0</v>
      </c>
      <c r="J3491" s="170">
        <v>7</v>
      </c>
      <c r="K3491" s="184">
        <v>0</v>
      </c>
      <c r="M3491" s="179" t="s">
        <v>4539</v>
      </c>
      <c r="N3491">
        <v>1</v>
      </c>
      <c r="O3491">
        <v>0</v>
      </c>
      <c r="P3491">
        <v>38</v>
      </c>
      <c r="Q3491" s="144">
        <v>0</v>
      </c>
    </row>
    <row r="3492" spans="1:17">
      <c r="A3492" s="179" t="s">
        <v>4607</v>
      </c>
      <c r="B3492">
        <v>1</v>
      </c>
      <c r="C3492">
        <v>0</v>
      </c>
      <c r="D3492">
        <v>80</v>
      </c>
      <c r="E3492" s="144">
        <v>0</v>
      </c>
      <c r="G3492" s="182" t="s">
        <v>4534</v>
      </c>
      <c r="H3492" s="170">
        <v>1</v>
      </c>
      <c r="I3492" s="170">
        <v>0</v>
      </c>
      <c r="J3492" s="170">
        <v>9</v>
      </c>
      <c r="K3492" s="184">
        <v>0</v>
      </c>
      <c r="M3492" s="179" t="s">
        <v>4541</v>
      </c>
      <c r="N3492">
        <v>1</v>
      </c>
      <c r="O3492">
        <v>0</v>
      </c>
      <c r="P3492">
        <v>5</v>
      </c>
      <c r="Q3492" s="144">
        <v>0</v>
      </c>
    </row>
    <row r="3493" spans="1:17">
      <c r="A3493" s="179" t="s">
        <v>4608</v>
      </c>
      <c r="B3493">
        <v>1</v>
      </c>
      <c r="C3493">
        <v>0</v>
      </c>
      <c r="D3493">
        <v>109</v>
      </c>
      <c r="E3493" s="144">
        <v>0</v>
      </c>
      <c r="G3493" s="182" t="s">
        <v>4536</v>
      </c>
      <c r="H3493" s="170">
        <v>1</v>
      </c>
      <c r="I3493" s="170">
        <v>0</v>
      </c>
      <c r="J3493" s="170">
        <v>40</v>
      </c>
      <c r="K3493" s="184">
        <v>0</v>
      </c>
      <c r="M3493" s="179" t="s">
        <v>4542</v>
      </c>
      <c r="N3493">
        <v>1</v>
      </c>
      <c r="O3493">
        <v>0</v>
      </c>
      <c r="P3493">
        <v>24</v>
      </c>
      <c r="Q3493" s="144">
        <v>0</v>
      </c>
    </row>
    <row r="3494" spans="1:17">
      <c r="A3494" s="179" t="s">
        <v>4609</v>
      </c>
      <c r="B3494">
        <v>1</v>
      </c>
      <c r="C3494">
        <v>0</v>
      </c>
      <c r="D3494">
        <v>6</v>
      </c>
      <c r="E3494" s="144">
        <v>0</v>
      </c>
      <c r="G3494" s="182" t="s">
        <v>4551</v>
      </c>
      <c r="H3494" s="170">
        <v>1</v>
      </c>
      <c r="I3494" s="170">
        <v>0</v>
      </c>
      <c r="J3494" s="170">
        <v>5</v>
      </c>
      <c r="K3494" s="184">
        <v>0</v>
      </c>
      <c r="M3494" s="179" t="s">
        <v>4543</v>
      </c>
      <c r="N3494">
        <v>1</v>
      </c>
      <c r="O3494">
        <v>0</v>
      </c>
      <c r="P3494">
        <v>28</v>
      </c>
      <c r="Q3494" s="144">
        <v>0</v>
      </c>
    </row>
    <row r="3495" spans="1:17">
      <c r="A3495" s="179" t="s">
        <v>4610</v>
      </c>
      <c r="B3495">
        <v>1</v>
      </c>
      <c r="C3495">
        <v>0</v>
      </c>
      <c r="D3495">
        <v>688</v>
      </c>
      <c r="E3495" s="144">
        <v>0</v>
      </c>
      <c r="G3495" s="182" t="s">
        <v>4537</v>
      </c>
      <c r="H3495" s="170">
        <v>1</v>
      </c>
      <c r="I3495" s="170">
        <v>0</v>
      </c>
      <c r="J3495" s="170">
        <v>8</v>
      </c>
      <c r="K3495" s="184">
        <v>0</v>
      </c>
      <c r="M3495" s="179" t="s">
        <v>4544</v>
      </c>
      <c r="N3495">
        <v>1</v>
      </c>
      <c r="O3495">
        <v>0</v>
      </c>
      <c r="P3495">
        <v>18</v>
      </c>
      <c r="Q3495" s="144">
        <v>0</v>
      </c>
    </row>
    <row r="3496" spans="1:17">
      <c r="A3496" s="179" t="s">
        <v>4611</v>
      </c>
      <c r="B3496">
        <v>1</v>
      </c>
      <c r="C3496">
        <v>0</v>
      </c>
      <c r="D3496">
        <v>13</v>
      </c>
      <c r="E3496" s="144">
        <v>0</v>
      </c>
      <c r="G3496" s="182" t="s">
        <v>4442</v>
      </c>
      <c r="H3496" s="170">
        <v>1</v>
      </c>
      <c r="I3496" s="170">
        <v>0</v>
      </c>
      <c r="J3496" s="170">
        <v>106</v>
      </c>
      <c r="K3496" s="184">
        <v>0</v>
      </c>
      <c r="M3496" s="179" t="s">
        <v>4545</v>
      </c>
      <c r="N3496">
        <v>1</v>
      </c>
      <c r="O3496">
        <v>0</v>
      </c>
      <c r="P3496">
        <v>10</v>
      </c>
      <c r="Q3496" s="144">
        <v>0</v>
      </c>
    </row>
    <row r="3497" spans="1:17">
      <c r="A3497" s="179" t="s">
        <v>4612</v>
      </c>
      <c r="B3497">
        <v>1</v>
      </c>
      <c r="C3497">
        <v>0</v>
      </c>
      <c r="D3497">
        <v>6</v>
      </c>
      <c r="E3497" s="144">
        <v>0</v>
      </c>
      <c r="G3497" s="182" t="s">
        <v>4441</v>
      </c>
      <c r="H3497" s="170">
        <v>1</v>
      </c>
      <c r="I3497" s="170">
        <v>0</v>
      </c>
      <c r="J3497" s="170">
        <v>8</v>
      </c>
      <c r="K3497" s="184">
        <v>0</v>
      </c>
      <c r="M3497" s="179" t="s">
        <v>4546</v>
      </c>
      <c r="N3497">
        <v>1</v>
      </c>
      <c r="O3497">
        <v>0</v>
      </c>
      <c r="P3497">
        <v>6</v>
      </c>
      <c r="Q3497" s="144">
        <v>0</v>
      </c>
    </row>
    <row r="3498" spans="1:17">
      <c r="A3498" s="179" t="s">
        <v>4613</v>
      </c>
      <c r="B3498">
        <v>1</v>
      </c>
      <c r="C3498">
        <v>0</v>
      </c>
      <c r="D3498">
        <v>25</v>
      </c>
      <c r="E3498" s="144">
        <v>0</v>
      </c>
      <c r="G3498" s="182" t="s">
        <v>4440</v>
      </c>
      <c r="H3498" s="170">
        <v>1</v>
      </c>
      <c r="I3498" s="170">
        <v>0</v>
      </c>
      <c r="J3498" s="170">
        <v>2</v>
      </c>
      <c r="K3498" s="184">
        <v>0</v>
      </c>
      <c r="M3498" s="179" t="s">
        <v>4547</v>
      </c>
      <c r="N3498">
        <v>1</v>
      </c>
      <c r="O3498">
        <v>0</v>
      </c>
      <c r="P3498">
        <v>6</v>
      </c>
      <c r="Q3498" s="144">
        <v>0</v>
      </c>
    </row>
    <row r="3499" spans="1:17">
      <c r="A3499" s="179" t="s">
        <v>4614</v>
      </c>
      <c r="B3499">
        <v>1</v>
      </c>
      <c r="C3499">
        <v>0</v>
      </c>
      <c r="D3499">
        <v>4</v>
      </c>
      <c r="E3499" s="144">
        <v>0</v>
      </c>
      <c r="G3499" s="182" t="s">
        <v>4439</v>
      </c>
      <c r="H3499" s="170">
        <v>1</v>
      </c>
      <c r="I3499" s="170">
        <v>0</v>
      </c>
      <c r="J3499" s="170">
        <v>11</v>
      </c>
      <c r="K3499" s="184">
        <v>0</v>
      </c>
      <c r="M3499" s="179" t="s">
        <v>1268</v>
      </c>
      <c r="N3499">
        <v>1</v>
      </c>
      <c r="O3499">
        <v>0</v>
      </c>
      <c r="P3499">
        <v>15</v>
      </c>
      <c r="Q3499" s="144">
        <v>0</v>
      </c>
    </row>
    <row r="3500" spans="1:17">
      <c r="A3500" s="179" t="s">
        <v>4615</v>
      </c>
      <c r="B3500">
        <v>1</v>
      </c>
      <c r="C3500">
        <v>0</v>
      </c>
      <c r="D3500">
        <v>6</v>
      </c>
      <c r="E3500" s="144">
        <v>0</v>
      </c>
      <c r="G3500" s="182" t="s">
        <v>4474</v>
      </c>
      <c r="H3500" s="170">
        <v>1</v>
      </c>
      <c r="I3500" s="170">
        <v>0</v>
      </c>
      <c r="J3500" s="170">
        <v>5</v>
      </c>
      <c r="K3500" s="184">
        <v>0</v>
      </c>
      <c r="M3500" s="179" t="s">
        <v>1344</v>
      </c>
      <c r="N3500">
        <v>1</v>
      </c>
      <c r="O3500">
        <v>0</v>
      </c>
      <c r="P3500">
        <v>41</v>
      </c>
      <c r="Q3500" s="144">
        <v>0</v>
      </c>
    </row>
    <row r="3501" spans="1:17">
      <c r="A3501" s="179" t="s">
        <v>4616</v>
      </c>
      <c r="B3501">
        <v>1</v>
      </c>
      <c r="C3501">
        <v>0</v>
      </c>
      <c r="D3501">
        <v>23</v>
      </c>
      <c r="E3501" s="144">
        <v>0</v>
      </c>
      <c r="G3501" s="182" t="s">
        <v>4475</v>
      </c>
      <c r="H3501" s="170">
        <v>1</v>
      </c>
      <c r="I3501" s="170">
        <v>0</v>
      </c>
      <c r="J3501" s="170">
        <v>5</v>
      </c>
      <c r="K3501" s="184">
        <v>0</v>
      </c>
      <c r="M3501" s="179" t="s">
        <v>1381</v>
      </c>
      <c r="N3501">
        <v>1</v>
      </c>
      <c r="O3501">
        <v>0</v>
      </c>
      <c r="P3501">
        <v>58</v>
      </c>
      <c r="Q3501" s="144">
        <v>0</v>
      </c>
    </row>
    <row r="3502" spans="1:17">
      <c r="A3502" s="179" t="s">
        <v>4587</v>
      </c>
      <c r="B3502">
        <v>1</v>
      </c>
      <c r="C3502">
        <v>0</v>
      </c>
      <c r="D3502">
        <v>136</v>
      </c>
      <c r="E3502" s="144">
        <v>0</v>
      </c>
      <c r="G3502" s="182" t="s">
        <v>4476</v>
      </c>
      <c r="H3502" s="170">
        <v>1</v>
      </c>
      <c r="I3502" s="170">
        <v>0</v>
      </c>
      <c r="J3502" s="170">
        <v>6</v>
      </c>
      <c r="K3502" s="184">
        <v>0</v>
      </c>
      <c r="M3502" s="179" t="s">
        <v>4548</v>
      </c>
      <c r="N3502">
        <v>1</v>
      </c>
      <c r="O3502">
        <v>0</v>
      </c>
      <c r="P3502">
        <v>93</v>
      </c>
      <c r="Q3502" s="144">
        <v>0</v>
      </c>
    </row>
    <row r="3503" spans="1:17">
      <c r="A3503" s="179" t="s">
        <v>4586</v>
      </c>
      <c r="B3503">
        <v>1</v>
      </c>
      <c r="C3503">
        <v>0</v>
      </c>
      <c r="D3503">
        <v>14</v>
      </c>
      <c r="E3503" s="144">
        <v>0</v>
      </c>
      <c r="G3503" s="182" t="s">
        <v>4477</v>
      </c>
      <c r="H3503" s="170">
        <v>1</v>
      </c>
      <c r="I3503" s="170">
        <v>0</v>
      </c>
      <c r="J3503" s="170">
        <v>7</v>
      </c>
      <c r="K3503" s="184">
        <v>0</v>
      </c>
      <c r="M3503" s="179" t="s">
        <v>4549</v>
      </c>
      <c r="N3503">
        <v>1</v>
      </c>
      <c r="O3503">
        <v>0</v>
      </c>
      <c r="P3503">
        <v>97</v>
      </c>
      <c r="Q3503" s="144">
        <v>0</v>
      </c>
    </row>
    <row r="3504" spans="1:17">
      <c r="A3504" s="179" t="s">
        <v>4668</v>
      </c>
      <c r="B3504">
        <v>1</v>
      </c>
      <c r="C3504">
        <v>0</v>
      </c>
      <c r="D3504">
        <v>13</v>
      </c>
      <c r="E3504" s="144">
        <v>0</v>
      </c>
      <c r="G3504" s="182" t="s">
        <v>4478</v>
      </c>
      <c r="H3504" s="170">
        <v>1</v>
      </c>
      <c r="I3504" s="170">
        <v>0</v>
      </c>
      <c r="J3504" s="170">
        <v>4</v>
      </c>
      <c r="K3504" s="184">
        <v>0</v>
      </c>
      <c r="M3504" s="179" t="s">
        <v>4550</v>
      </c>
      <c r="N3504">
        <v>1</v>
      </c>
      <c r="O3504">
        <v>0</v>
      </c>
      <c r="P3504">
        <v>26</v>
      </c>
      <c r="Q3504" s="144">
        <v>0</v>
      </c>
    </row>
    <row r="3505" spans="1:17">
      <c r="A3505" s="179" t="s">
        <v>4619</v>
      </c>
      <c r="B3505">
        <v>1</v>
      </c>
      <c r="C3505">
        <v>0</v>
      </c>
      <c r="D3505">
        <v>64</v>
      </c>
      <c r="E3505" s="144">
        <v>0</v>
      </c>
      <c r="G3505" s="182" t="s">
        <v>4479</v>
      </c>
      <c r="H3505" s="170">
        <v>1</v>
      </c>
      <c r="I3505" s="170">
        <v>0</v>
      </c>
      <c r="J3505" s="170">
        <v>11</v>
      </c>
      <c r="K3505" s="184">
        <v>0</v>
      </c>
      <c r="M3505" s="179" t="s">
        <v>4522</v>
      </c>
      <c r="N3505">
        <v>1</v>
      </c>
      <c r="O3505">
        <v>0</v>
      </c>
      <c r="P3505">
        <v>16</v>
      </c>
      <c r="Q3505" s="144">
        <v>0</v>
      </c>
    </row>
    <row r="3506" spans="1:17">
      <c r="A3506" s="179" t="s">
        <v>4654</v>
      </c>
      <c r="B3506">
        <v>1</v>
      </c>
      <c r="C3506">
        <v>0</v>
      </c>
      <c r="D3506">
        <v>32</v>
      </c>
      <c r="E3506" s="144">
        <v>0</v>
      </c>
      <c r="G3506" s="182" t="s">
        <v>4481</v>
      </c>
      <c r="H3506" s="170">
        <v>1</v>
      </c>
      <c r="I3506" s="170">
        <v>0</v>
      </c>
      <c r="J3506" s="170">
        <v>88</v>
      </c>
      <c r="K3506" s="184">
        <v>0</v>
      </c>
      <c r="M3506" s="179" t="s">
        <v>4456</v>
      </c>
      <c r="N3506">
        <v>1</v>
      </c>
      <c r="O3506">
        <v>0</v>
      </c>
      <c r="P3506">
        <v>8</v>
      </c>
      <c r="Q3506" s="144">
        <v>0</v>
      </c>
    </row>
    <row r="3507" spans="1:17">
      <c r="A3507" s="179" t="s">
        <v>4621</v>
      </c>
      <c r="B3507">
        <v>1</v>
      </c>
      <c r="C3507">
        <v>0</v>
      </c>
      <c r="D3507">
        <v>5</v>
      </c>
      <c r="E3507" s="144">
        <v>0</v>
      </c>
      <c r="G3507" s="182" t="s">
        <v>4482</v>
      </c>
      <c r="H3507" s="170">
        <v>1</v>
      </c>
      <c r="I3507" s="170">
        <v>0</v>
      </c>
      <c r="J3507" s="170">
        <v>87</v>
      </c>
      <c r="K3507" s="184">
        <v>0</v>
      </c>
      <c r="M3507" s="179" t="s">
        <v>4455</v>
      </c>
      <c r="N3507">
        <v>1</v>
      </c>
      <c r="O3507">
        <v>0</v>
      </c>
      <c r="P3507">
        <v>7</v>
      </c>
      <c r="Q3507" s="144">
        <v>0</v>
      </c>
    </row>
    <row r="3508" spans="1:17">
      <c r="A3508" s="179" t="s">
        <v>4622</v>
      </c>
      <c r="B3508">
        <v>1</v>
      </c>
      <c r="C3508">
        <v>0</v>
      </c>
      <c r="D3508">
        <v>6</v>
      </c>
      <c r="E3508" s="144">
        <v>0</v>
      </c>
      <c r="G3508" s="182" t="s">
        <v>4483</v>
      </c>
      <c r="H3508" s="170">
        <v>1</v>
      </c>
      <c r="I3508" s="170">
        <v>0</v>
      </c>
      <c r="J3508" s="170">
        <v>56</v>
      </c>
      <c r="K3508" s="184">
        <v>0</v>
      </c>
      <c r="M3508" s="179" t="s">
        <v>4535</v>
      </c>
      <c r="N3508">
        <v>1</v>
      </c>
      <c r="O3508">
        <v>0</v>
      </c>
      <c r="P3508">
        <v>7</v>
      </c>
      <c r="Q3508" s="144">
        <v>0</v>
      </c>
    </row>
    <row r="3509" spans="1:17">
      <c r="A3509" s="179" t="s">
        <v>4623</v>
      </c>
      <c r="B3509">
        <v>1</v>
      </c>
      <c r="C3509">
        <v>0</v>
      </c>
      <c r="D3509">
        <v>6</v>
      </c>
      <c r="E3509" s="144">
        <v>0</v>
      </c>
      <c r="G3509" s="182" t="s">
        <v>4454</v>
      </c>
      <c r="H3509" s="170">
        <v>1</v>
      </c>
      <c r="I3509" s="170">
        <v>0</v>
      </c>
      <c r="J3509" s="170">
        <v>24</v>
      </c>
      <c r="K3509" s="184">
        <v>0</v>
      </c>
      <c r="M3509" s="179" t="s">
        <v>4559</v>
      </c>
      <c r="N3509">
        <v>1</v>
      </c>
      <c r="O3509">
        <v>0</v>
      </c>
      <c r="P3509">
        <v>9</v>
      </c>
      <c r="Q3509" s="144">
        <v>0</v>
      </c>
    </row>
    <row r="3510" spans="1:17">
      <c r="A3510" s="179" t="s">
        <v>4624</v>
      </c>
      <c r="B3510">
        <v>1</v>
      </c>
      <c r="C3510">
        <v>0</v>
      </c>
      <c r="D3510">
        <v>72</v>
      </c>
      <c r="E3510" s="144">
        <v>0</v>
      </c>
      <c r="G3510" s="182" t="s">
        <v>4484</v>
      </c>
      <c r="H3510" s="170">
        <v>1</v>
      </c>
      <c r="I3510" s="170">
        <v>0</v>
      </c>
      <c r="J3510" s="170">
        <v>11</v>
      </c>
      <c r="K3510" s="184">
        <v>0</v>
      </c>
      <c r="M3510" s="179" t="s">
        <v>4560</v>
      </c>
      <c r="N3510">
        <v>1</v>
      </c>
      <c r="O3510">
        <v>0</v>
      </c>
      <c r="P3510">
        <v>16</v>
      </c>
      <c r="Q3510" s="144">
        <v>0</v>
      </c>
    </row>
    <row r="3511" spans="1:17">
      <c r="A3511" s="179" t="s">
        <v>4625</v>
      </c>
      <c r="B3511">
        <v>1</v>
      </c>
      <c r="C3511">
        <v>0</v>
      </c>
      <c r="D3511">
        <v>12</v>
      </c>
      <c r="E3511" s="144">
        <v>0</v>
      </c>
      <c r="G3511" s="182" t="s">
        <v>4453</v>
      </c>
      <c r="H3511" s="170">
        <v>1</v>
      </c>
      <c r="I3511" s="170">
        <v>0</v>
      </c>
      <c r="J3511" s="170">
        <v>10</v>
      </c>
      <c r="K3511" s="184">
        <v>0</v>
      </c>
      <c r="M3511" s="179" t="s">
        <v>4561</v>
      </c>
      <c r="N3511">
        <v>1</v>
      </c>
      <c r="O3511">
        <v>0</v>
      </c>
      <c r="P3511">
        <v>5</v>
      </c>
      <c r="Q3511" s="144">
        <v>0</v>
      </c>
    </row>
    <row r="3512" spans="1:17">
      <c r="A3512" s="179" t="s">
        <v>4626</v>
      </c>
      <c r="B3512">
        <v>1</v>
      </c>
      <c r="C3512">
        <v>0</v>
      </c>
      <c r="D3512">
        <v>16</v>
      </c>
      <c r="E3512" s="144">
        <v>0</v>
      </c>
      <c r="G3512" s="182" t="s">
        <v>4451</v>
      </c>
      <c r="H3512" s="170">
        <v>1</v>
      </c>
      <c r="I3512" s="170">
        <v>0</v>
      </c>
      <c r="J3512" s="170">
        <v>16</v>
      </c>
      <c r="K3512" s="184">
        <v>0</v>
      </c>
      <c r="M3512" s="179" t="s">
        <v>4562</v>
      </c>
      <c r="N3512">
        <v>1</v>
      </c>
      <c r="O3512">
        <v>0</v>
      </c>
      <c r="P3512">
        <v>9</v>
      </c>
      <c r="Q3512" s="144">
        <v>0</v>
      </c>
    </row>
    <row r="3513" spans="1:17">
      <c r="A3513" s="179" t="s">
        <v>4627</v>
      </c>
      <c r="B3513">
        <v>1</v>
      </c>
      <c r="C3513">
        <v>0</v>
      </c>
      <c r="D3513">
        <v>15</v>
      </c>
      <c r="E3513" s="144">
        <v>0</v>
      </c>
      <c r="G3513" s="182" t="s">
        <v>4538</v>
      </c>
      <c r="H3513" s="170">
        <v>1</v>
      </c>
      <c r="I3513" s="170">
        <v>0</v>
      </c>
      <c r="J3513" s="170">
        <v>5</v>
      </c>
      <c r="K3513" s="184">
        <v>0</v>
      </c>
      <c r="M3513" s="179" t="s">
        <v>4563</v>
      </c>
      <c r="N3513">
        <v>1</v>
      </c>
      <c r="O3513">
        <v>0</v>
      </c>
      <c r="P3513">
        <v>281</v>
      </c>
      <c r="Q3513" s="144">
        <v>0</v>
      </c>
    </row>
    <row r="3514" spans="1:17">
      <c r="A3514" s="179" t="s">
        <v>4628</v>
      </c>
      <c r="B3514">
        <v>1</v>
      </c>
      <c r="C3514">
        <v>0</v>
      </c>
      <c r="D3514">
        <v>9</v>
      </c>
      <c r="E3514" s="144">
        <v>0</v>
      </c>
      <c r="G3514" s="182" t="s">
        <v>4422</v>
      </c>
      <c r="H3514" s="170">
        <v>1</v>
      </c>
      <c r="I3514" s="170">
        <v>0</v>
      </c>
      <c r="J3514" s="170">
        <v>9</v>
      </c>
      <c r="K3514" s="184">
        <v>0</v>
      </c>
      <c r="M3514" s="179" t="s">
        <v>4564</v>
      </c>
      <c r="N3514">
        <v>1</v>
      </c>
      <c r="O3514">
        <v>0</v>
      </c>
      <c r="P3514">
        <v>428</v>
      </c>
      <c r="Q3514" s="144">
        <v>0</v>
      </c>
    </row>
    <row r="3515" spans="1:17">
      <c r="A3515" s="179" t="s">
        <v>4629</v>
      </c>
      <c r="B3515">
        <v>1</v>
      </c>
      <c r="C3515">
        <v>0</v>
      </c>
      <c r="D3515">
        <v>23</v>
      </c>
      <c r="E3515" s="144">
        <v>0</v>
      </c>
      <c r="G3515" s="182" t="s">
        <v>4424</v>
      </c>
      <c r="H3515" s="170">
        <v>1</v>
      </c>
      <c r="I3515" s="170">
        <v>0</v>
      </c>
      <c r="J3515" s="170">
        <v>14</v>
      </c>
      <c r="K3515" s="184">
        <v>0</v>
      </c>
      <c r="M3515" s="179" t="s">
        <v>4565</v>
      </c>
      <c r="N3515">
        <v>1</v>
      </c>
      <c r="O3515">
        <v>0</v>
      </c>
      <c r="P3515">
        <v>83</v>
      </c>
      <c r="Q3515" s="144">
        <v>0</v>
      </c>
    </row>
    <row r="3516" spans="1:17">
      <c r="A3516" s="179" t="s">
        <v>4630</v>
      </c>
      <c r="B3516">
        <v>1</v>
      </c>
      <c r="C3516">
        <v>0</v>
      </c>
      <c r="D3516">
        <v>17</v>
      </c>
      <c r="E3516" s="144">
        <v>0</v>
      </c>
      <c r="G3516" s="182" t="s">
        <v>4425</v>
      </c>
      <c r="H3516" s="170">
        <v>1</v>
      </c>
      <c r="I3516" s="170">
        <v>0</v>
      </c>
      <c r="J3516" s="170">
        <v>6</v>
      </c>
      <c r="K3516" s="184">
        <v>0</v>
      </c>
      <c r="M3516" s="179" t="s">
        <v>4566</v>
      </c>
      <c r="N3516">
        <v>1</v>
      </c>
      <c r="O3516">
        <v>0</v>
      </c>
      <c r="P3516">
        <v>13</v>
      </c>
      <c r="Q3516" s="144">
        <v>0</v>
      </c>
    </row>
    <row r="3517" spans="1:17">
      <c r="A3517" s="179" t="s">
        <v>4631</v>
      </c>
      <c r="B3517">
        <v>1</v>
      </c>
      <c r="C3517">
        <v>0</v>
      </c>
      <c r="D3517">
        <v>13</v>
      </c>
      <c r="E3517" s="144">
        <v>0</v>
      </c>
      <c r="G3517" s="182" t="s">
        <v>4426</v>
      </c>
      <c r="H3517" s="170">
        <v>1</v>
      </c>
      <c r="I3517" s="170">
        <v>0</v>
      </c>
      <c r="J3517" s="170">
        <v>10</v>
      </c>
      <c r="K3517" s="184">
        <v>0</v>
      </c>
      <c r="M3517" s="179" t="s">
        <v>4567</v>
      </c>
      <c r="N3517">
        <v>1</v>
      </c>
      <c r="O3517">
        <v>0</v>
      </c>
      <c r="P3517">
        <v>233</v>
      </c>
      <c r="Q3517" s="144">
        <v>0</v>
      </c>
    </row>
    <row r="3518" spans="1:17">
      <c r="A3518" s="179" t="s">
        <v>4632</v>
      </c>
      <c r="B3518">
        <v>1</v>
      </c>
      <c r="C3518">
        <v>0</v>
      </c>
      <c r="D3518">
        <v>16</v>
      </c>
      <c r="E3518" s="144">
        <v>0</v>
      </c>
      <c r="G3518" s="182" t="s">
        <v>4427</v>
      </c>
      <c r="H3518" s="170">
        <v>1</v>
      </c>
      <c r="I3518" s="170">
        <v>0</v>
      </c>
      <c r="J3518" s="170">
        <v>6</v>
      </c>
      <c r="K3518" s="184">
        <v>0</v>
      </c>
      <c r="M3518" s="179" t="s">
        <v>4568</v>
      </c>
      <c r="N3518">
        <v>1</v>
      </c>
      <c r="O3518">
        <v>0</v>
      </c>
      <c r="P3518">
        <v>95</v>
      </c>
      <c r="Q3518" s="144">
        <v>0</v>
      </c>
    </row>
    <row r="3519" spans="1:17">
      <c r="A3519" s="179" t="s">
        <v>4633</v>
      </c>
      <c r="B3519">
        <v>1</v>
      </c>
      <c r="C3519">
        <v>0</v>
      </c>
      <c r="D3519">
        <v>6</v>
      </c>
      <c r="E3519" s="144">
        <v>0</v>
      </c>
      <c r="G3519" s="182" t="s">
        <v>4428</v>
      </c>
      <c r="H3519" s="170">
        <v>1</v>
      </c>
      <c r="I3519" s="170">
        <v>0</v>
      </c>
      <c r="J3519" s="170">
        <v>17</v>
      </c>
      <c r="K3519" s="184">
        <v>0</v>
      </c>
      <c r="M3519" s="179" t="s">
        <v>4569</v>
      </c>
      <c r="N3519">
        <v>1</v>
      </c>
      <c r="O3519">
        <v>0</v>
      </c>
      <c r="P3519">
        <v>21</v>
      </c>
      <c r="Q3519" s="144">
        <v>0</v>
      </c>
    </row>
    <row r="3520" spans="1:17">
      <c r="A3520" s="179" t="s">
        <v>4634</v>
      </c>
      <c r="B3520">
        <v>1</v>
      </c>
      <c r="C3520">
        <v>0</v>
      </c>
      <c r="D3520">
        <v>9</v>
      </c>
      <c r="E3520" s="144">
        <v>0</v>
      </c>
      <c r="G3520" s="182" t="s">
        <v>4429</v>
      </c>
      <c r="H3520" s="170">
        <v>1</v>
      </c>
      <c r="I3520" s="170">
        <v>0</v>
      </c>
      <c r="J3520" s="170">
        <v>6</v>
      </c>
      <c r="K3520" s="184">
        <v>0</v>
      </c>
      <c r="M3520" s="179" t="s">
        <v>4570</v>
      </c>
      <c r="N3520">
        <v>1</v>
      </c>
      <c r="O3520">
        <v>0</v>
      </c>
      <c r="P3520">
        <v>107</v>
      </c>
      <c r="Q3520" s="144">
        <v>0</v>
      </c>
    </row>
    <row r="3521" spans="1:17">
      <c r="A3521" s="179" t="s">
        <v>4635</v>
      </c>
      <c r="B3521">
        <v>1</v>
      </c>
      <c r="C3521">
        <v>0</v>
      </c>
      <c r="D3521">
        <v>13</v>
      </c>
      <c r="E3521" s="144">
        <v>0</v>
      </c>
      <c r="G3521" s="182" t="s">
        <v>4430</v>
      </c>
      <c r="H3521" s="170">
        <v>1</v>
      </c>
      <c r="I3521" s="170">
        <v>0</v>
      </c>
      <c r="J3521" s="170">
        <v>13</v>
      </c>
      <c r="K3521" s="184">
        <v>0</v>
      </c>
      <c r="M3521" s="179" t="s">
        <v>4571</v>
      </c>
      <c r="N3521">
        <v>1</v>
      </c>
      <c r="O3521">
        <v>0</v>
      </c>
      <c r="P3521">
        <v>66</v>
      </c>
      <c r="Q3521" s="144">
        <v>0</v>
      </c>
    </row>
    <row r="3522" spans="1:17">
      <c r="A3522" s="179" t="s">
        <v>4636</v>
      </c>
      <c r="B3522">
        <v>1</v>
      </c>
      <c r="C3522">
        <v>0</v>
      </c>
      <c r="D3522">
        <v>150</v>
      </c>
      <c r="E3522" s="144">
        <v>0</v>
      </c>
      <c r="G3522" s="182" t="s">
        <v>4431</v>
      </c>
      <c r="H3522" s="170">
        <v>1</v>
      </c>
      <c r="I3522" s="170">
        <v>0</v>
      </c>
      <c r="J3522" s="170">
        <v>88</v>
      </c>
      <c r="K3522" s="184">
        <v>0</v>
      </c>
      <c r="M3522" s="179" t="s">
        <v>4558</v>
      </c>
      <c r="N3522">
        <v>1</v>
      </c>
      <c r="O3522">
        <v>0</v>
      </c>
      <c r="P3522">
        <v>5</v>
      </c>
      <c r="Q3522" s="144">
        <v>0</v>
      </c>
    </row>
    <row r="3523" spans="1:17">
      <c r="A3523" s="179" t="s">
        <v>4637</v>
      </c>
      <c r="B3523">
        <v>1</v>
      </c>
      <c r="C3523">
        <v>0</v>
      </c>
      <c r="D3523">
        <v>156</v>
      </c>
      <c r="E3523" s="144">
        <v>0</v>
      </c>
      <c r="G3523" s="182" t="s">
        <v>4432</v>
      </c>
      <c r="H3523" s="170">
        <v>1</v>
      </c>
      <c r="I3523" s="170">
        <v>0</v>
      </c>
      <c r="J3523" s="170">
        <v>52</v>
      </c>
      <c r="K3523" s="184">
        <v>0</v>
      </c>
      <c r="M3523" s="179" t="s">
        <v>4572</v>
      </c>
      <c r="N3523">
        <v>1</v>
      </c>
      <c r="O3523">
        <v>0</v>
      </c>
      <c r="P3523">
        <v>12</v>
      </c>
      <c r="Q3523" s="144">
        <v>0</v>
      </c>
    </row>
    <row r="3524" spans="1:17">
      <c r="A3524" s="179" t="s">
        <v>4638</v>
      </c>
      <c r="B3524">
        <v>1</v>
      </c>
      <c r="C3524">
        <v>0</v>
      </c>
      <c r="D3524">
        <v>136</v>
      </c>
      <c r="E3524" s="144">
        <v>0</v>
      </c>
      <c r="G3524" s="182" t="s">
        <v>4433</v>
      </c>
      <c r="H3524" s="170">
        <v>1</v>
      </c>
      <c r="I3524" s="170">
        <v>0</v>
      </c>
      <c r="J3524" s="170">
        <v>19</v>
      </c>
      <c r="K3524" s="184">
        <v>0</v>
      </c>
      <c r="M3524" s="179" t="s">
        <v>4574</v>
      </c>
      <c r="N3524">
        <v>1</v>
      </c>
      <c r="O3524">
        <v>0</v>
      </c>
      <c r="P3524">
        <v>11</v>
      </c>
      <c r="Q3524" s="144">
        <v>0</v>
      </c>
    </row>
    <row r="3525" spans="1:17">
      <c r="A3525" s="179" t="s">
        <v>4639</v>
      </c>
      <c r="B3525">
        <v>1</v>
      </c>
      <c r="C3525">
        <v>0</v>
      </c>
      <c r="D3525">
        <v>19</v>
      </c>
      <c r="E3525" s="144">
        <v>0</v>
      </c>
      <c r="G3525" s="182" t="s">
        <v>4435</v>
      </c>
      <c r="H3525" s="170">
        <v>1</v>
      </c>
      <c r="I3525" s="170">
        <v>0</v>
      </c>
      <c r="J3525" s="170">
        <v>74</v>
      </c>
      <c r="K3525" s="184">
        <v>0</v>
      </c>
      <c r="M3525" s="179" t="s">
        <v>4575</v>
      </c>
      <c r="N3525">
        <v>1</v>
      </c>
      <c r="O3525">
        <v>0</v>
      </c>
      <c r="P3525">
        <v>31</v>
      </c>
      <c r="Q3525" s="144">
        <v>0</v>
      </c>
    </row>
    <row r="3526" spans="1:17">
      <c r="A3526" s="179" t="s">
        <v>4640</v>
      </c>
      <c r="B3526">
        <v>1</v>
      </c>
      <c r="C3526">
        <v>0</v>
      </c>
      <c r="D3526">
        <v>1</v>
      </c>
      <c r="E3526" s="144">
        <v>0</v>
      </c>
      <c r="G3526" s="182" t="s">
        <v>4437</v>
      </c>
      <c r="H3526" s="170">
        <v>1</v>
      </c>
      <c r="I3526" s="170">
        <v>0</v>
      </c>
      <c r="J3526" s="170">
        <v>11</v>
      </c>
      <c r="K3526" s="184">
        <v>0</v>
      </c>
      <c r="M3526" s="179" t="s">
        <v>4576</v>
      </c>
      <c r="N3526">
        <v>1</v>
      </c>
      <c r="O3526">
        <v>0</v>
      </c>
      <c r="P3526">
        <v>12</v>
      </c>
      <c r="Q3526" s="144">
        <v>0</v>
      </c>
    </row>
    <row r="3527" spans="1:17">
      <c r="A3527" s="179" t="s">
        <v>4641</v>
      </c>
      <c r="B3527">
        <v>1</v>
      </c>
      <c r="C3527">
        <v>0</v>
      </c>
      <c r="D3527">
        <v>10</v>
      </c>
      <c r="E3527" s="144">
        <v>0</v>
      </c>
      <c r="G3527" s="182" t="s">
        <v>4438</v>
      </c>
      <c r="H3527" s="170">
        <v>1</v>
      </c>
      <c r="I3527" s="170">
        <v>0</v>
      </c>
      <c r="J3527" s="170">
        <v>5</v>
      </c>
      <c r="K3527" s="184">
        <v>0</v>
      </c>
      <c r="M3527" s="179" t="s">
        <v>4577</v>
      </c>
      <c r="N3527">
        <v>1</v>
      </c>
      <c r="O3527">
        <v>0</v>
      </c>
      <c r="P3527">
        <v>6</v>
      </c>
      <c r="Q3527" s="144">
        <v>0</v>
      </c>
    </row>
    <row r="3528" spans="1:17">
      <c r="A3528" s="179" t="s">
        <v>4642</v>
      </c>
      <c r="B3528">
        <v>1</v>
      </c>
      <c r="C3528">
        <v>0</v>
      </c>
      <c r="D3528">
        <v>8</v>
      </c>
      <c r="E3528" s="144">
        <v>0</v>
      </c>
      <c r="G3528" s="182" t="s">
        <v>4423</v>
      </c>
      <c r="H3528" s="170">
        <v>1</v>
      </c>
      <c r="I3528" s="170">
        <v>0</v>
      </c>
      <c r="J3528" s="170">
        <v>58</v>
      </c>
      <c r="K3528" s="184">
        <v>0</v>
      </c>
      <c r="M3528" s="179" t="s">
        <v>4578</v>
      </c>
      <c r="N3528">
        <v>1</v>
      </c>
      <c r="O3528">
        <v>0</v>
      </c>
      <c r="P3528">
        <v>11</v>
      </c>
      <c r="Q3528" s="144">
        <v>0</v>
      </c>
    </row>
    <row r="3529" spans="1:17">
      <c r="A3529" s="179" t="s">
        <v>4643</v>
      </c>
      <c r="B3529">
        <v>1</v>
      </c>
      <c r="C3529">
        <v>0</v>
      </c>
      <c r="D3529">
        <v>7</v>
      </c>
      <c r="E3529" s="144">
        <v>0</v>
      </c>
      <c r="G3529" s="182" t="s">
        <v>4473</v>
      </c>
      <c r="H3529" s="170">
        <v>1</v>
      </c>
      <c r="I3529" s="170">
        <v>0</v>
      </c>
      <c r="J3529" s="170">
        <v>8</v>
      </c>
      <c r="K3529" s="184">
        <v>0</v>
      </c>
      <c r="M3529" s="179" t="s">
        <v>4579</v>
      </c>
      <c r="N3529">
        <v>1</v>
      </c>
      <c r="O3529">
        <v>0</v>
      </c>
      <c r="P3529">
        <v>175</v>
      </c>
      <c r="Q3529" s="144">
        <v>0</v>
      </c>
    </row>
    <row r="3530" spans="1:17">
      <c r="A3530" s="179" t="s">
        <v>4644</v>
      </c>
      <c r="B3530">
        <v>1</v>
      </c>
      <c r="C3530">
        <v>0</v>
      </c>
      <c r="D3530">
        <v>11</v>
      </c>
      <c r="E3530" s="144">
        <v>0</v>
      </c>
      <c r="G3530" s="182" t="s">
        <v>4539</v>
      </c>
      <c r="H3530" s="170">
        <v>1</v>
      </c>
      <c r="I3530" s="170">
        <v>0</v>
      </c>
      <c r="J3530" s="170">
        <v>38</v>
      </c>
      <c r="K3530" s="184">
        <v>0</v>
      </c>
      <c r="M3530" s="179" t="s">
        <v>4580</v>
      </c>
      <c r="N3530">
        <v>1</v>
      </c>
      <c r="O3530">
        <v>0</v>
      </c>
      <c r="P3530">
        <v>5</v>
      </c>
      <c r="Q3530" s="144">
        <v>0</v>
      </c>
    </row>
    <row r="3531" spans="1:17">
      <c r="A3531" s="179" t="s">
        <v>4645</v>
      </c>
      <c r="B3531">
        <v>1</v>
      </c>
      <c r="C3531">
        <v>0</v>
      </c>
      <c r="D3531">
        <v>133</v>
      </c>
      <c r="E3531" s="144">
        <v>0</v>
      </c>
      <c r="G3531" s="182" t="s">
        <v>4542</v>
      </c>
      <c r="H3531" s="170">
        <v>1</v>
      </c>
      <c r="I3531" s="170">
        <v>0</v>
      </c>
      <c r="J3531" s="170">
        <v>24</v>
      </c>
      <c r="K3531" s="184">
        <v>0</v>
      </c>
      <c r="M3531" s="179" t="s">
        <v>4581</v>
      </c>
      <c r="N3531">
        <v>1</v>
      </c>
      <c r="O3531">
        <v>0</v>
      </c>
      <c r="P3531">
        <v>8</v>
      </c>
      <c r="Q3531" s="144">
        <v>0</v>
      </c>
    </row>
    <row r="3532" spans="1:17">
      <c r="A3532" s="179" t="s">
        <v>4646</v>
      </c>
      <c r="B3532">
        <v>1</v>
      </c>
      <c r="C3532">
        <v>0</v>
      </c>
      <c r="D3532">
        <v>7</v>
      </c>
      <c r="E3532" s="144">
        <v>0</v>
      </c>
      <c r="G3532" s="182" t="s">
        <v>4511</v>
      </c>
      <c r="H3532" s="170">
        <v>1</v>
      </c>
      <c r="I3532" s="170">
        <v>0</v>
      </c>
      <c r="J3532" s="170">
        <v>283</v>
      </c>
      <c r="K3532" s="184">
        <v>0</v>
      </c>
      <c r="M3532" s="179" t="s">
        <v>4582</v>
      </c>
      <c r="N3532">
        <v>1</v>
      </c>
      <c r="O3532">
        <v>0</v>
      </c>
      <c r="P3532">
        <v>5</v>
      </c>
      <c r="Q3532" s="144">
        <v>0</v>
      </c>
    </row>
    <row r="3533" spans="1:17">
      <c r="A3533" s="179" t="s">
        <v>4647</v>
      </c>
      <c r="B3533">
        <v>1</v>
      </c>
      <c r="C3533">
        <v>0</v>
      </c>
      <c r="D3533">
        <v>7</v>
      </c>
      <c r="E3533" s="144">
        <v>0</v>
      </c>
      <c r="G3533" s="182" t="s">
        <v>4512</v>
      </c>
      <c r="H3533" s="170">
        <v>1</v>
      </c>
      <c r="I3533" s="170">
        <v>0</v>
      </c>
      <c r="J3533" s="170">
        <v>26</v>
      </c>
      <c r="K3533" s="184">
        <v>0</v>
      </c>
      <c r="M3533" s="179" t="s">
        <v>4583</v>
      </c>
      <c r="N3533">
        <v>1</v>
      </c>
      <c r="O3533">
        <v>0</v>
      </c>
      <c r="P3533">
        <v>23</v>
      </c>
      <c r="Q3533" s="144">
        <v>0</v>
      </c>
    </row>
    <row r="3534" spans="1:17">
      <c r="A3534" s="179" t="s">
        <v>4648</v>
      </c>
      <c r="B3534">
        <v>1</v>
      </c>
      <c r="C3534">
        <v>0</v>
      </c>
      <c r="D3534">
        <v>1112</v>
      </c>
      <c r="E3534" s="144">
        <v>0</v>
      </c>
      <c r="G3534" s="182" t="s">
        <v>4513</v>
      </c>
      <c r="H3534" s="170">
        <v>1</v>
      </c>
      <c r="I3534" s="170">
        <v>0</v>
      </c>
      <c r="J3534" s="170">
        <v>5</v>
      </c>
      <c r="K3534" s="184">
        <v>0</v>
      </c>
      <c r="M3534" s="179" t="s">
        <v>4618</v>
      </c>
      <c r="N3534">
        <v>1</v>
      </c>
      <c r="O3534">
        <v>0</v>
      </c>
      <c r="P3534">
        <v>18</v>
      </c>
      <c r="Q3534" s="144">
        <v>0</v>
      </c>
    </row>
    <row r="3535" spans="1:17">
      <c r="A3535" s="179" t="s">
        <v>4649</v>
      </c>
      <c r="B3535">
        <v>1</v>
      </c>
      <c r="C3535">
        <v>0</v>
      </c>
      <c r="D3535">
        <v>3</v>
      </c>
      <c r="E3535" s="144">
        <v>0</v>
      </c>
      <c r="G3535" s="182" t="s">
        <v>4514</v>
      </c>
      <c r="H3535" s="170">
        <v>1</v>
      </c>
      <c r="I3535" s="170">
        <v>0</v>
      </c>
      <c r="J3535" s="170">
        <v>51</v>
      </c>
      <c r="K3535" s="184">
        <v>0</v>
      </c>
      <c r="M3535" s="179" t="s">
        <v>4619</v>
      </c>
      <c r="N3535">
        <v>1</v>
      </c>
      <c r="O3535">
        <v>0</v>
      </c>
      <c r="P3535">
        <v>64</v>
      </c>
      <c r="Q3535" s="144">
        <v>0</v>
      </c>
    </row>
    <row r="3536" spans="1:17">
      <c r="A3536" s="179" t="s">
        <v>4650</v>
      </c>
      <c r="B3536">
        <v>1</v>
      </c>
      <c r="C3536">
        <v>0</v>
      </c>
      <c r="D3536">
        <v>31</v>
      </c>
      <c r="E3536" s="144">
        <v>0</v>
      </c>
      <c r="G3536" s="182" t="s">
        <v>4515</v>
      </c>
      <c r="H3536" s="170">
        <v>1</v>
      </c>
      <c r="I3536" s="170">
        <v>0</v>
      </c>
      <c r="J3536" s="170">
        <v>9</v>
      </c>
      <c r="K3536" s="184">
        <v>0</v>
      </c>
      <c r="M3536" s="179" t="s">
        <v>4620</v>
      </c>
      <c r="N3536">
        <v>1</v>
      </c>
      <c r="O3536">
        <v>0</v>
      </c>
      <c r="P3536">
        <v>6</v>
      </c>
      <c r="Q3536" s="144">
        <v>0</v>
      </c>
    </row>
    <row r="3537" spans="1:17">
      <c r="A3537" s="179" t="s">
        <v>4620</v>
      </c>
      <c r="B3537">
        <v>1</v>
      </c>
      <c r="C3537">
        <v>0</v>
      </c>
      <c r="D3537">
        <v>6</v>
      </c>
      <c r="E3537" s="144">
        <v>0</v>
      </c>
      <c r="G3537" s="182" t="s">
        <v>4516</v>
      </c>
      <c r="H3537" s="170">
        <v>1</v>
      </c>
      <c r="I3537" s="170">
        <v>0</v>
      </c>
      <c r="J3537" s="170">
        <v>5</v>
      </c>
      <c r="K3537" s="184">
        <v>0</v>
      </c>
      <c r="M3537" s="179" t="s">
        <v>4573</v>
      </c>
      <c r="N3537">
        <v>1</v>
      </c>
      <c r="O3537">
        <v>0</v>
      </c>
      <c r="P3537">
        <v>13</v>
      </c>
      <c r="Q3537" s="144">
        <v>0</v>
      </c>
    </row>
    <row r="3538" spans="1:17">
      <c r="A3538" s="179" t="s">
        <v>4651</v>
      </c>
      <c r="B3538">
        <v>1</v>
      </c>
      <c r="C3538">
        <v>0</v>
      </c>
      <c r="D3538">
        <v>8</v>
      </c>
      <c r="E3538" s="144">
        <v>0</v>
      </c>
      <c r="G3538" s="182" t="s">
        <v>4155</v>
      </c>
      <c r="H3538" s="170">
        <v>1</v>
      </c>
      <c r="I3538" s="170">
        <v>0</v>
      </c>
      <c r="J3538" s="170">
        <v>41</v>
      </c>
      <c r="K3538" s="184">
        <v>0</v>
      </c>
      <c r="M3538" s="179" t="s">
        <v>4557</v>
      </c>
      <c r="N3538">
        <v>1</v>
      </c>
      <c r="O3538">
        <v>0</v>
      </c>
      <c r="P3538">
        <v>0</v>
      </c>
      <c r="Q3538" s="144">
        <v>0</v>
      </c>
    </row>
    <row r="3539" spans="1:17">
      <c r="A3539" s="179" t="s">
        <v>4653</v>
      </c>
      <c r="B3539">
        <v>1</v>
      </c>
      <c r="C3539">
        <v>0</v>
      </c>
      <c r="D3539">
        <v>16</v>
      </c>
      <c r="E3539" s="144">
        <v>0</v>
      </c>
      <c r="G3539" s="182" t="s">
        <v>4154</v>
      </c>
      <c r="H3539" s="170">
        <v>1</v>
      </c>
      <c r="I3539" s="170">
        <v>0</v>
      </c>
      <c r="J3539" s="170">
        <v>62</v>
      </c>
      <c r="K3539" s="184">
        <v>0</v>
      </c>
      <c r="M3539" s="179" t="s">
        <v>4556</v>
      </c>
      <c r="N3539">
        <v>1</v>
      </c>
      <c r="O3539">
        <v>0</v>
      </c>
      <c r="P3539">
        <v>0</v>
      </c>
      <c r="Q3539" s="144">
        <v>0</v>
      </c>
    </row>
    <row r="3540" spans="1:17">
      <c r="A3540" s="179" t="s">
        <v>4655</v>
      </c>
      <c r="B3540">
        <v>1</v>
      </c>
      <c r="C3540">
        <v>0</v>
      </c>
      <c r="D3540">
        <v>550</v>
      </c>
      <c r="E3540" s="144">
        <v>0</v>
      </c>
      <c r="G3540" s="182" t="s">
        <v>4153</v>
      </c>
      <c r="H3540" s="170">
        <v>1</v>
      </c>
      <c r="I3540" s="170">
        <v>0</v>
      </c>
      <c r="J3540" s="170">
        <v>140</v>
      </c>
      <c r="K3540" s="184">
        <v>0</v>
      </c>
      <c r="M3540" s="179" t="s">
        <v>4555</v>
      </c>
      <c r="N3540">
        <v>1</v>
      </c>
      <c r="O3540">
        <v>0</v>
      </c>
      <c r="P3540">
        <v>0</v>
      </c>
      <c r="Q3540" s="144">
        <v>0</v>
      </c>
    </row>
    <row r="3541" spans="1:17">
      <c r="A3541" s="179" t="s">
        <v>4656</v>
      </c>
      <c r="B3541">
        <v>1</v>
      </c>
      <c r="C3541">
        <v>0</v>
      </c>
      <c r="D3541">
        <v>9</v>
      </c>
      <c r="E3541" s="144">
        <v>0</v>
      </c>
      <c r="G3541" s="182" t="s">
        <v>3790</v>
      </c>
      <c r="H3541" s="170">
        <v>1</v>
      </c>
      <c r="I3541" s="170">
        <v>0</v>
      </c>
      <c r="J3541" s="170">
        <v>11</v>
      </c>
      <c r="K3541" s="184">
        <v>0</v>
      </c>
      <c r="M3541" s="179" t="s">
        <v>4591</v>
      </c>
      <c r="N3541">
        <v>1</v>
      </c>
      <c r="O3541">
        <v>0</v>
      </c>
      <c r="P3541">
        <v>6</v>
      </c>
      <c r="Q3541" s="144">
        <v>0</v>
      </c>
    </row>
    <row r="3542" spans="1:17">
      <c r="A3542" s="179" t="s">
        <v>4657</v>
      </c>
      <c r="B3542">
        <v>1</v>
      </c>
      <c r="C3542">
        <v>0</v>
      </c>
      <c r="D3542">
        <v>13</v>
      </c>
      <c r="E3542" s="144">
        <v>0</v>
      </c>
      <c r="G3542" s="182" t="s">
        <v>3791</v>
      </c>
      <c r="H3542" s="170">
        <v>1</v>
      </c>
      <c r="I3542" s="170">
        <v>0</v>
      </c>
      <c r="J3542" s="170">
        <v>139</v>
      </c>
      <c r="K3542" s="184">
        <v>0</v>
      </c>
      <c r="M3542" s="179" t="s">
        <v>4592</v>
      </c>
      <c r="N3542">
        <v>1</v>
      </c>
      <c r="O3542">
        <v>0</v>
      </c>
      <c r="P3542">
        <v>8</v>
      </c>
      <c r="Q3542" s="144">
        <v>0</v>
      </c>
    </row>
    <row r="3543" spans="1:17">
      <c r="A3543" s="179" t="s">
        <v>4658</v>
      </c>
      <c r="B3543">
        <v>1</v>
      </c>
      <c r="C3543">
        <v>0</v>
      </c>
      <c r="D3543">
        <v>68</v>
      </c>
      <c r="E3543" s="144">
        <v>0</v>
      </c>
      <c r="G3543" s="182" t="s">
        <v>3792</v>
      </c>
      <c r="H3543" s="170">
        <v>1</v>
      </c>
      <c r="I3543" s="170">
        <v>0</v>
      </c>
      <c r="J3543" s="170">
        <v>33</v>
      </c>
      <c r="K3543" s="184">
        <v>0</v>
      </c>
      <c r="M3543" s="179" t="s">
        <v>4593</v>
      </c>
      <c r="N3543">
        <v>1</v>
      </c>
      <c r="O3543">
        <v>0</v>
      </c>
      <c r="P3543">
        <v>5</v>
      </c>
      <c r="Q3543" s="144">
        <v>0</v>
      </c>
    </row>
    <row r="3544" spans="1:17">
      <c r="A3544" s="179" t="s">
        <v>4659</v>
      </c>
      <c r="B3544">
        <v>1</v>
      </c>
      <c r="C3544">
        <v>0</v>
      </c>
      <c r="D3544">
        <v>21</v>
      </c>
      <c r="E3544" s="144">
        <v>0</v>
      </c>
      <c r="G3544" s="182" t="s">
        <v>3793</v>
      </c>
      <c r="H3544" s="170">
        <v>1</v>
      </c>
      <c r="I3544" s="170">
        <v>0</v>
      </c>
      <c r="J3544" s="170">
        <v>12</v>
      </c>
      <c r="K3544" s="184">
        <v>0</v>
      </c>
      <c r="M3544" s="179" t="s">
        <v>4594</v>
      </c>
      <c r="N3544">
        <v>1</v>
      </c>
      <c r="O3544">
        <v>0</v>
      </c>
      <c r="P3544">
        <v>12</v>
      </c>
      <c r="Q3544" s="144">
        <v>0</v>
      </c>
    </row>
    <row r="3545" spans="1:17">
      <c r="A3545" s="179" t="s">
        <v>4660</v>
      </c>
      <c r="B3545">
        <v>1</v>
      </c>
      <c r="C3545">
        <v>0</v>
      </c>
      <c r="D3545">
        <v>43</v>
      </c>
      <c r="E3545" s="144">
        <v>0</v>
      </c>
      <c r="G3545" s="182" t="s">
        <v>3795</v>
      </c>
      <c r="H3545" s="170">
        <v>1</v>
      </c>
      <c r="I3545" s="170">
        <v>0</v>
      </c>
      <c r="J3545" s="170">
        <v>15</v>
      </c>
      <c r="K3545" s="184">
        <v>0</v>
      </c>
      <c r="M3545" s="179" t="s">
        <v>4595</v>
      </c>
      <c r="N3545">
        <v>1</v>
      </c>
      <c r="O3545">
        <v>0</v>
      </c>
      <c r="P3545">
        <v>7</v>
      </c>
      <c r="Q3545" s="144">
        <v>0</v>
      </c>
    </row>
    <row r="3546" spans="1:17">
      <c r="A3546" s="179" t="s">
        <v>4661</v>
      </c>
      <c r="B3546">
        <v>1</v>
      </c>
      <c r="C3546">
        <v>0</v>
      </c>
      <c r="D3546">
        <v>10</v>
      </c>
      <c r="E3546" s="144">
        <v>0</v>
      </c>
      <c r="G3546" s="182" t="s">
        <v>3796</v>
      </c>
      <c r="H3546" s="170">
        <v>1</v>
      </c>
      <c r="I3546" s="170">
        <v>0</v>
      </c>
      <c r="J3546" s="170">
        <v>29</v>
      </c>
      <c r="K3546" s="184">
        <v>0</v>
      </c>
      <c r="M3546" s="179" t="s">
        <v>4596</v>
      </c>
      <c r="N3546">
        <v>1</v>
      </c>
      <c r="O3546">
        <v>0</v>
      </c>
      <c r="P3546">
        <v>4</v>
      </c>
      <c r="Q3546" s="144">
        <v>0</v>
      </c>
    </row>
    <row r="3547" spans="1:17">
      <c r="A3547" s="179" t="s">
        <v>4662</v>
      </c>
      <c r="B3547">
        <v>1</v>
      </c>
      <c r="C3547">
        <v>0</v>
      </c>
      <c r="D3547">
        <v>13</v>
      </c>
      <c r="E3547" s="144">
        <v>0</v>
      </c>
      <c r="G3547" s="182" t="s">
        <v>3797</v>
      </c>
      <c r="H3547" s="170">
        <v>1</v>
      </c>
      <c r="I3547" s="170">
        <v>0</v>
      </c>
      <c r="J3547" s="170">
        <v>18</v>
      </c>
      <c r="K3547" s="184">
        <v>0</v>
      </c>
      <c r="M3547" s="179" t="s">
        <v>4598</v>
      </c>
      <c r="N3547">
        <v>1</v>
      </c>
      <c r="O3547">
        <v>0</v>
      </c>
      <c r="P3547">
        <v>10</v>
      </c>
      <c r="Q3547" s="144">
        <v>0</v>
      </c>
    </row>
    <row r="3548" spans="1:17">
      <c r="A3548" s="179" t="s">
        <v>4663</v>
      </c>
      <c r="B3548">
        <v>1</v>
      </c>
      <c r="C3548">
        <v>0</v>
      </c>
      <c r="D3548">
        <v>34</v>
      </c>
      <c r="E3548" s="144">
        <v>0</v>
      </c>
      <c r="G3548" s="182" t="s">
        <v>3798</v>
      </c>
      <c r="H3548" s="170">
        <v>1</v>
      </c>
      <c r="I3548" s="170">
        <v>0</v>
      </c>
      <c r="J3548" s="170">
        <v>56</v>
      </c>
      <c r="K3548" s="184">
        <v>0</v>
      </c>
      <c r="M3548" s="179" t="s">
        <v>4599</v>
      </c>
      <c r="N3548">
        <v>1</v>
      </c>
      <c r="O3548">
        <v>0</v>
      </c>
      <c r="P3548">
        <v>19</v>
      </c>
      <c r="Q3548" s="144">
        <v>0</v>
      </c>
    </row>
    <row r="3549" spans="1:17">
      <c r="A3549" s="179" t="s">
        <v>4664</v>
      </c>
      <c r="B3549">
        <v>1</v>
      </c>
      <c r="C3549">
        <v>0</v>
      </c>
      <c r="D3549">
        <v>7</v>
      </c>
      <c r="E3549" s="144">
        <v>0</v>
      </c>
      <c r="G3549" s="182" t="s">
        <v>3800</v>
      </c>
      <c r="H3549" s="170">
        <v>1</v>
      </c>
      <c r="I3549" s="170">
        <v>0</v>
      </c>
      <c r="J3549" s="170">
        <v>203</v>
      </c>
      <c r="K3549" s="184">
        <v>0</v>
      </c>
      <c r="M3549" s="179" t="s">
        <v>4600</v>
      </c>
      <c r="N3549">
        <v>1</v>
      </c>
      <c r="O3549">
        <v>0</v>
      </c>
      <c r="P3549">
        <v>62</v>
      </c>
      <c r="Q3549" s="144">
        <v>0</v>
      </c>
    </row>
    <row r="3550" spans="1:17">
      <c r="A3550" s="179" t="s">
        <v>4665</v>
      </c>
      <c r="B3550">
        <v>1</v>
      </c>
      <c r="C3550">
        <v>0</v>
      </c>
      <c r="D3550">
        <v>141</v>
      </c>
      <c r="E3550" s="144">
        <v>0</v>
      </c>
      <c r="G3550" s="182" t="s">
        <v>3801</v>
      </c>
      <c r="H3550" s="170">
        <v>1</v>
      </c>
      <c r="I3550" s="170">
        <v>0</v>
      </c>
      <c r="J3550" s="170">
        <v>5</v>
      </c>
      <c r="K3550" s="184">
        <v>0</v>
      </c>
      <c r="M3550" s="179" t="s">
        <v>4601</v>
      </c>
      <c r="N3550">
        <v>1</v>
      </c>
      <c r="O3550">
        <v>0</v>
      </c>
      <c r="P3550">
        <v>96</v>
      </c>
      <c r="Q3550" s="144">
        <v>0</v>
      </c>
    </row>
    <row r="3551" spans="1:17">
      <c r="A3551" s="179" t="s">
        <v>4666</v>
      </c>
      <c r="B3551">
        <v>1</v>
      </c>
      <c r="C3551">
        <v>0</v>
      </c>
      <c r="D3551">
        <v>238</v>
      </c>
      <c r="E3551" s="144">
        <v>0</v>
      </c>
      <c r="G3551" s="182" t="s">
        <v>3802</v>
      </c>
      <c r="H3551" s="170">
        <v>1</v>
      </c>
      <c r="I3551" s="170">
        <v>0</v>
      </c>
      <c r="J3551" s="170">
        <v>2</v>
      </c>
      <c r="K3551" s="184">
        <v>0</v>
      </c>
      <c r="M3551" s="179" t="s">
        <v>4602</v>
      </c>
      <c r="N3551">
        <v>1</v>
      </c>
      <c r="O3551">
        <v>0</v>
      </c>
      <c r="P3551">
        <v>186</v>
      </c>
      <c r="Q3551" s="144">
        <v>0</v>
      </c>
    </row>
    <row r="3552" spans="1:17">
      <c r="A3552" s="179" t="s">
        <v>4667</v>
      </c>
      <c r="B3552">
        <v>1</v>
      </c>
      <c r="C3552">
        <v>0</v>
      </c>
      <c r="D3552">
        <v>9</v>
      </c>
      <c r="E3552" s="144">
        <v>0</v>
      </c>
      <c r="G3552" s="182" t="s">
        <v>3803</v>
      </c>
      <c r="H3552" s="170">
        <v>1</v>
      </c>
      <c r="I3552" s="170">
        <v>0</v>
      </c>
      <c r="J3552" s="170">
        <v>6</v>
      </c>
      <c r="K3552" s="184">
        <v>0</v>
      </c>
      <c r="M3552" s="179" t="s">
        <v>4603</v>
      </c>
      <c r="N3552">
        <v>1</v>
      </c>
      <c r="O3552">
        <v>0</v>
      </c>
      <c r="P3552">
        <v>5</v>
      </c>
      <c r="Q3552" s="144">
        <v>0</v>
      </c>
    </row>
    <row r="3553" spans="1:17">
      <c r="A3553" s="179" t="s">
        <v>4669</v>
      </c>
      <c r="B3553">
        <v>1</v>
      </c>
      <c r="C3553">
        <v>0</v>
      </c>
      <c r="D3553">
        <v>8</v>
      </c>
      <c r="E3553" s="144">
        <v>0</v>
      </c>
      <c r="G3553" s="182" t="s">
        <v>3804</v>
      </c>
      <c r="H3553" s="170">
        <v>1</v>
      </c>
      <c r="I3553" s="170">
        <v>0</v>
      </c>
      <c r="J3553" s="170">
        <v>5</v>
      </c>
      <c r="K3553" s="184">
        <v>0</v>
      </c>
      <c r="M3553" s="179" t="s">
        <v>4604</v>
      </c>
      <c r="N3553">
        <v>1</v>
      </c>
      <c r="O3553">
        <v>0</v>
      </c>
      <c r="P3553">
        <v>36</v>
      </c>
      <c r="Q3553" s="144">
        <v>0</v>
      </c>
    </row>
    <row r="3554" spans="1:17">
      <c r="A3554" s="179" t="s">
        <v>4684</v>
      </c>
      <c r="B3554">
        <v>1</v>
      </c>
      <c r="C3554">
        <v>0</v>
      </c>
      <c r="D3554">
        <v>10</v>
      </c>
      <c r="E3554" s="144">
        <v>0</v>
      </c>
      <c r="G3554" s="182" t="s">
        <v>3805</v>
      </c>
      <c r="H3554" s="170">
        <v>1</v>
      </c>
      <c r="I3554" s="170">
        <v>0</v>
      </c>
      <c r="J3554" s="170">
        <v>12</v>
      </c>
      <c r="K3554" s="184">
        <v>0</v>
      </c>
      <c r="M3554" s="179" t="s">
        <v>4605</v>
      </c>
      <c r="N3554">
        <v>1</v>
      </c>
      <c r="O3554">
        <v>0</v>
      </c>
      <c r="P3554">
        <v>8</v>
      </c>
      <c r="Q3554" s="144">
        <v>0</v>
      </c>
    </row>
    <row r="3555" spans="1:17">
      <c r="A3555" s="179" t="s">
        <v>4670</v>
      </c>
      <c r="B3555">
        <v>1</v>
      </c>
      <c r="C3555">
        <v>0</v>
      </c>
      <c r="D3555">
        <v>13</v>
      </c>
      <c r="E3555" s="144">
        <v>0</v>
      </c>
      <c r="G3555" s="182" t="s">
        <v>3806</v>
      </c>
      <c r="H3555" s="170">
        <v>1</v>
      </c>
      <c r="I3555" s="170">
        <v>0</v>
      </c>
      <c r="J3555" s="170">
        <v>36</v>
      </c>
      <c r="K3555" s="184">
        <v>0</v>
      </c>
      <c r="M3555" s="179" t="s">
        <v>4606</v>
      </c>
      <c r="N3555">
        <v>1</v>
      </c>
      <c r="O3555">
        <v>0</v>
      </c>
      <c r="P3555">
        <v>33</v>
      </c>
      <c r="Q3555" s="144">
        <v>0</v>
      </c>
    </row>
    <row r="3556" spans="1:17">
      <c r="A3556" s="179" t="s">
        <v>4671</v>
      </c>
      <c r="B3556">
        <v>1</v>
      </c>
      <c r="C3556">
        <v>0</v>
      </c>
      <c r="D3556">
        <v>46</v>
      </c>
      <c r="E3556" s="144">
        <v>0</v>
      </c>
      <c r="G3556" s="182" t="s">
        <v>3807</v>
      </c>
      <c r="H3556" s="170">
        <v>1</v>
      </c>
      <c r="I3556" s="170">
        <v>0</v>
      </c>
      <c r="J3556" s="170">
        <v>22</v>
      </c>
      <c r="K3556" s="184">
        <v>0</v>
      </c>
      <c r="M3556" s="179" t="s">
        <v>4607</v>
      </c>
      <c r="N3556">
        <v>1</v>
      </c>
      <c r="O3556">
        <v>0</v>
      </c>
      <c r="P3556">
        <v>80</v>
      </c>
      <c r="Q3556" s="144">
        <v>0</v>
      </c>
    </row>
    <row r="3557" spans="1:17">
      <c r="A3557" s="179" t="s">
        <v>4672</v>
      </c>
      <c r="B3557">
        <v>1</v>
      </c>
      <c r="C3557">
        <v>0</v>
      </c>
      <c r="D3557">
        <v>148</v>
      </c>
      <c r="E3557" s="144">
        <v>0</v>
      </c>
      <c r="G3557" s="182" t="s">
        <v>3808</v>
      </c>
      <c r="H3557" s="170">
        <v>1</v>
      </c>
      <c r="I3557" s="170">
        <v>0</v>
      </c>
      <c r="J3557" s="170">
        <v>169</v>
      </c>
      <c r="K3557" s="184">
        <v>0</v>
      </c>
      <c r="M3557" s="179" t="s">
        <v>4608</v>
      </c>
      <c r="N3557">
        <v>1</v>
      </c>
      <c r="O3557">
        <v>0</v>
      </c>
      <c r="P3557">
        <v>109</v>
      </c>
      <c r="Q3557" s="144">
        <v>0</v>
      </c>
    </row>
    <row r="3558" spans="1:17">
      <c r="A3558" s="179" t="s">
        <v>4673</v>
      </c>
      <c r="B3558">
        <v>1</v>
      </c>
      <c r="C3558">
        <v>0</v>
      </c>
      <c r="D3558">
        <v>7</v>
      </c>
      <c r="E3558" s="144">
        <v>0</v>
      </c>
      <c r="G3558" s="182" t="s">
        <v>3809</v>
      </c>
      <c r="H3558" s="170">
        <v>1</v>
      </c>
      <c r="I3558" s="170">
        <v>0</v>
      </c>
      <c r="J3558" s="170">
        <v>20</v>
      </c>
      <c r="K3558" s="184">
        <v>0</v>
      </c>
      <c r="M3558" s="179" t="s">
        <v>4609</v>
      </c>
      <c r="N3558">
        <v>1</v>
      </c>
      <c r="O3558">
        <v>0</v>
      </c>
      <c r="P3558">
        <v>6</v>
      </c>
      <c r="Q3558" s="144">
        <v>0</v>
      </c>
    </row>
    <row r="3559" spans="1:17">
      <c r="A3559" s="179" t="s">
        <v>4674</v>
      </c>
      <c r="B3559">
        <v>1</v>
      </c>
      <c r="C3559">
        <v>0</v>
      </c>
      <c r="D3559">
        <v>94</v>
      </c>
      <c r="E3559" s="144">
        <v>0</v>
      </c>
      <c r="G3559" s="182" t="s">
        <v>4510</v>
      </c>
      <c r="H3559" s="170">
        <v>1</v>
      </c>
      <c r="I3559" s="170">
        <v>0</v>
      </c>
      <c r="J3559" s="170">
        <v>87</v>
      </c>
      <c r="K3559" s="184">
        <v>0</v>
      </c>
      <c r="M3559" s="179" t="s">
        <v>4610</v>
      </c>
      <c r="N3559">
        <v>1</v>
      </c>
      <c r="O3559">
        <v>0</v>
      </c>
      <c r="P3559">
        <v>688</v>
      </c>
      <c r="Q3559" s="144">
        <v>0</v>
      </c>
    </row>
    <row r="3560" spans="1:17">
      <c r="A3560" s="179" t="s">
        <v>4675</v>
      </c>
      <c r="B3560">
        <v>1</v>
      </c>
      <c r="C3560">
        <v>0</v>
      </c>
      <c r="D3560">
        <v>37</v>
      </c>
      <c r="E3560" s="144">
        <v>0</v>
      </c>
      <c r="G3560" s="182" t="s">
        <v>4509</v>
      </c>
      <c r="H3560" s="170">
        <v>1</v>
      </c>
      <c r="I3560" s="170">
        <v>0</v>
      </c>
      <c r="J3560" s="170">
        <v>1134</v>
      </c>
      <c r="K3560" s="184">
        <v>0</v>
      </c>
      <c r="M3560" s="179" t="s">
        <v>4611</v>
      </c>
      <c r="N3560">
        <v>1</v>
      </c>
      <c r="O3560">
        <v>0</v>
      </c>
      <c r="P3560">
        <v>13</v>
      </c>
      <c r="Q3560" s="144">
        <v>0</v>
      </c>
    </row>
    <row r="3561" spans="1:17">
      <c r="A3561" s="179" t="s">
        <v>4676</v>
      </c>
      <c r="B3561">
        <v>1</v>
      </c>
      <c r="C3561">
        <v>0</v>
      </c>
      <c r="D3561">
        <v>7</v>
      </c>
      <c r="E3561" s="144">
        <v>0</v>
      </c>
      <c r="G3561" s="182" t="s">
        <v>4507</v>
      </c>
      <c r="H3561" s="170">
        <v>1</v>
      </c>
      <c r="I3561" s="170">
        <v>0</v>
      </c>
      <c r="J3561" s="170">
        <v>111</v>
      </c>
      <c r="K3561" s="184">
        <v>0</v>
      </c>
      <c r="M3561" s="179" t="s">
        <v>4612</v>
      </c>
      <c r="N3561">
        <v>1</v>
      </c>
      <c r="O3561">
        <v>0</v>
      </c>
      <c r="P3561">
        <v>6</v>
      </c>
      <c r="Q3561" s="144">
        <v>0</v>
      </c>
    </row>
    <row r="3562" spans="1:17">
      <c r="A3562" s="179" t="s">
        <v>4677</v>
      </c>
      <c r="B3562">
        <v>1</v>
      </c>
      <c r="C3562">
        <v>0</v>
      </c>
      <c r="D3562">
        <v>47</v>
      </c>
      <c r="E3562" s="144">
        <v>0</v>
      </c>
      <c r="G3562" s="182" t="s">
        <v>4506</v>
      </c>
      <c r="H3562" s="170">
        <v>1</v>
      </c>
      <c r="I3562" s="170">
        <v>0</v>
      </c>
      <c r="J3562" s="170">
        <v>13</v>
      </c>
      <c r="K3562" s="184">
        <v>0</v>
      </c>
      <c r="M3562" s="179" t="s">
        <v>4613</v>
      </c>
      <c r="N3562">
        <v>1</v>
      </c>
      <c r="O3562">
        <v>0</v>
      </c>
      <c r="P3562">
        <v>25</v>
      </c>
      <c r="Q3562" s="144">
        <v>0</v>
      </c>
    </row>
    <row r="3563" spans="1:17">
      <c r="A3563" s="179" t="s">
        <v>4678</v>
      </c>
      <c r="B3563">
        <v>1</v>
      </c>
      <c r="C3563">
        <v>0</v>
      </c>
      <c r="D3563">
        <v>21</v>
      </c>
      <c r="E3563" s="144">
        <v>0</v>
      </c>
      <c r="G3563" s="182" t="s">
        <v>4544</v>
      </c>
      <c r="H3563" s="170">
        <v>1</v>
      </c>
      <c r="I3563" s="170">
        <v>0</v>
      </c>
      <c r="J3563" s="170">
        <v>18</v>
      </c>
      <c r="K3563" s="184">
        <v>0</v>
      </c>
      <c r="M3563" s="179" t="s">
        <v>4614</v>
      </c>
      <c r="N3563">
        <v>1</v>
      </c>
      <c r="O3563">
        <v>0</v>
      </c>
      <c r="P3563">
        <v>4</v>
      </c>
      <c r="Q3563" s="144">
        <v>0</v>
      </c>
    </row>
    <row r="3564" spans="1:17">
      <c r="A3564" s="179" t="s">
        <v>4679</v>
      </c>
      <c r="B3564">
        <v>1</v>
      </c>
      <c r="C3564">
        <v>0</v>
      </c>
      <c r="D3564">
        <v>6</v>
      </c>
      <c r="E3564" s="144">
        <v>0</v>
      </c>
      <c r="G3564" s="182" t="s">
        <v>4545</v>
      </c>
      <c r="H3564" s="170">
        <v>1</v>
      </c>
      <c r="I3564" s="170">
        <v>0</v>
      </c>
      <c r="J3564" s="170">
        <v>10</v>
      </c>
      <c r="K3564" s="184">
        <v>0</v>
      </c>
      <c r="M3564" s="179" t="s">
        <v>4615</v>
      </c>
      <c r="N3564">
        <v>1</v>
      </c>
      <c r="O3564">
        <v>0</v>
      </c>
      <c r="P3564">
        <v>6</v>
      </c>
      <c r="Q3564" s="144">
        <v>0</v>
      </c>
    </row>
    <row r="3565" spans="1:17">
      <c r="A3565" s="179" t="s">
        <v>4680</v>
      </c>
      <c r="B3565">
        <v>1</v>
      </c>
      <c r="C3565">
        <v>0</v>
      </c>
      <c r="D3565">
        <v>28</v>
      </c>
      <c r="E3565" s="144">
        <v>0</v>
      </c>
      <c r="G3565" s="182" t="s">
        <v>4546</v>
      </c>
      <c r="H3565" s="170">
        <v>1</v>
      </c>
      <c r="I3565" s="170">
        <v>0</v>
      </c>
      <c r="J3565" s="170">
        <v>6</v>
      </c>
      <c r="K3565" s="184">
        <v>0</v>
      </c>
      <c r="M3565" s="179" t="s">
        <v>4616</v>
      </c>
      <c r="N3565">
        <v>1</v>
      </c>
      <c r="O3565">
        <v>0</v>
      </c>
      <c r="P3565">
        <v>23</v>
      </c>
      <c r="Q3565" s="144">
        <v>0</v>
      </c>
    </row>
    <row r="3566" spans="1:17">
      <c r="A3566" s="179" t="s">
        <v>4681</v>
      </c>
      <c r="B3566">
        <v>1</v>
      </c>
      <c r="C3566">
        <v>0</v>
      </c>
      <c r="D3566">
        <v>20</v>
      </c>
      <c r="E3566" s="144">
        <v>0</v>
      </c>
      <c r="G3566" s="182" t="s">
        <v>4547</v>
      </c>
      <c r="H3566" s="170">
        <v>1</v>
      </c>
      <c r="I3566" s="170">
        <v>0</v>
      </c>
      <c r="J3566" s="170">
        <v>6</v>
      </c>
      <c r="K3566" s="184">
        <v>0</v>
      </c>
      <c r="M3566" s="179" t="s">
        <v>4587</v>
      </c>
      <c r="N3566">
        <v>1</v>
      </c>
      <c r="O3566">
        <v>0</v>
      </c>
      <c r="P3566">
        <v>136</v>
      </c>
      <c r="Q3566" s="144">
        <v>0</v>
      </c>
    </row>
    <row r="3567" spans="1:17">
      <c r="A3567" s="179" t="s">
        <v>4682</v>
      </c>
      <c r="B3567">
        <v>1</v>
      </c>
      <c r="C3567">
        <v>0</v>
      </c>
      <c r="D3567">
        <v>62</v>
      </c>
      <c r="E3567" s="144">
        <v>0</v>
      </c>
      <c r="G3567" s="182" t="s">
        <v>4548</v>
      </c>
      <c r="H3567" s="170">
        <v>1</v>
      </c>
      <c r="I3567" s="170">
        <v>0</v>
      </c>
      <c r="J3567" s="170">
        <v>93</v>
      </c>
      <c r="K3567" s="184">
        <v>0</v>
      </c>
      <c r="M3567" s="179" t="s">
        <v>4617</v>
      </c>
      <c r="N3567">
        <v>1</v>
      </c>
      <c r="O3567">
        <v>0</v>
      </c>
      <c r="P3567">
        <v>88</v>
      </c>
      <c r="Q3567" s="144">
        <v>0</v>
      </c>
    </row>
    <row r="3568" spans="1:17">
      <c r="A3568" s="179" t="s">
        <v>4683</v>
      </c>
      <c r="B3568">
        <v>1</v>
      </c>
      <c r="C3568">
        <v>0</v>
      </c>
      <c r="D3568">
        <v>18</v>
      </c>
      <c r="E3568" s="144">
        <v>0</v>
      </c>
      <c r="G3568" s="182" t="s">
        <v>4549</v>
      </c>
      <c r="H3568" s="170">
        <v>1</v>
      </c>
      <c r="I3568" s="170">
        <v>0</v>
      </c>
      <c r="J3568" s="170">
        <v>97</v>
      </c>
      <c r="K3568" s="184">
        <v>0</v>
      </c>
      <c r="M3568" s="179" t="s">
        <v>4586</v>
      </c>
      <c r="N3568">
        <v>1</v>
      </c>
      <c r="O3568">
        <v>0</v>
      </c>
      <c r="P3568">
        <v>14</v>
      </c>
      <c r="Q3568" s="144">
        <v>0</v>
      </c>
    </row>
    <row r="3569" spans="1:17">
      <c r="A3569" s="179" t="s">
        <v>4652</v>
      </c>
      <c r="B3569">
        <v>1</v>
      </c>
      <c r="C3569">
        <v>0</v>
      </c>
      <c r="D3569">
        <v>20</v>
      </c>
      <c r="E3569" s="144">
        <v>0</v>
      </c>
      <c r="G3569" s="182" t="s">
        <v>4550</v>
      </c>
      <c r="H3569" s="170">
        <v>1</v>
      </c>
      <c r="I3569" s="170">
        <v>0</v>
      </c>
      <c r="J3569" s="170">
        <v>26</v>
      </c>
      <c r="K3569" s="184">
        <v>0</v>
      </c>
      <c r="M3569" s="179" t="s">
        <v>4584</v>
      </c>
      <c r="N3569">
        <v>1</v>
      </c>
      <c r="O3569">
        <v>0</v>
      </c>
      <c r="P3569">
        <v>23</v>
      </c>
      <c r="Q3569" s="144">
        <v>0</v>
      </c>
    </row>
    <row r="3570" spans="1:17">
      <c r="A3570" s="179" t="s">
        <v>5390</v>
      </c>
      <c r="B3570">
        <v>1</v>
      </c>
      <c r="C3570">
        <v>0</v>
      </c>
      <c r="D3570">
        <v>5</v>
      </c>
      <c r="E3570" s="144">
        <v>0</v>
      </c>
      <c r="G3570" s="182" t="s">
        <v>4520</v>
      </c>
      <c r="H3570" s="170">
        <v>1</v>
      </c>
      <c r="I3570" s="170">
        <v>0</v>
      </c>
      <c r="J3570" s="170">
        <v>7</v>
      </c>
      <c r="K3570" s="184">
        <v>0</v>
      </c>
      <c r="M3570" s="179" t="s">
        <v>1234</v>
      </c>
      <c r="N3570">
        <v>1</v>
      </c>
      <c r="O3570">
        <v>0</v>
      </c>
      <c r="P3570">
        <v>7</v>
      </c>
      <c r="Q3570" s="144">
        <v>0</v>
      </c>
    </row>
    <row r="3571" spans="1:17">
      <c r="A3571" s="179" t="s">
        <v>5391</v>
      </c>
      <c r="B3571">
        <v>1</v>
      </c>
      <c r="C3571">
        <v>0</v>
      </c>
      <c r="D3571">
        <v>74</v>
      </c>
      <c r="E3571" s="144">
        <v>0</v>
      </c>
      <c r="G3571" s="182" t="s">
        <v>4519</v>
      </c>
      <c r="H3571" s="170">
        <v>1</v>
      </c>
      <c r="I3571" s="170">
        <v>0</v>
      </c>
      <c r="J3571" s="170">
        <v>86</v>
      </c>
      <c r="K3571" s="184">
        <v>0</v>
      </c>
      <c r="M3571" s="179" t="s">
        <v>4654</v>
      </c>
      <c r="N3571">
        <v>1</v>
      </c>
      <c r="O3571">
        <v>0</v>
      </c>
      <c r="P3571">
        <v>32</v>
      </c>
      <c r="Q3571" s="144">
        <v>0</v>
      </c>
    </row>
    <row r="3572" spans="1:17">
      <c r="A3572" s="179" t="s">
        <v>5392</v>
      </c>
      <c r="B3572">
        <v>1</v>
      </c>
      <c r="C3572">
        <v>0</v>
      </c>
      <c r="D3572">
        <v>10</v>
      </c>
      <c r="E3572" s="144">
        <v>0</v>
      </c>
      <c r="G3572" s="182" t="s">
        <v>4518</v>
      </c>
      <c r="H3572" s="170">
        <v>1</v>
      </c>
      <c r="I3572" s="170">
        <v>0</v>
      </c>
      <c r="J3572" s="170">
        <v>5</v>
      </c>
      <c r="K3572" s="184">
        <v>0</v>
      </c>
      <c r="M3572" s="179" t="s">
        <v>1296</v>
      </c>
      <c r="N3572">
        <v>1</v>
      </c>
      <c r="O3572">
        <v>0</v>
      </c>
      <c r="P3572">
        <v>23</v>
      </c>
      <c r="Q3572" s="144">
        <v>0</v>
      </c>
    </row>
    <row r="3573" spans="1:17">
      <c r="A3573" s="179" t="s">
        <v>4705</v>
      </c>
      <c r="B3573">
        <v>1</v>
      </c>
      <c r="C3573">
        <v>0</v>
      </c>
      <c r="D3573">
        <v>39</v>
      </c>
      <c r="E3573" s="144">
        <v>0</v>
      </c>
      <c r="G3573" s="182" t="s">
        <v>4517</v>
      </c>
      <c r="H3573" s="170">
        <v>1</v>
      </c>
      <c r="I3573" s="170">
        <v>0</v>
      </c>
      <c r="J3573" s="170">
        <v>5</v>
      </c>
      <c r="K3573" s="184">
        <v>0</v>
      </c>
      <c r="M3573" s="179" t="s">
        <v>4656</v>
      </c>
      <c r="N3573">
        <v>1</v>
      </c>
      <c r="O3573">
        <v>0</v>
      </c>
      <c r="P3573">
        <v>9</v>
      </c>
      <c r="Q3573" s="144">
        <v>0</v>
      </c>
    </row>
    <row r="3574" spans="1:17">
      <c r="A3574" s="179" t="s">
        <v>4706</v>
      </c>
      <c r="B3574">
        <v>1</v>
      </c>
      <c r="C3574">
        <v>0</v>
      </c>
      <c r="D3574">
        <v>4</v>
      </c>
      <c r="E3574" s="144">
        <v>0</v>
      </c>
      <c r="G3574" s="182" t="s">
        <v>4488</v>
      </c>
      <c r="H3574" s="170">
        <v>1</v>
      </c>
      <c r="I3574" s="170">
        <v>0</v>
      </c>
      <c r="J3574" s="170">
        <v>9</v>
      </c>
      <c r="K3574" s="184">
        <v>0</v>
      </c>
      <c r="M3574" s="179" t="s">
        <v>4624</v>
      </c>
      <c r="N3574">
        <v>1</v>
      </c>
      <c r="O3574">
        <v>0</v>
      </c>
      <c r="P3574">
        <v>72</v>
      </c>
      <c r="Q3574" s="144">
        <v>0</v>
      </c>
    </row>
    <row r="3575" spans="1:17">
      <c r="A3575" s="179" t="s">
        <v>4707</v>
      </c>
      <c r="B3575">
        <v>1</v>
      </c>
      <c r="C3575">
        <v>0</v>
      </c>
      <c r="D3575">
        <v>5</v>
      </c>
      <c r="E3575" s="144">
        <v>0</v>
      </c>
      <c r="G3575" s="182" t="s">
        <v>4490</v>
      </c>
      <c r="H3575" s="170">
        <v>1</v>
      </c>
      <c r="I3575" s="170">
        <v>0</v>
      </c>
      <c r="J3575" s="170">
        <v>71</v>
      </c>
      <c r="K3575" s="184">
        <v>0</v>
      </c>
      <c r="M3575" s="179" t="s">
        <v>4625</v>
      </c>
      <c r="N3575">
        <v>1</v>
      </c>
      <c r="O3575">
        <v>0</v>
      </c>
      <c r="P3575">
        <v>12</v>
      </c>
      <c r="Q3575" s="144">
        <v>0</v>
      </c>
    </row>
    <row r="3576" spans="1:17">
      <c r="A3576" s="179" t="s">
        <v>4708</v>
      </c>
      <c r="B3576">
        <v>1</v>
      </c>
      <c r="C3576">
        <v>0</v>
      </c>
      <c r="D3576">
        <v>9</v>
      </c>
      <c r="E3576" s="144">
        <v>0</v>
      </c>
      <c r="G3576" s="182" t="s">
        <v>4541</v>
      </c>
      <c r="H3576" s="170">
        <v>1</v>
      </c>
      <c r="I3576" s="170">
        <v>0</v>
      </c>
      <c r="J3576" s="170">
        <v>5</v>
      </c>
      <c r="K3576" s="184">
        <v>0</v>
      </c>
      <c r="M3576" s="179" t="s">
        <v>4626</v>
      </c>
      <c r="N3576">
        <v>1</v>
      </c>
      <c r="O3576">
        <v>0</v>
      </c>
      <c r="P3576">
        <v>16</v>
      </c>
      <c r="Q3576" s="144">
        <v>0</v>
      </c>
    </row>
    <row r="3577" spans="1:17">
      <c r="A3577" s="179" t="s">
        <v>4709</v>
      </c>
      <c r="B3577">
        <v>1</v>
      </c>
      <c r="C3577">
        <v>0</v>
      </c>
      <c r="D3577">
        <v>17</v>
      </c>
      <c r="E3577" s="144">
        <v>0</v>
      </c>
      <c r="G3577" s="182" t="s">
        <v>4491</v>
      </c>
      <c r="H3577" s="170">
        <v>1</v>
      </c>
      <c r="I3577" s="170">
        <v>0</v>
      </c>
      <c r="J3577" s="170">
        <v>19</v>
      </c>
      <c r="K3577" s="184">
        <v>0</v>
      </c>
      <c r="M3577" s="179" t="s">
        <v>4627</v>
      </c>
      <c r="N3577">
        <v>1</v>
      </c>
      <c r="O3577">
        <v>0</v>
      </c>
      <c r="P3577">
        <v>15</v>
      </c>
      <c r="Q3577" s="144">
        <v>0</v>
      </c>
    </row>
    <row r="3578" spans="1:17">
      <c r="A3578" s="179" t="s">
        <v>4710</v>
      </c>
      <c r="B3578">
        <v>1</v>
      </c>
      <c r="C3578">
        <v>0</v>
      </c>
      <c r="D3578">
        <v>7</v>
      </c>
      <c r="E3578" s="144">
        <v>0</v>
      </c>
      <c r="G3578" s="182" t="s">
        <v>4493</v>
      </c>
      <c r="H3578" s="170">
        <v>1</v>
      </c>
      <c r="I3578" s="170">
        <v>0</v>
      </c>
      <c r="J3578" s="170">
        <v>37</v>
      </c>
      <c r="K3578" s="184">
        <v>0</v>
      </c>
      <c r="M3578" s="179" t="s">
        <v>4628</v>
      </c>
      <c r="N3578">
        <v>1</v>
      </c>
      <c r="O3578">
        <v>0</v>
      </c>
      <c r="P3578">
        <v>9</v>
      </c>
      <c r="Q3578" s="144">
        <v>0</v>
      </c>
    </row>
    <row r="3579" spans="1:17">
      <c r="A3579" s="179" t="s">
        <v>4711</v>
      </c>
      <c r="B3579">
        <v>1</v>
      </c>
      <c r="C3579">
        <v>0</v>
      </c>
      <c r="D3579">
        <v>20</v>
      </c>
      <c r="E3579" s="144">
        <v>0</v>
      </c>
      <c r="G3579" s="182" t="s">
        <v>4494</v>
      </c>
      <c r="H3579" s="170">
        <v>1</v>
      </c>
      <c r="I3579" s="170">
        <v>0</v>
      </c>
      <c r="J3579" s="170">
        <v>7</v>
      </c>
      <c r="K3579" s="184">
        <v>0</v>
      </c>
      <c r="M3579" s="179" t="s">
        <v>4629</v>
      </c>
      <c r="N3579">
        <v>1</v>
      </c>
      <c r="O3579">
        <v>0</v>
      </c>
      <c r="P3579">
        <v>23</v>
      </c>
      <c r="Q3579" s="144">
        <v>0</v>
      </c>
    </row>
    <row r="3580" spans="1:17">
      <c r="A3580" s="179" t="s">
        <v>4712</v>
      </c>
      <c r="B3580">
        <v>1</v>
      </c>
      <c r="C3580">
        <v>0</v>
      </c>
      <c r="D3580">
        <v>31</v>
      </c>
      <c r="E3580" s="144">
        <v>0</v>
      </c>
      <c r="G3580" s="182" t="s">
        <v>4495</v>
      </c>
      <c r="H3580" s="170">
        <v>1</v>
      </c>
      <c r="I3580" s="170">
        <v>0</v>
      </c>
      <c r="J3580" s="170">
        <v>10</v>
      </c>
      <c r="K3580" s="184">
        <v>0</v>
      </c>
      <c r="M3580" s="179" t="s">
        <v>4630</v>
      </c>
      <c r="N3580">
        <v>1</v>
      </c>
      <c r="O3580">
        <v>0</v>
      </c>
      <c r="P3580">
        <v>17</v>
      </c>
      <c r="Q3580" s="144">
        <v>0</v>
      </c>
    </row>
    <row r="3581" spans="1:17">
      <c r="A3581" s="179" t="s">
        <v>4713</v>
      </c>
      <c r="B3581">
        <v>1</v>
      </c>
      <c r="C3581">
        <v>0</v>
      </c>
      <c r="D3581">
        <v>10</v>
      </c>
      <c r="E3581" s="144">
        <v>0</v>
      </c>
      <c r="G3581" s="182" t="s">
        <v>4496</v>
      </c>
      <c r="H3581" s="170">
        <v>1</v>
      </c>
      <c r="I3581" s="170">
        <v>0</v>
      </c>
      <c r="J3581" s="170">
        <v>2</v>
      </c>
      <c r="K3581" s="184">
        <v>0</v>
      </c>
      <c r="M3581" s="179" t="s">
        <v>4631</v>
      </c>
      <c r="N3581">
        <v>1</v>
      </c>
      <c r="O3581">
        <v>0</v>
      </c>
      <c r="P3581">
        <v>13</v>
      </c>
      <c r="Q3581" s="144">
        <v>0</v>
      </c>
    </row>
    <row r="3582" spans="1:17">
      <c r="A3582" s="179" t="s">
        <v>4714</v>
      </c>
      <c r="B3582">
        <v>1</v>
      </c>
      <c r="C3582">
        <v>0</v>
      </c>
      <c r="D3582">
        <v>18</v>
      </c>
      <c r="E3582" s="144">
        <v>0</v>
      </c>
      <c r="G3582" s="182" t="s">
        <v>4497</v>
      </c>
      <c r="H3582" s="170">
        <v>1</v>
      </c>
      <c r="I3582" s="170">
        <v>0</v>
      </c>
      <c r="J3582" s="170">
        <v>51</v>
      </c>
      <c r="K3582" s="184">
        <v>0</v>
      </c>
      <c r="M3582" s="179" t="s">
        <v>4632</v>
      </c>
      <c r="N3582">
        <v>1</v>
      </c>
      <c r="O3582">
        <v>0</v>
      </c>
      <c r="P3582">
        <v>16</v>
      </c>
      <c r="Q3582" s="144">
        <v>0</v>
      </c>
    </row>
    <row r="3583" spans="1:17">
      <c r="A3583" s="179" t="s">
        <v>4715</v>
      </c>
      <c r="B3583">
        <v>1</v>
      </c>
      <c r="C3583">
        <v>0</v>
      </c>
      <c r="D3583">
        <v>30</v>
      </c>
      <c r="E3583" s="144">
        <v>0</v>
      </c>
      <c r="G3583" s="182" t="s">
        <v>4498</v>
      </c>
      <c r="H3583" s="170">
        <v>1</v>
      </c>
      <c r="I3583" s="170">
        <v>0</v>
      </c>
      <c r="J3583" s="170">
        <v>60</v>
      </c>
      <c r="K3583" s="184">
        <v>0</v>
      </c>
      <c r="M3583" s="179" t="s">
        <v>4633</v>
      </c>
      <c r="N3583">
        <v>1</v>
      </c>
      <c r="O3583">
        <v>0</v>
      </c>
      <c r="P3583">
        <v>6</v>
      </c>
      <c r="Q3583" s="144">
        <v>0</v>
      </c>
    </row>
    <row r="3584" spans="1:17">
      <c r="A3584" s="179" t="s">
        <v>4716</v>
      </c>
      <c r="B3584">
        <v>1</v>
      </c>
      <c r="C3584">
        <v>0</v>
      </c>
      <c r="D3584">
        <v>6</v>
      </c>
      <c r="E3584" s="144">
        <v>0</v>
      </c>
      <c r="G3584" s="182" t="s">
        <v>4499</v>
      </c>
      <c r="H3584" s="170">
        <v>1</v>
      </c>
      <c r="I3584" s="170">
        <v>0</v>
      </c>
      <c r="J3584" s="170">
        <v>6</v>
      </c>
      <c r="K3584" s="184">
        <v>0</v>
      </c>
      <c r="M3584" s="179" t="s">
        <v>4634</v>
      </c>
      <c r="N3584">
        <v>1</v>
      </c>
      <c r="O3584">
        <v>0</v>
      </c>
      <c r="P3584">
        <v>9</v>
      </c>
      <c r="Q3584" s="144">
        <v>0</v>
      </c>
    </row>
    <row r="3585" spans="1:17">
      <c r="A3585" s="179" t="s">
        <v>4718</v>
      </c>
      <c r="B3585">
        <v>1</v>
      </c>
      <c r="C3585">
        <v>0</v>
      </c>
      <c r="D3585">
        <v>28</v>
      </c>
      <c r="E3585" s="144">
        <v>0</v>
      </c>
      <c r="G3585" s="182" t="s">
        <v>4500</v>
      </c>
      <c r="H3585" s="170">
        <v>1</v>
      </c>
      <c r="I3585" s="170">
        <v>0</v>
      </c>
      <c r="J3585" s="170">
        <v>7</v>
      </c>
      <c r="K3585" s="184">
        <v>0</v>
      </c>
      <c r="M3585" s="179" t="s">
        <v>4635</v>
      </c>
      <c r="N3585">
        <v>1</v>
      </c>
      <c r="O3585">
        <v>0</v>
      </c>
      <c r="P3585">
        <v>13</v>
      </c>
      <c r="Q3585" s="144">
        <v>0</v>
      </c>
    </row>
    <row r="3586" spans="1:17">
      <c r="A3586" s="179" t="s">
        <v>4751</v>
      </c>
      <c r="B3586">
        <v>1</v>
      </c>
      <c r="C3586">
        <v>0</v>
      </c>
      <c r="D3586">
        <v>35</v>
      </c>
      <c r="E3586" s="144">
        <v>0</v>
      </c>
      <c r="G3586" s="182" t="s">
        <v>4501</v>
      </c>
      <c r="H3586" s="170">
        <v>1</v>
      </c>
      <c r="I3586" s="170">
        <v>0</v>
      </c>
      <c r="J3586" s="170">
        <v>9</v>
      </c>
      <c r="K3586" s="184">
        <v>0</v>
      </c>
      <c r="M3586" s="179" t="s">
        <v>4636</v>
      </c>
      <c r="N3586">
        <v>1</v>
      </c>
      <c r="O3586">
        <v>0</v>
      </c>
      <c r="P3586">
        <v>150</v>
      </c>
      <c r="Q3586" s="144">
        <v>0</v>
      </c>
    </row>
    <row r="3587" spans="1:17">
      <c r="A3587" s="179" t="s">
        <v>4752</v>
      </c>
      <c r="B3587">
        <v>1</v>
      </c>
      <c r="C3587">
        <v>0</v>
      </c>
      <c r="D3587">
        <v>10</v>
      </c>
      <c r="E3587" s="144">
        <v>0</v>
      </c>
      <c r="G3587" s="182" t="s">
        <v>4502</v>
      </c>
      <c r="H3587" s="170">
        <v>1</v>
      </c>
      <c r="I3587" s="170">
        <v>0</v>
      </c>
      <c r="J3587" s="170">
        <v>16</v>
      </c>
      <c r="K3587" s="184">
        <v>0</v>
      </c>
      <c r="M3587" s="179" t="s">
        <v>4637</v>
      </c>
      <c r="N3587">
        <v>1</v>
      </c>
      <c r="O3587">
        <v>0</v>
      </c>
      <c r="P3587">
        <v>156</v>
      </c>
      <c r="Q3587" s="144">
        <v>0</v>
      </c>
    </row>
    <row r="3588" spans="1:17">
      <c r="A3588" s="179" t="s">
        <v>4753</v>
      </c>
      <c r="B3588">
        <v>1</v>
      </c>
      <c r="C3588">
        <v>0</v>
      </c>
      <c r="D3588">
        <v>5</v>
      </c>
      <c r="E3588" s="144">
        <v>0</v>
      </c>
      <c r="G3588" s="182" t="s">
        <v>4503</v>
      </c>
      <c r="H3588" s="170">
        <v>1</v>
      </c>
      <c r="I3588" s="170">
        <v>0</v>
      </c>
      <c r="J3588" s="170">
        <v>34</v>
      </c>
      <c r="K3588" s="184">
        <v>0</v>
      </c>
      <c r="M3588" s="179" t="s">
        <v>4638</v>
      </c>
      <c r="N3588">
        <v>1</v>
      </c>
      <c r="O3588">
        <v>0</v>
      </c>
      <c r="P3588">
        <v>136</v>
      </c>
      <c r="Q3588" s="144">
        <v>0</v>
      </c>
    </row>
    <row r="3589" spans="1:17">
      <c r="A3589" s="179" t="s">
        <v>4787</v>
      </c>
      <c r="B3589">
        <v>1</v>
      </c>
      <c r="C3589">
        <v>0</v>
      </c>
      <c r="D3589">
        <v>8</v>
      </c>
      <c r="E3589" s="144">
        <v>0</v>
      </c>
      <c r="G3589" s="182" t="s">
        <v>4504</v>
      </c>
      <c r="H3589" s="170">
        <v>1</v>
      </c>
      <c r="I3589" s="170">
        <v>0</v>
      </c>
      <c r="J3589" s="170">
        <v>13</v>
      </c>
      <c r="K3589" s="184">
        <v>0</v>
      </c>
      <c r="M3589" s="179" t="s">
        <v>4639</v>
      </c>
      <c r="N3589">
        <v>1</v>
      </c>
      <c r="O3589">
        <v>0</v>
      </c>
      <c r="P3589">
        <v>19</v>
      </c>
      <c r="Q3589" s="144">
        <v>0</v>
      </c>
    </row>
    <row r="3590" spans="1:17">
      <c r="A3590" s="179" t="s">
        <v>4788</v>
      </c>
      <c r="B3590">
        <v>1</v>
      </c>
      <c r="C3590">
        <v>0</v>
      </c>
      <c r="D3590">
        <v>7</v>
      </c>
      <c r="E3590" s="144">
        <v>0</v>
      </c>
      <c r="G3590" s="182" t="s">
        <v>4505</v>
      </c>
      <c r="H3590" s="170">
        <v>1</v>
      </c>
      <c r="I3590" s="170">
        <v>0</v>
      </c>
      <c r="J3590" s="170">
        <v>6</v>
      </c>
      <c r="K3590" s="184">
        <v>0</v>
      </c>
      <c r="M3590" s="179" t="s">
        <v>4640</v>
      </c>
      <c r="N3590">
        <v>1</v>
      </c>
      <c r="O3590">
        <v>0</v>
      </c>
      <c r="P3590">
        <v>1</v>
      </c>
      <c r="Q3590" s="144">
        <v>0</v>
      </c>
    </row>
    <row r="3591" spans="1:17">
      <c r="A3591" s="179" t="s">
        <v>4789</v>
      </c>
      <c r="B3591">
        <v>1</v>
      </c>
      <c r="C3591">
        <v>0</v>
      </c>
      <c r="D3591">
        <v>18</v>
      </c>
      <c r="E3591" s="144">
        <v>0</v>
      </c>
      <c r="G3591" s="182" t="s">
        <v>4492</v>
      </c>
      <c r="H3591" s="170">
        <v>1</v>
      </c>
      <c r="I3591" s="170">
        <v>0</v>
      </c>
      <c r="J3591" s="170">
        <v>58</v>
      </c>
      <c r="K3591" s="184">
        <v>0</v>
      </c>
      <c r="M3591" s="179" t="s">
        <v>4641</v>
      </c>
      <c r="N3591">
        <v>1</v>
      </c>
      <c r="O3591">
        <v>0</v>
      </c>
      <c r="P3591">
        <v>10</v>
      </c>
      <c r="Q3591" s="144">
        <v>0</v>
      </c>
    </row>
    <row r="3592" spans="1:17">
      <c r="A3592" s="179" t="s">
        <v>4790</v>
      </c>
      <c r="B3592">
        <v>1</v>
      </c>
      <c r="C3592">
        <v>0</v>
      </c>
      <c r="D3592">
        <v>28</v>
      </c>
      <c r="E3592" s="144">
        <v>0</v>
      </c>
      <c r="G3592" s="182" t="s">
        <v>4472</v>
      </c>
      <c r="H3592" s="170">
        <v>1</v>
      </c>
      <c r="I3592" s="170">
        <v>0</v>
      </c>
      <c r="J3592" s="170">
        <v>66</v>
      </c>
      <c r="K3592" s="184">
        <v>0</v>
      </c>
      <c r="M3592" s="179" t="s">
        <v>4642</v>
      </c>
      <c r="N3592">
        <v>1</v>
      </c>
      <c r="O3592">
        <v>0</v>
      </c>
      <c r="P3592">
        <v>8</v>
      </c>
      <c r="Q3592" s="144">
        <v>0</v>
      </c>
    </row>
    <row r="3593" spans="1:17">
      <c r="A3593" s="179" t="s">
        <v>4791</v>
      </c>
      <c r="B3593">
        <v>1</v>
      </c>
      <c r="C3593">
        <v>0</v>
      </c>
      <c r="D3593">
        <v>16</v>
      </c>
      <c r="E3593" s="144">
        <v>0</v>
      </c>
      <c r="G3593" s="182" t="s">
        <v>4471</v>
      </c>
      <c r="H3593" s="170">
        <v>1</v>
      </c>
      <c r="I3593" s="170">
        <v>0</v>
      </c>
      <c r="J3593" s="170">
        <v>61</v>
      </c>
      <c r="K3593" s="184">
        <v>0</v>
      </c>
      <c r="M3593" s="179" t="s">
        <v>4643</v>
      </c>
      <c r="N3593">
        <v>1</v>
      </c>
      <c r="O3593">
        <v>0</v>
      </c>
      <c r="P3593">
        <v>7</v>
      </c>
      <c r="Q3593" s="144">
        <v>0</v>
      </c>
    </row>
    <row r="3594" spans="1:17">
      <c r="A3594" s="179" t="s">
        <v>4792</v>
      </c>
      <c r="B3594">
        <v>1</v>
      </c>
      <c r="C3594">
        <v>0</v>
      </c>
      <c r="D3594">
        <v>16</v>
      </c>
      <c r="E3594" s="144">
        <v>0</v>
      </c>
      <c r="G3594" s="182" t="s">
        <v>4470</v>
      </c>
      <c r="H3594" s="170">
        <v>1</v>
      </c>
      <c r="I3594" s="170">
        <v>0</v>
      </c>
      <c r="J3594" s="170">
        <v>5</v>
      </c>
      <c r="K3594" s="184">
        <v>0</v>
      </c>
      <c r="M3594" s="179" t="s">
        <v>4644</v>
      </c>
      <c r="N3594">
        <v>1</v>
      </c>
      <c r="O3594">
        <v>0</v>
      </c>
      <c r="P3594">
        <v>11</v>
      </c>
      <c r="Q3594" s="144">
        <v>0</v>
      </c>
    </row>
    <row r="3595" spans="1:17">
      <c r="A3595" s="179" t="s">
        <v>4793</v>
      </c>
      <c r="B3595">
        <v>1</v>
      </c>
      <c r="C3595">
        <v>0</v>
      </c>
      <c r="D3595">
        <v>5</v>
      </c>
      <c r="E3595" s="144">
        <v>0</v>
      </c>
      <c r="G3595" s="182" t="s">
        <v>4572</v>
      </c>
      <c r="H3595" s="170">
        <v>1</v>
      </c>
      <c r="I3595" s="170">
        <v>0</v>
      </c>
      <c r="J3595" s="170">
        <v>12</v>
      </c>
      <c r="K3595" s="184">
        <v>0</v>
      </c>
      <c r="M3595" s="179" t="s">
        <v>4645</v>
      </c>
      <c r="N3595">
        <v>1</v>
      </c>
      <c r="O3595">
        <v>0</v>
      </c>
      <c r="P3595">
        <v>133</v>
      </c>
      <c r="Q3595" s="144">
        <v>0</v>
      </c>
    </row>
    <row r="3596" spans="1:17">
      <c r="A3596" s="179" t="s">
        <v>4794</v>
      </c>
      <c r="B3596">
        <v>1</v>
      </c>
      <c r="C3596">
        <v>0</v>
      </c>
      <c r="D3596">
        <v>6</v>
      </c>
      <c r="E3596" s="144">
        <v>0</v>
      </c>
      <c r="G3596" s="182" t="s">
        <v>4573</v>
      </c>
      <c r="H3596" s="170">
        <v>1</v>
      </c>
      <c r="I3596" s="170">
        <v>0</v>
      </c>
      <c r="J3596" s="170">
        <v>13</v>
      </c>
      <c r="K3596" s="184">
        <v>0</v>
      </c>
      <c r="M3596" s="179" t="s">
        <v>4646</v>
      </c>
      <c r="N3596">
        <v>1</v>
      </c>
      <c r="O3596">
        <v>0</v>
      </c>
      <c r="P3596">
        <v>7</v>
      </c>
      <c r="Q3596" s="144">
        <v>0</v>
      </c>
    </row>
    <row r="3597" spans="1:17">
      <c r="A3597" s="179" t="s">
        <v>4795</v>
      </c>
      <c r="B3597">
        <v>1</v>
      </c>
      <c r="C3597">
        <v>0</v>
      </c>
      <c r="D3597">
        <v>76</v>
      </c>
      <c r="E3597" s="144">
        <v>0</v>
      </c>
      <c r="G3597" s="182" t="s">
        <v>4574</v>
      </c>
      <c r="H3597" s="170">
        <v>1</v>
      </c>
      <c r="I3597" s="170">
        <v>0</v>
      </c>
      <c r="J3597" s="170">
        <v>11</v>
      </c>
      <c r="K3597" s="184">
        <v>0</v>
      </c>
      <c r="M3597" s="179" t="s">
        <v>4647</v>
      </c>
      <c r="N3597">
        <v>1</v>
      </c>
      <c r="O3597">
        <v>0</v>
      </c>
      <c r="P3597">
        <v>7</v>
      </c>
      <c r="Q3597" s="144">
        <v>0</v>
      </c>
    </row>
    <row r="3598" spans="1:17">
      <c r="A3598" s="179" t="s">
        <v>4796</v>
      </c>
      <c r="B3598">
        <v>1</v>
      </c>
      <c r="C3598">
        <v>0</v>
      </c>
      <c r="D3598">
        <v>42</v>
      </c>
      <c r="E3598" s="144">
        <v>0</v>
      </c>
      <c r="G3598" s="182" t="s">
        <v>4575</v>
      </c>
      <c r="H3598" s="170">
        <v>1</v>
      </c>
      <c r="I3598" s="170">
        <v>0</v>
      </c>
      <c r="J3598" s="170">
        <v>31</v>
      </c>
      <c r="K3598" s="184">
        <v>0</v>
      </c>
      <c r="M3598" s="179" t="s">
        <v>4648</v>
      </c>
      <c r="N3598">
        <v>1</v>
      </c>
      <c r="O3598">
        <v>0</v>
      </c>
      <c r="P3598">
        <v>1112</v>
      </c>
      <c r="Q3598" s="144">
        <v>0</v>
      </c>
    </row>
    <row r="3599" spans="1:17">
      <c r="A3599" s="179" t="s">
        <v>4797</v>
      </c>
      <c r="B3599">
        <v>1</v>
      </c>
      <c r="C3599">
        <v>0</v>
      </c>
      <c r="D3599">
        <v>219</v>
      </c>
      <c r="E3599" s="144">
        <v>0</v>
      </c>
      <c r="G3599" s="182" t="s">
        <v>4576</v>
      </c>
      <c r="H3599" s="170">
        <v>1</v>
      </c>
      <c r="I3599" s="170">
        <v>0</v>
      </c>
      <c r="J3599" s="170">
        <v>12</v>
      </c>
      <c r="K3599" s="184">
        <v>0</v>
      </c>
      <c r="M3599" s="179" t="s">
        <v>4649</v>
      </c>
      <c r="N3599">
        <v>1</v>
      </c>
      <c r="O3599">
        <v>0</v>
      </c>
      <c r="P3599">
        <v>3</v>
      </c>
      <c r="Q3599" s="144">
        <v>0</v>
      </c>
    </row>
    <row r="3600" spans="1:17">
      <c r="A3600" s="179" t="s">
        <v>4798</v>
      </c>
      <c r="B3600">
        <v>1</v>
      </c>
      <c r="C3600">
        <v>0</v>
      </c>
      <c r="D3600">
        <v>42</v>
      </c>
      <c r="E3600" s="144">
        <v>0</v>
      </c>
      <c r="G3600" s="182" t="s">
        <v>4577</v>
      </c>
      <c r="H3600" s="170">
        <v>1</v>
      </c>
      <c r="I3600" s="170">
        <v>0</v>
      </c>
      <c r="J3600" s="170">
        <v>6</v>
      </c>
      <c r="K3600" s="184">
        <v>0</v>
      </c>
      <c r="M3600" s="179" t="s">
        <v>4554</v>
      </c>
      <c r="N3600">
        <v>1</v>
      </c>
      <c r="O3600">
        <v>0</v>
      </c>
      <c r="P3600">
        <v>5</v>
      </c>
      <c r="Q3600" s="144">
        <v>0</v>
      </c>
    </row>
    <row r="3601" spans="1:17">
      <c r="A3601" s="179" t="s">
        <v>4799</v>
      </c>
      <c r="B3601">
        <v>1</v>
      </c>
      <c r="C3601">
        <v>0</v>
      </c>
      <c r="D3601">
        <v>14</v>
      </c>
      <c r="E3601" s="144">
        <v>0</v>
      </c>
      <c r="G3601" s="182" t="s">
        <v>4578</v>
      </c>
      <c r="H3601" s="170">
        <v>1</v>
      </c>
      <c r="I3601" s="170">
        <v>0</v>
      </c>
      <c r="J3601" s="170">
        <v>11</v>
      </c>
      <c r="K3601" s="184">
        <v>0</v>
      </c>
      <c r="M3601" s="179" t="s">
        <v>4668</v>
      </c>
      <c r="N3601">
        <v>1</v>
      </c>
      <c r="O3601">
        <v>0</v>
      </c>
      <c r="P3601">
        <v>13</v>
      </c>
      <c r="Q3601" s="144">
        <v>0</v>
      </c>
    </row>
    <row r="3602" spans="1:17">
      <c r="A3602" s="179" t="s">
        <v>4704</v>
      </c>
      <c r="B3602">
        <v>1</v>
      </c>
      <c r="C3602">
        <v>0</v>
      </c>
      <c r="D3602">
        <v>37</v>
      </c>
      <c r="E3602" s="144">
        <v>0</v>
      </c>
      <c r="G3602" s="182" t="s">
        <v>4579</v>
      </c>
      <c r="H3602" s="170">
        <v>1</v>
      </c>
      <c r="I3602" s="170">
        <v>0</v>
      </c>
      <c r="J3602" s="170">
        <v>175</v>
      </c>
      <c r="K3602" s="184">
        <v>0</v>
      </c>
      <c r="M3602" s="179" t="s">
        <v>4553</v>
      </c>
      <c r="N3602">
        <v>1</v>
      </c>
      <c r="O3602">
        <v>0</v>
      </c>
      <c r="P3602">
        <v>10</v>
      </c>
      <c r="Q3602" s="144">
        <v>0</v>
      </c>
    </row>
    <row r="3603" spans="1:17">
      <c r="A3603" s="179" t="s">
        <v>4800</v>
      </c>
      <c r="B3603">
        <v>1</v>
      </c>
      <c r="C3603">
        <v>0</v>
      </c>
      <c r="D3603">
        <v>6</v>
      </c>
      <c r="E3603" s="144">
        <v>0</v>
      </c>
      <c r="G3603" s="182" t="s">
        <v>4580</v>
      </c>
      <c r="H3603" s="170">
        <v>1</v>
      </c>
      <c r="I3603" s="170">
        <v>0</v>
      </c>
      <c r="J3603" s="170">
        <v>5</v>
      </c>
      <c r="K3603" s="184">
        <v>0</v>
      </c>
      <c r="M3603" s="179" t="s">
        <v>4623</v>
      </c>
      <c r="N3603">
        <v>1</v>
      </c>
      <c r="O3603">
        <v>0</v>
      </c>
      <c r="P3603">
        <v>6</v>
      </c>
      <c r="Q3603" s="144">
        <v>0</v>
      </c>
    </row>
    <row r="3604" spans="1:17">
      <c r="A3604" s="179" t="s">
        <v>4703</v>
      </c>
      <c r="B3604">
        <v>1</v>
      </c>
      <c r="C3604">
        <v>0</v>
      </c>
      <c r="D3604">
        <v>16</v>
      </c>
      <c r="E3604" s="144">
        <v>0</v>
      </c>
      <c r="G3604" s="182" t="s">
        <v>4581</v>
      </c>
      <c r="H3604" s="170">
        <v>1</v>
      </c>
      <c r="I3604" s="170">
        <v>0</v>
      </c>
      <c r="J3604" s="170">
        <v>8</v>
      </c>
      <c r="K3604" s="184">
        <v>0</v>
      </c>
      <c r="M3604" s="179" t="s">
        <v>4589</v>
      </c>
      <c r="N3604">
        <v>1</v>
      </c>
      <c r="O3604">
        <v>0</v>
      </c>
      <c r="P3604">
        <v>280</v>
      </c>
      <c r="Q3604" s="144">
        <v>0</v>
      </c>
    </row>
    <row r="3605" spans="1:17">
      <c r="A3605" s="179" t="s">
        <v>4701</v>
      </c>
      <c r="B3605">
        <v>1</v>
      </c>
      <c r="C3605">
        <v>0</v>
      </c>
      <c r="D3605">
        <v>63</v>
      </c>
      <c r="E3605" s="144">
        <v>0</v>
      </c>
      <c r="G3605" s="182" t="s">
        <v>4582</v>
      </c>
      <c r="H3605" s="170">
        <v>1</v>
      </c>
      <c r="I3605" s="170">
        <v>0</v>
      </c>
      <c r="J3605" s="170">
        <v>5</v>
      </c>
      <c r="K3605" s="184">
        <v>0</v>
      </c>
      <c r="M3605" s="179" t="s">
        <v>4622</v>
      </c>
      <c r="N3605">
        <v>1</v>
      </c>
      <c r="O3605">
        <v>0</v>
      </c>
      <c r="P3605">
        <v>6</v>
      </c>
      <c r="Q3605" s="144">
        <v>0</v>
      </c>
    </row>
    <row r="3606" spans="1:17">
      <c r="A3606" s="179" t="s">
        <v>4737</v>
      </c>
      <c r="B3606">
        <v>1</v>
      </c>
      <c r="C3606">
        <v>0</v>
      </c>
      <c r="D3606">
        <v>5</v>
      </c>
      <c r="E3606" s="144">
        <v>0</v>
      </c>
      <c r="G3606" s="182" t="s">
        <v>4583</v>
      </c>
      <c r="H3606" s="170">
        <v>1</v>
      </c>
      <c r="I3606" s="170">
        <v>0</v>
      </c>
      <c r="J3606" s="170">
        <v>23</v>
      </c>
      <c r="K3606" s="184">
        <v>0</v>
      </c>
      <c r="M3606" s="179" t="s">
        <v>4650</v>
      </c>
      <c r="N3606">
        <v>1</v>
      </c>
      <c r="O3606">
        <v>0</v>
      </c>
      <c r="P3606">
        <v>31</v>
      </c>
      <c r="Q3606" s="144">
        <v>0</v>
      </c>
    </row>
    <row r="3607" spans="1:17">
      <c r="A3607" s="179" t="s">
        <v>4738</v>
      </c>
      <c r="B3607">
        <v>1</v>
      </c>
      <c r="C3607">
        <v>0</v>
      </c>
      <c r="D3607">
        <v>12</v>
      </c>
      <c r="E3607" s="144">
        <v>0</v>
      </c>
      <c r="G3607" s="182" t="s">
        <v>4585</v>
      </c>
      <c r="H3607" s="170">
        <v>1</v>
      </c>
      <c r="I3607" s="170">
        <v>0</v>
      </c>
      <c r="J3607" s="170">
        <v>126</v>
      </c>
      <c r="K3607" s="184">
        <v>0</v>
      </c>
      <c r="M3607" s="179" t="s">
        <v>4657</v>
      </c>
      <c r="N3607">
        <v>1</v>
      </c>
      <c r="O3607">
        <v>0</v>
      </c>
      <c r="P3607">
        <v>13</v>
      </c>
      <c r="Q3607" s="144">
        <v>0</v>
      </c>
    </row>
    <row r="3608" spans="1:17">
      <c r="A3608" s="179" t="s">
        <v>4739</v>
      </c>
      <c r="B3608">
        <v>1</v>
      </c>
      <c r="C3608">
        <v>0</v>
      </c>
      <c r="D3608">
        <v>12</v>
      </c>
      <c r="E3608" s="144">
        <v>0</v>
      </c>
      <c r="G3608" s="182" t="s">
        <v>4618</v>
      </c>
      <c r="H3608" s="170">
        <v>1</v>
      </c>
      <c r="I3608" s="170">
        <v>0</v>
      </c>
      <c r="J3608" s="170">
        <v>18</v>
      </c>
      <c r="K3608" s="184">
        <v>0</v>
      </c>
      <c r="M3608" s="179" t="s">
        <v>4658</v>
      </c>
      <c r="N3608">
        <v>1</v>
      </c>
      <c r="O3608">
        <v>0</v>
      </c>
      <c r="P3608">
        <v>68</v>
      </c>
      <c r="Q3608" s="144">
        <v>0</v>
      </c>
    </row>
    <row r="3609" spans="1:17">
      <c r="A3609" s="179" t="s">
        <v>4740</v>
      </c>
      <c r="B3609">
        <v>1</v>
      </c>
      <c r="C3609">
        <v>0</v>
      </c>
      <c r="D3609">
        <v>22</v>
      </c>
      <c r="E3609" s="144">
        <v>0</v>
      </c>
      <c r="G3609" s="182" t="s">
        <v>4620</v>
      </c>
      <c r="H3609" s="170">
        <v>1</v>
      </c>
      <c r="I3609" s="170">
        <v>0</v>
      </c>
      <c r="J3609" s="170">
        <v>6</v>
      </c>
      <c r="K3609" s="184">
        <v>0</v>
      </c>
      <c r="M3609" s="179" t="s">
        <v>4659</v>
      </c>
      <c r="N3609">
        <v>1</v>
      </c>
      <c r="O3609">
        <v>0</v>
      </c>
      <c r="P3609">
        <v>21</v>
      </c>
      <c r="Q3609" s="144">
        <v>0</v>
      </c>
    </row>
    <row r="3610" spans="1:17">
      <c r="A3610" s="179" t="s">
        <v>4742</v>
      </c>
      <c r="B3610">
        <v>1</v>
      </c>
      <c r="C3610">
        <v>0</v>
      </c>
      <c r="D3610">
        <v>478</v>
      </c>
      <c r="E3610" s="144">
        <v>0</v>
      </c>
      <c r="G3610" s="182" t="s">
        <v>1234</v>
      </c>
      <c r="H3610" s="170">
        <v>1</v>
      </c>
      <c r="I3610" s="170">
        <v>0</v>
      </c>
      <c r="J3610" s="170">
        <v>7</v>
      </c>
      <c r="K3610" s="184">
        <v>0</v>
      </c>
      <c r="M3610" s="179" t="s">
        <v>4660</v>
      </c>
      <c r="N3610">
        <v>1</v>
      </c>
      <c r="O3610">
        <v>0</v>
      </c>
      <c r="P3610">
        <v>43</v>
      </c>
      <c r="Q3610" s="144">
        <v>0</v>
      </c>
    </row>
    <row r="3611" spans="1:17">
      <c r="A3611" s="179" t="s">
        <v>4743</v>
      </c>
      <c r="B3611">
        <v>1</v>
      </c>
      <c r="C3611">
        <v>0</v>
      </c>
      <c r="D3611">
        <v>5</v>
      </c>
      <c r="E3611" s="144">
        <v>0</v>
      </c>
      <c r="G3611" s="182" t="s">
        <v>4654</v>
      </c>
      <c r="H3611" s="170">
        <v>1</v>
      </c>
      <c r="I3611" s="170">
        <v>0</v>
      </c>
      <c r="J3611" s="170">
        <v>32</v>
      </c>
      <c r="K3611" s="184">
        <v>0</v>
      </c>
      <c r="M3611" s="179" t="s">
        <v>4661</v>
      </c>
      <c r="N3611">
        <v>1</v>
      </c>
      <c r="O3611">
        <v>0</v>
      </c>
      <c r="P3611">
        <v>10</v>
      </c>
      <c r="Q3611" s="144">
        <v>0</v>
      </c>
    </row>
    <row r="3612" spans="1:17">
      <c r="A3612" s="179" t="s">
        <v>4744</v>
      </c>
      <c r="B3612">
        <v>1</v>
      </c>
      <c r="C3612">
        <v>0</v>
      </c>
      <c r="D3612">
        <v>6</v>
      </c>
      <c r="E3612" s="144">
        <v>0</v>
      </c>
      <c r="G3612" s="182" t="s">
        <v>1296</v>
      </c>
      <c r="H3612" s="170">
        <v>1</v>
      </c>
      <c r="I3612" s="170">
        <v>0</v>
      </c>
      <c r="J3612" s="170">
        <v>23</v>
      </c>
      <c r="K3612" s="184">
        <v>0</v>
      </c>
      <c r="M3612" s="179" t="s">
        <v>4662</v>
      </c>
      <c r="N3612">
        <v>1</v>
      </c>
      <c r="O3612">
        <v>0</v>
      </c>
      <c r="P3612">
        <v>13</v>
      </c>
      <c r="Q3612" s="144">
        <v>0</v>
      </c>
    </row>
    <row r="3613" spans="1:17">
      <c r="A3613" s="179" t="s">
        <v>4745</v>
      </c>
      <c r="B3613">
        <v>1</v>
      </c>
      <c r="C3613">
        <v>0</v>
      </c>
      <c r="D3613">
        <v>7</v>
      </c>
      <c r="E3613" s="144">
        <v>0</v>
      </c>
      <c r="G3613" s="182" t="s">
        <v>4656</v>
      </c>
      <c r="H3613" s="170">
        <v>1</v>
      </c>
      <c r="I3613" s="170">
        <v>0</v>
      </c>
      <c r="J3613" s="170">
        <v>9</v>
      </c>
      <c r="K3613" s="184">
        <v>0</v>
      </c>
      <c r="M3613" s="179" t="s">
        <v>4663</v>
      </c>
      <c r="N3613">
        <v>1</v>
      </c>
      <c r="O3613">
        <v>0</v>
      </c>
      <c r="P3613">
        <v>34</v>
      </c>
      <c r="Q3613" s="144">
        <v>0</v>
      </c>
    </row>
    <row r="3614" spans="1:17">
      <c r="A3614" s="179" t="s">
        <v>4746</v>
      </c>
      <c r="B3614">
        <v>1</v>
      </c>
      <c r="C3614">
        <v>0</v>
      </c>
      <c r="D3614">
        <v>9</v>
      </c>
      <c r="E3614" s="144">
        <v>0</v>
      </c>
      <c r="G3614" s="182" t="s">
        <v>4657</v>
      </c>
      <c r="H3614" s="170">
        <v>1</v>
      </c>
      <c r="I3614" s="170">
        <v>0</v>
      </c>
      <c r="J3614" s="170">
        <v>13</v>
      </c>
      <c r="K3614" s="184">
        <v>0</v>
      </c>
      <c r="M3614" s="179" t="s">
        <v>4664</v>
      </c>
      <c r="N3614">
        <v>1</v>
      </c>
      <c r="O3614">
        <v>0</v>
      </c>
      <c r="P3614">
        <v>7</v>
      </c>
      <c r="Q3614" s="144">
        <v>0</v>
      </c>
    </row>
    <row r="3615" spans="1:17">
      <c r="A3615" s="179" t="s">
        <v>4747</v>
      </c>
      <c r="B3615">
        <v>1</v>
      </c>
      <c r="C3615">
        <v>0</v>
      </c>
      <c r="D3615">
        <v>5</v>
      </c>
      <c r="E3615" s="144">
        <v>0</v>
      </c>
      <c r="G3615" s="182" t="s">
        <v>4659</v>
      </c>
      <c r="H3615" s="170">
        <v>1</v>
      </c>
      <c r="I3615" s="170">
        <v>0</v>
      </c>
      <c r="J3615" s="170">
        <v>21</v>
      </c>
      <c r="K3615" s="184">
        <v>0</v>
      </c>
      <c r="M3615" s="179" t="s">
        <v>4665</v>
      </c>
      <c r="N3615">
        <v>1</v>
      </c>
      <c r="O3615">
        <v>0</v>
      </c>
      <c r="P3615">
        <v>141</v>
      </c>
      <c r="Q3615" s="144">
        <v>0</v>
      </c>
    </row>
    <row r="3616" spans="1:17">
      <c r="A3616" s="179" t="s">
        <v>4748</v>
      </c>
      <c r="B3616">
        <v>1</v>
      </c>
      <c r="C3616">
        <v>0</v>
      </c>
      <c r="D3616">
        <v>10</v>
      </c>
      <c r="E3616" s="144">
        <v>0</v>
      </c>
      <c r="G3616" s="182" t="s">
        <v>4660</v>
      </c>
      <c r="H3616" s="170">
        <v>1</v>
      </c>
      <c r="I3616" s="170">
        <v>0</v>
      </c>
      <c r="J3616" s="170">
        <v>43</v>
      </c>
      <c r="K3616" s="184">
        <v>0</v>
      </c>
      <c r="M3616" s="179" t="s">
        <v>4666</v>
      </c>
      <c r="N3616">
        <v>1</v>
      </c>
      <c r="O3616">
        <v>0</v>
      </c>
      <c r="P3616">
        <v>238</v>
      </c>
      <c r="Q3616" s="144">
        <v>0</v>
      </c>
    </row>
    <row r="3617" spans="1:17">
      <c r="A3617" s="179" t="s">
        <v>4749</v>
      </c>
      <c r="B3617">
        <v>1</v>
      </c>
      <c r="C3617">
        <v>0</v>
      </c>
      <c r="D3617">
        <v>5</v>
      </c>
      <c r="E3617" s="144">
        <v>0</v>
      </c>
      <c r="G3617" s="182" t="s">
        <v>4661</v>
      </c>
      <c r="H3617" s="170">
        <v>1</v>
      </c>
      <c r="I3617" s="170">
        <v>0</v>
      </c>
      <c r="J3617" s="170">
        <v>10</v>
      </c>
      <c r="K3617" s="184">
        <v>0</v>
      </c>
      <c r="M3617" s="179" t="s">
        <v>4667</v>
      </c>
      <c r="N3617">
        <v>1</v>
      </c>
      <c r="O3617">
        <v>0</v>
      </c>
      <c r="P3617">
        <v>9</v>
      </c>
      <c r="Q3617" s="144">
        <v>0</v>
      </c>
    </row>
    <row r="3618" spans="1:17">
      <c r="A3618" s="179" t="s">
        <v>4720</v>
      </c>
      <c r="B3618">
        <v>1</v>
      </c>
      <c r="C3618">
        <v>0</v>
      </c>
      <c r="D3618">
        <v>6</v>
      </c>
      <c r="E3618" s="144">
        <v>0</v>
      </c>
      <c r="G3618" s="182" t="s">
        <v>4662</v>
      </c>
      <c r="H3618" s="170">
        <v>1</v>
      </c>
      <c r="I3618" s="170">
        <v>0</v>
      </c>
      <c r="J3618" s="170">
        <v>13</v>
      </c>
      <c r="K3618" s="184">
        <v>0</v>
      </c>
      <c r="M3618" s="179" t="s">
        <v>1666</v>
      </c>
      <c r="N3618">
        <v>1</v>
      </c>
      <c r="O3618">
        <v>0</v>
      </c>
      <c r="P3618">
        <v>393</v>
      </c>
      <c r="Q3618" s="144">
        <v>0</v>
      </c>
    </row>
    <row r="3619" spans="1:17">
      <c r="A3619" s="179" t="s">
        <v>4750</v>
      </c>
      <c r="B3619">
        <v>1</v>
      </c>
      <c r="C3619">
        <v>0</v>
      </c>
      <c r="D3619">
        <v>21</v>
      </c>
      <c r="E3619" s="144">
        <v>0</v>
      </c>
      <c r="G3619" s="182" t="s">
        <v>4663</v>
      </c>
      <c r="H3619" s="170">
        <v>1</v>
      </c>
      <c r="I3619" s="170">
        <v>0</v>
      </c>
      <c r="J3619" s="170">
        <v>34</v>
      </c>
      <c r="K3619" s="184">
        <v>0</v>
      </c>
      <c r="M3619" s="179" t="s">
        <v>4684</v>
      </c>
      <c r="N3619">
        <v>1</v>
      </c>
      <c r="O3619">
        <v>0</v>
      </c>
      <c r="P3619">
        <v>10</v>
      </c>
      <c r="Q3619" s="144">
        <v>0</v>
      </c>
    </row>
    <row r="3620" spans="1:17">
      <c r="A3620" s="179" t="s">
        <v>4719</v>
      </c>
      <c r="B3620">
        <v>1</v>
      </c>
      <c r="C3620">
        <v>0</v>
      </c>
      <c r="D3620">
        <v>4</v>
      </c>
      <c r="E3620" s="144">
        <v>0</v>
      </c>
      <c r="G3620" s="182" t="s">
        <v>4664</v>
      </c>
      <c r="H3620" s="170">
        <v>1</v>
      </c>
      <c r="I3620" s="170">
        <v>0</v>
      </c>
      <c r="J3620" s="170">
        <v>7</v>
      </c>
      <c r="K3620" s="184">
        <v>0</v>
      </c>
      <c r="M3620" s="179" t="s">
        <v>4670</v>
      </c>
      <c r="N3620">
        <v>1</v>
      </c>
      <c r="O3620">
        <v>0</v>
      </c>
      <c r="P3620">
        <v>13</v>
      </c>
      <c r="Q3620" s="144">
        <v>0</v>
      </c>
    </row>
    <row r="3621" spans="1:17">
      <c r="A3621" s="179" t="s">
        <v>4717</v>
      </c>
      <c r="B3621">
        <v>1</v>
      </c>
      <c r="C3621">
        <v>0</v>
      </c>
      <c r="D3621">
        <v>5</v>
      </c>
      <c r="E3621" s="144">
        <v>0</v>
      </c>
      <c r="G3621" s="182" t="s">
        <v>4665</v>
      </c>
      <c r="H3621" s="170">
        <v>1</v>
      </c>
      <c r="I3621" s="170">
        <v>0</v>
      </c>
      <c r="J3621" s="170">
        <v>141</v>
      </c>
      <c r="K3621" s="184">
        <v>0</v>
      </c>
      <c r="M3621" s="179" t="s">
        <v>4671</v>
      </c>
      <c r="N3621">
        <v>1</v>
      </c>
      <c r="O3621">
        <v>0</v>
      </c>
      <c r="P3621">
        <v>46</v>
      </c>
      <c r="Q3621" s="144">
        <v>0</v>
      </c>
    </row>
    <row r="3622" spans="1:17">
      <c r="A3622" s="179" t="s">
        <v>4688</v>
      </c>
      <c r="B3622">
        <v>1</v>
      </c>
      <c r="C3622">
        <v>0</v>
      </c>
      <c r="D3622">
        <v>44</v>
      </c>
      <c r="E3622" s="144">
        <v>0</v>
      </c>
      <c r="G3622" s="182" t="s">
        <v>4571</v>
      </c>
      <c r="H3622" s="170">
        <v>1</v>
      </c>
      <c r="I3622" s="170">
        <v>0</v>
      </c>
      <c r="J3622" s="170">
        <v>66</v>
      </c>
      <c r="K3622" s="184">
        <v>0</v>
      </c>
      <c r="M3622" s="179" t="s">
        <v>4673</v>
      </c>
      <c r="N3622">
        <v>1</v>
      </c>
      <c r="O3622">
        <v>0</v>
      </c>
      <c r="P3622">
        <v>7</v>
      </c>
      <c r="Q3622" s="144">
        <v>0</v>
      </c>
    </row>
    <row r="3623" spans="1:17">
      <c r="A3623" s="179" t="s">
        <v>4689</v>
      </c>
      <c r="B3623">
        <v>1</v>
      </c>
      <c r="C3623">
        <v>0</v>
      </c>
      <c r="D3623">
        <v>24</v>
      </c>
      <c r="E3623" s="144">
        <v>0</v>
      </c>
      <c r="G3623" s="182" t="s">
        <v>4569</v>
      </c>
      <c r="H3623" s="170">
        <v>1</v>
      </c>
      <c r="I3623" s="170">
        <v>0</v>
      </c>
      <c r="J3623" s="170">
        <v>21</v>
      </c>
      <c r="K3623" s="184">
        <v>0</v>
      </c>
      <c r="M3623" s="179" t="s">
        <v>4674</v>
      </c>
      <c r="N3623">
        <v>1</v>
      </c>
      <c r="O3623">
        <v>0</v>
      </c>
      <c r="P3623">
        <v>94</v>
      </c>
      <c r="Q3623" s="144">
        <v>0</v>
      </c>
    </row>
    <row r="3624" spans="1:17">
      <c r="A3624" s="179" t="s">
        <v>4690</v>
      </c>
      <c r="B3624">
        <v>1</v>
      </c>
      <c r="C3624">
        <v>0</v>
      </c>
      <c r="D3624">
        <v>8</v>
      </c>
      <c r="E3624" s="144">
        <v>0</v>
      </c>
      <c r="G3624" s="182" t="s">
        <v>4568</v>
      </c>
      <c r="H3624" s="170">
        <v>1</v>
      </c>
      <c r="I3624" s="170">
        <v>0</v>
      </c>
      <c r="J3624" s="170">
        <v>95</v>
      </c>
      <c r="K3624" s="184">
        <v>0</v>
      </c>
      <c r="M3624" s="179" t="s">
        <v>4675</v>
      </c>
      <c r="N3624">
        <v>1</v>
      </c>
      <c r="O3624">
        <v>0</v>
      </c>
      <c r="P3624">
        <v>37</v>
      </c>
      <c r="Q3624" s="144">
        <v>0</v>
      </c>
    </row>
    <row r="3625" spans="1:17">
      <c r="A3625" s="179" t="s">
        <v>4691</v>
      </c>
      <c r="B3625">
        <v>1</v>
      </c>
      <c r="C3625">
        <v>0</v>
      </c>
      <c r="D3625">
        <v>10</v>
      </c>
      <c r="E3625" s="144">
        <v>0</v>
      </c>
      <c r="G3625" s="182" t="s">
        <v>4567</v>
      </c>
      <c r="H3625" s="170">
        <v>1</v>
      </c>
      <c r="I3625" s="170">
        <v>0</v>
      </c>
      <c r="J3625" s="170">
        <v>233</v>
      </c>
      <c r="K3625" s="184">
        <v>0</v>
      </c>
      <c r="M3625" s="179" t="s">
        <v>4676</v>
      </c>
      <c r="N3625">
        <v>1</v>
      </c>
      <c r="O3625">
        <v>0</v>
      </c>
      <c r="P3625">
        <v>7</v>
      </c>
      <c r="Q3625" s="144">
        <v>0</v>
      </c>
    </row>
    <row r="3626" spans="1:17">
      <c r="A3626" s="179" t="s">
        <v>4692</v>
      </c>
      <c r="B3626">
        <v>1</v>
      </c>
      <c r="C3626">
        <v>0</v>
      </c>
      <c r="D3626">
        <v>101</v>
      </c>
      <c r="E3626" s="144">
        <v>0</v>
      </c>
      <c r="G3626" s="182" t="s">
        <v>4603</v>
      </c>
      <c r="H3626" s="170">
        <v>1</v>
      </c>
      <c r="I3626" s="170">
        <v>0</v>
      </c>
      <c r="J3626" s="170">
        <v>5</v>
      </c>
      <c r="K3626" s="184">
        <v>0</v>
      </c>
      <c r="M3626" s="179" t="s">
        <v>4677</v>
      </c>
      <c r="N3626">
        <v>1</v>
      </c>
      <c r="O3626">
        <v>0</v>
      </c>
      <c r="P3626">
        <v>47</v>
      </c>
      <c r="Q3626" s="144">
        <v>0</v>
      </c>
    </row>
    <row r="3627" spans="1:17">
      <c r="A3627" s="179" t="s">
        <v>4693</v>
      </c>
      <c r="B3627">
        <v>1</v>
      </c>
      <c r="C3627">
        <v>0</v>
      </c>
      <c r="D3627">
        <v>10</v>
      </c>
      <c r="E3627" s="144">
        <v>0</v>
      </c>
      <c r="G3627" s="182" t="s">
        <v>4604</v>
      </c>
      <c r="H3627" s="170">
        <v>1</v>
      </c>
      <c r="I3627" s="170">
        <v>0</v>
      </c>
      <c r="J3627" s="170">
        <v>36</v>
      </c>
      <c r="K3627" s="184">
        <v>0</v>
      </c>
      <c r="M3627" s="179" t="s">
        <v>4678</v>
      </c>
      <c r="N3627">
        <v>1</v>
      </c>
      <c r="O3627">
        <v>0</v>
      </c>
      <c r="P3627">
        <v>21</v>
      </c>
      <c r="Q3627" s="144">
        <v>0</v>
      </c>
    </row>
    <row r="3628" spans="1:17">
      <c r="A3628" s="179" t="s">
        <v>4694</v>
      </c>
      <c r="B3628">
        <v>1</v>
      </c>
      <c r="C3628">
        <v>0</v>
      </c>
      <c r="D3628">
        <v>23</v>
      </c>
      <c r="E3628" s="144">
        <v>0</v>
      </c>
      <c r="G3628" s="182" t="s">
        <v>4605</v>
      </c>
      <c r="H3628" s="170">
        <v>1</v>
      </c>
      <c r="I3628" s="170">
        <v>0</v>
      </c>
      <c r="J3628" s="170">
        <v>8</v>
      </c>
      <c r="K3628" s="184">
        <v>0</v>
      </c>
      <c r="M3628" s="179" t="s">
        <v>4679</v>
      </c>
      <c r="N3628">
        <v>1</v>
      </c>
      <c r="O3628">
        <v>0</v>
      </c>
      <c r="P3628">
        <v>6</v>
      </c>
      <c r="Q3628" s="144">
        <v>0</v>
      </c>
    </row>
    <row r="3629" spans="1:17">
      <c r="A3629" s="179" t="s">
        <v>4695</v>
      </c>
      <c r="B3629">
        <v>1</v>
      </c>
      <c r="C3629">
        <v>0</v>
      </c>
      <c r="D3629">
        <v>5</v>
      </c>
      <c r="E3629" s="144">
        <v>0</v>
      </c>
      <c r="G3629" s="182" t="s">
        <v>4606</v>
      </c>
      <c r="H3629" s="170">
        <v>1</v>
      </c>
      <c r="I3629" s="170">
        <v>0</v>
      </c>
      <c r="J3629" s="170">
        <v>33</v>
      </c>
      <c r="K3629" s="184">
        <v>0</v>
      </c>
      <c r="M3629" s="179" t="s">
        <v>4680</v>
      </c>
      <c r="N3629">
        <v>1</v>
      </c>
      <c r="O3629">
        <v>0</v>
      </c>
      <c r="P3629">
        <v>28</v>
      </c>
      <c r="Q3629" s="144">
        <v>0</v>
      </c>
    </row>
    <row r="3630" spans="1:17">
      <c r="A3630" s="179" t="s">
        <v>4696</v>
      </c>
      <c r="B3630">
        <v>1</v>
      </c>
      <c r="C3630">
        <v>0</v>
      </c>
      <c r="D3630">
        <v>71</v>
      </c>
      <c r="E3630" s="144">
        <v>0</v>
      </c>
      <c r="G3630" s="182" t="s">
        <v>4607</v>
      </c>
      <c r="H3630" s="170">
        <v>1</v>
      </c>
      <c r="I3630" s="170">
        <v>0</v>
      </c>
      <c r="J3630" s="170">
        <v>80</v>
      </c>
      <c r="K3630" s="184">
        <v>0</v>
      </c>
      <c r="M3630" s="179" t="s">
        <v>4681</v>
      </c>
      <c r="N3630">
        <v>1</v>
      </c>
      <c r="O3630">
        <v>0</v>
      </c>
      <c r="P3630">
        <v>20</v>
      </c>
      <c r="Q3630" s="144">
        <v>0</v>
      </c>
    </row>
    <row r="3631" spans="1:17">
      <c r="A3631" s="179" t="s">
        <v>4697</v>
      </c>
      <c r="B3631">
        <v>1</v>
      </c>
      <c r="C3631">
        <v>0</v>
      </c>
      <c r="D3631">
        <v>5</v>
      </c>
      <c r="E3631" s="144">
        <v>0</v>
      </c>
      <c r="G3631" s="182" t="s">
        <v>4608</v>
      </c>
      <c r="H3631" s="170">
        <v>1</v>
      </c>
      <c r="I3631" s="170">
        <v>0</v>
      </c>
      <c r="J3631" s="170">
        <v>109</v>
      </c>
      <c r="K3631" s="184">
        <v>0</v>
      </c>
      <c r="M3631" s="179" t="s">
        <v>4682</v>
      </c>
      <c r="N3631">
        <v>1</v>
      </c>
      <c r="O3631">
        <v>0</v>
      </c>
      <c r="P3631">
        <v>62</v>
      </c>
      <c r="Q3631" s="144">
        <v>0</v>
      </c>
    </row>
    <row r="3632" spans="1:17">
      <c r="A3632" s="179" t="s">
        <v>4698</v>
      </c>
      <c r="B3632">
        <v>1</v>
      </c>
      <c r="C3632">
        <v>0</v>
      </c>
      <c r="D3632">
        <v>5</v>
      </c>
      <c r="E3632" s="144">
        <v>0</v>
      </c>
      <c r="G3632" s="182" t="s">
        <v>4609</v>
      </c>
      <c r="H3632" s="170">
        <v>1</v>
      </c>
      <c r="I3632" s="170">
        <v>0</v>
      </c>
      <c r="J3632" s="170">
        <v>6</v>
      </c>
      <c r="K3632" s="184">
        <v>0</v>
      </c>
      <c r="M3632" s="179" t="s">
        <v>4683</v>
      </c>
      <c r="N3632">
        <v>1</v>
      </c>
      <c r="O3632">
        <v>0</v>
      </c>
      <c r="P3632">
        <v>18</v>
      </c>
      <c r="Q3632" s="144">
        <v>0</v>
      </c>
    </row>
    <row r="3633" spans="1:17">
      <c r="A3633" s="179" t="s">
        <v>4699</v>
      </c>
      <c r="B3633">
        <v>1</v>
      </c>
      <c r="C3633">
        <v>0</v>
      </c>
      <c r="D3633">
        <v>19</v>
      </c>
      <c r="E3633" s="144">
        <v>0</v>
      </c>
      <c r="G3633" s="182" t="s">
        <v>4611</v>
      </c>
      <c r="H3633" s="170">
        <v>1</v>
      </c>
      <c r="I3633" s="170">
        <v>0</v>
      </c>
      <c r="J3633" s="170">
        <v>13</v>
      </c>
      <c r="K3633" s="184">
        <v>0</v>
      </c>
      <c r="M3633" s="179" t="s">
        <v>4653</v>
      </c>
      <c r="N3633">
        <v>1</v>
      </c>
      <c r="O3633">
        <v>0</v>
      </c>
      <c r="P3633">
        <v>16</v>
      </c>
      <c r="Q3633" s="144">
        <v>0</v>
      </c>
    </row>
    <row r="3634" spans="1:17">
      <c r="A3634" s="179" t="s">
        <v>4700</v>
      </c>
      <c r="B3634">
        <v>1</v>
      </c>
      <c r="C3634">
        <v>0</v>
      </c>
      <c r="D3634">
        <v>14</v>
      </c>
      <c r="E3634" s="144">
        <v>0</v>
      </c>
      <c r="G3634" s="182" t="s">
        <v>4612</v>
      </c>
      <c r="H3634" s="170">
        <v>1</v>
      </c>
      <c r="I3634" s="170">
        <v>0</v>
      </c>
      <c r="J3634" s="170">
        <v>6</v>
      </c>
      <c r="K3634" s="184">
        <v>0</v>
      </c>
      <c r="M3634" s="179" t="s">
        <v>4652</v>
      </c>
      <c r="N3634">
        <v>1</v>
      </c>
      <c r="O3634">
        <v>0</v>
      </c>
      <c r="P3634">
        <v>20</v>
      </c>
      <c r="Q3634" s="144">
        <v>0</v>
      </c>
    </row>
    <row r="3635" spans="1:17">
      <c r="A3635" s="179" t="s">
        <v>4702</v>
      </c>
      <c r="B3635">
        <v>1</v>
      </c>
      <c r="C3635">
        <v>0</v>
      </c>
      <c r="D3635">
        <v>5</v>
      </c>
      <c r="E3635" s="144">
        <v>0</v>
      </c>
      <c r="G3635" s="182" t="s">
        <v>4613</v>
      </c>
      <c r="H3635" s="170">
        <v>1</v>
      </c>
      <c r="I3635" s="170">
        <v>0</v>
      </c>
      <c r="J3635" s="170">
        <v>25</v>
      </c>
      <c r="K3635" s="184">
        <v>0</v>
      </c>
      <c r="M3635" s="179" t="s">
        <v>4651</v>
      </c>
      <c r="N3635">
        <v>1</v>
      </c>
      <c r="O3635">
        <v>0</v>
      </c>
      <c r="P3635">
        <v>8</v>
      </c>
      <c r="Q3635" s="144">
        <v>0</v>
      </c>
    </row>
    <row r="3636" spans="1:17">
      <c r="A3636" s="179" t="s">
        <v>4736</v>
      </c>
      <c r="B3636">
        <v>1</v>
      </c>
      <c r="C3636">
        <v>0</v>
      </c>
      <c r="D3636">
        <v>4</v>
      </c>
      <c r="E3636" s="144">
        <v>0</v>
      </c>
      <c r="G3636" s="182" t="s">
        <v>4614</v>
      </c>
      <c r="H3636" s="170">
        <v>1</v>
      </c>
      <c r="I3636" s="170">
        <v>0</v>
      </c>
      <c r="J3636" s="170">
        <v>4</v>
      </c>
      <c r="K3636" s="184">
        <v>0</v>
      </c>
      <c r="M3636" s="179" t="s">
        <v>4621</v>
      </c>
      <c r="N3636">
        <v>1</v>
      </c>
      <c r="O3636">
        <v>0</v>
      </c>
      <c r="P3636">
        <v>5</v>
      </c>
      <c r="Q3636" s="144">
        <v>0</v>
      </c>
    </row>
    <row r="3637" spans="1:17">
      <c r="A3637" s="179" t="s">
        <v>4802</v>
      </c>
      <c r="B3637">
        <v>1</v>
      </c>
      <c r="C3637">
        <v>0</v>
      </c>
      <c r="D3637">
        <v>200</v>
      </c>
      <c r="E3637" s="144">
        <v>0</v>
      </c>
      <c r="G3637" s="182" t="s">
        <v>4615</v>
      </c>
      <c r="H3637" s="170">
        <v>1</v>
      </c>
      <c r="I3637" s="170">
        <v>0</v>
      </c>
      <c r="J3637" s="170">
        <v>6</v>
      </c>
      <c r="K3637" s="184">
        <v>0</v>
      </c>
      <c r="M3637" s="179" t="s">
        <v>2025</v>
      </c>
      <c r="N3637">
        <v>1</v>
      </c>
      <c r="O3637">
        <v>0</v>
      </c>
      <c r="P3637">
        <v>34</v>
      </c>
      <c r="Q3637" s="144">
        <v>0</v>
      </c>
    </row>
    <row r="3638" spans="1:17">
      <c r="A3638" s="179" t="s">
        <v>4803</v>
      </c>
      <c r="B3638">
        <v>1</v>
      </c>
      <c r="C3638">
        <v>0</v>
      </c>
      <c r="D3638">
        <v>13</v>
      </c>
      <c r="E3638" s="144">
        <v>0</v>
      </c>
      <c r="G3638" s="182" t="s">
        <v>4616</v>
      </c>
      <c r="H3638" s="170">
        <v>1</v>
      </c>
      <c r="I3638" s="170">
        <v>0</v>
      </c>
      <c r="J3638" s="170">
        <v>23</v>
      </c>
      <c r="K3638" s="184">
        <v>0</v>
      </c>
      <c r="M3638" s="179" t="s">
        <v>3983</v>
      </c>
      <c r="N3638">
        <v>1</v>
      </c>
      <c r="O3638">
        <v>0</v>
      </c>
      <c r="P3638">
        <v>6</v>
      </c>
      <c r="Q3638" s="144">
        <v>0</v>
      </c>
    </row>
    <row r="3639" spans="1:17">
      <c r="A3639" s="179" t="s">
        <v>4770</v>
      </c>
      <c r="B3639">
        <v>1</v>
      </c>
      <c r="C3639">
        <v>0</v>
      </c>
      <c r="D3639">
        <v>11</v>
      </c>
      <c r="E3639" s="144">
        <v>0</v>
      </c>
      <c r="G3639" s="182" t="s">
        <v>4666</v>
      </c>
      <c r="H3639" s="170">
        <v>1</v>
      </c>
      <c r="I3639" s="170">
        <v>0</v>
      </c>
      <c r="J3639" s="170">
        <v>238</v>
      </c>
      <c r="K3639" s="184">
        <v>0</v>
      </c>
      <c r="M3639" s="179" t="s">
        <v>4419</v>
      </c>
      <c r="N3639">
        <v>1</v>
      </c>
      <c r="O3639">
        <v>0</v>
      </c>
      <c r="P3639">
        <v>4</v>
      </c>
      <c r="Q3639" s="144">
        <v>0</v>
      </c>
    </row>
    <row r="3640" spans="1:17">
      <c r="A3640" s="179" t="s">
        <v>4771</v>
      </c>
      <c r="B3640">
        <v>1</v>
      </c>
      <c r="C3640">
        <v>0</v>
      </c>
      <c r="D3640">
        <v>102</v>
      </c>
      <c r="E3640" s="144">
        <v>0</v>
      </c>
      <c r="G3640" s="182" t="s">
        <v>4587</v>
      </c>
      <c r="H3640" s="170">
        <v>1</v>
      </c>
      <c r="I3640" s="170">
        <v>0</v>
      </c>
      <c r="J3640" s="170">
        <v>136</v>
      </c>
      <c r="K3640" s="184">
        <v>0</v>
      </c>
      <c r="M3640" s="179" t="s">
        <v>4691</v>
      </c>
      <c r="N3640">
        <v>1</v>
      </c>
      <c r="O3640">
        <v>0</v>
      </c>
      <c r="P3640">
        <v>10</v>
      </c>
      <c r="Q3640" s="144">
        <v>0</v>
      </c>
    </row>
    <row r="3641" spans="1:17">
      <c r="A3641" s="179" t="s">
        <v>4772</v>
      </c>
      <c r="B3641">
        <v>1</v>
      </c>
      <c r="C3641">
        <v>0</v>
      </c>
      <c r="D3641">
        <v>31</v>
      </c>
      <c r="E3641" s="144">
        <v>0</v>
      </c>
      <c r="G3641" s="182" t="s">
        <v>4586</v>
      </c>
      <c r="H3641" s="170">
        <v>1</v>
      </c>
      <c r="I3641" s="170">
        <v>0</v>
      </c>
      <c r="J3641" s="170">
        <v>14</v>
      </c>
      <c r="K3641" s="184">
        <v>0</v>
      </c>
      <c r="M3641" s="179" t="s">
        <v>4692</v>
      </c>
      <c r="N3641">
        <v>1</v>
      </c>
      <c r="O3641">
        <v>0</v>
      </c>
      <c r="P3641">
        <v>101</v>
      </c>
      <c r="Q3641" s="144">
        <v>0</v>
      </c>
    </row>
    <row r="3642" spans="1:17">
      <c r="A3642" s="179" t="s">
        <v>4773</v>
      </c>
      <c r="B3642">
        <v>1</v>
      </c>
      <c r="C3642">
        <v>0</v>
      </c>
      <c r="D3642">
        <v>206</v>
      </c>
      <c r="E3642" s="144">
        <v>0</v>
      </c>
      <c r="G3642" s="182" t="s">
        <v>4584</v>
      </c>
      <c r="H3642" s="170">
        <v>1</v>
      </c>
      <c r="I3642" s="170">
        <v>0</v>
      </c>
      <c r="J3642" s="170">
        <v>23</v>
      </c>
      <c r="K3642" s="184">
        <v>0</v>
      </c>
      <c r="M3642" s="179" t="s">
        <v>4693</v>
      </c>
      <c r="N3642">
        <v>1</v>
      </c>
      <c r="O3642">
        <v>0</v>
      </c>
      <c r="P3642">
        <v>10</v>
      </c>
      <c r="Q3642" s="144">
        <v>0</v>
      </c>
    </row>
    <row r="3643" spans="1:17">
      <c r="A3643" s="179" t="s">
        <v>4774</v>
      </c>
      <c r="B3643">
        <v>1</v>
      </c>
      <c r="C3643">
        <v>0</v>
      </c>
      <c r="D3643">
        <v>15</v>
      </c>
      <c r="E3643" s="144">
        <v>0</v>
      </c>
      <c r="G3643" s="182" t="s">
        <v>4555</v>
      </c>
      <c r="H3643" s="170">
        <v>1</v>
      </c>
      <c r="I3643" s="170">
        <v>0</v>
      </c>
      <c r="J3643" s="170">
        <v>0</v>
      </c>
      <c r="K3643" s="184">
        <v>0</v>
      </c>
      <c r="M3643" s="179" t="s">
        <v>4694</v>
      </c>
      <c r="N3643">
        <v>1</v>
      </c>
      <c r="O3643">
        <v>0</v>
      </c>
      <c r="P3643">
        <v>23</v>
      </c>
      <c r="Q3643" s="144">
        <v>0</v>
      </c>
    </row>
    <row r="3644" spans="1:17">
      <c r="A3644" s="179" t="s">
        <v>4775</v>
      </c>
      <c r="B3644">
        <v>1</v>
      </c>
      <c r="C3644">
        <v>0</v>
      </c>
      <c r="D3644">
        <v>80</v>
      </c>
      <c r="E3644" s="144">
        <v>0</v>
      </c>
      <c r="G3644" s="182" t="s">
        <v>4556</v>
      </c>
      <c r="H3644" s="170">
        <v>1</v>
      </c>
      <c r="I3644" s="170">
        <v>0</v>
      </c>
      <c r="J3644" s="170">
        <v>0</v>
      </c>
      <c r="K3644" s="184">
        <v>0</v>
      </c>
      <c r="M3644" s="179" t="s">
        <v>4695</v>
      </c>
      <c r="N3644">
        <v>1</v>
      </c>
      <c r="O3644">
        <v>0</v>
      </c>
      <c r="P3644">
        <v>5</v>
      </c>
      <c r="Q3644" s="144">
        <v>0</v>
      </c>
    </row>
    <row r="3645" spans="1:17">
      <c r="A3645" s="179" t="s">
        <v>4776</v>
      </c>
      <c r="B3645">
        <v>1</v>
      </c>
      <c r="C3645">
        <v>0</v>
      </c>
      <c r="D3645">
        <v>6</v>
      </c>
      <c r="E3645" s="144">
        <v>0</v>
      </c>
      <c r="G3645" s="182" t="s">
        <v>4557</v>
      </c>
      <c r="H3645" s="170">
        <v>1</v>
      </c>
      <c r="I3645" s="170">
        <v>0</v>
      </c>
      <c r="J3645" s="170">
        <v>0</v>
      </c>
      <c r="K3645" s="184">
        <v>0</v>
      </c>
      <c r="M3645" s="179" t="s">
        <v>4696</v>
      </c>
      <c r="N3645">
        <v>1</v>
      </c>
      <c r="O3645">
        <v>0</v>
      </c>
      <c r="P3645">
        <v>71</v>
      </c>
      <c r="Q3645" s="144">
        <v>0</v>
      </c>
    </row>
    <row r="3646" spans="1:17">
      <c r="A3646" s="179" t="s">
        <v>4777</v>
      </c>
      <c r="B3646">
        <v>1</v>
      </c>
      <c r="C3646">
        <v>0</v>
      </c>
      <c r="D3646">
        <v>21</v>
      </c>
      <c r="E3646" s="144">
        <v>0</v>
      </c>
      <c r="G3646" s="182" t="s">
        <v>4558</v>
      </c>
      <c r="H3646" s="170">
        <v>1</v>
      </c>
      <c r="I3646" s="170">
        <v>0</v>
      </c>
      <c r="J3646" s="170">
        <v>5</v>
      </c>
      <c r="K3646" s="184">
        <v>0</v>
      </c>
      <c r="M3646" s="179" t="s">
        <v>4697</v>
      </c>
      <c r="N3646">
        <v>1</v>
      </c>
      <c r="O3646">
        <v>0</v>
      </c>
      <c r="P3646">
        <v>5</v>
      </c>
      <c r="Q3646" s="144">
        <v>0</v>
      </c>
    </row>
    <row r="3647" spans="1:17">
      <c r="A3647" s="179" t="s">
        <v>4778</v>
      </c>
      <c r="B3647">
        <v>1</v>
      </c>
      <c r="C3647">
        <v>0</v>
      </c>
      <c r="D3647">
        <v>13</v>
      </c>
      <c r="E3647" s="144">
        <v>0</v>
      </c>
      <c r="G3647" s="182" t="s">
        <v>4559</v>
      </c>
      <c r="H3647" s="170">
        <v>1</v>
      </c>
      <c r="I3647" s="170">
        <v>0</v>
      </c>
      <c r="J3647" s="170">
        <v>9</v>
      </c>
      <c r="K3647" s="184">
        <v>0</v>
      </c>
      <c r="M3647" s="179" t="s">
        <v>4698</v>
      </c>
      <c r="N3647">
        <v>1</v>
      </c>
      <c r="O3647">
        <v>0</v>
      </c>
      <c r="P3647">
        <v>5</v>
      </c>
      <c r="Q3647" s="144">
        <v>0</v>
      </c>
    </row>
    <row r="3648" spans="1:17">
      <c r="A3648" s="179" t="s">
        <v>4779</v>
      </c>
      <c r="B3648">
        <v>1</v>
      </c>
      <c r="C3648">
        <v>0</v>
      </c>
      <c r="D3648">
        <v>43</v>
      </c>
      <c r="E3648" s="144">
        <v>0</v>
      </c>
      <c r="G3648" s="182" t="s">
        <v>4560</v>
      </c>
      <c r="H3648" s="170">
        <v>1</v>
      </c>
      <c r="I3648" s="170">
        <v>0</v>
      </c>
      <c r="J3648" s="170">
        <v>16</v>
      </c>
      <c r="K3648" s="184">
        <v>0</v>
      </c>
      <c r="M3648" s="179" t="s">
        <v>4699</v>
      </c>
      <c r="N3648">
        <v>1</v>
      </c>
      <c r="O3648">
        <v>0</v>
      </c>
      <c r="P3648">
        <v>19</v>
      </c>
      <c r="Q3648" s="144">
        <v>0</v>
      </c>
    </row>
    <row r="3649" spans="1:17">
      <c r="A3649" s="179" t="s">
        <v>4780</v>
      </c>
      <c r="B3649">
        <v>1</v>
      </c>
      <c r="C3649">
        <v>0</v>
      </c>
      <c r="D3649">
        <v>8</v>
      </c>
      <c r="E3649" s="144">
        <v>0</v>
      </c>
      <c r="G3649" s="182" t="s">
        <v>4561</v>
      </c>
      <c r="H3649" s="170">
        <v>1</v>
      </c>
      <c r="I3649" s="170">
        <v>0</v>
      </c>
      <c r="J3649" s="170">
        <v>5</v>
      </c>
      <c r="K3649" s="184">
        <v>0</v>
      </c>
      <c r="M3649" s="179" t="s">
        <v>4700</v>
      </c>
      <c r="N3649">
        <v>1</v>
      </c>
      <c r="O3649">
        <v>0</v>
      </c>
      <c r="P3649">
        <v>14</v>
      </c>
      <c r="Q3649" s="144">
        <v>0</v>
      </c>
    </row>
    <row r="3650" spans="1:17">
      <c r="A3650" s="179" t="s">
        <v>4781</v>
      </c>
      <c r="B3650">
        <v>1</v>
      </c>
      <c r="C3650">
        <v>0</v>
      </c>
      <c r="D3650">
        <v>13</v>
      </c>
      <c r="E3650" s="144">
        <v>0</v>
      </c>
      <c r="G3650" s="182" t="s">
        <v>4562</v>
      </c>
      <c r="H3650" s="170">
        <v>1</v>
      </c>
      <c r="I3650" s="170">
        <v>0</v>
      </c>
      <c r="J3650" s="170">
        <v>9</v>
      </c>
      <c r="K3650" s="184">
        <v>0</v>
      </c>
      <c r="M3650" s="179" t="s">
        <v>4701</v>
      </c>
      <c r="N3650">
        <v>1</v>
      </c>
      <c r="O3650">
        <v>0</v>
      </c>
      <c r="P3650">
        <v>63</v>
      </c>
      <c r="Q3650" s="144">
        <v>0</v>
      </c>
    </row>
    <row r="3651" spans="1:17">
      <c r="A3651" s="179" t="s">
        <v>4782</v>
      </c>
      <c r="B3651">
        <v>1</v>
      </c>
      <c r="C3651">
        <v>0</v>
      </c>
      <c r="D3651">
        <v>9</v>
      </c>
      <c r="E3651" s="144">
        <v>0</v>
      </c>
      <c r="G3651" s="182" t="s">
        <v>4563</v>
      </c>
      <c r="H3651" s="170">
        <v>1</v>
      </c>
      <c r="I3651" s="170">
        <v>0</v>
      </c>
      <c r="J3651" s="170">
        <v>281</v>
      </c>
      <c r="K3651" s="184">
        <v>0</v>
      </c>
      <c r="M3651" s="179" t="s">
        <v>4702</v>
      </c>
      <c r="N3651">
        <v>1</v>
      </c>
      <c r="O3651">
        <v>0</v>
      </c>
      <c r="P3651">
        <v>5</v>
      </c>
      <c r="Q3651" s="144">
        <v>0</v>
      </c>
    </row>
    <row r="3652" spans="1:17">
      <c r="A3652" s="179" t="s">
        <v>4818</v>
      </c>
      <c r="B3652">
        <v>1</v>
      </c>
      <c r="C3652">
        <v>0</v>
      </c>
      <c r="D3652">
        <v>12</v>
      </c>
      <c r="E3652" s="144">
        <v>0</v>
      </c>
      <c r="G3652" s="182" t="s">
        <v>4564</v>
      </c>
      <c r="H3652" s="170">
        <v>1</v>
      </c>
      <c r="I3652" s="170">
        <v>0</v>
      </c>
      <c r="J3652" s="170">
        <v>428</v>
      </c>
      <c r="K3652" s="184">
        <v>0</v>
      </c>
      <c r="M3652" s="179" t="s">
        <v>4703</v>
      </c>
      <c r="N3652">
        <v>1</v>
      </c>
      <c r="O3652">
        <v>0</v>
      </c>
      <c r="P3652">
        <v>16</v>
      </c>
      <c r="Q3652" s="144">
        <v>0</v>
      </c>
    </row>
    <row r="3653" spans="1:17">
      <c r="A3653" s="179" t="s">
        <v>4952</v>
      </c>
      <c r="B3653">
        <v>1</v>
      </c>
      <c r="C3653">
        <v>0</v>
      </c>
      <c r="D3653">
        <v>5</v>
      </c>
      <c r="E3653" s="144">
        <v>0</v>
      </c>
      <c r="G3653" s="182" t="s">
        <v>4566</v>
      </c>
      <c r="H3653" s="170">
        <v>1</v>
      </c>
      <c r="I3653" s="170">
        <v>0</v>
      </c>
      <c r="J3653" s="170">
        <v>13</v>
      </c>
      <c r="K3653" s="184">
        <v>0</v>
      </c>
      <c r="M3653" s="179" t="s">
        <v>4690</v>
      </c>
      <c r="N3653">
        <v>1</v>
      </c>
      <c r="O3653">
        <v>0</v>
      </c>
      <c r="P3653">
        <v>8</v>
      </c>
      <c r="Q3653" s="144">
        <v>0</v>
      </c>
    </row>
    <row r="3654" spans="1:17">
      <c r="A3654" s="179" t="s">
        <v>5084</v>
      </c>
      <c r="B3654">
        <v>1</v>
      </c>
      <c r="C3654">
        <v>0</v>
      </c>
      <c r="D3654">
        <v>12</v>
      </c>
      <c r="E3654" s="144">
        <v>0</v>
      </c>
      <c r="G3654" s="182" t="s">
        <v>4617</v>
      </c>
      <c r="H3654" s="170">
        <v>1</v>
      </c>
      <c r="I3654" s="170">
        <v>0</v>
      </c>
      <c r="J3654" s="170">
        <v>88</v>
      </c>
      <c r="K3654" s="184">
        <v>0</v>
      </c>
      <c r="M3654" s="179" t="s">
        <v>4704</v>
      </c>
      <c r="N3654">
        <v>1</v>
      </c>
      <c r="O3654">
        <v>0</v>
      </c>
      <c r="P3654">
        <v>37</v>
      </c>
      <c r="Q3654" s="144">
        <v>0</v>
      </c>
    </row>
    <row r="3655" spans="1:17">
      <c r="A3655" s="179" t="s">
        <v>4953</v>
      </c>
      <c r="B3655">
        <v>1</v>
      </c>
      <c r="C3655">
        <v>0</v>
      </c>
      <c r="D3655">
        <v>9</v>
      </c>
      <c r="E3655" s="144">
        <v>0</v>
      </c>
      <c r="G3655" s="182" t="s">
        <v>4667</v>
      </c>
      <c r="H3655" s="170">
        <v>1</v>
      </c>
      <c r="I3655" s="170">
        <v>0</v>
      </c>
      <c r="J3655" s="170">
        <v>9</v>
      </c>
      <c r="K3655" s="184">
        <v>0</v>
      </c>
      <c r="M3655" s="179" t="s">
        <v>4706</v>
      </c>
      <c r="N3655">
        <v>1</v>
      </c>
      <c r="O3655">
        <v>0</v>
      </c>
      <c r="P3655">
        <v>4</v>
      </c>
      <c r="Q3655" s="144">
        <v>0</v>
      </c>
    </row>
    <row r="3656" spans="1:17">
      <c r="A3656" s="179" t="s">
        <v>5120</v>
      </c>
      <c r="B3656">
        <v>1</v>
      </c>
      <c r="C3656">
        <v>0</v>
      </c>
      <c r="D3656">
        <v>11</v>
      </c>
      <c r="E3656" s="144">
        <v>0</v>
      </c>
      <c r="G3656" s="182" t="s">
        <v>4669</v>
      </c>
      <c r="H3656" s="170">
        <v>1</v>
      </c>
      <c r="I3656" s="170">
        <v>0</v>
      </c>
      <c r="J3656" s="170">
        <v>8</v>
      </c>
      <c r="K3656" s="184">
        <v>0</v>
      </c>
      <c r="M3656" s="179" t="s">
        <v>4707</v>
      </c>
      <c r="N3656">
        <v>1</v>
      </c>
      <c r="O3656">
        <v>0</v>
      </c>
      <c r="P3656">
        <v>5</v>
      </c>
      <c r="Q3656" s="144">
        <v>0</v>
      </c>
    </row>
    <row r="3657" spans="1:17">
      <c r="A3657" s="179" t="s">
        <v>5121</v>
      </c>
      <c r="B3657">
        <v>1</v>
      </c>
      <c r="C3657">
        <v>0</v>
      </c>
      <c r="D3657">
        <v>110</v>
      </c>
      <c r="E3657" s="144">
        <v>0</v>
      </c>
      <c r="G3657" s="182" t="s">
        <v>4684</v>
      </c>
      <c r="H3657" s="170">
        <v>1</v>
      </c>
      <c r="I3657" s="170">
        <v>0</v>
      </c>
      <c r="J3657" s="170">
        <v>10</v>
      </c>
      <c r="K3657" s="184">
        <v>0</v>
      </c>
      <c r="M3657" s="179" t="s">
        <v>4708</v>
      </c>
      <c r="N3657">
        <v>1</v>
      </c>
      <c r="O3657">
        <v>0</v>
      </c>
      <c r="P3657">
        <v>9</v>
      </c>
      <c r="Q3657" s="144">
        <v>0</v>
      </c>
    </row>
    <row r="3658" spans="1:17">
      <c r="A3658" s="179" t="s">
        <v>5122</v>
      </c>
      <c r="B3658">
        <v>1</v>
      </c>
      <c r="C3658">
        <v>0</v>
      </c>
      <c r="D3658">
        <v>47</v>
      </c>
      <c r="E3658" s="144">
        <v>0</v>
      </c>
      <c r="G3658" s="182" t="s">
        <v>4640</v>
      </c>
      <c r="H3658" s="170">
        <v>1</v>
      </c>
      <c r="I3658" s="170">
        <v>0</v>
      </c>
      <c r="J3658" s="170">
        <v>1</v>
      </c>
      <c r="K3658" s="184">
        <v>0</v>
      </c>
      <c r="M3658" s="179" t="s">
        <v>4709</v>
      </c>
      <c r="N3658">
        <v>1</v>
      </c>
      <c r="O3658">
        <v>0</v>
      </c>
      <c r="P3658">
        <v>17</v>
      </c>
      <c r="Q3658" s="144">
        <v>0</v>
      </c>
    </row>
    <row r="3659" spans="1:17">
      <c r="A3659" s="179" t="s">
        <v>5123</v>
      </c>
      <c r="B3659">
        <v>1</v>
      </c>
      <c r="C3659">
        <v>0</v>
      </c>
      <c r="D3659">
        <v>29</v>
      </c>
      <c r="E3659" s="144">
        <v>0</v>
      </c>
      <c r="G3659" s="182" t="s">
        <v>4641</v>
      </c>
      <c r="H3659" s="170">
        <v>1</v>
      </c>
      <c r="I3659" s="170">
        <v>0</v>
      </c>
      <c r="J3659" s="170">
        <v>10</v>
      </c>
      <c r="K3659" s="184">
        <v>0</v>
      </c>
      <c r="M3659" s="179" t="s">
        <v>4710</v>
      </c>
      <c r="N3659">
        <v>1</v>
      </c>
      <c r="O3659">
        <v>0</v>
      </c>
      <c r="P3659">
        <v>7</v>
      </c>
      <c r="Q3659" s="144">
        <v>0</v>
      </c>
    </row>
    <row r="3660" spans="1:17">
      <c r="A3660" s="179" t="s">
        <v>5124</v>
      </c>
      <c r="B3660">
        <v>1</v>
      </c>
      <c r="C3660">
        <v>0</v>
      </c>
      <c r="D3660">
        <v>28</v>
      </c>
      <c r="E3660" s="144">
        <v>0</v>
      </c>
      <c r="G3660" s="182" t="s">
        <v>4642</v>
      </c>
      <c r="H3660" s="170">
        <v>1</v>
      </c>
      <c r="I3660" s="170">
        <v>0</v>
      </c>
      <c r="J3660" s="170">
        <v>8</v>
      </c>
      <c r="K3660" s="184">
        <v>0</v>
      </c>
      <c r="M3660" s="179" t="s">
        <v>4711</v>
      </c>
      <c r="N3660">
        <v>1</v>
      </c>
      <c r="O3660">
        <v>0</v>
      </c>
      <c r="P3660">
        <v>20</v>
      </c>
      <c r="Q3660" s="144">
        <v>0</v>
      </c>
    </row>
    <row r="3661" spans="1:17">
      <c r="A3661" s="179" t="s">
        <v>5125</v>
      </c>
      <c r="B3661">
        <v>1</v>
      </c>
      <c r="C3661">
        <v>0</v>
      </c>
      <c r="D3661">
        <v>97</v>
      </c>
      <c r="E3661" s="144">
        <v>0</v>
      </c>
      <c r="G3661" s="182" t="s">
        <v>4643</v>
      </c>
      <c r="H3661" s="170">
        <v>1</v>
      </c>
      <c r="I3661" s="170">
        <v>0</v>
      </c>
      <c r="J3661" s="170">
        <v>7</v>
      </c>
      <c r="K3661" s="184">
        <v>0</v>
      </c>
      <c r="M3661" s="179" t="s">
        <v>4712</v>
      </c>
      <c r="N3661">
        <v>1</v>
      </c>
      <c r="O3661">
        <v>0</v>
      </c>
      <c r="P3661">
        <v>31</v>
      </c>
      <c r="Q3661" s="144">
        <v>0</v>
      </c>
    </row>
    <row r="3662" spans="1:17">
      <c r="A3662" s="179" t="s">
        <v>5126</v>
      </c>
      <c r="B3662">
        <v>1</v>
      </c>
      <c r="C3662">
        <v>0</v>
      </c>
      <c r="D3662">
        <v>7</v>
      </c>
      <c r="E3662" s="144">
        <v>0</v>
      </c>
      <c r="G3662" s="182" t="s">
        <v>4644</v>
      </c>
      <c r="H3662" s="170">
        <v>1</v>
      </c>
      <c r="I3662" s="170">
        <v>0</v>
      </c>
      <c r="J3662" s="170">
        <v>11</v>
      </c>
      <c r="K3662" s="184">
        <v>0</v>
      </c>
      <c r="M3662" s="179" t="s">
        <v>4713</v>
      </c>
      <c r="N3662">
        <v>1</v>
      </c>
      <c r="O3662">
        <v>0</v>
      </c>
      <c r="P3662">
        <v>10</v>
      </c>
      <c r="Q3662" s="144">
        <v>0</v>
      </c>
    </row>
    <row r="3663" spans="1:17">
      <c r="A3663" s="179" t="s">
        <v>5127</v>
      </c>
      <c r="B3663">
        <v>1</v>
      </c>
      <c r="C3663">
        <v>0</v>
      </c>
      <c r="D3663">
        <v>9</v>
      </c>
      <c r="E3663" s="144">
        <v>0</v>
      </c>
      <c r="G3663" s="182" t="s">
        <v>4645</v>
      </c>
      <c r="H3663" s="170">
        <v>1</v>
      </c>
      <c r="I3663" s="170">
        <v>0</v>
      </c>
      <c r="J3663" s="170">
        <v>133</v>
      </c>
      <c r="K3663" s="184">
        <v>0</v>
      </c>
      <c r="M3663" s="179" t="s">
        <v>4714</v>
      </c>
      <c r="N3663">
        <v>1</v>
      </c>
      <c r="O3663">
        <v>0</v>
      </c>
      <c r="P3663">
        <v>18</v>
      </c>
      <c r="Q3663" s="144">
        <v>0</v>
      </c>
    </row>
    <row r="3664" spans="1:17">
      <c r="A3664" s="179" t="s">
        <v>5128</v>
      </c>
      <c r="B3664">
        <v>1</v>
      </c>
      <c r="C3664">
        <v>0</v>
      </c>
      <c r="D3664">
        <v>14</v>
      </c>
      <c r="E3664" s="144">
        <v>0</v>
      </c>
      <c r="G3664" s="182" t="s">
        <v>4646</v>
      </c>
      <c r="H3664" s="170">
        <v>1</v>
      </c>
      <c r="I3664" s="170">
        <v>0</v>
      </c>
      <c r="J3664" s="170">
        <v>7</v>
      </c>
      <c r="K3664" s="184">
        <v>0</v>
      </c>
      <c r="M3664" s="179" t="s">
        <v>4715</v>
      </c>
      <c r="N3664">
        <v>1</v>
      </c>
      <c r="O3664">
        <v>0</v>
      </c>
      <c r="P3664">
        <v>30</v>
      </c>
      <c r="Q3664" s="144">
        <v>0</v>
      </c>
    </row>
    <row r="3665" spans="1:17">
      <c r="A3665" s="179" t="s">
        <v>5129</v>
      </c>
      <c r="B3665">
        <v>1</v>
      </c>
      <c r="C3665">
        <v>0</v>
      </c>
      <c r="D3665">
        <v>19</v>
      </c>
      <c r="E3665" s="144">
        <v>0</v>
      </c>
      <c r="G3665" s="182" t="s">
        <v>4647</v>
      </c>
      <c r="H3665" s="170">
        <v>1</v>
      </c>
      <c r="I3665" s="170">
        <v>0</v>
      </c>
      <c r="J3665" s="170">
        <v>7</v>
      </c>
      <c r="K3665" s="184">
        <v>0</v>
      </c>
      <c r="M3665" s="179" t="s">
        <v>4716</v>
      </c>
      <c r="N3665">
        <v>1</v>
      </c>
      <c r="O3665">
        <v>0</v>
      </c>
      <c r="P3665">
        <v>6</v>
      </c>
      <c r="Q3665" s="144">
        <v>0</v>
      </c>
    </row>
    <row r="3666" spans="1:17">
      <c r="A3666" s="179" t="s">
        <v>5130</v>
      </c>
      <c r="B3666">
        <v>1</v>
      </c>
      <c r="C3666">
        <v>0</v>
      </c>
      <c r="D3666">
        <v>12</v>
      </c>
      <c r="E3666" s="144">
        <v>0</v>
      </c>
      <c r="G3666" s="182" t="s">
        <v>4649</v>
      </c>
      <c r="H3666" s="170">
        <v>1</v>
      </c>
      <c r="I3666" s="170">
        <v>0</v>
      </c>
      <c r="J3666" s="170">
        <v>3</v>
      </c>
      <c r="K3666" s="184">
        <v>0</v>
      </c>
      <c r="M3666" s="179" t="s">
        <v>4718</v>
      </c>
      <c r="N3666">
        <v>1</v>
      </c>
      <c r="O3666">
        <v>0</v>
      </c>
      <c r="P3666">
        <v>28</v>
      </c>
      <c r="Q3666" s="144">
        <v>0</v>
      </c>
    </row>
    <row r="3667" spans="1:17">
      <c r="A3667" s="179" t="s">
        <v>5131</v>
      </c>
      <c r="B3667">
        <v>1</v>
      </c>
      <c r="C3667">
        <v>0</v>
      </c>
      <c r="D3667">
        <v>6</v>
      </c>
      <c r="E3667" s="144">
        <v>0</v>
      </c>
      <c r="G3667" s="182" t="s">
        <v>4554</v>
      </c>
      <c r="H3667" s="170">
        <v>1</v>
      </c>
      <c r="I3667" s="170">
        <v>0</v>
      </c>
      <c r="J3667" s="170">
        <v>5</v>
      </c>
      <c r="K3667" s="184">
        <v>0</v>
      </c>
      <c r="M3667" s="179" t="s">
        <v>4751</v>
      </c>
      <c r="N3667">
        <v>1</v>
      </c>
      <c r="O3667">
        <v>0</v>
      </c>
      <c r="P3667">
        <v>35</v>
      </c>
      <c r="Q3667" s="144">
        <v>0</v>
      </c>
    </row>
    <row r="3668" spans="1:17">
      <c r="A3668" s="179" t="s">
        <v>4769</v>
      </c>
      <c r="B3668">
        <v>1</v>
      </c>
      <c r="C3668">
        <v>0</v>
      </c>
      <c r="D3668">
        <v>5</v>
      </c>
      <c r="E3668" s="144">
        <v>0</v>
      </c>
      <c r="G3668" s="182" t="s">
        <v>4668</v>
      </c>
      <c r="H3668" s="170">
        <v>1</v>
      </c>
      <c r="I3668" s="170">
        <v>0</v>
      </c>
      <c r="J3668" s="170">
        <v>13</v>
      </c>
      <c r="K3668" s="184">
        <v>0</v>
      </c>
      <c r="M3668" s="179" t="s">
        <v>4705</v>
      </c>
      <c r="N3668">
        <v>1</v>
      </c>
      <c r="O3668">
        <v>0</v>
      </c>
      <c r="P3668">
        <v>39</v>
      </c>
      <c r="Q3668" s="144">
        <v>0</v>
      </c>
    </row>
    <row r="3669" spans="1:17">
      <c r="A3669" s="179" t="s">
        <v>4817</v>
      </c>
      <c r="B3669">
        <v>1</v>
      </c>
      <c r="C3669">
        <v>0</v>
      </c>
      <c r="D3669">
        <v>375</v>
      </c>
      <c r="E3669" s="144">
        <v>0</v>
      </c>
      <c r="G3669" s="182" t="s">
        <v>4553</v>
      </c>
      <c r="H3669" s="170">
        <v>1</v>
      </c>
      <c r="I3669" s="170">
        <v>0</v>
      </c>
      <c r="J3669" s="170">
        <v>10</v>
      </c>
      <c r="K3669" s="184">
        <v>0</v>
      </c>
      <c r="M3669" s="179" t="s">
        <v>4689</v>
      </c>
      <c r="N3669">
        <v>1</v>
      </c>
      <c r="O3669">
        <v>0</v>
      </c>
      <c r="P3669">
        <v>24</v>
      </c>
      <c r="Q3669" s="144">
        <v>0</v>
      </c>
    </row>
    <row r="3670" spans="1:17">
      <c r="A3670" s="179" t="s">
        <v>4768</v>
      </c>
      <c r="B3670">
        <v>1</v>
      </c>
      <c r="C3670">
        <v>0</v>
      </c>
      <c r="D3670">
        <v>6</v>
      </c>
      <c r="E3670" s="144">
        <v>0</v>
      </c>
      <c r="G3670" s="182" t="s">
        <v>4535</v>
      </c>
      <c r="H3670" s="170">
        <v>1</v>
      </c>
      <c r="I3670" s="170">
        <v>0</v>
      </c>
      <c r="J3670" s="170">
        <v>7</v>
      </c>
      <c r="K3670" s="184">
        <v>0</v>
      </c>
      <c r="M3670" s="179" t="s">
        <v>4688</v>
      </c>
      <c r="N3670">
        <v>1</v>
      </c>
      <c r="O3670">
        <v>0</v>
      </c>
      <c r="P3670">
        <v>44</v>
      </c>
      <c r="Q3670" s="144">
        <v>0</v>
      </c>
    </row>
    <row r="3671" spans="1:17">
      <c r="A3671" s="179" t="s">
        <v>4766</v>
      </c>
      <c r="B3671">
        <v>1</v>
      </c>
      <c r="C3671">
        <v>0</v>
      </c>
      <c r="D3671">
        <v>17</v>
      </c>
      <c r="E3671" s="144">
        <v>0</v>
      </c>
      <c r="G3671" s="182" t="s">
        <v>4639</v>
      </c>
      <c r="H3671" s="170">
        <v>1</v>
      </c>
      <c r="I3671" s="170">
        <v>0</v>
      </c>
      <c r="J3671" s="170">
        <v>19</v>
      </c>
      <c r="K3671" s="184">
        <v>0</v>
      </c>
      <c r="M3671" s="179" t="s">
        <v>4717</v>
      </c>
      <c r="N3671">
        <v>1</v>
      </c>
      <c r="O3671">
        <v>0</v>
      </c>
      <c r="P3671">
        <v>5</v>
      </c>
      <c r="Q3671" s="144">
        <v>0</v>
      </c>
    </row>
    <row r="3672" spans="1:17">
      <c r="A3672" s="179" t="s">
        <v>4804</v>
      </c>
      <c r="B3672">
        <v>1</v>
      </c>
      <c r="C3672">
        <v>0</v>
      </c>
      <c r="D3672">
        <v>4</v>
      </c>
      <c r="E3672" s="144">
        <v>0</v>
      </c>
      <c r="G3672" s="182" t="s">
        <v>4455</v>
      </c>
      <c r="H3672" s="170">
        <v>1</v>
      </c>
      <c r="I3672" s="170">
        <v>0</v>
      </c>
      <c r="J3672" s="170">
        <v>7</v>
      </c>
      <c r="K3672" s="184">
        <v>0</v>
      </c>
      <c r="M3672" s="179" t="s">
        <v>4722</v>
      </c>
      <c r="N3672">
        <v>1</v>
      </c>
      <c r="O3672">
        <v>0</v>
      </c>
      <c r="P3672">
        <v>40</v>
      </c>
      <c r="Q3672" s="144">
        <v>0</v>
      </c>
    </row>
    <row r="3673" spans="1:17">
      <c r="A3673" s="179" t="s">
        <v>4805</v>
      </c>
      <c r="B3673">
        <v>1</v>
      </c>
      <c r="C3673">
        <v>0</v>
      </c>
      <c r="D3673">
        <v>14</v>
      </c>
      <c r="E3673" s="144">
        <v>0</v>
      </c>
      <c r="G3673" s="182" t="s">
        <v>4457</v>
      </c>
      <c r="H3673" s="170">
        <v>1</v>
      </c>
      <c r="I3673" s="170">
        <v>0</v>
      </c>
      <c r="J3673" s="170">
        <v>27</v>
      </c>
      <c r="K3673" s="184">
        <v>0</v>
      </c>
      <c r="M3673" s="179" t="s">
        <v>4723</v>
      </c>
      <c r="N3673">
        <v>1</v>
      </c>
      <c r="O3673">
        <v>0</v>
      </c>
      <c r="P3673">
        <v>21</v>
      </c>
      <c r="Q3673" s="144">
        <v>0</v>
      </c>
    </row>
    <row r="3674" spans="1:17">
      <c r="A3674" s="179" t="s">
        <v>4806</v>
      </c>
      <c r="B3674">
        <v>1</v>
      </c>
      <c r="C3674">
        <v>0</v>
      </c>
      <c r="D3674">
        <v>29</v>
      </c>
      <c r="E3674" s="144">
        <v>0</v>
      </c>
      <c r="G3674" s="182" t="s">
        <v>4458</v>
      </c>
      <c r="H3674" s="170">
        <v>1</v>
      </c>
      <c r="I3674" s="170">
        <v>0</v>
      </c>
      <c r="J3674" s="170">
        <v>6</v>
      </c>
      <c r="K3674" s="184">
        <v>0</v>
      </c>
      <c r="M3674" s="179" t="s">
        <v>4724</v>
      </c>
      <c r="N3674">
        <v>1</v>
      </c>
      <c r="O3674">
        <v>0</v>
      </c>
      <c r="P3674">
        <v>12</v>
      </c>
      <c r="Q3674" s="144">
        <v>0</v>
      </c>
    </row>
    <row r="3675" spans="1:17">
      <c r="A3675" s="179" t="s">
        <v>4807</v>
      </c>
      <c r="B3675">
        <v>1</v>
      </c>
      <c r="C3675">
        <v>0</v>
      </c>
      <c r="D3675">
        <v>48</v>
      </c>
      <c r="E3675" s="144">
        <v>0</v>
      </c>
      <c r="G3675" s="182" t="s">
        <v>4459</v>
      </c>
      <c r="H3675" s="170">
        <v>1</v>
      </c>
      <c r="I3675" s="170">
        <v>0</v>
      </c>
      <c r="J3675" s="170">
        <v>8</v>
      </c>
      <c r="K3675" s="184">
        <v>0</v>
      </c>
      <c r="M3675" s="179" t="s">
        <v>4725</v>
      </c>
      <c r="N3675">
        <v>1</v>
      </c>
      <c r="O3675">
        <v>0</v>
      </c>
      <c r="P3675">
        <v>142</v>
      </c>
      <c r="Q3675" s="144">
        <v>0</v>
      </c>
    </row>
    <row r="3676" spans="1:17">
      <c r="A3676" s="179" t="s">
        <v>4808</v>
      </c>
      <c r="B3676">
        <v>1</v>
      </c>
      <c r="C3676">
        <v>0</v>
      </c>
      <c r="D3676">
        <v>5</v>
      </c>
      <c r="E3676" s="144">
        <v>0</v>
      </c>
      <c r="G3676" s="182" t="s">
        <v>4460</v>
      </c>
      <c r="H3676" s="170">
        <v>1</v>
      </c>
      <c r="I3676" s="170">
        <v>0</v>
      </c>
      <c r="J3676" s="170">
        <v>25</v>
      </c>
      <c r="K3676" s="184">
        <v>0</v>
      </c>
      <c r="M3676" s="179" t="s">
        <v>4726</v>
      </c>
      <c r="N3676">
        <v>1</v>
      </c>
      <c r="O3676">
        <v>0</v>
      </c>
      <c r="P3676">
        <v>22</v>
      </c>
      <c r="Q3676" s="144">
        <v>0</v>
      </c>
    </row>
    <row r="3677" spans="1:17">
      <c r="A3677" s="179" t="s">
        <v>4809</v>
      </c>
      <c r="B3677">
        <v>1</v>
      </c>
      <c r="C3677">
        <v>0</v>
      </c>
      <c r="D3677">
        <v>17</v>
      </c>
      <c r="E3677" s="144">
        <v>0</v>
      </c>
      <c r="G3677" s="182" t="s">
        <v>4461</v>
      </c>
      <c r="H3677" s="170">
        <v>1</v>
      </c>
      <c r="I3677" s="170">
        <v>0</v>
      </c>
      <c r="J3677" s="170">
        <v>9</v>
      </c>
      <c r="K3677" s="184">
        <v>0</v>
      </c>
      <c r="M3677" s="179" t="s">
        <v>4727</v>
      </c>
      <c r="N3677">
        <v>1</v>
      </c>
      <c r="O3677">
        <v>0</v>
      </c>
      <c r="P3677">
        <v>31</v>
      </c>
      <c r="Q3677" s="144">
        <v>0</v>
      </c>
    </row>
    <row r="3678" spans="1:17">
      <c r="A3678" s="179" t="s">
        <v>4810</v>
      </c>
      <c r="B3678">
        <v>1</v>
      </c>
      <c r="C3678">
        <v>0</v>
      </c>
      <c r="D3678">
        <v>9</v>
      </c>
      <c r="E3678" s="144">
        <v>0</v>
      </c>
      <c r="G3678" s="182" t="s">
        <v>4462</v>
      </c>
      <c r="H3678" s="170">
        <v>1</v>
      </c>
      <c r="I3678" s="170">
        <v>0</v>
      </c>
      <c r="J3678" s="170">
        <v>4</v>
      </c>
      <c r="K3678" s="184">
        <v>0</v>
      </c>
      <c r="M3678" s="179" t="s">
        <v>4728</v>
      </c>
      <c r="N3678">
        <v>1</v>
      </c>
      <c r="O3678">
        <v>0</v>
      </c>
      <c r="P3678">
        <v>5</v>
      </c>
      <c r="Q3678" s="144">
        <v>0</v>
      </c>
    </row>
    <row r="3679" spans="1:17">
      <c r="A3679" s="179" t="s">
        <v>4811</v>
      </c>
      <c r="B3679">
        <v>1</v>
      </c>
      <c r="C3679">
        <v>0</v>
      </c>
      <c r="D3679">
        <v>14</v>
      </c>
      <c r="E3679" s="144">
        <v>0</v>
      </c>
      <c r="G3679" s="182" t="s">
        <v>4463</v>
      </c>
      <c r="H3679" s="170">
        <v>1</v>
      </c>
      <c r="I3679" s="170">
        <v>0</v>
      </c>
      <c r="J3679" s="170">
        <v>11</v>
      </c>
      <c r="K3679" s="184">
        <v>0</v>
      </c>
      <c r="M3679" s="179" t="s">
        <v>4729</v>
      </c>
      <c r="N3679">
        <v>1</v>
      </c>
      <c r="O3679">
        <v>0</v>
      </c>
      <c r="P3679">
        <v>42</v>
      </c>
      <c r="Q3679" s="144">
        <v>0</v>
      </c>
    </row>
    <row r="3680" spans="1:17">
      <c r="A3680" s="179" t="s">
        <v>4812</v>
      </c>
      <c r="B3680">
        <v>1</v>
      </c>
      <c r="C3680">
        <v>0</v>
      </c>
      <c r="D3680">
        <v>7</v>
      </c>
      <c r="E3680" s="144">
        <v>0</v>
      </c>
      <c r="G3680" s="182" t="s">
        <v>4464</v>
      </c>
      <c r="H3680" s="170">
        <v>1</v>
      </c>
      <c r="I3680" s="170">
        <v>0</v>
      </c>
      <c r="J3680" s="170">
        <v>142</v>
      </c>
      <c r="K3680" s="184">
        <v>0</v>
      </c>
      <c r="M3680" s="179" t="s">
        <v>4730</v>
      </c>
      <c r="N3680">
        <v>1</v>
      </c>
      <c r="O3680">
        <v>0</v>
      </c>
      <c r="P3680">
        <v>5</v>
      </c>
      <c r="Q3680" s="144">
        <v>0</v>
      </c>
    </row>
    <row r="3681" spans="1:17">
      <c r="A3681" s="179" t="s">
        <v>4813</v>
      </c>
      <c r="B3681">
        <v>1</v>
      </c>
      <c r="C3681">
        <v>0</v>
      </c>
      <c r="D3681">
        <v>7</v>
      </c>
      <c r="E3681" s="144">
        <v>0</v>
      </c>
      <c r="G3681" s="182" t="s">
        <v>4465</v>
      </c>
      <c r="H3681" s="170">
        <v>1</v>
      </c>
      <c r="I3681" s="170">
        <v>0</v>
      </c>
      <c r="J3681" s="170">
        <v>8</v>
      </c>
      <c r="K3681" s="184">
        <v>0</v>
      </c>
      <c r="M3681" s="179" t="s">
        <v>4731</v>
      </c>
      <c r="N3681">
        <v>1</v>
      </c>
      <c r="O3681">
        <v>0</v>
      </c>
      <c r="P3681">
        <v>7</v>
      </c>
      <c r="Q3681" s="144">
        <v>0</v>
      </c>
    </row>
    <row r="3682" spans="1:17">
      <c r="A3682" s="179" t="s">
        <v>4814</v>
      </c>
      <c r="B3682">
        <v>1</v>
      </c>
      <c r="C3682">
        <v>0</v>
      </c>
      <c r="D3682">
        <v>25</v>
      </c>
      <c r="E3682" s="144">
        <v>0</v>
      </c>
      <c r="G3682" s="182" t="s">
        <v>4466</v>
      </c>
      <c r="H3682" s="170">
        <v>1</v>
      </c>
      <c r="I3682" s="170">
        <v>0</v>
      </c>
      <c r="J3682" s="170">
        <v>13</v>
      </c>
      <c r="K3682" s="184">
        <v>0</v>
      </c>
      <c r="M3682" s="179" t="s">
        <v>4732</v>
      </c>
      <c r="N3682">
        <v>1</v>
      </c>
      <c r="O3682">
        <v>0</v>
      </c>
      <c r="P3682">
        <v>112</v>
      </c>
      <c r="Q3682" s="144">
        <v>0</v>
      </c>
    </row>
    <row r="3683" spans="1:17">
      <c r="A3683" s="179" t="s">
        <v>4815</v>
      </c>
      <c r="B3683">
        <v>1</v>
      </c>
      <c r="C3683">
        <v>0</v>
      </c>
      <c r="D3683">
        <v>17</v>
      </c>
      <c r="E3683" s="144">
        <v>0</v>
      </c>
      <c r="G3683" s="182" t="s">
        <v>4467</v>
      </c>
      <c r="H3683" s="170">
        <v>1</v>
      </c>
      <c r="I3683" s="170">
        <v>0</v>
      </c>
      <c r="J3683" s="170">
        <v>5</v>
      </c>
      <c r="K3683" s="184">
        <v>0</v>
      </c>
      <c r="M3683" s="179" t="s">
        <v>4733</v>
      </c>
      <c r="N3683">
        <v>1</v>
      </c>
      <c r="O3683">
        <v>0</v>
      </c>
      <c r="P3683">
        <v>7</v>
      </c>
      <c r="Q3683" s="144">
        <v>0</v>
      </c>
    </row>
    <row r="3684" spans="1:17">
      <c r="A3684" s="179" t="s">
        <v>4816</v>
      </c>
      <c r="B3684">
        <v>1</v>
      </c>
      <c r="C3684">
        <v>0</v>
      </c>
      <c r="D3684">
        <v>84</v>
      </c>
      <c r="E3684" s="144">
        <v>0</v>
      </c>
      <c r="G3684" s="182" t="s">
        <v>4468</v>
      </c>
      <c r="H3684" s="170">
        <v>1</v>
      </c>
      <c r="I3684" s="170">
        <v>0</v>
      </c>
      <c r="J3684" s="170">
        <v>19</v>
      </c>
      <c r="K3684" s="184">
        <v>0</v>
      </c>
      <c r="M3684" s="179" t="s">
        <v>4734</v>
      </c>
      <c r="N3684">
        <v>1</v>
      </c>
      <c r="O3684">
        <v>0</v>
      </c>
      <c r="P3684">
        <v>9</v>
      </c>
      <c r="Q3684" s="144">
        <v>0</v>
      </c>
    </row>
    <row r="3685" spans="1:17">
      <c r="A3685" s="179" t="s">
        <v>4786</v>
      </c>
      <c r="B3685">
        <v>1</v>
      </c>
      <c r="C3685">
        <v>0</v>
      </c>
      <c r="D3685">
        <v>19</v>
      </c>
      <c r="E3685" s="144">
        <v>0</v>
      </c>
      <c r="G3685" s="182" t="s">
        <v>4469</v>
      </c>
      <c r="H3685" s="170">
        <v>1</v>
      </c>
      <c r="I3685" s="170">
        <v>0</v>
      </c>
      <c r="J3685" s="170">
        <v>28</v>
      </c>
      <c r="K3685" s="184">
        <v>0</v>
      </c>
      <c r="M3685" s="179" t="s">
        <v>4735</v>
      </c>
      <c r="N3685">
        <v>1</v>
      </c>
      <c r="O3685">
        <v>0</v>
      </c>
      <c r="P3685">
        <v>15</v>
      </c>
      <c r="Q3685" s="144">
        <v>0</v>
      </c>
    </row>
    <row r="3686" spans="1:17">
      <c r="A3686" s="179" t="s">
        <v>4785</v>
      </c>
      <c r="B3686">
        <v>1</v>
      </c>
      <c r="C3686">
        <v>0</v>
      </c>
      <c r="D3686">
        <v>20</v>
      </c>
      <c r="E3686" s="144">
        <v>0</v>
      </c>
      <c r="G3686" s="182" t="s">
        <v>4456</v>
      </c>
      <c r="H3686" s="170">
        <v>1</v>
      </c>
      <c r="I3686" s="170">
        <v>0</v>
      </c>
      <c r="J3686" s="170">
        <v>8</v>
      </c>
      <c r="K3686" s="184">
        <v>0</v>
      </c>
      <c r="M3686" s="179" t="s">
        <v>4736</v>
      </c>
      <c r="N3686">
        <v>1</v>
      </c>
      <c r="O3686">
        <v>0</v>
      </c>
      <c r="P3686">
        <v>4</v>
      </c>
      <c r="Q3686" s="144">
        <v>0</v>
      </c>
    </row>
    <row r="3687" spans="1:17">
      <c r="A3687" s="179" t="s">
        <v>4784</v>
      </c>
      <c r="B3687">
        <v>1</v>
      </c>
      <c r="C3687">
        <v>0</v>
      </c>
      <c r="D3687">
        <v>39</v>
      </c>
      <c r="E3687" s="144">
        <v>0</v>
      </c>
      <c r="G3687" s="182" t="s">
        <v>5354</v>
      </c>
      <c r="H3687" s="170">
        <v>1</v>
      </c>
      <c r="I3687" s="170">
        <v>0</v>
      </c>
      <c r="J3687" s="170">
        <v>5</v>
      </c>
      <c r="K3687" s="184">
        <v>0</v>
      </c>
      <c r="M3687" s="179" t="s">
        <v>4737</v>
      </c>
      <c r="N3687">
        <v>1</v>
      </c>
      <c r="O3687">
        <v>0</v>
      </c>
      <c r="P3687">
        <v>5</v>
      </c>
      <c r="Q3687" s="144">
        <v>0</v>
      </c>
    </row>
    <row r="3688" spans="1:17">
      <c r="A3688" s="179" t="s">
        <v>4783</v>
      </c>
      <c r="B3688">
        <v>1</v>
      </c>
      <c r="C3688">
        <v>0</v>
      </c>
      <c r="D3688">
        <v>9</v>
      </c>
      <c r="E3688" s="144">
        <v>0</v>
      </c>
      <c r="G3688" s="182" t="s">
        <v>4638</v>
      </c>
      <c r="H3688" s="170">
        <v>1</v>
      </c>
      <c r="I3688" s="170">
        <v>0</v>
      </c>
      <c r="J3688" s="170">
        <v>136</v>
      </c>
      <c r="K3688" s="184">
        <v>0</v>
      </c>
      <c r="M3688" s="179" t="s">
        <v>4738</v>
      </c>
      <c r="N3688">
        <v>1</v>
      </c>
      <c r="O3688">
        <v>0</v>
      </c>
      <c r="P3688">
        <v>12</v>
      </c>
      <c r="Q3688" s="144">
        <v>0</v>
      </c>
    </row>
    <row r="3689" spans="1:17">
      <c r="A3689" s="179" t="s">
        <v>4754</v>
      </c>
      <c r="B3689">
        <v>1</v>
      </c>
      <c r="C3689">
        <v>0</v>
      </c>
      <c r="D3689">
        <v>88</v>
      </c>
      <c r="E3689" s="144">
        <v>0</v>
      </c>
      <c r="G3689" s="182" t="s">
        <v>4634</v>
      </c>
      <c r="H3689" s="170">
        <v>1</v>
      </c>
      <c r="I3689" s="170">
        <v>0</v>
      </c>
      <c r="J3689" s="170">
        <v>9</v>
      </c>
      <c r="K3689" s="184">
        <v>0</v>
      </c>
      <c r="M3689" s="179" t="s">
        <v>4739</v>
      </c>
      <c r="N3689">
        <v>1</v>
      </c>
      <c r="O3689">
        <v>0</v>
      </c>
      <c r="P3689">
        <v>12</v>
      </c>
      <c r="Q3689" s="144">
        <v>0</v>
      </c>
    </row>
    <row r="3690" spans="1:17">
      <c r="A3690" s="179" t="s">
        <v>4755</v>
      </c>
      <c r="B3690">
        <v>1</v>
      </c>
      <c r="C3690">
        <v>0</v>
      </c>
      <c r="D3690">
        <v>168</v>
      </c>
      <c r="E3690" s="144">
        <v>0</v>
      </c>
      <c r="G3690" s="182" t="s">
        <v>4670</v>
      </c>
      <c r="H3690" s="170">
        <v>1</v>
      </c>
      <c r="I3690" s="170">
        <v>0</v>
      </c>
      <c r="J3690" s="170">
        <v>13</v>
      </c>
      <c r="K3690" s="184">
        <v>0</v>
      </c>
      <c r="M3690" s="179" t="s">
        <v>4740</v>
      </c>
      <c r="N3690">
        <v>1</v>
      </c>
      <c r="O3690">
        <v>0</v>
      </c>
      <c r="P3690">
        <v>22</v>
      </c>
      <c r="Q3690" s="144">
        <v>0</v>
      </c>
    </row>
    <row r="3691" spans="1:17">
      <c r="A3691" s="179" t="s">
        <v>4756</v>
      </c>
      <c r="B3691">
        <v>1</v>
      </c>
      <c r="C3691">
        <v>0</v>
      </c>
      <c r="D3691">
        <v>319</v>
      </c>
      <c r="E3691" s="144">
        <v>0</v>
      </c>
      <c r="G3691" s="182" t="s">
        <v>4671</v>
      </c>
      <c r="H3691" s="170">
        <v>1</v>
      </c>
      <c r="I3691" s="170">
        <v>0</v>
      </c>
      <c r="J3691" s="170">
        <v>46</v>
      </c>
      <c r="K3691" s="184">
        <v>0</v>
      </c>
      <c r="M3691" s="179" t="s">
        <v>4743</v>
      </c>
      <c r="N3691">
        <v>1</v>
      </c>
      <c r="O3691">
        <v>0</v>
      </c>
      <c r="P3691">
        <v>5</v>
      </c>
      <c r="Q3691" s="144">
        <v>0</v>
      </c>
    </row>
    <row r="3692" spans="1:17">
      <c r="A3692" s="179" t="s">
        <v>4757</v>
      </c>
      <c r="B3692">
        <v>1</v>
      </c>
      <c r="C3692">
        <v>0</v>
      </c>
      <c r="D3692">
        <v>109</v>
      </c>
      <c r="E3692" s="144">
        <v>0</v>
      </c>
      <c r="G3692" s="182" t="s">
        <v>4673</v>
      </c>
      <c r="H3692" s="170">
        <v>1</v>
      </c>
      <c r="I3692" s="170">
        <v>0</v>
      </c>
      <c r="J3692" s="170">
        <v>7</v>
      </c>
      <c r="K3692" s="184">
        <v>0</v>
      </c>
      <c r="M3692" s="179" t="s">
        <v>4744</v>
      </c>
      <c r="N3692">
        <v>1</v>
      </c>
      <c r="O3692">
        <v>0</v>
      </c>
      <c r="P3692">
        <v>6</v>
      </c>
      <c r="Q3692" s="144">
        <v>0</v>
      </c>
    </row>
    <row r="3693" spans="1:17">
      <c r="A3693" s="179" t="s">
        <v>4758</v>
      </c>
      <c r="B3693">
        <v>1</v>
      </c>
      <c r="C3693">
        <v>0</v>
      </c>
      <c r="D3693">
        <v>410</v>
      </c>
      <c r="E3693" s="144">
        <v>0</v>
      </c>
      <c r="G3693" s="182" t="s">
        <v>4676</v>
      </c>
      <c r="H3693" s="170">
        <v>1</v>
      </c>
      <c r="I3693" s="170">
        <v>0</v>
      </c>
      <c r="J3693" s="170">
        <v>7</v>
      </c>
      <c r="K3693" s="184">
        <v>0</v>
      </c>
      <c r="M3693" s="179" t="s">
        <v>4745</v>
      </c>
      <c r="N3693">
        <v>1</v>
      </c>
      <c r="O3693">
        <v>0</v>
      </c>
      <c r="P3693">
        <v>7</v>
      </c>
      <c r="Q3693" s="144">
        <v>0</v>
      </c>
    </row>
    <row r="3694" spans="1:17">
      <c r="A3694" s="179" t="s">
        <v>4759</v>
      </c>
      <c r="B3694">
        <v>1</v>
      </c>
      <c r="C3694">
        <v>0</v>
      </c>
      <c r="D3694">
        <v>43</v>
      </c>
      <c r="E3694" s="144">
        <v>0</v>
      </c>
      <c r="G3694" s="182" t="s">
        <v>4677</v>
      </c>
      <c r="H3694" s="170">
        <v>1</v>
      </c>
      <c r="I3694" s="170">
        <v>0</v>
      </c>
      <c r="J3694" s="170">
        <v>47</v>
      </c>
      <c r="K3694" s="184">
        <v>0</v>
      </c>
      <c r="M3694" s="179" t="s">
        <v>4746</v>
      </c>
      <c r="N3694">
        <v>1</v>
      </c>
      <c r="O3694">
        <v>0</v>
      </c>
      <c r="P3694">
        <v>9</v>
      </c>
      <c r="Q3694" s="144">
        <v>0</v>
      </c>
    </row>
    <row r="3695" spans="1:17">
      <c r="A3695" s="179" t="s">
        <v>4760</v>
      </c>
      <c r="B3695">
        <v>1</v>
      </c>
      <c r="C3695">
        <v>0</v>
      </c>
      <c r="D3695">
        <v>23</v>
      </c>
      <c r="E3695" s="144">
        <v>0</v>
      </c>
      <c r="G3695" s="182" t="s">
        <v>4678</v>
      </c>
      <c r="H3695" s="170">
        <v>1</v>
      </c>
      <c r="I3695" s="170">
        <v>0</v>
      </c>
      <c r="J3695" s="170">
        <v>21</v>
      </c>
      <c r="K3695" s="184">
        <v>0</v>
      </c>
      <c r="M3695" s="179" t="s">
        <v>4747</v>
      </c>
      <c r="N3695">
        <v>1</v>
      </c>
      <c r="O3695">
        <v>0</v>
      </c>
      <c r="P3695">
        <v>5</v>
      </c>
      <c r="Q3695" s="144">
        <v>0</v>
      </c>
    </row>
    <row r="3696" spans="1:17">
      <c r="A3696" s="179" t="s">
        <v>4761</v>
      </c>
      <c r="B3696">
        <v>1</v>
      </c>
      <c r="C3696">
        <v>0</v>
      </c>
      <c r="D3696">
        <v>74</v>
      </c>
      <c r="E3696" s="144">
        <v>0</v>
      </c>
      <c r="G3696" s="182" t="s">
        <v>4679</v>
      </c>
      <c r="H3696" s="170">
        <v>1</v>
      </c>
      <c r="I3696" s="170">
        <v>0</v>
      </c>
      <c r="J3696" s="170">
        <v>6</v>
      </c>
      <c r="K3696" s="184">
        <v>0</v>
      </c>
      <c r="M3696" s="179" t="s">
        <v>4748</v>
      </c>
      <c r="N3696">
        <v>1</v>
      </c>
      <c r="O3696">
        <v>0</v>
      </c>
      <c r="P3696">
        <v>10</v>
      </c>
      <c r="Q3696" s="144">
        <v>0</v>
      </c>
    </row>
    <row r="3697" spans="1:17">
      <c r="A3697" s="179" t="s">
        <v>4762</v>
      </c>
      <c r="B3697">
        <v>1</v>
      </c>
      <c r="C3697">
        <v>0</v>
      </c>
      <c r="D3697">
        <v>5</v>
      </c>
      <c r="E3697" s="144">
        <v>0</v>
      </c>
      <c r="G3697" s="182" t="s">
        <v>4680</v>
      </c>
      <c r="H3697" s="170">
        <v>1</v>
      </c>
      <c r="I3697" s="170">
        <v>0</v>
      </c>
      <c r="J3697" s="170">
        <v>28</v>
      </c>
      <c r="K3697" s="184">
        <v>0</v>
      </c>
      <c r="M3697" s="179" t="s">
        <v>4749</v>
      </c>
      <c r="N3697">
        <v>1</v>
      </c>
      <c r="O3697">
        <v>0</v>
      </c>
      <c r="P3697">
        <v>5</v>
      </c>
      <c r="Q3697" s="144">
        <v>0</v>
      </c>
    </row>
    <row r="3698" spans="1:17">
      <c r="A3698" s="179" t="s">
        <v>4763</v>
      </c>
      <c r="B3698">
        <v>1</v>
      </c>
      <c r="C3698">
        <v>0</v>
      </c>
      <c r="D3698">
        <v>17</v>
      </c>
      <c r="E3698" s="144">
        <v>0</v>
      </c>
      <c r="G3698" s="182" t="s">
        <v>4682</v>
      </c>
      <c r="H3698" s="170">
        <v>1</v>
      </c>
      <c r="I3698" s="170">
        <v>0</v>
      </c>
      <c r="J3698" s="170">
        <v>62</v>
      </c>
      <c r="K3698" s="184">
        <v>0</v>
      </c>
      <c r="M3698" s="179" t="s">
        <v>4720</v>
      </c>
      <c r="N3698">
        <v>1</v>
      </c>
      <c r="O3698">
        <v>0</v>
      </c>
      <c r="P3698">
        <v>6</v>
      </c>
      <c r="Q3698" s="144">
        <v>0</v>
      </c>
    </row>
    <row r="3699" spans="1:17">
      <c r="A3699" s="179" t="s">
        <v>4764</v>
      </c>
      <c r="B3699">
        <v>1</v>
      </c>
      <c r="C3699">
        <v>0</v>
      </c>
      <c r="D3699">
        <v>8</v>
      </c>
      <c r="E3699" s="144">
        <v>0</v>
      </c>
      <c r="G3699" s="182" t="s">
        <v>4683</v>
      </c>
      <c r="H3699" s="170">
        <v>1</v>
      </c>
      <c r="I3699" s="170">
        <v>0</v>
      </c>
      <c r="J3699" s="170">
        <v>18</v>
      </c>
      <c r="K3699" s="184">
        <v>0</v>
      </c>
      <c r="M3699" s="179" t="s">
        <v>4750</v>
      </c>
      <c r="N3699">
        <v>1</v>
      </c>
      <c r="O3699">
        <v>0</v>
      </c>
      <c r="P3699">
        <v>21</v>
      </c>
      <c r="Q3699" s="144">
        <v>0</v>
      </c>
    </row>
    <row r="3700" spans="1:17">
      <c r="A3700" s="179" t="s">
        <v>4765</v>
      </c>
      <c r="B3700">
        <v>1</v>
      </c>
      <c r="C3700">
        <v>0</v>
      </c>
      <c r="D3700">
        <v>45</v>
      </c>
      <c r="E3700" s="144">
        <v>0</v>
      </c>
      <c r="G3700" s="182" t="s">
        <v>4653</v>
      </c>
      <c r="H3700" s="170">
        <v>1</v>
      </c>
      <c r="I3700" s="170">
        <v>0</v>
      </c>
      <c r="J3700" s="170">
        <v>16</v>
      </c>
      <c r="K3700" s="184">
        <v>0</v>
      </c>
      <c r="M3700" s="179" t="s">
        <v>4719</v>
      </c>
      <c r="N3700">
        <v>1</v>
      </c>
      <c r="O3700">
        <v>0</v>
      </c>
      <c r="P3700">
        <v>4</v>
      </c>
      <c r="Q3700" s="144">
        <v>0</v>
      </c>
    </row>
    <row r="3701" spans="1:17">
      <c r="A3701" s="179" t="s">
        <v>4767</v>
      </c>
      <c r="B3701">
        <v>1</v>
      </c>
      <c r="C3701">
        <v>0</v>
      </c>
      <c r="D3701">
        <v>6</v>
      </c>
      <c r="E3701" s="144">
        <v>0</v>
      </c>
      <c r="G3701" s="182" t="s">
        <v>4652</v>
      </c>
      <c r="H3701" s="170">
        <v>1</v>
      </c>
      <c r="I3701" s="170">
        <v>0</v>
      </c>
      <c r="J3701" s="170">
        <v>20</v>
      </c>
      <c r="K3701" s="184">
        <v>0</v>
      </c>
      <c r="M3701" s="179" t="s">
        <v>4752</v>
      </c>
      <c r="N3701">
        <v>1</v>
      </c>
      <c r="O3701">
        <v>0</v>
      </c>
      <c r="P3701">
        <v>10</v>
      </c>
      <c r="Q3701" s="144">
        <v>0</v>
      </c>
    </row>
    <row r="3702" spans="1:17">
      <c r="A3702" s="179" t="s">
        <v>5132</v>
      </c>
      <c r="B3702">
        <v>1</v>
      </c>
      <c r="C3702">
        <v>0</v>
      </c>
      <c r="D3702">
        <v>9</v>
      </c>
      <c r="E3702" s="144">
        <v>0</v>
      </c>
      <c r="G3702" s="182" t="s">
        <v>4651</v>
      </c>
      <c r="H3702" s="170">
        <v>1</v>
      </c>
      <c r="I3702" s="170">
        <v>0</v>
      </c>
      <c r="J3702" s="170">
        <v>8</v>
      </c>
      <c r="K3702" s="184">
        <v>0</v>
      </c>
      <c r="M3702" s="179" t="s">
        <v>4801</v>
      </c>
      <c r="N3702">
        <v>1</v>
      </c>
      <c r="O3702">
        <v>0</v>
      </c>
      <c r="P3702">
        <v>4</v>
      </c>
      <c r="Q3702" s="144">
        <v>0</v>
      </c>
    </row>
    <row r="3703" spans="1:17">
      <c r="A3703" s="179" t="s">
        <v>4735</v>
      </c>
      <c r="B3703">
        <v>1</v>
      </c>
      <c r="C3703">
        <v>0</v>
      </c>
      <c r="D3703">
        <v>15</v>
      </c>
      <c r="E3703" s="144">
        <v>0</v>
      </c>
      <c r="G3703" s="182" t="s">
        <v>4635</v>
      </c>
      <c r="H3703" s="170">
        <v>1</v>
      </c>
      <c r="I3703" s="170">
        <v>0</v>
      </c>
      <c r="J3703" s="170">
        <v>13</v>
      </c>
      <c r="K3703" s="184">
        <v>0</v>
      </c>
      <c r="M3703" s="179" t="s">
        <v>4753</v>
      </c>
      <c r="N3703">
        <v>1</v>
      </c>
      <c r="O3703">
        <v>0</v>
      </c>
      <c r="P3703">
        <v>5</v>
      </c>
      <c r="Q3703" s="144">
        <v>0</v>
      </c>
    </row>
    <row r="3704" spans="1:17">
      <c r="A3704" s="179" t="s">
        <v>4733</v>
      </c>
      <c r="B3704">
        <v>1</v>
      </c>
      <c r="C3704">
        <v>0</v>
      </c>
      <c r="D3704">
        <v>7</v>
      </c>
      <c r="E3704" s="144">
        <v>0</v>
      </c>
      <c r="G3704" s="182" t="s">
        <v>4650</v>
      </c>
      <c r="H3704" s="170">
        <v>1</v>
      </c>
      <c r="I3704" s="170">
        <v>0</v>
      </c>
      <c r="J3704" s="170">
        <v>31</v>
      </c>
      <c r="K3704" s="184">
        <v>0</v>
      </c>
      <c r="M3704" s="179" t="s">
        <v>4788</v>
      </c>
      <c r="N3704">
        <v>1</v>
      </c>
      <c r="O3704">
        <v>0</v>
      </c>
      <c r="P3704">
        <v>7</v>
      </c>
      <c r="Q3704" s="144">
        <v>0</v>
      </c>
    </row>
    <row r="3705" spans="1:17">
      <c r="A3705" s="179" t="s">
        <v>4836</v>
      </c>
      <c r="B3705">
        <v>1</v>
      </c>
      <c r="C3705">
        <v>0</v>
      </c>
      <c r="D3705">
        <v>6</v>
      </c>
      <c r="E3705" s="144">
        <v>0</v>
      </c>
      <c r="G3705" s="182" t="s">
        <v>1534</v>
      </c>
      <c r="H3705" s="170">
        <v>1</v>
      </c>
      <c r="I3705" s="170">
        <v>0</v>
      </c>
      <c r="J3705" s="170">
        <v>162</v>
      </c>
      <c r="K3705" s="184">
        <v>0</v>
      </c>
      <c r="M3705" s="179" t="s">
        <v>4756</v>
      </c>
      <c r="N3705">
        <v>1</v>
      </c>
      <c r="O3705">
        <v>0</v>
      </c>
      <c r="P3705">
        <v>319</v>
      </c>
      <c r="Q3705" s="144">
        <v>0</v>
      </c>
    </row>
    <row r="3706" spans="1:17">
      <c r="A3706" s="179" t="s">
        <v>4837</v>
      </c>
      <c r="B3706">
        <v>1</v>
      </c>
      <c r="C3706">
        <v>0</v>
      </c>
      <c r="D3706">
        <v>8</v>
      </c>
      <c r="E3706" s="144">
        <v>0</v>
      </c>
      <c r="G3706" s="182" t="s">
        <v>4622</v>
      </c>
      <c r="H3706" s="170">
        <v>1</v>
      </c>
      <c r="I3706" s="170">
        <v>0</v>
      </c>
      <c r="J3706" s="170">
        <v>6</v>
      </c>
      <c r="K3706" s="184">
        <v>0</v>
      </c>
      <c r="M3706" s="179" t="s">
        <v>4757</v>
      </c>
      <c r="N3706">
        <v>1</v>
      </c>
      <c r="O3706">
        <v>0</v>
      </c>
      <c r="P3706">
        <v>109</v>
      </c>
      <c r="Q3706" s="144">
        <v>0</v>
      </c>
    </row>
    <row r="3707" spans="1:17">
      <c r="A3707" s="179" t="s">
        <v>4838</v>
      </c>
      <c r="B3707">
        <v>1</v>
      </c>
      <c r="C3707">
        <v>0</v>
      </c>
      <c r="D3707">
        <v>6</v>
      </c>
      <c r="E3707" s="144">
        <v>0</v>
      </c>
      <c r="G3707" s="182" t="s">
        <v>4623</v>
      </c>
      <c r="H3707" s="170">
        <v>1</v>
      </c>
      <c r="I3707" s="170">
        <v>0</v>
      </c>
      <c r="J3707" s="170">
        <v>6</v>
      </c>
      <c r="K3707" s="184">
        <v>0</v>
      </c>
      <c r="M3707" s="179" t="s">
        <v>4758</v>
      </c>
      <c r="N3707">
        <v>1</v>
      </c>
      <c r="O3707">
        <v>0</v>
      </c>
      <c r="P3707">
        <v>410</v>
      </c>
      <c r="Q3707" s="144">
        <v>0</v>
      </c>
    </row>
    <row r="3708" spans="1:17">
      <c r="A3708" s="179" t="s">
        <v>4839</v>
      </c>
      <c r="B3708">
        <v>1</v>
      </c>
      <c r="C3708">
        <v>0</v>
      </c>
      <c r="D3708">
        <v>18</v>
      </c>
      <c r="E3708" s="144">
        <v>0</v>
      </c>
      <c r="G3708" s="182" t="s">
        <v>4624</v>
      </c>
      <c r="H3708" s="170">
        <v>1</v>
      </c>
      <c r="I3708" s="170">
        <v>0</v>
      </c>
      <c r="J3708" s="170">
        <v>72</v>
      </c>
      <c r="K3708" s="184">
        <v>0</v>
      </c>
      <c r="M3708" s="179" t="s">
        <v>4759</v>
      </c>
      <c r="N3708">
        <v>1</v>
      </c>
      <c r="O3708">
        <v>0</v>
      </c>
      <c r="P3708">
        <v>43</v>
      </c>
      <c r="Q3708" s="144">
        <v>0</v>
      </c>
    </row>
    <row r="3709" spans="1:17">
      <c r="A3709" s="179" t="s">
        <v>4840</v>
      </c>
      <c r="B3709">
        <v>1</v>
      </c>
      <c r="C3709">
        <v>0</v>
      </c>
      <c r="D3709">
        <v>44</v>
      </c>
      <c r="E3709" s="144">
        <v>0</v>
      </c>
      <c r="G3709" s="182" t="s">
        <v>4625</v>
      </c>
      <c r="H3709" s="170">
        <v>1</v>
      </c>
      <c r="I3709" s="170">
        <v>0</v>
      </c>
      <c r="J3709" s="170">
        <v>12</v>
      </c>
      <c r="K3709" s="184">
        <v>0</v>
      </c>
      <c r="M3709" s="179" t="s">
        <v>4760</v>
      </c>
      <c r="N3709">
        <v>1</v>
      </c>
      <c r="O3709">
        <v>0</v>
      </c>
      <c r="P3709">
        <v>23</v>
      </c>
      <c r="Q3709" s="144">
        <v>0</v>
      </c>
    </row>
    <row r="3710" spans="1:17">
      <c r="A3710" s="179" t="s">
        <v>4841</v>
      </c>
      <c r="B3710">
        <v>1</v>
      </c>
      <c r="C3710">
        <v>0</v>
      </c>
      <c r="D3710">
        <v>45</v>
      </c>
      <c r="E3710" s="144">
        <v>0</v>
      </c>
      <c r="G3710" s="182" t="s">
        <v>4626</v>
      </c>
      <c r="H3710" s="170">
        <v>1</v>
      </c>
      <c r="I3710" s="170">
        <v>0</v>
      </c>
      <c r="J3710" s="170">
        <v>16</v>
      </c>
      <c r="K3710" s="184">
        <v>0</v>
      </c>
      <c r="M3710" s="179" t="s">
        <v>4761</v>
      </c>
      <c r="N3710">
        <v>1</v>
      </c>
      <c r="O3710">
        <v>0</v>
      </c>
      <c r="P3710">
        <v>74</v>
      </c>
      <c r="Q3710" s="144">
        <v>0</v>
      </c>
    </row>
    <row r="3711" spans="1:17">
      <c r="A3711" s="179" t="s">
        <v>4842</v>
      </c>
      <c r="B3711">
        <v>1</v>
      </c>
      <c r="C3711">
        <v>0</v>
      </c>
      <c r="D3711">
        <v>169</v>
      </c>
      <c r="E3711" s="144">
        <v>0</v>
      </c>
      <c r="G3711" s="182" t="s">
        <v>4627</v>
      </c>
      <c r="H3711" s="170">
        <v>1</v>
      </c>
      <c r="I3711" s="170">
        <v>0</v>
      </c>
      <c r="J3711" s="170">
        <v>15</v>
      </c>
      <c r="K3711" s="184">
        <v>0</v>
      </c>
      <c r="M3711" s="179" t="s">
        <v>4762</v>
      </c>
      <c r="N3711">
        <v>1</v>
      </c>
      <c r="O3711">
        <v>0</v>
      </c>
      <c r="P3711">
        <v>5</v>
      </c>
      <c r="Q3711" s="144">
        <v>0</v>
      </c>
    </row>
    <row r="3712" spans="1:17">
      <c r="A3712" s="179" t="s">
        <v>4843</v>
      </c>
      <c r="B3712">
        <v>1</v>
      </c>
      <c r="C3712">
        <v>0</v>
      </c>
      <c r="D3712">
        <v>6</v>
      </c>
      <c r="E3712" s="144">
        <v>0</v>
      </c>
      <c r="G3712" s="182" t="s">
        <v>4628</v>
      </c>
      <c r="H3712" s="170">
        <v>1</v>
      </c>
      <c r="I3712" s="170">
        <v>0</v>
      </c>
      <c r="J3712" s="170">
        <v>9</v>
      </c>
      <c r="K3712" s="184">
        <v>0</v>
      </c>
      <c r="M3712" s="179" t="s">
        <v>4763</v>
      </c>
      <c r="N3712">
        <v>1</v>
      </c>
      <c r="O3712">
        <v>0</v>
      </c>
      <c r="P3712">
        <v>17</v>
      </c>
      <c r="Q3712" s="144">
        <v>0</v>
      </c>
    </row>
    <row r="3713" spans="1:17">
      <c r="A3713" s="179" t="s">
        <v>4844</v>
      </c>
      <c r="B3713">
        <v>1</v>
      </c>
      <c r="C3713">
        <v>0</v>
      </c>
      <c r="D3713">
        <v>35</v>
      </c>
      <c r="E3713" s="144">
        <v>0</v>
      </c>
      <c r="G3713" s="182" t="s">
        <v>4629</v>
      </c>
      <c r="H3713" s="170">
        <v>1</v>
      </c>
      <c r="I3713" s="170">
        <v>0</v>
      </c>
      <c r="J3713" s="170">
        <v>23</v>
      </c>
      <c r="K3713" s="184">
        <v>0</v>
      </c>
      <c r="M3713" s="179" t="s">
        <v>4764</v>
      </c>
      <c r="N3713">
        <v>1</v>
      </c>
      <c r="O3713">
        <v>0</v>
      </c>
      <c r="P3713">
        <v>8</v>
      </c>
      <c r="Q3713" s="144">
        <v>0</v>
      </c>
    </row>
    <row r="3714" spans="1:17">
      <c r="A3714" s="179" t="s">
        <v>4845</v>
      </c>
      <c r="B3714">
        <v>1</v>
      </c>
      <c r="C3714">
        <v>0</v>
      </c>
      <c r="D3714">
        <v>4</v>
      </c>
      <c r="E3714" s="144">
        <v>0</v>
      </c>
      <c r="G3714" s="182" t="s">
        <v>4630</v>
      </c>
      <c r="H3714" s="170">
        <v>1</v>
      </c>
      <c r="I3714" s="170">
        <v>0</v>
      </c>
      <c r="J3714" s="170">
        <v>17</v>
      </c>
      <c r="K3714" s="184">
        <v>0</v>
      </c>
      <c r="M3714" s="179" t="s">
        <v>4765</v>
      </c>
      <c r="N3714">
        <v>1</v>
      </c>
      <c r="O3714">
        <v>0</v>
      </c>
      <c r="P3714">
        <v>45</v>
      </c>
      <c r="Q3714" s="144">
        <v>0</v>
      </c>
    </row>
    <row r="3715" spans="1:17">
      <c r="A3715" s="179" t="s">
        <v>4846</v>
      </c>
      <c r="B3715">
        <v>1</v>
      </c>
      <c r="C3715">
        <v>0</v>
      </c>
      <c r="D3715">
        <v>39</v>
      </c>
      <c r="E3715" s="144">
        <v>0</v>
      </c>
      <c r="G3715" s="182" t="s">
        <v>4631</v>
      </c>
      <c r="H3715" s="170">
        <v>1</v>
      </c>
      <c r="I3715" s="170">
        <v>0</v>
      </c>
      <c r="J3715" s="170">
        <v>13</v>
      </c>
      <c r="K3715" s="184">
        <v>0</v>
      </c>
      <c r="M3715" s="179" t="s">
        <v>4766</v>
      </c>
      <c r="N3715">
        <v>1</v>
      </c>
      <c r="O3715">
        <v>0</v>
      </c>
      <c r="P3715">
        <v>17</v>
      </c>
      <c r="Q3715" s="144">
        <v>0</v>
      </c>
    </row>
    <row r="3716" spans="1:17">
      <c r="A3716" s="179" t="s">
        <v>4847</v>
      </c>
      <c r="B3716">
        <v>1</v>
      </c>
      <c r="C3716">
        <v>0</v>
      </c>
      <c r="D3716">
        <v>4</v>
      </c>
      <c r="E3716" s="144">
        <v>0</v>
      </c>
      <c r="G3716" s="182" t="s">
        <v>4632</v>
      </c>
      <c r="H3716" s="170">
        <v>1</v>
      </c>
      <c r="I3716" s="170">
        <v>0</v>
      </c>
      <c r="J3716" s="170">
        <v>16</v>
      </c>
      <c r="K3716" s="184">
        <v>0</v>
      </c>
      <c r="M3716" s="179" t="s">
        <v>4767</v>
      </c>
      <c r="N3716">
        <v>1</v>
      </c>
      <c r="O3716">
        <v>0</v>
      </c>
      <c r="P3716">
        <v>6</v>
      </c>
      <c r="Q3716" s="144">
        <v>0</v>
      </c>
    </row>
    <row r="3717" spans="1:17">
      <c r="A3717" s="179" t="s">
        <v>4848</v>
      </c>
      <c r="B3717">
        <v>1</v>
      </c>
      <c r="C3717">
        <v>0</v>
      </c>
      <c r="D3717">
        <v>17</v>
      </c>
      <c r="E3717" s="144">
        <v>0</v>
      </c>
      <c r="G3717" s="182" t="s">
        <v>4633</v>
      </c>
      <c r="H3717" s="170">
        <v>1</v>
      </c>
      <c r="I3717" s="170">
        <v>0</v>
      </c>
      <c r="J3717" s="170">
        <v>6</v>
      </c>
      <c r="K3717" s="184">
        <v>0</v>
      </c>
      <c r="M3717" s="179" t="s">
        <v>4768</v>
      </c>
      <c r="N3717">
        <v>1</v>
      </c>
      <c r="O3717">
        <v>0</v>
      </c>
      <c r="P3717">
        <v>6</v>
      </c>
      <c r="Q3717" s="144">
        <v>0</v>
      </c>
    </row>
    <row r="3718" spans="1:17">
      <c r="A3718" s="179" t="s">
        <v>4849</v>
      </c>
      <c r="B3718">
        <v>1</v>
      </c>
      <c r="C3718">
        <v>0</v>
      </c>
      <c r="D3718">
        <v>100</v>
      </c>
      <c r="E3718" s="144">
        <v>0</v>
      </c>
      <c r="G3718" s="182" t="s">
        <v>4621</v>
      </c>
      <c r="H3718" s="170">
        <v>1</v>
      </c>
      <c r="I3718" s="170">
        <v>0</v>
      </c>
      <c r="J3718" s="170">
        <v>5</v>
      </c>
      <c r="K3718" s="184">
        <v>0</v>
      </c>
      <c r="M3718" s="179" t="s">
        <v>4755</v>
      </c>
      <c r="N3718">
        <v>1</v>
      </c>
      <c r="O3718">
        <v>0</v>
      </c>
      <c r="P3718">
        <v>168</v>
      </c>
      <c r="Q3718" s="144">
        <v>0</v>
      </c>
    </row>
    <row r="3719" spans="1:17">
      <c r="A3719" s="179" t="s">
        <v>4851</v>
      </c>
      <c r="B3719">
        <v>1</v>
      </c>
      <c r="C3719">
        <v>0</v>
      </c>
      <c r="D3719">
        <v>7</v>
      </c>
      <c r="E3719" s="144">
        <v>0</v>
      </c>
      <c r="G3719" s="182" t="s">
        <v>1853</v>
      </c>
      <c r="H3719" s="170">
        <v>1</v>
      </c>
      <c r="I3719" s="170">
        <v>0</v>
      </c>
      <c r="J3719" s="170">
        <v>11</v>
      </c>
      <c r="K3719" s="184">
        <v>0</v>
      </c>
      <c r="M3719" s="179" t="s">
        <v>4769</v>
      </c>
      <c r="N3719">
        <v>1</v>
      </c>
      <c r="O3719">
        <v>0</v>
      </c>
      <c r="P3719">
        <v>5</v>
      </c>
      <c r="Q3719" s="144">
        <v>0</v>
      </c>
    </row>
    <row r="3720" spans="1:17">
      <c r="A3720" s="179" t="s">
        <v>4884</v>
      </c>
      <c r="B3720">
        <v>1</v>
      </c>
      <c r="C3720">
        <v>0</v>
      </c>
      <c r="D3720">
        <v>9</v>
      </c>
      <c r="E3720" s="144">
        <v>0</v>
      </c>
      <c r="G3720" s="182" t="s">
        <v>5355</v>
      </c>
      <c r="H3720" s="170">
        <v>1</v>
      </c>
      <c r="I3720" s="170">
        <v>0</v>
      </c>
      <c r="J3720" s="170">
        <v>33</v>
      </c>
      <c r="K3720" s="184">
        <v>0</v>
      </c>
      <c r="M3720" s="179" t="s">
        <v>4772</v>
      </c>
      <c r="N3720">
        <v>1</v>
      </c>
      <c r="O3720">
        <v>0</v>
      </c>
      <c r="P3720">
        <v>31</v>
      </c>
      <c r="Q3720" s="144">
        <v>0</v>
      </c>
    </row>
    <row r="3721" spans="1:17">
      <c r="A3721" s="179" t="s">
        <v>4885</v>
      </c>
      <c r="B3721">
        <v>1</v>
      </c>
      <c r="C3721">
        <v>0</v>
      </c>
      <c r="D3721">
        <v>9</v>
      </c>
      <c r="E3721" s="144">
        <v>0</v>
      </c>
      <c r="G3721" s="182" t="s">
        <v>5357</v>
      </c>
      <c r="H3721" s="170">
        <v>1</v>
      </c>
      <c r="I3721" s="170">
        <v>0</v>
      </c>
      <c r="J3721" s="170">
        <v>45</v>
      </c>
      <c r="K3721" s="184">
        <v>0</v>
      </c>
      <c r="M3721" s="179" t="s">
        <v>4774</v>
      </c>
      <c r="N3721">
        <v>1</v>
      </c>
      <c r="O3721">
        <v>0</v>
      </c>
      <c r="P3721">
        <v>15</v>
      </c>
      <c r="Q3721" s="144">
        <v>0</v>
      </c>
    </row>
    <row r="3722" spans="1:17">
      <c r="A3722" s="179" t="s">
        <v>4886</v>
      </c>
      <c r="B3722">
        <v>1</v>
      </c>
      <c r="C3722">
        <v>0</v>
      </c>
      <c r="D3722">
        <v>26</v>
      </c>
      <c r="E3722" s="144">
        <v>0</v>
      </c>
      <c r="G3722" s="182" t="s">
        <v>4805</v>
      </c>
      <c r="H3722" s="170">
        <v>1</v>
      </c>
      <c r="I3722" s="170">
        <v>0</v>
      </c>
      <c r="J3722" s="170">
        <v>14</v>
      </c>
      <c r="K3722" s="184">
        <v>0</v>
      </c>
      <c r="M3722" s="179" t="s">
        <v>4775</v>
      </c>
      <c r="N3722">
        <v>1</v>
      </c>
      <c r="O3722">
        <v>0</v>
      </c>
      <c r="P3722">
        <v>80</v>
      </c>
      <c r="Q3722" s="144">
        <v>0</v>
      </c>
    </row>
    <row r="3723" spans="1:17">
      <c r="A3723" s="179" t="s">
        <v>4920</v>
      </c>
      <c r="B3723">
        <v>1</v>
      </c>
      <c r="C3723">
        <v>0</v>
      </c>
      <c r="D3723">
        <v>11</v>
      </c>
      <c r="E3723" s="144">
        <v>0</v>
      </c>
      <c r="G3723" s="182" t="s">
        <v>4806</v>
      </c>
      <c r="H3723" s="170">
        <v>1</v>
      </c>
      <c r="I3723" s="170">
        <v>0</v>
      </c>
      <c r="J3723" s="170">
        <v>29</v>
      </c>
      <c r="K3723" s="184">
        <v>0</v>
      </c>
      <c r="M3723" s="179" t="s">
        <v>4776</v>
      </c>
      <c r="N3723">
        <v>1</v>
      </c>
      <c r="O3723">
        <v>0</v>
      </c>
      <c r="P3723">
        <v>6</v>
      </c>
      <c r="Q3723" s="144">
        <v>0</v>
      </c>
    </row>
    <row r="3724" spans="1:17">
      <c r="A3724" s="179" t="s">
        <v>4921</v>
      </c>
      <c r="B3724">
        <v>1</v>
      </c>
      <c r="C3724">
        <v>0</v>
      </c>
      <c r="D3724">
        <v>54</v>
      </c>
      <c r="E3724" s="144">
        <v>0</v>
      </c>
      <c r="G3724" s="182" t="s">
        <v>4807</v>
      </c>
      <c r="H3724" s="170">
        <v>1</v>
      </c>
      <c r="I3724" s="170">
        <v>0</v>
      </c>
      <c r="J3724" s="170">
        <v>48</v>
      </c>
      <c r="K3724" s="184">
        <v>0</v>
      </c>
      <c r="M3724" s="179" t="s">
        <v>4777</v>
      </c>
      <c r="N3724">
        <v>1</v>
      </c>
      <c r="O3724">
        <v>0</v>
      </c>
      <c r="P3724">
        <v>21</v>
      </c>
      <c r="Q3724" s="144">
        <v>0</v>
      </c>
    </row>
    <row r="3725" spans="1:17">
      <c r="A3725" s="179" t="s">
        <v>4922</v>
      </c>
      <c r="B3725">
        <v>1</v>
      </c>
      <c r="C3725">
        <v>0</v>
      </c>
      <c r="D3725">
        <v>130</v>
      </c>
      <c r="E3725" s="144">
        <v>0</v>
      </c>
      <c r="G3725" s="182" t="s">
        <v>4808</v>
      </c>
      <c r="H3725" s="170">
        <v>1</v>
      </c>
      <c r="I3725" s="170">
        <v>0</v>
      </c>
      <c r="J3725" s="170">
        <v>5</v>
      </c>
      <c r="K3725" s="184">
        <v>0</v>
      </c>
      <c r="M3725" s="179" t="s">
        <v>4778</v>
      </c>
      <c r="N3725">
        <v>1</v>
      </c>
      <c r="O3725">
        <v>0</v>
      </c>
      <c r="P3725">
        <v>13</v>
      </c>
      <c r="Q3725" s="144">
        <v>0</v>
      </c>
    </row>
    <row r="3726" spans="1:17">
      <c r="A3726" s="179" t="s">
        <v>4923</v>
      </c>
      <c r="B3726">
        <v>1</v>
      </c>
      <c r="C3726">
        <v>0</v>
      </c>
      <c r="D3726">
        <v>62</v>
      </c>
      <c r="E3726" s="144">
        <v>0</v>
      </c>
      <c r="G3726" s="182" t="s">
        <v>4809</v>
      </c>
      <c r="H3726" s="170">
        <v>1</v>
      </c>
      <c r="I3726" s="170">
        <v>0</v>
      </c>
      <c r="J3726" s="170">
        <v>17</v>
      </c>
      <c r="K3726" s="184">
        <v>0</v>
      </c>
      <c r="M3726" s="179" t="s">
        <v>4779</v>
      </c>
      <c r="N3726">
        <v>1</v>
      </c>
      <c r="O3726">
        <v>0</v>
      </c>
      <c r="P3726">
        <v>43</v>
      </c>
      <c r="Q3726" s="144">
        <v>0</v>
      </c>
    </row>
    <row r="3727" spans="1:17">
      <c r="A3727" s="179" t="s">
        <v>4924</v>
      </c>
      <c r="B3727">
        <v>1</v>
      </c>
      <c r="C3727">
        <v>0</v>
      </c>
      <c r="D3727">
        <v>219</v>
      </c>
      <c r="E3727" s="144">
        <v>0</v>
      </c>
      <c r="G3727" s="182" t="s">
        <v>4810</v>
      </c>
      <c r="H3727" s="170">
        <v>1</v>
      </c>
      <c r="I3727" s="170">
        <v>0</v>
      </c>
      <c r="J3727" s="170">
        <v>9</v>
      </c>
      <c r="K3727" s="184">
        <v>0</v>
      </c>
      <c r="M3727" s="179" t="s">
        <v>4780</v>
      </c>
      <c r="N3727">
        <v>1</v>
      </c>
      <c r="O3727">
        <v>0</v>
      </c>
      <c r="P3727">
        <v>8</v>
      </c>
      <c r="Q3727" s="144">
        <v>0</v>
      </c>
    </row>
    <row r="3728" spans="1:17">
      <c r="A3728" s="179" t="s">
        <v>4925</v>
      </c>
      <c r="B3728">
        <v>1</v>
      </c>
      <c r="C3728">
        <v>0</v>
      </c>
      <c r="D3728">
        <v>724</v>
      </c>
      <c r="E3728" s="144">
        <v>0</v>
      </c>
      <c r="G3728" s="182" t="s">
        <v>4811</v>
      </c>
      <c r="H3728" s="170">
        <v>1</v>
      </c>
      <c r="I3728" s="170">
        <v>0</v>
      </c>
      <c r="J3728" s="170">
        <v>14</v>
      </c>
      <c r="K3728" s="184">
        <v>0</v>
      </c>
      <c r="M3728" s="179" t="s">
        <v>4781</v>
      </c>
      <c r="N3728">
        <v>1</v>
      </c>
      <c r="O3728">
        <v>0</v>
      </c>
      <c r="P3728">
        <v>13</v>
      </c>
      <c r="Q3728" s="144">
        <v>0</v>
      </c>
    </row>
    <row r="3729" spans="1:17">
      <c r="A3729" s="179" t="s">
        <v>4926</v>
      </c>
      <c r="B3729">
        <v>1</v>
      </c>
      <c r="C3729">
        <v>0</v>
      </c>
      <c r="D3729">
        <v>191</v>
      </c>
      <c r="E3729" s="144">
        <v>0</v>
      </c>
      <c r="G3729" s="182" t="s">
        <v>4812</v>
      </c>
      <c r="H3729" s="170">
        <v>1</v>
      </c>
      <c r="I3729" s="170">
        <v>0</v>
      </c>
      <c r="J3729" s="170">
        <v>7</v>
      </c>
      <c r="K3729" s="184">
        <v>0</v>
      </c>
      <c r="M3729" s="179" t="s">
        <v>4782</v>
      </c>
      <c r="N3729">
        <v>1</v>
      </c>
      <c r="O3729">
        <v>0</v>
      </c>
      <c r="P3729">
        <v>9</v>
      </c>
      <c r="Q3729" s="144">
        <v>0</v>
      </c>
    </row>
    <row r="3730" spans="1:17">
      <c r="A3730" s="179" t="s">
        <v>4927</v>
      </c>
      <c r="B3730">
        <v>1</v>
      </c>
      <c r="C3730">
        <v>0</v>
      </c>
      <c r="D3730">
        <v>8</v>
      </c>
      <c r="E3730" s="144">
        <v>0</v>
      </c>
      <c r="G3730" s="182" t="s">
        <v>4813</v>
      </c>
      <c r="H3730" s="170">
        <v>1</v>
      </c>
      <c r="I3730" s="170">
        <v>0</v>
      </c>
      <c r="J3730" s="170">
        <v>7</v>
      </c>
      <c r="K3730" s="184">
        <v>0</v>
      </c>
      <c r="M3730" s="179" t="s">
        <v>4818</v>
      </c>
      <c r="N3730">
        <v>1</v>
      </c>
      <c r="O3730">
        <v>0</v>
      </c>
      <c r="P3730">
        <v>12</v>
      </c>
      <c r="Q3730" s="144">
        <v>0</v>
      </c>
    </row>
    <row r="3731" spans="1:17">
      <c r="A3731" s="179" t="s">
        <v>4930</v>
      </c>
      <c r="B3731">
        <v>1</v>
      </c>
      <c r="C3731">
        <v>0</v>
      </c>
      <c r="D3731">
        <v>69</v>
      </c>
      <c r="E3731" s="144">
        <v>0</v>
      </c>
      <c r="G3731" s="182" t="s">
        <v>4814</v>
      </c>
      <c r="H3731" s="170">
        <v>1</v>
      </c>
      <c r="I3731" s="170">
        <v>0</v>
      </c>
      <c r="J3731" s="170">
        <v>25</v>
      </c>
      <c r="K3731" s="184">
        <v>0</v>
      </c>
      <c r="M3731" s="179" t="s">
        <v>4952</v>
      </c>
      <c r="N3731">
        <v>1</v>
      </c>
      <c r="O3731">
        <v>0</v>
      </c>
      <c r="P3731">
        <v>5</v>
      </c>
      <c r="Q3731" s="144">
        <v>0</v>
      </c>
    </row>
    <row r="3732" spans="1:17">
      <c r="A3732" s="179" t="s">
        <v>4931</v>
      </c>
      <c r="B3732">
        <v>1</v>
      </c>
      <c r="C3732">
        <v>0</v>
      </c>
      <c r="D3732">
        <v>87</v>
      </c>
      <c r="E3732" s="144">
        <v>0</v>
      </c>
      <c r="G3732" s="182" t="s">
        <v>4815</v>
      </c>
      <c r="H3732" s="170">
        <v>1</v>
      </c>
      <c r="I3732" s="170">
        <v>0</v>
      </c>
      <c r="J3732" s="170">
        <v>17</v>
      </c>
      <c r="K3732" s="184">
        <v>0</v>
      </c>
      <c r="M3732" s="179" t="s">
        <v>5084</v>
      </c>
      <c r="N3732">
        <v>1</v>
      </c>
      <c r="O3732">
        <v>0</v>
      </c>
      <c r="P3732">
        <v>12</v>
      </c>
      <c r="Q3732" s="144">
        <v>0</v>
      </c>
    </row>
    <row r="3733" spans="1:17">
      <c r="A3733" s="179" t="s">
        <v>4932</v>
      </c>
      <c r="B3733">
        <v>1</v>
      </c>
      <c r="C3733">
        <v>0</v>
      </c>
      <c r="D3733">
        <v>157</v>
      </c>
      <c r="E3733" s="144">
        <v>0</v>
      </c>
      <c r="G3733" s="182" t="s">
        <v>4816</v>
      </c>
      <c r="H3733" s="170">
        <v>1</v>
      </c>
      <c r="I3733" s="170">
        <v>0</v>
      </c>
      <c r="J3733" s="170">
        <v>84</v>
      </c>
      <c r="K3733" s="184">
        <v>0</v>
      </c>
      <c r="M3733" s="179" t="s">
        <v>4770</v>
      </c>
      <c r="N3733">
        <v>1</v>
      </c>
      <c r="O3733">
        <v>0</v>
      </c>
      <c r="P3733">
        <v>11</v>
      </c>
      <c r="Q3733" s="144">
        <v>0</v>
      </c>
    </row>
    <row r="3734" spans="1:17">
      <c r="A3734" s="179" t="s">
        <v>4835</v>
      </c>
      <c r="B3734">
        <v>1</v>
      </c>
      <c r="C3734">
        <v>0</v>
      </c>
      <c r="D3734">
        <v>19</v>
      </c>
      <c r="E3734" s="144">
        <v>0</v>
      </c>
      <c r="G3734" s="182" t="s">
        <v>4786</v>
      </c>
      <c r="H3734" s="170">
        <v>1</v>
      </c>
      <c r="I3734" s="170">
        <v>0</v>
      </c>
      <c r="J3734" s="170">
        <v>19</v>
      </c>
      <c r="K3734" s="184">
        <v>0</v>
      </c>
      <c r="M3734" s="179" t="s">
        <v>4754</v>
      </c>
      <c r="N3734">
        <v>1</v>
      </c>
      <c r="O3734">
        <v>0</v>
      </c>
      <c r="P3734">
        <v>88</v>
      </c>
      <c r="Q3734" s="144">
        <v>0</v>
      </c>
    </row>
    <row r="3735" spans="1:17">
      <c r="A3735" s="179" t="s">
        <v>4933</v>
      </c>
      <c r="B3735">
        <v>1</v>
      </c>
      <c r="C3735">
        <v>0</v>
      </c>
      <c r="D3735">
        <v>9</v>
      </c>
      <c r="E3735" s="144">
        <v>0</v>
      </c>
      <c r="G3735" s="182" t="s">
        <v>4785</v>
      </c>
      <c r="H3735" s="170">
        <v>1</v>
      </c>
      <c r="I3735" s="170">
        <v>0</v>
      </c>
      <c r="J3735" s="170">
        <v>20</v>
      </c>
      <c r="K3735" s="184">
        <v>0</v>
      </c>
      <c r="M3735" s="179" t="s">
        <v>4783</v>
      </c>
      <c r="N3735">
        <v>1</v>
      </c>
      <c r="O3735">
        <v>0</v>
      </c>
      <c r="P3735">
        <v>9</v>
      </c>
      <c r="Q3735" s="144">
        <v>0</v>
      </c>
    </row>
    <row r="3736" spans="1:17">
      <c r="A3736" s="179" t="s">
        <v>4834</v>
      </c>
      <c r="B3736">
        <v>1</v>
      </c>
      <c r="C3736">
        <v>0</v>
      </c>
      <c r="D3736">
        <v>17</v>
      </c>
      <c r="E3736" s="144">
        <v>0</v>
      </c>
      <c r="G3736" s="182" t="s">
        <v>4784</v>
      </c>
      <c r="H3736" s="170">
        <v>1</v>
      </c>
      <c r="I3736" s="170">
        <v>0</v>
      </c>
      <c r="J3736" s="170">
        <v>39</v>
      </c>
      <c r="K3736" s="184">
        <v>0</v>
      </c>
      <c r="M3736" s="179" t="s">
        <v>4784</v>
      </c>
      <c r="N3736">
        <v>1</v>
      </c>
      <c r="O3736">
        <v>0</v>
      </c>
      <c r="P3736">
        <v>39</v>
      </c>
      <c r="Q3736" s="144">
        <v>0</v>
      </c>
    </row>
    <row r="3737" spans="1:17">
      <c r="A3737" s="179" t="s">
        <v>4832</v>
      </c>
      <c r="B3737">
        <v>1</v>
      </c>
      <c r="C3737">
        <v>0</v>
      </c>
      <c r="D3737">
        <v>23</v>
      </c>
      <c r="E3737" s="144">
        <v>0</v>
      </c>
      <c r="G3737" s="182" t="s">
        <v>4783</v>
      </c>
      <c r="H3737" s="170">
        <v>1</v>
      </c>
      <c r="I3737" s="170">
        <v>0</v>
      </c>
      <c r="J3737" s="170">
        <v>9</v>
      </c>
      <c r="K3737" s="184">
        <v>0</v>
      </c>
      <c r="M3737" s="179" t="s">
        <v>4789</v>
      </c>
      <c r="N3737">
        <v>1</v>
      </c>
      <c r="O3737">
        <v>0</v>
      </c>
      <c r="P3737">
        <v>18</v>
      </c>
      <c r="Q3737" s="144">
        <v>0</v>
      </c>
    </row>
    <row r="3738" spans="1:17">
      <c r="A3738" s="179" t="s">
        <v>4869</v>
      </c>
      <c r="B3738">
        <v>1</v>
      </c>
      <c r="C3738">
        <v>0</v>
      </c>
      <c r="D3738">
        <v>5</v>
      </c>
      <c r="E3738" s="144">
        <v>0</v>
      </c>
      <c r="G3738" s="182" t="s">
        <v>4754</v>
      </c>
      <c r="H3738" s="170">
        <v>1</v>
      </c>
      <c r="I3738" s="170">
        <v>0</v>
      </c>
      <c r="J3738" s="170">
        <v>88</v>
      </c>
      <c r="K3738" s="184">
        <v>0</v>
      </c>
      <c r="M3738" s="179" t="s">
        <v>4790</v>
      </c>
      <c r="N3738">
        <v>1</v>
      </c>
      <c r="O3738">
        <v>0</v>
      </c>
      <c r="P3738">
        <v>28</v>
      </c>
      <c r="Q3738" s="144">
        <v>0</v>
      </c>
    </row>
    <row r="3739" spans="1:17">
      <c r="A3739" s="179" t="s">
        <v>4870</v>
      </c>
      <c r="B3739">
        <v>1</v>
      </c>
      <c r="C3739">
        <v>0</v>
      </c>
      <c r="D3739">
        <v>7</v>
      </c>
      <c r="E3739" s="144">
        <v>0</v>
      </c>
      <c r="G3739" s="182" t="s">
        <v>4755</v>
      </c>
      <c r="H3739" s="170">
        <v>1</v>
      </c>
      <c r="I3739" s="170">
        <v>0</v>
      </c>
      <c r="J3739" s="170">
        <v>168</v>
      </c>
      <c r="K3739" s="184">
        <v>0</v>
      </c>
      <c r="M3739" s="179" t="s">
        <v>4791</v>
      </c>
      <c r="N3739">
        <v>1</v>
      </c>
      <c r="O3739">
        <v>0</v>
      </c>
      <c r="P3739">
        <v>16</v>
      </c>
      <c r="Q3739" s="144">
        <v>0</v>
      </c>
    </row>
    <row r="3740" spans="1:17">
      <c r="A3740" s="179" t="s">
        <v>4871</v>
      </c>
      <c r="B3740">
        <v>1</v>
      </c>
      <c r="C3740">
        <v>0</v>
      </c>
      <c r="D3740">
        <v>10</v>
      </c>
      <c r="E3740" s="144">
        <v>0</v>
      </c>
      <c r="G3740" s="182" t="s">
        <v>4756</v>
      </c>
      <c r="H3740" s="170">
        <v>1</v>
      </c>
      <c r="I3740" s="170">
        <v>0</v>
      </c>
      <c r="J3740" s="170">
        <v>319</v>
      </c>
      <c r="K3740" s="184">
        <v>0</v>
      </c>
      <c r="M3740" s="179" t="s">
        <v>4792</v>
      </c>
      <c r="N3740">
        <v>1</v>
      </c>
      <c r="O3740">
        <v>0</v>
      </c>
      <c r="P3740">
        <v>16</v>
      </c>
      <c r="Q3740" s="144">
        <v>0</v>
      </c>
    </row>
    <row r="3741" spans="1:17">
      <c r="A3741" s="179" t="s">
        <v>4872</v>
      </c>
      <c r="B3741">
        <v>1</v>
      </c>
      <c r="C3741">
        <v>0</v>
      </c>
      <c r="D3741">
        <v>8</v>
      </c>
      <c r="E3741" s="144">
        <v>0</v>
      </c>
      <c r="G3741" s="182" t="s">
        <v>4757</v>
      </c>
      <c r="H3741" s="170">
        <v>1</v>
      </c>
      <c r="I3741" s="170">
        <v>0</v>
      </c>
      <c r="J3741" s="170">
        <v>109</v>
      </c>
      <c r="K3741" s="184">
        <v>0</v>
      </c>
      <c r="M3741" s="179" t="s">
        <v>4793</v>
      </c>
      <c r="N3741">
        <v>1</v>
      </c>
      <c r="O3741">
        <v>0</v>
      </c>
      <c r="P3741">
        <v>5</v>
      </c>
      <c r="Q3741" s="144">
        <v>0</v>
      </c>
    </row>
    <row r="3742" spans="1:17">
      <c r="A3742" s="179" t="s">
        <v>4873</v>
      </c>
      <c r="B3742">
        <v>1</v>
      </c>
      <c r="C3742">
        <v>0</v>
      </c>
      <c r="D3742">
        <v>16</v>
      </c>
      <c r="E3742" s="144">
        <v>0</v>
      </c>
      <c r="G3742" s="182" t="s">
        <v>4758</v>
      </c>
      <c r="H3742" s="170">
        <v>1</v>
      </c>
      <c r="I3742" s="170">
        <v>0</v>
      </c>
      <c r="J3742" s="170">
        <v>410</v>
      </c>
      <c r="K3742" s="184">
        <v>0</v>
      </c>
      <c r="M3742" s="179" t="s">
        <v>4794</v>
      </c>
      <c r="N3742">
        <v>1</v>
      </c>
      <c r="O3742">
        <v>0</v>
      </c>
      <c r="P3742">
        <v>6</v>
      </c>
      <c r="Q3742" s="144">
        <v>0</v>
      </c>
    </row>
    <row r="3743" spans="1:17">
      <c r="A3743" s="179" t="s">
        <v>4874</v>
      </c>
      <c r="B3743">
        <v>1</v>
      </c>
      <c r="C3743">
        <v>0</v>
      </c>
      <c r="D3743">
        <v>85</v>
      </c>
      <c r="E3743" s="144">
        <v>0</v>
      </c>
      <c r="G3743" s="182" t="s">
        <v>4759</v>
      </c>
      <c r="H3743" s="170">
        <v>1</v>
      </c>
      <c r="I3743" s="170">
        <v>0</v>
      </c>
      <c r="J3743" s="170">
        <v>43</v>
      </c>
      <c r="K3743" s="184">
        <v>0</v>
      </c>
      <c r="M3743" s="179" t="s">
        <v>4795</v>
      </c>
      <c r="N3743">
        <v>1</v>
      </c>
      <c r="O3743">
        <v>0</v>
      </c>
      <c r="P3743">
        <v>76</v>
      </c>
      <c r="Q3743" s="144">
        <v>0</v>
      </c>
    </row>
    <row r="3744" spans="1:17">
      <c r="A3744" s="179" t="s">
        <v>4875</v>
      </c>
      <c r="B3744">
        <v>1</v>
      </c>
      <c r="C3744">
        <v>0</v>
      </c>
      <c r="D3744">
        <v>7</v>
      </c>
      <c r="E3744" s="144">
        <v>0</v>
      </c>
      <c r="G3744" s="182" t="s">
        <v>4760</v>
      </c>
      <c r="H3744" s="170">
        <v>1</v>
      </c>
      <c r="I3744" s="170">
        <v>0</v>
      </c>
      <c r="J3744" s="170">
        <v>23</v>
      </c>
      <c r="K3744" s="184">
        <v>0</v>
      </c>
      <c r="M3744" s="179" t="s">
        <v>4796</v>
      </c>
      <c r="N3744">
        <v>1</v>
      </c>
      <c r="O3744">
        <v>0</v>
      </c>
      <c r="P3744">
        <v>42</v>
      </c>
      <c r="Q3744" s="144">
        <v>0</v>
      </c>
    </row>
    <row r="3745" spans="1:17">
      <c r="A3745" s="179" t="s">
        <v>4876</v>
      </c>
      <c r="B3745">
        <v>1</v>
      </c>
      <c r="C3745">
        <v>0</v>
      </c>
      <c r="D3745">
        <v>4</v>
      </c>
      <c r="E3745" s="144">
        <v>0</v>
      </c>
      <c r="G3745" s="182" t="s">
        <v>4761</v>
      </c>
      <c r="H3745" s="170">
        <v>1</v>
      </c>
      <c r="I3745" s="170">
        <v>0</v>
      </c>
      <c r="J3745" s="170">
        <v>74</v>
      </c>
      <c r="K3745" s="184">
        <v>0</v>
      </c>
      <c r="M3745" s="179" t="s">
        <v>4798</v>
      </c>
      <c r="N3745">
        <v>1</v>
      </c>
      <c r="O3745">
        <v>0</v>
      </c>
      <c r="P3745">
        <v>42</v>
      </c>
      <c r="Q3745" s="144">
        <v>0</v>
      </c>
    </row>
    <row r="3746" spans="1:17">
      <c r="A3746" s="179" t="s">
        <v>4877</v>
      </c>
      <c r="B3746">
        <v>1</v>
      </c>
      <c r="C3746">
        <v>0</v>
      </c>
      <c r="D3746">
        <v>8</v>
      </c>
      <c r="E3746" s="144">
        <v>0</v>
      </c>
      <c r="G3746" s="182" t="s">
        <v>4762</v>
      </c>
      <c r="H3746" s="170">
        <v>1</v>
      </c>
      <c r="I3746" s="170">
        <v>0</v>
      </c>
      <c r="J3746" s="170">
        <v>5</v>
      </c>
      <c r="K3746" s="184">
        <v>0</v>
      </c>
      <c r="M3746" s="179" t="s">
        <v>1637</v>
      </c>
      <c r="N3746">
        <v>1</v>
      </c>
      <c r="O3746">
        <v>0</v>
      </c>
      <c r="P3746">
        <v>311</v>
      </c>
      <c r="Q3746" s="144">
        <v>0</v>
      </c>
    </row>
    <row r="3747" spans="1:17">
      <c r="A3747" s="179" t="s">
        <v>4878</v>
      </c>
      <c r="B3747">
        <v>1</v>
      </c>
      <c r="C3747">
        <v>0</v>
      </c>
      <c r="D3747">
        <v>129</v>
      </c>
      <c r="E3747" s="144">
        <v>0</v>
      </c>
      <c r="G3747" s="182" t="s">
        <v>4763</v>
      </c>
      <c r="H3747" s="170">
        <v>1</v>
      </c>
      <c r="I3747" s="170">
        <v>0</v>
      </c>
      <c r="J3747" s="170">
        <v>17</v>
      </c>
      <c r="K3747" s="184">
        <v>0</v>
      </c>
      <c r="M3747" s="179" t="s">
        <v>4799</v>
      </c>
      <c r="N3747">
        <v>1</v>
      </c>
      <c r="O3747">
        <v>0</v>
      </c>
      <c r="P3747">
        <v>14</v>
      </c>
      <c r="Q3747" s="144">
        <v>0</v>
      </c>
    </row>
    <row r="3748" spans="1:17">
      <c r="A3748" s="179" t="s">
        <v>4879</v>
      </c>
      <c r="B3748">
        <v>1</v>
      </c>
      <c r="C3748">
        <v>0</v>
      </c>
      <c r="D3748">
        <v>89</v>
      </c>
      <c r="E3748" s="144">
        <v>0</v>
      </c>
      <c r="G3748" s="182" t="s">
        <v>4764</v>
      </c>
      <c r="H3748" s="170">
        <v>1</v>
      </c>
      <c r="I3748" s="170">
        <v>0</v>
      </c>
      <c r="J3748" s="170">
        <v>8</v>
      </c>
      <c r="K3748" s="184">
        <v>0</v>
      </c>
      <c r="M3748" s="179" t="s">
        <v>4800</v>
      </c>
      <c r="N3748">
        <v>1</v>
      </c>
      <c r="O3748">
        <v>0</v>
      </c>
      <c r="P3748">
        <v>6</v>
      </c>
      <c r="Q3748" s="144">
        <v>0</v>
      </c>
    </row>
    <row r="3749" spans="1:17">
      <c r="A3749" s="179" t="s">
        <v>4880</v>
      </c>
      <c r="B3749">
        <v>1</v>
      </c>
      <c r="C3749">
        <v>0</v>
      </c>
      <c r="D3749">
        <v>237</v>
      </c>
      <c r="E3749" s="144">
        <v>0</v>
      </c>
      <c r="G3749" s="182" t="s">
        <v>4804</v>
      </c>
      <c r="H3749" s="170">
        <v>1</v>
      </c>
      <c r="I3749" s="170">
        <v>0</v>
      </c>
      <c r="J3749" s="170">
        <v>4</v>
      </c>
      <c r="K3749" s="184">
        <v>0</v>
      </c>
      <c r="M3749" s="179" t="s">
        <v>4802</v>
      </c>
      <c r="N3749">
        <v>1</v>
      </c>
      <c r="O3749">
        <v>0</v>
      </c>
      <c r="P3749">
        <v>200</v>
      </c>
      <c r="Q3749" s="144">
        <v>0</v>
      </c>
    </row>
    <row r="3750" spans="1:17">
      <c r="A3750" s="179" t="s">
        <v>4881</v>
      </c>
      <c r="B3750">
        <v>1</v>
      </c>
      <c r="C3750">
        <v>0</v>
      </c>
      <c r="D3750">
        <v>25</v>
      </c>
      <c r="E3750" s="144">
        <v>0</v>
      </c>
      <c r="G3750" s="182" t="s">
        <v>4800</v>
      </c>
      <c r="H3750" s="170">
        <v>1</v>
      </c>
      <c r="I3750" s="170">
        <v>0</v>
      </c>
      <c r="J3750" s="170">
        <v>6</v>
      </c>
      <c r="K3750" s="184">
        <v>0</v>
      </c>
      <c r="M3750" s="179" t="s">
        <v>4803</v>
      </c>
      <c r="N3750">
        <v>1</v>
      </c>
      <c r="O3750">
        <v>0</v>
      </c>
      <c r="P3750">
        <v>13</v>
      </c>
      <c r="Q3750" s="144">
        <v>0</v>
      </c>
    </row>
    <row r="3751" spans="1:17">
      <c r="A3751" s="179" t="s">
        <v>4882</v>
      </c>
      <c r="B3751">
        <v>1</v>
      </c>
      <c r="C3751">
        <v>0</v>
      </c>
      <c r="D3751">
        <v>28</v>
      </c>
      <c r="E3751" s="144">
        <v>0</v>
      </c>
      <c r="G3751" s="182" t="s">
        <v>4799</v>
      </c>
      <c r="H3751" s="170">
        <v>1</v>
      </c>
      <c r="I3751" s="170">
        <v>0</v>
      </c>
      <c r="J3751" s="170">
        <v>14</v>
      </c>
      <c r="K3751" s="184">
        <v>0</v>
      </c>
      <c r="M3751" s="179" t="s">
        <v>4804</v>
      </c>
      <c r="N3751">
        <v>1</v>
      </c>
      <c r="O3751">
        <v>0</v>
      </c>
      <c r="P3751">
        <v>4</v>
      </c>
      <c r="Q3751" s="144">
        <v>0</v>
      </c>
    </row>
    <row r="3752" spans="1:17">
      <c r="A3752" s="179" t="s">
        <v>4853</v>
      </c>
      <c r="B3752">
        <v>1</v>
      </c>
      <c r="C3752">
        <v>0</v>
      </c>
      <c r="D3752">
        <v>67</v>
      </c>
      <c r="E3752" s="144">
        <v>0</v>
      </c>
      <c r="G3752" s="182" t="s">
        <v>4798</v>
      </c>
      <c r="H3752" s="170">
        <v>1</v>
      </c>
      <c r="I3752" s="170">
        <v>0</v>
      </c>
      <c r="J3752" s="170">
        <v>42</v>
      </c>
      <c r="K3752" s="184">
        <v>0</v>
      </c>
      <c r="M3752" s="179" t="s">
        <v>4805</v>
      </c>
      <c r="N3752">
        <v>1</v>
      </c>
      <c r="O3752">
        <v>0</v>
      </c>
      <c r="P3752">
        <v>14</v>
      </c>
      <c r="Q3752" s="144">
        <v>0</v>
      </c>
    </row>
    <row r="3753" spans="1:17">
      <c r="A3753" s="179" t="s">
        <v>4883</v>
      </c>
      <c r="B3753">
        <v>1</v>
      </c>
      <c r="C3753">
        <v>0</v>
      </c>
      <c r="D3753">
        <v>126</v>
      </c>
      <c r="E3753" s="144">
        <v>0</v>
      </c>
      <c r="G3753" s="182" t="s">
        <v>4704</v>
      </c>
      <c r="H3753" s="170">
        <v>1</v>
      </c>
      <c r="I3753" s="170">
        <v>0</v>
      </c>
      <c r="J3753" s="170">
        <v>37</v>
      </c>
      <c r="K3753" s="184">
        <v>0</v>
      </c>
      <c r="M3753" s="179" t="s">
        <v>4806</v>
      </c>
      <c r="N3753">
        <v>1</v>
      </c>
      <c r="O3753">
        <v>0</v>
      </c>
      <c r="P3753">
        <v>29</v>
      </c>
      <c r="Q3753" s="144">
        <v>0</v>
      </c>
    </row>
    <row r="3754" spans="1:17">
      <c r="A3754" s="179" t="s">
        <v>4852</v>
      </c>
      <c r="B3754">
        <v>1</v>
      </c>
      <c r="C3754">
        <v>0</v>
      </c>
      <c r="D3754">
        <v>83</v>
      </c>
      <c r="E3754" s="144">
        <v>0</v>
      </c>
      <c r="G3754" s="182" t="s">
        <v>4705</v>
      </c>
      <c r="H3754" s="170">
        <v>1</v>
      </c>
      <c r="I3754" s="170">
        <v>0</v>
      </c>
      <c r="J3754" s="170">
        <v>39</v>
      </c>
      <c r="K3754" s="184">
        <v>0</v>
      </c>
      <c r="M3754" s="179" t="s">
        <v>4807</v>
      </c>
      <c r="N3754">
        <v>1</v>
      </c>
      <c r="O3754">
        <v>0</v>
      </c>
      <c r="P3754">
        <v>48</v>
      </c>
      <c r="Q3754" s="144">
        <v>0</v>
      </c>
    </row>
    <row r="3755" spans="1:17">
      <c r="A3755" s="179" t="s">
        <v>4850</v>
      </c>
      <c r="B3755">
        <v>1</v>
      </c>
      <c r="C3755">
        <v>0</v>
      </c>
      <c r="D3755">
        <v>44</v>
      </c>
      <c r="E3755" s="144">
        <v>0</v>
      </c>
      <c r="G3755" s="182" t="s">
        <v>4706</v>
      </c>
      <c r="H3755" s="170">
        <v>1</v>
      </c>
      <c r="I3755" s="170">
        <v>0</v>
      </c>
      <c r="J3755" s="170">
        <v>4</v>
      </c>
      <c r="K3755" s="184">
        <v>0</v>
      </c>
      <c r="M3755" s="179" t="s">
        <v>4808</v>
      </c>
      <c r="N3755">
        <v>1</v>
      </c>
      <c r="O3755">
        <v>0</v>
      </c>
      <c r="P3755">
        <v>5</v>
      </c>
      <c r="Q3755" s="144">
        <v>0</v>
      </c>
    </row>
    <row r="3756" spans="1:17">
      <c r="A3756" s="179" t="s">
        <v>4821</v>
      </c>
      <c r="B3756">
        <v>1</v>
      </c>
      <c r="C3756">
        <v>0</v>
      </c>
      <c r="D3756">
        <v>24</v>
      </c>
      <c r="E3756" s="144">
        <v>0</v>
      </c>
      <c r="G3756" s="182" t="s">
        <v>4707</v>
      </c>
      <c r="H3756" s="170">
        <v>1</v>
      </c>
      <c r="I3756" s="170">
        <v>0</v>
      </c>
      <c r="J3756" s="170">
        <v>5</v>
      </c>
      <c r="K3756" s="184">
        <v>0</v>
      </c>
      <c r="M3756" s="179" t="s">
        <v>4809</v>
      </c>
      <c r="N3756">
        <v>1</v>
      </c>
      <c r="O3756">
        <v>0</v>
      </c>
      <c r="P3756">
        <v>17</v>
      </c>
      <c r="Q3756" s="144">
        <v>0</v>
      </c>
    </row>
    <row r="3757" spans="1:17">
      <c r="A3757" s="179" t="s">
        <v>4822</v>
      </c>
      <c r="B3757">
        <v>1</v>
      </c>
      <c r="C3757">
        <v>0</v>
      </c>
      <c r="D3757">
        <v>125</v>
      </c>
      <c r="E3757" s="144">
        <v>0</v>
      </c>
      <c r="G3757" s="182" t="s">
        <v>4708</v>
      </c>
      <c r="H3757" s="170">
        <v>1</v>
      </c>
      <c r="I3757" s="170">
        <v>0</v>
      </c>
      <c r="J3757" s="170">
        <v>9</v>
      </c>
      <c r="K3757" s="184">
        <v>0</v>
      </c>
      <c r="M3757" s="179" t="s">
        <v>4810</v>
      </c>
      <c r="N3757">
        <v>1</v>
      </c>
      <c r="O3757">
        <v>0</v>
      </c>
      <c r="P3757">
        <v>9</v>
      </c>
      <c r="Q3757" s="144">
        <v>0</v>
      </c>
    </row>
    <row r="3758" spans="1:17">
      <c r="A3758" s="179" t="s">
        <v>4823</v>
      </c>
      <c r="B3758">
        <v>1</v>
      </c>
      <c r="C3758">
        <v>0</v>
      </c>
      <c r="D3758">
        <v>4</v>
      </c>
      <c r="E3758" s="144">
        <v>0</v>
      </c>
      <c r="G3758" s="182" t="s">
        <v>4709</v>
      </c>
      <c r="H3758" s="170">
        <v>1</v>
      </c>
      <c r="I3758" s="170">
        <v>0</v>
      </c>
      <c r="J3758" s="170">
        <v>17</v>
      </c>
      <c r="K3758" s="184">
        <v>0</v>
      </c>
      <c r="M3758" s="179" t="s">
        <v>4811</v>
      </c>
      <c r="N3758">
        <v>1</v>
      </c>
      <c r="O3758">
        <v>0</v>
      </c>
      <c r="P3758">
        <v>14</v>
      </c>
      <c r="Q3758" s="144">
        <v>0</v>
      </c>
    </row>
    <row r="3759" spans="1:17">
      <c r="A3759" s="179" t="s">
        <v>4824</v>
      </c>
      <c r="B3759">
        <v>1</v>
      </c>
      <c r="C3759">
        <v>0</v>
      </c>
      <c r="D3759">
        <v>4</v>
      </c>
      <c r="E3759" s="144">
        <v>0</v>
      </c>
      <c r="G3759" s="182" t="s">
        <v>4710</v>
      </c>
      <c r="H3759" s="170">
        <v>1</v>
      </c>
      <c r="I3759" s="170">
        <v>0</v>
      </c>
      <c r="J3759" s="170">
        <v>7</v>
      </c>
      <c r="K3759" s="184">
        <v>0</v>
      </c>
      <c r="M3759" s="179" t="s">
        <v>4812</v>
      </c>
      <c r="N3759">
        <v>1</v>
      </c>
      <c r="O3759">
        <v>0</v>
      </c>
      <c r="P3759">
        <v>7</v>
      </c>
      <c r="Q3759" s="144">
        <v>0</v>
      </c>
    </row>
    <row r="3760" spans="1:17">
      <c r="A3760" s="179" t="s">
        <v>4825</v>
      </c>
      <c r="B3760">
        <v>1</v>
      </c>
      <c r="C3760">
        <v>0</v>
      </c>
      <c r="D3760">
        <v>8</v>
      </c>
      <c r="E3760" s="144">
        <v>0</v>
      </c>
      <c r="G3760" s="182" t="s">
        <v>4711</v>
      </c>
      <c r="H3760" s="170">
        <v>1</v>
      </c>
      <c r="I3760" s="170">
        <v>0</v>
      </c>
      <c r="J3760" s="170">
        <v>20</v>
      </c>
      <c r="K3760" s="184">
        <v>0</v>
      </c>
      <c r="M3760" s="179" t="s">
        <v>4813</v>
      </c>
      <c r="N3760">
        <v>1</v>
      </c>
      <c r="O3760">
        <v>0</v>
      </c>
      <c r="P3760">
        <v>7</v>
      </c>
      <c r="Q3760" s="144">
        <v>0</v>
      </c>
    </row>
    <row r="3761" spans="1:17">
      <c r="A3761" s="179" t="s">
        <v>4826</v>
      </c>
      <c r="B3761">
        <v>1</v>
      </c>
      <c r="C3761">
        <v>0</v>
      </c>
      <c r="D3761">
        <v>6</v>
      </c>
      <c r="E3761" s="144">
        <v>0</v>
      </c>
      <c r="G3761" s="182" t="s">
        <v>4712</v>
      </c>
      <c r="H3761" s="170">
        <v>1</v>
      </c>
      <c r="I3761" s="170">
        <v>0</v>
      </c>
      <c r="J3761" s="170">
        <v>31</v>
      </c>
      <c r="K3761" s="184">
        <v>0</v>
      </c>
      <c r="M3761" s="179" t="s">
        <v>4814</v>
      </c>
      <c r="N3761">
        <v>1</v>
      </c>
      <c r="O3761">
        <v>0</v>
      </c>
      <c r="P3761">
        <v>25</v>
      </c>
      <c r="Q3761" s="144">
        <v>0</v>
      </c>
    </row>
    <row r="3762" spans="1:17">
      <c r="A3762" s="179" t="s">
        <v>4827</v>
      </c>
      <c r="B3762">
        <v>1</v>
      </c>
      <c r="C3762">
        <v>0</v>
      </c>
      <c r="D3762">
        <v>5</v>
      </c>
      <c r="E3762" s="144">
        <v>0</v>
      </c>
      <c r="G3762" s="182" t="s">
        <v>4713</v>
      </c>
      <c r="H3762" s="170">
        <v>1</v>
      </c>
      <c r="I3762" s="170">
        <v>0</v>
      </c>
      <c r="J3762" s="170">
        <v>10</v>
      </c>
      <c r="K3762" s="184">
        <v>0</v>
      </c>
      <c r="M3762" s="179" t="s">
        <v>4815</v>
      </c>
      <c r="N3762">
        <v>1</v>
      </c>
      <c r="O3762">
        <v>0</v>
      </c>
      <c r="P3762">
        <v>17</v>
      </c>
      <c r="Q3762" s="144">
        <v>0</v>
      </c>
    </row>
    <row r="3763" spans="1:17">
      <c r="A3763" s="179" t="s">
        <v>4828</v>
      </c>
      <c r="B3763">
        <v>1</v>
      </c>
      <c r="C3763">
        <v>0</v>
      </c>
      <c r="D3763">
        <v>5</v>
      </c>
      <c r="E3763" s="144">
        <v>0</v>
      </c>
      <c r="G3763" s="182" t="s">
        <v>4714</v>
      </c>
      <c r="H3763" s="170">
        <v>1</v>
      </c>
      <c r="I3763" s="170">
        <v>0</v>
      </c>
      <c r="J3763" s="170">
        <v>18</v>
      </c>
      <c r="K3763" s="184">
        <v>0</v>
      </c>
      <c r="M3763" s="179" t="s">
        <v>4816</v>
      </c>
      <c r="N3763">
        <v>1</v>
      </c>
      <c r="O3763">
        <v>0</v>
      </c>
      <c r="P3763">
        <v>84</v>
      </c>
      <c r="Q3763" s="144">
        <v>0</v>
      </c>
    </row>
    <row r="3764" spans="1:17">
      <c r="A3764" s="179" t="s">
        <v>4829</v>
      </c>
      <c r="B3764">
        <v>1</v>
      </c>
      <c r="C3764">
        <v>0</v>
      </c>
      <c r="D3764">
        <v>4</v>
      </c>
      <c r="E3764" s="144">
        <v>0</v>
      </c>
      <c r="G3764" s="182" t="s">
        <v>4715</v>
      </c>
      <c r="H3764" s="170">
        <v>1</v>
      </c>
      <c r="I3764" s="170">
        <v>0</v>
      </c>
      <c r="J3764" s="170">
        <v>30</v>
      </c>
      <c r="K3764" s="184">
        <v>0</v>
      </c>
      <c r="M3764" s="179" t="s">
        <v>4786</v>
      </c>
      <c r="N3764">
        <v>1</v>
      </c>
      <c r="O3764">
        <v>0</v>
      </c>
      <c r="P3764">
        <v>19</v>
      </c>
      <c r="Q3764" s="144">
        <v>0</v>
      </c>
    </row>
    <row r="3765" spans="1:17">
      <c r="A3765" s="179" t="s">
        <v>4830</v>
      </c>
      <c r="B3765">
        <v>1</v>
      </c>
      <c r="C3765">
        <v>0</v>
      </c>
      <c r="D3765">
        <v>11</v>
      </c>
      <c r="E3765" s="144">
        <v>0</v>
      </c>
      <c r="G3765" s="182" t="s">
        <v>4716</v>
      </c>
      <c r="H3765" s="170">
        <v>1</v>
      </c>
      <c r="I3765" s="170">
        <v>0</v>
      </c>
      <c r="J3765" s="170">
        <v>6</v>
      </c>
      <c r="K3765" s="184">
        <v>0</v>
      </c>
      <c r="M3765" s="179" t="s">
        <v>4785</v>
      </c>
      <c r="N3765">
        <v>1</v>
      </c>
      <c r="O3765">
        <v>0</v>
      </c>
      <c r="P3765">
        <v>20</v>
      </c>
      <c r="Q3765" s="144">
        <v>0</v>
      </c>
    </row>
    <row r="3766" spans="1:17">
      <c r="A3766" s="179" t="s">
        <v>4831</v>
      </c>
      <c r="B3766">
        <v>1</v>
      </c>
      <c r="C3766">
        <v>0</v>
      </c>
      <c r="D3766">
        <v>8</v>
      </c>
      <c r="E3766" s="144">
        <v>0</v>
      </c>
      <c r="G3766" s="182" t="s">
        <v>4765</v>
      </c>
      <c r="H3766" s="170">
        <v>1</v>
      </c>
      <c r="I3766" s="170">
        <v>0</v>
      </c>
      <c r="J3766" s="170">
        <v>45</v>
      </c>
      <c r="K3766" s="184">
        <v>0</v>
      </c>
      <c r="M3766" s="179" t="s">
        <v>4787</v>
      </c>
      <c r="N3766">
        <v>1</v>
      </c>
      <c r="O3766">
        <v>0</v>
      </c>
      <c r="P3766">
        <v>8</v>
      </c>
      <c r="Q3766" s="144">
        <v>0</v>
      </c>
    </row>
    <row r="3767" spans="1:17">
      <c r="A3767" s="179" t="s">
        <v>4833</v>
      </c>
      <c r="B3767">
        <v>1</v>
      </c>
      <c r="C3767">
        <v>0</v>
      </c>
      <c r="D3767">
        <v>12</v>
      </c>
      <c r="E3767" s="144">
        <v>0</v>
      </c>
      <c r="G3767" s="182" t="s">
        <v>4718</v>
      </c>
      <c r="H3767" s="170">
        <v>1</v>
      </c>
      <c r="I3767" s="170">
        <v>0</v>
      </c>
      <c r="J3767" s="170">
        <v>28</v>
      </c>
      <c r="K3767" s="184">
        <v>0</v>
      </c>
      <c r="M3767" s="179" t="s">
        <v>4953</v>
      </c>
      <c r="N3767">
        <v>1</v>
      </c>
      <c r="O3767">
        <v>0</v>
      </c>
      <c r="P3767">
        <v>9</v>
      </c>
      <c r="Q3767" s="144">
        <v>0</v>
      </c>
    </row>
    <row r="3768" spans="1:17">
      <c r="A3768" s="179" t="s">
        <v>4734</v>
      </c>
      <c r="B3768">
        <v>1</v>
      </c>
      <c r="C3768">
        <v>0</v>
      </c>
      <c r="D3768">
        <v>9</v>
      </c>
      <c r="E3768" s="144">
        <v>0</v>
      </c>
      <c r="G3768" s="182" t="s">
        <v>4752</v>
      </c>
      <c r="H3768" s="170">
        <v>1</v>
      </c>
      <c r="I3768" s="170">
        <v>0</v>
      </c>
      <c r="J3768" s="170">
        <v>10</v>
      </c>
      <c r="K3768" s="184">
        <v>0</v>
      </c>
      <c r="M3768" s="179" t="s">
        <v>4819</v>
      </c>
      <c r="N3768">
        <v>1</v>
      </c>
      <c r="O3768">
        <v>0</v>
      </c>
      <c r="P3768">
        <v>3</v>
      </c>
      <c r="Q3768" s="144">
        <v>0</v>
      </c>
    </row>
    <row r="3769" spans="1:17">
      <c r="A3769" s="179" t="s">
        <v>4935</v>
      </c>
      <c r="B3769">
        <v>1</v>
      </c>
      <c r="C3769">
        <v>0</v>
      </c>
      <c r="D3769">
        <v>11</v>
      </c>
      <c r="E3769" s="144">
        <v>0</v>
      </c>
      <c r="G3769" s="182" t="s">
        <v>4753</v>
      </c>
      <c r="H3769" s="170">
        <v>1</v>
      </c>
      <c r="I3769" s="170">
        <v>0</v>
      </c>
      <c r="J3769" s="170">
        <v>5</v>
      </c>
      <c r="K3769" s="184">
        <v>0</v>
      </c>
      <c r="M3769" s="179" t="s">
        <v>4820</v>
      </c>
      <c r="N3769">
        <v>1</v>
      </c>
      <c r="O3769">
        <v>0</v>
      </c>
      <c r="P3769">
        <v>38</v>
      </c>
      <c r="Q3769" s="144">
        <v>0</v>
      </c>
    </row>
    <row r="3770" spans="1:17">
      <c r="A3770" s="179" t="s">
        <v>4936</v>
      </c>
      <c r="B3770">
        <v>1</v>
      </c>
      <c r="C3770">
        <v>0</v>
      </c>
      <c r="D3770">
        <v>14</v>
      </c>
      <c r="E3770" s="144">
        <v>0</v>
      </c>
      <c r="G3770" s="182" t="s">
        <v>4787</v>
      </c>
      <c r="H3770" s="170">
        <v>1</v>
      </c>
      <c r="I3770" s="170">
        <v>0</v>
      </c>
      <c r="J3770" s="170">
        <v>8</v>
      </c>
      <c r="K3770" s="184">
        <v>0</v>
      </c>
      <c r="M3770" s="179" t="s">
        <v>4826</v>
      </c>
      <c r="N3770">
        <v>1</v>
      </c>
      <c r="O3770">
        <v>0</v>
      </c>
      <c r="P3770">
        <v>6</v>
      </c>
      <c r="Q3770" s="144">
        <v>0</v>
      </c>
    </row>
    <row r="3771" spans="1:17">
      <c r="A3771" s="179" t="s">
        <v>4903</v>
      </c>
      <c r="B3771">
        <v>1</v>
      </c>
      <c r="C3771">
        <v>0</v>
      </c>
      <c r="D3771">
        <v>56</v>
      </c>
      <c r="E3771" s="144">
        <v>0</v>
      </c>
      <c r="G3771" s="182" t="s">
        <v>4788</v>
      </c>
      <c r="H3771" s="170">
        <v>1</v>
      </c>
      <c r="I3771" s="170">
        <v>0</v>
      </c>
      <c r="J3771" s="170">
        <v>7</v>
      </c>
      <c r="K3771" s="184">
        <v>0</v>
      </c>
      <c r="M3771" s="179" t="s">
        <v>4827</v>
      </c>
      <c r="N3771">
        <v>1</v>
      </c>
      <c r="O3771">
        <v>0</v>
      </c>
      <c r="P3771">
        <v>5</v>
      </c>
      <c r="Q3771" s="144">
        <v>0</v>
      </c>
    </row>
    <row r="3772" spans="1:17">
      <c r="A3772" s="179" t="s">
        <v>4904</v>
      </c>
      <c r="B3772">
        <v>1</v>
      </c>
      <c r="C3772">
        <v>0</v>
      </c>
      <c r="D3772">
        <v>76</v>
      </c>
      <c r="E3772" s="144">
        <v>0</v>
      </c>
      <c r="G3772" s="182" t="s">
        <v>4789</v>
      </c>
      <c r="H3772" s="170">
        <v>1</v>
      </c>
      <c r="I3772" s="170">
        <v>0</v>
      </c>
      <c r="J3772" s="170">
        <v>18</v>
      </c>
      <c r="K3772" s="184">
        <v>0</v>
      </c>
      <c r="M3772" s="179" t="s">
        <v>4828</v>
      </c>
      <c r="N3772">
        <v>1</v>
      </c>
      <c r="O3772">
        <v>0</v>
      </c>
      <c r="P3772">
        <v>5</v>
      </c>
      <c r="Q3772" s="144">
        <v>0</v>
      </c>
    </row>
    <row r="3773" spans="1:17">
      <c r="A3773" s="179" t="s">
        <v>4905</v>
      </c>
      <c r="B3773">
        <v>1</v>
      </c>
      <c r="C3773">
        <v>0</v>
      </c>
      <c r="D3773">
        <v>181</v>
      </c>
      <c r="E3773" s="144">
        <v>0</v>
      </c>
      <c r="G3773" s="182" t="s">
        <v>4790</v>
      </c>
      <c r="H3773" s="170">
        <v>1</v>
      </c>
      <c r="I3773" s="170">
        <v>0</v>
      </c>
      <c r="J3773" s="170">
        <v>28</v>
      </c>
      <c r="K3773" s="184">
        <v>0</v>
      </c>
      <c r="M3773" s="179" t="s">
        <v>4829</v>
      </c>
      <c r="N3773">
        <v>1</v>
      </c>
      <c r="O3773">
        <v>0</v>
      </c>
      <c r="P3773">
        <v>4</v>
      </c>
      <c r="Q3773" s="144">
        <v>0</v>
      </c>
    </row>
    <row r="3774" spans="1:17">
      <c r="A3774" s="179" t="s">
        <v>4906</v>
      </c>
      <c r="B3774">
        <v>1</v>
      </c>
      <c r="C3774">
        <v>0</v>
      </c>
      <c r="D3774">
        <v>4</v>
      </c>
      <c r="E3774" s="144">
        <v>0</v>
      </c>
      <c r="G3774" s="182" t="s">
        <v>4791</v>
      </c>
      <c r="H3774" s="170">
        <v>1</v>
      </c>
      <c r="I3774" s="170">
        <v>0</v>
      </c>
      <c r="J3774" s="170">
        <v>16</v>
      </c>
      <c r="K3774" s="184">
        <v>0</v>
      </c>
      <c r="M3774" s="179" t="s">
        <v>4830</v>
      </c>
      <c r="N3774">
        <v>1</v>
      </c>
      <c r="O3774">
        <v>0</v>
      </c>
      <c r="P3774">
        <v>11</v>
      </c>
      <c r="Q3774" s="144">
        <v>0</v>
      </c>
    </row>
    <row r="3775" spans="1:17">
      <c r="A3775" s="179" t="s">
        <v>4907</v>
      </c>
      <c r="B3775">
        <v>1</v>
      </c>
      <c r="C3775">
        <v>0</v>
      </c>
      <c r="D3775">
        <v>21</v>
      </c>
      <c r="E3775" s="144">
        <v>0</v>
      </c>
      <c r="G3775" s="182" t="s">
        <v>4792</v>
      </c>
      <c r="H3775" s="170">
        <v>1</v>
      </c>
      <c r="I3775" s="170">
        <v>0</v>
      </c>
      <c r="J3775" s="170">
        <v>16</v>
      </c>
      <c r="K3775" s="184">
        <v>0</v>
      </c>
      <c r="M3775" s="179" t="s">
        <v>4831</v>
      </c>
      <c r="N3775">
        <v>1</v>
      </c>
      <c r="O3775">
        <v>0</v>
      </c>
      <c r="P3775">
        <v>8</v>
      </c>
      <c r="Q3775" s="144">
        <v>0</v>
      </c>
    </row>
    <row r="3776" spans="1:17">
      <c r="A3776" s="179" t="s">
        <v>4908</v>
      </c>
      <c r="B3776">
        <v>1</v>
      </c>
      <c r="C3776">
        <v>0</v>
      </c>
      <c r="D3776">
        <v>31</v>
      </c>
      <c r="E3776" s="144">
        <v>0</v>
      </c>
      <c r="G3776" s="182" t="s">
        <v>4793</v>
      </c>
      <c r="H3776" s="170">
        <v>1</v>
      </c>
      <c r="I3776" s="170">
        <v>0</v>
      </c>
      <c r="J3776" s="170">
        <v>5</v>
      </c>
      <c r="K3776" s="184">
        <v>0</v>
      </c>
      <c r="M3776" s="179" t="s">
        <v>4832</v>
      </c>
      <c r="N3776">
        <v>1</v>
      </c>
      <c r="O3776">
        <v>0</v>
      </c>
      <c r="P3776">
        <v>23</v>
      </c>
      <c r="Q3776" s="144">
        <v>0</v>
      </c>
    </row>
    <row r="3777" spans="1:17">
      <c r="A3777" s="179" t="s">
        <v>4909</v>
      </c>
      <c r="B3777">
        <v>1</v>
      </c>
      <c r="C3777">
        <v>0</v>
      </c>
      <c r="D3777">
        <v>58</v>
      </c>
      <c r="E3777" s="144">
        <v>0</v>
      </c>
      <c r="G3777" s="182" t="s">
        <v>4794</v>
      </c>
      <c r="H3777" s="170">
        <v>1</v>
      </c>
      <c r="I3777" s="170">
        <v>0</v>
      </c>
      <c r="J3777" s="170">
        <v>6</v>
      </c>
      <c r="K3777" s="184">
        <v>0</v>
      </c>
      <c r="M3777" s="179" t="s">
        <v>4833</v>
      </c>
      <c r="N3777">
        <v>1</v>
      </c>
      <c r="O3777">
        <v>0</v>
      </c>
      <c r="P3777">
        <v>12</v>
      </c>
      <c r="Q3777" s="144">
        <v>0</v>
      </c>
    </row>
    <row r="3778" spans="1:17">
      <c r="A3778" s="179" t="s">
        <v>4910</v>
      </c>
      <c r="B3778">
        <v>1</v>
      </c>
      <c r="C3778">
        <v>0</v>
      </c>
      <c r="D3778">
        <v>102</v>
      </c>
      <c r="E3778" s="144">
        <v>0</v>
      </c>
      <c r="G3778" s="182" t="s">
        <v>4795</v>
      </c>
      <c r="H3778" s="170">
        <v>1</v>
      </c>
      <c r="I3778" s="170">
        <v>0</v>
      </c>
      <c r="J3778" s="170">
        <v>76</v>
      </c>
      <c r="K3778" s="184">
        <v>0</v>
      </c>
      <c r="M3778" s="179" t="s">
        <v>4834</v>
      </c>
      <c r="N3778">
        <v>1</v>
      </c>
      <c r="O3778">
        <v>0</v>
      </c>
      <c r="P3778">
        <v>17</v>
      </c>
      <c r="Q3778" s="144">
        <v>0</v>
      </c>
    </row>
    <row r="3779" spans="1:17">
      <c r="A3779" s="179" t="s">
        <v>4911</v>
      </c>
      <c r="B3779">
        <v>1</v>
      </c>
      <c r="C3779">
        <v>0</v>
      </c>
      <c r="D3779">
        <v>6</v>
      </c>
      <c r="E3779" s="144">
        <v>0</v>
      </c>
      <c r="G3779" s="182" t="s">
        <v>4796</v>
      </c>
      <c r="H3779" s="170">
        <v>1</v>
      </c>
      <c r="I3779" s="170">
        <v>0</v>
      </c>
      <c r="J3779" s="170">
        <v>42</v>
      </c>
      <c r="K3779" s="184">
        <v>0</v>
      </c>
      <c r="M3779" s="179" t="s">
        <v>4835</v>
      </c>
      <c r="N3779">
        <v>1</v>
      </c>
      <c r="O3779">
        <v>0</v>
      </c>
      <c r="P3779">
        <v>19</v>
      </c>
      <c r="Q3779" s="144">
        <v>0</v>
      </c>
    </row>
    <row r="3780" spans="1:17">
      <c r="A3780" s="179" t="s">
        <v>4912</v>
      </c>
      <c r="B3780">
        <v>1</v>
      </c>
      <c r="C3780">
        <v>0</v>
      </c>
      <c r="D3780">
        <v>9</v>
      </c>
      <c r="E3780" s="144">
        <v>0</v>
      </c>
      <c r="G3780" s="182" t="s">
        <v>4797</v>
      </c>
      <c r="H3780" s="170">
        <v>1</v>
      </c>
      <c r="I3780" s="170">
        <v>0</v>
      </c>
      <c r="J3780" s="170">
        <v>219</v>
      </c>
      <c r="K3780" s="184">
        <v>0</v>
      </c>
      <c r="M3780" s="179" t="s">
        <v>4836</v>
      </c>
      <c r="N3780">
        <v>1</v>
      </c>
      <c r="O3780">
        <v>0</v>
      </c>
      <c r="P3780">
        <v>6</v>
      </c>
      <c r="Q3780" s="144">
        <v>0</v>
      </c>
    </row>
    <row r="3781" spans="1:17">
      <c r="A3781" s="179" t="s">
        <v>4913</v>
      </c>
      <c r="B3781">
        <v>1</v>
      </c>
      <c r="C3781">
        <v>0</v>
      </c>
      <c r="D3781">
        <v>35</v>
      </c>
      <c r="E3781" s="144">
        <v>0</v>
      </c>
      <c r="G3781" s="182" t="s">
        <v>4751</v>
      </c>
      <c r="H3781" s="170">
        <v>1</v>
      </c>
      <c r="I3781" s="170">
        <v>0</v>
      </c>
      <c r="J3781" s="170">
        <v>35</v>
      </c>
      <c r="K3781" s="184">
        <v>0</v>
      </c>
      <c r="M3781" s="179" t="s">
        <v>4837</v>
      </c>
      <c r="N3781">
        <v>1</v>
      </c>
      <c r="O3781">
        <v>0</v>
      </c>
      <c r="P3781">
        <v>8</v>
      </c>
      <c r="Q3781" s="144">
        <v>0</v>
      </c>
    </row>
    <row r="3782" spans="1:17">
      <c r="A3782" s="179" t="s">
        <v>4914</v>
      </c>
      <c r="B3782">
        <v>1</v>
      </c>
      <c r="C3782">
        <v>0</v>
      </c>
      <c r="D3782">
        <v>5</v>
      </c>
      <c r="E3782" s="144">
        <v>0</v>
      </c>
      <c r="G3782" s="182" t="s">
        <v>4703</v>
      </c>
      <c r="H3782" s="170">
        <v>1</v>
      </c>
      <c r="I3782" s="170">
        <v>0</v>
      </c>
      <c r="J3782" s="170">
        <v>16</v>
      </c>
      <c r="K3782" s="184">
        <v>0</v>
      </c>
      <c r="M3782" s="179" t="s">
        <v>4838</v>
      </c>
      <c r="N3782">
        <v>1</v>
      </c>
      <c r="O3782">
        <v>0</v>
      </c>
      <c r="P3782">
        <v>6</v>
      </c>
      <c r="Q3782" s="144">
        <v>0</v>
      </c>
    </row>
    <row r="3783" spans="1:17">
      <c r="A3783" s="179" t="s">
        <v>4915</v>
      </c>
      <c r="B3783">
        <v>1</v>
      </c>
      <c r="C3783">
        <v>0</v>
      </c>
      <c r="D3783">
        <v>49</v>
      </c>
      <c r="E3783" s="144">
        <v>0</v>
      </c>
      <c r="G3783" s="182" t="s">
        <v>4766</v>
      </c>
      <c r="H3783" s="170">
        <v>1</v>
      </c>
      <c r="I3783" s="170">
        <v>0</v>
      </c>
      <c r="J3783" s="170">
        <v>17</v>
      </c>
      <c r="K3783" s="184">
        <v>0</v>
      </c>
      <c r="M3783" s="179" t="s">
        <v>4825</v>
      </c>
      <c r="N3783">
        <v>1</v>
      </c>
      <c r="O3783">
        <v>0</v>
      </c>
      <c r="P3783">
        <v>8</v>
      </c>
      <c r="Q3783" s="144">
        <v>0</v>
      </c>
    </row>
    <row r="3784" spans="1:17">
      <c r="A3784" s="179" t="s">
        <v>4820</v>
      </c>
      <c r="B3784">
        <v>1</v>
      </c>
      <c r="C3784">
        <v>0</v>
      </c>
      <c r="D3784">
        <v>38</v>
      </c>
      <c r="E3784" s="144">
        <v>0</v>
      </c>
      <c r="G3784" s="182" t="s">
        <v>4768</v>
      </c>
      <c r="H3784" s="170">
        <v>1</v>
      </c>
      <c r="I3784" s="170">
        <v>0</v>
      </c>
      <c r="J3784" s="170">
        <v>6</v>
      </c>
      <c r="K3784" s="184">
        <v>0</v>
      </c>
      <c r="M3784" s="179" t="s">
        <v>1280</v>
      </c>
      <c r="N3784">
        <v>1</v>
      </c>
      <c r="O3784">
        <v>0</v>
      </c>
      <c r="P3784">
        <v>19</v>
      </c>
      <c r="Q3784" s="144">
        <v>0</v>
      </c>
    </row>
    <row r="3785" spans="1:17">
      <c r="A3785" s="179" t="s">
        <v>4934</v>
      </c>
      <c r="B3785">
        <v>1</v>
      </c>
      <c r="C3785">
        <v>0</v>
      </c>
      <c r="D3785">
        <v>8</v>
      </c>
      <c r="E3785" s="144">
        <v>0</v>
      </c>
      <c r="G3785" s="182" t="s">
        <v>5139</v>
      </c>
      <c r="H3785" s="170">
        <v>1</v>
      </c>
      <c r="I3785" s="170">
        <v>0</v>
      </c>
      <c r="J3785" s="170">
        <v>13</v>
      </c>
      <c r="K3785" s="184">
        <v>0</v>
      </c>
      <c r="M3785" s="179" t="s">
        <v>4840</v>
      </c>
      <c r="N3785">
        <v>1</v>
      </c>
      <c r="O3785">
        <v>0</v>
      </c>
      <c r="P3785">
        <v>44</v>
      </c>
      <c r="Q3785" s="144">
        <v>0</v>
      </c>
    </row>
    <row r="3786" spans="1:17">
      <c r="A3786" s="179" t="s">
        <v>4819</v>
      </c>
      <c r="B3786">
        <v>1</v>
      </c>
      <c r="C3786">
        <v>0</v>
      </c>
      <c r="D3786">
        <v>3</v>
      </c>
      <c r="E3786" s="144">
        <v>0</v>
      </c>
      <c r="G3786" s="182" t="s">
        <v>5140</v>
      </c>
      <c r="H3786" s="170">
        <v>1</v>
      </c>
      <c r="I3786" s="170">
        <v>0</v>
      </c>
      <c r="J3786" s="170">
        <v>23</v>
      </c>
      <c r="K3786" s="184">
        <v>0</v>
      </c>
      <c r="M3786" s="179" t="s">
        <v>1400</v>
      </c>
      <c r="N3786">
        <v>1</v>
      </c>
      <c r="O3786">
        <v>0</v>
      </c>
      <c r="P3786">
        <v>66</v>
      </c>
      <c r="Q3786" s="144">
        <v>0</v>
      </c>
    </row>
    <row r="3787" spans="1:17">
      <c r="A3787" s="179" t="s">
        <v>4801</v>
      </c>
      <c r="B3787">
        <v>1</v>
      </c>
      <c r="C3787">
        <v>0</v>
      </c>
      <c r="D3787">
        <v>4</v>
      </c>
      <c r="E3787" s="144">
        <v>0</v>
      </c>
      <c r="G3787" s="182" t="s">
        <v>5141</v>
      </c>
      <c r="H3787" s="170">
        <v>1</v>
      </c>
      <c r="I3787" s="170">
        <v>0</v>
      </c>
      <c r="J3787" s="170">
        <v>5</v>
      </c>
      <c r="K3787" s="184">
        <v>0</v>
      </c>
      <c r="M3787" s="179" t="s">
        <v>4841</v>
      </c>
      <c r="N3787">
        <v>1</v>
      </c>
      <c r="O3787">
        <v>0</v>
      </c>
      <c r="P3787">
        <v>45</v>
      </c>
      <c r="Q3787" s="144">
        <v>0</v>
      </c>
    </row>
    <row r="3788" spans="1:17">
      <c r="A3788" s="179" t="s">
        <v>4721</v>
      </c>
      <c r="B3788">
        <v>1</v>
      </c>
      <c r="C3788">
        <v>0</v>
      </c>
      <c r="D3788">
        <v>42</v>
      </c>
      <c r="E3788" s="144">
        <v>0</v>
      </c>
      <c r="G3788" s="182" t="s">
        <v>5142</v>
      </c>
      <c r="H3788" s="170">
        <v>1</v>
      </c>
      <c r="I3788" s="170">
        <v>0</v>
      </c>
      <c r="J3788" s="170">
        <v>36</v>
      </c>
      <c r="K3788" s="184">
        <v>0</v>
      </c>
      <c r="M3788" s="179" t="s">
        <v>4842</v>
      </c>
      <c r="N3788">
        <v>1</v>
      </c>
      <c r="O3788">
        <v>0</v>
      </c>
      <c r="P3788">
        <v>169</v>
      </c>
      <c r="Q3788" s="144">
        <v>0</v>
      </c>
    </row>
    <row r="3789" spans="1:17">
      <c r="A3789" s="179" t="s">
        <v>4722</v>
      </c>
      <c r="B3789">
        <v>1</v>
      </c>
      <c r="C3789">
        <v>0</v>
      </c>
      <c r="D3789">
        <v>40</v>
      </c>
      <c r="E3789" s="144">
        <v>0</v>
      </c>
      <c r="G3789" s="182" t="s">
        <v>5143</v>
      </c>
      <c r="H3789" s="170">
        <v>1</v>
      </c>
      <c r="I3789" s="170">
        <v>0</v>
      </c>
      <c r="J3789" s="170">
        <v>18</v>
      </c>
      <c r="K3789" s="184">
        <v>0</v>
      </c>
      <c r="M3789" s="179" t="s">
        <v>4843</v>
      </c>
      <c r="N3789">
        <v>1</v>
      </c>
      <c r="O3789">
        <v>0</v>
      </c>
      <c r="P3789">
        <v>6</v>
      </c>
      <c r="Q3789" s="144">
        <v>0</v>
      </c>
    </row>
    <row r="3790" spans="1:17">
      <c r="A3790" s="179" t="s">
        <v>4723</v>
      </c>
      <c r="B3790">
        <v>1</v>
      </c>
      <c r="C3790">
        <v>0</v>
      </c>
      <c r="D3790">
        <v>21</v>
      </c>
      <c r="E3790" s="144">
        <v>0</v>
      </c>
      <c r="G3790" s="182" t="s">
        <v>5144</v>
      </c>
      <c r="H3790" s="170">
        <v>1</v>
      </c>
      <c r="I3790" s="170">
        <v>0</v>
      </c>
      <c r="J3790" s="170">
        <v>32</v>
      </c>
      <c r="K3790" s="184">
        <v>0</v>
      </c>
      <c r="M3790" s="179" t="s">
        <v>4844</v>
      </c>
      <c r="N3790">
        <v>1</v>
      </c>
      <c r="O3790">
        <v>0</v>
      </c>
      <c r="P3790">
        <v>35</v>
      </c>
      <c r="Q3790" s="144">
        <v>0</v>
      </c>
    </row>
    <row r="3791" spans="1:17">
      <c r="A3791" s="179" t="s">
        <v>4724</v>
      </c>
      <c r="B3791">
        <v>1</v>
      </c>
      <c r="C3791">
        <v>0</v>
      </c>
      <c r="D3791">
        <v>12</v>
      </c>
      <c r="E3791" s="144">
        <v>0</v>
      </c>
      <c r="G3791" s="182" t="s">
        <v>5145</v>
      </c>
      <c r="H3791" s="170">
        <v>1</v>
      </c>
      <c r="I3791" s="170">
        <v>0</v>
      </c>
      <c r="J3791" s="170">
        <v>76</v>
      </c>
      <c r="K3791" s="184">
        <v>0</v>
      </c>
      <c r="M3791" s="179" t="s">
        <v>4845</v>
      </c>
      <c r="N3791">
        <v>1</v>
      </c>
      <c r="O3791">
        <v>0</v>
      </c>
      <c r="P3791">
        <v>4</v>
      </c>
      <c r="Q3791" s="144">
        <v>0</v>
      </c>
    </row>
    <row r="3792" spans="1:17">
      <c r="A3792" s="179" t="s">
        <v>4725</v>
      </c>
      <c r="B3792">
        <v>1</v>
      </c>
      <c r="C3792">
        <v>0</v>
      </c>
      <c r="D3792">
        <v>142</v>
      </c>
      <c r="E3792" s="144">
        <v>0</v>
      </c>
      <c r="G3792" s="182" t="s">
        <v>5146</v>
      </c>
      <c r="H3792" s="170">
        <v>1</v>
      </c>
      <c r="I3792" s="170">
        <v>0</v>
      </c>
      <c r="J3792" s="170">
        <v>5</v>
      </c>
      <c r="K3792" s="184">
        <v>0</v>
      </c>
      <c r="M3792" s="179" t="s">
        <v>4846</v>
      </c>
      <c r="N3792">
        <v>1</v>
      </c>
      <c r="O3792">
        <v>0</v>
      </c>
      <c r="P3792">
        <v>39</v>
      </c>
      <c r="Q3792" s="144">
        <v>0</v>
      </c>
    </row>
    <row r="3793" spans="1:17">
      <c r="A3793" s="179" t="s">
        <v>4726</v>
      </c>
      <c r="B3793">
        <v>1</v>
      </c>
      <c r="C3793">
        <v>0</v>
      </c>
      <c r="D3793">
        <v>22</v>
      </c>
      <c r="E3793" s="144">
        <v>0</v>
      </c>
      <c r="G3793" s="182" t="s">
        <v>5149</v>
      </c>
      <c r="H3793" s="170">
        <v>1</v>
      </c>
      <c r="I3793" s="170">
        <v>0</v>
      </c>
      <c r="J3793" s="170">
        <v>7</v>
      </c>
      <c r="K3793" s="184">
        <v>0</v>
      </c>
      <c r="M3793" s="179" t="s">
        <v>4847</v>
      </c>
      <c r="N3793">
        <v>1</v>
      </c>
      <c r="O3793">
        <v>0</v>
      </c>
      <c r="P3793">
        <v>4</v>
      </c>
      <c r="Q3793" s="144">
        <v>0</v>
      </c>
    </row>
    <row r="3794" spans="1:17">
      <c r="A3794" s="179" t="s">
        <v>4727</v>
      </c>
      <c r="B3794">
        <v>1</v>
      </c>
      <c r="C3794">
        <v>0</v>
      </c>
      <c r="D3794">
        <v>31</v>
      </c>
      <c r="E3794" s="144">
        <v>0</v>
      </c>
      <c r="G3794" s="182" t="s">
        <v>5118</v>
      </c>
      <c r="H3794" s="170">
        <v>1</v>
      </c>
      <c r="I3794" s="170">
        <v>0</v>
      </c>
      <c r="J3794" s="170">
        <v>12</v>
      </c>
      <c r="K3794" s="184">
        <v>0</v>
      </c>
      <c r="M3794" s="179" t="s">
        <v>4848</v>
      </c>
      <c r="N3794">
        <v>1</v>
      </c>
      <c r="O3794">
        <v>0</v>
      </c>
      <c r="P3794">
        <v>17</v>
      </c>
      <c r="Q3794" s="144">
        <v>0</v>
      </c>
    </row>
    <row r="3795" spans="1:17">
      <c r="A3795" s="179" t="s">
        <v>4728</v>
      </c>
      <c r="B3795">
        <v>1</v>
      </c>
      <c r="C3795">
        <v>0</v>
      </c>
      <c r="D3795">
        <v>5</v>
      </c>
      <c r="E3795" s="144">
        <v>0</v>
      </c>
      <c r="G3795" s="182" t="s">
        <v>5116</v>
      </c>
      <c r="H3795" s="170">
        <v>1</v>
      </c>
      <c r="I3795" s="170">
        <v>0</v>
      </c>
      <c r="J3795" s="170">
        <v>26</v>
      </c>
      <c r="K3795" s="184">
        <v>0</v>
      </c>
      <c r="M3795" s="179" t="s">
        <v>4849</v>
      </c>
      <c r="N3795">
        <v>1</v>
      </c>
      <c r="O3795">
        <v>0</v>
      </c>
      <c r="P3795">
        <v>100</v>
      </c>
      <c r="Q3795" s="144">
        <v>0</v>
      </c>
    </row>
    <row r="3796" spans="1:17">
      <c r="A3796" s="179" t="s">
        <v>4729</v>
      </c>
      <c r="B3796">
        <v>1</v>
      </c>
      <c r="C3796">
        <v>0</v>
      </c>
      <c r="D3796">
        <v>42</v>
      </c>
      <c r="E3796" s="144">
        <v>0</v>
      </c>
      <c r="G3796" s="182" t="s">
        <v>5087</v>
      </c>
      <c r="H3796" s="170">
        <v>1</v>
      </c>
      <c r="I3796" s="170">
        <v>0</v>
      </c>
      <c r="J3796" s="170">
        <v>6</v>
      </c>
      <c r="K3796" s="184">
        <v>0</v>
      </c>
      <c r="M3796" s="179" t="s">
        <v>4851</v>
      </c>
      <c r="N3796">
        <v>1</v>
      </c>
      <c r="O3796">
        <v>0</v>
      </c>
      <c r="P3796">
        <v>7</v>
      </c>
      <c r="Q3796" s="144">
        <v>0</v>
      </c>
    </row>
    <row r="3797" spans="1:17">
      <c r="A3797" s="179" t="s">
        <v>4730</v>
      </c>
      <c r="B3797">
        <v>1</v>
      </c>
      <c r="C3797">
        <v>0</v>
      </c>
      <c r="D3797">
        <v>5</v>
      </c>
      <c r="E3797" s="144">
        <v>0</v>
      </c>
      <c r="G3797" s="182" t="s">
        <v>5088</v>
      </c>
      <c r="H3797" s="170">
        <v>1</v>
      </c>
      <c r="I3797" s="170">
        <v>0</v>
      </c>
      <c r="J3797" s="170">
        <v>9</v>
      </c>
      <c r="K3797" s="184">
        <v>0</v>
      </c>
      <c r="M3797" s="179" t="s">
        <v>4884</v>
      </c>
      <c r="N3797">
        <v>1</v>
      </c>
      <c r="O3797">
        <v>0</v>
      </c>
      <c r="P3797">
        <v>9</v>
      </c>
      <c r="Q3797" s="144">
        <v>0</v>
      </c>
    </row>
    <row r="3798" spans="1:17">
      <c r="A3798" s="179" t="s">
        <v>4731</v>
      </c>
      <c r="B3798">
        <v>1</v>
      </c>
      <c r="C3798">
        <v>0</v>
      </c>
      <c r="D3798">
        <v>7</v>
      </c>
      <c r="E3798" s="144">
        <v>0</v>
      </c>
      <c r="G3798" s="182" t="s">
        <v>5089</v>
      </c>
      <c r="H3798" s="170">
        <v>1</v>
      </c>
      <c r="I3798" s="170">
        <v>0</v>
      </c>
      <c r="J3798" s="170">
        <v>229</v>
      </c>
      <c r="K3798" s="184">
        <v>0</v>
      </c>
      <c r="M3798" s="179" t="s">
        <v>4839</v>
      </c>
      <c r="N3798">
        <v>1</v>
      </c>
      <c r="O3798">
        <v>0</v>
      </c>
      <c r="P3798">
        <v>18</v>
      </c>
      <c r="Q3798" s="144">
        <v>0</v>
      </c>
    </row>
    <row r="3799" spans="1:17">
      <c r="A3799" s="179" t="s">
        <v>4732</v>
      </c>
      <c r="B3799">
        <v>1</v>
      </c>
      <c r="C3799">
        <v>0</v>
      </c>
      <c r="D3799">
        <v>112</v>
      </c>
      <c r="E3799" s="144">
        <v>0</v>
      </c>
      <c r="G3799" s="182" t="s">
        <v>5090</v>
      </c>
      <c r="H3799" s="170">
        <v>1</v>
      </c>
      <c r="I3799" s="170">
        <v>0</v>
      </c>
      <c r="J3799" s="170">
        <v>71</v>
      </c>
      <c r="K3799" s="184">
        <v>0</v>
      </c>
      <c r="M3799" s="179" t="s">
        <v>4824</v>
      </c>
      <c r="N3799">
        <v>1</v>
      </c>
      <c r="O3799">
        <v>0</v>
      </c>
      <c r="P3799">
        <v>4</v>
      </c>
      <c r="Q3799" s="144">
        <v>0</v>
      </c>
    </row>
    <row r="3800" spans="1:17">
      <c r="A3800" s="179" t="s">
        <v>4902</v>
      </c>
      <c r="B3800">
        <v>1</v>
      </c>
      <c r="C3800">
        <v>0</v>
      </c>
      <c r="D3800">
        <v>5</v>
      </c>
      <c r="E3800" s="144">
        <v>0</v>
      </c>
      <c r="G3800" s="182" t="s">
        <v>5091</v>
      </c>
      <c r="H3800" s="170">
        <v>1</v>
      </c>
      <c r="I3800" s="170">
        <v>0</v>
      </c>
      <c r="J3800" s="170">
        <v>523</v>
      </c>
      <c r="K3800" s="184">
        <v>0</v>
      </c>
      <c r="M3800" s="179" t="s">
        <v>4823</v>
      </c>
      <c r="N3800">
        <v>1</v>
      </c>
      <c r="O3800">
        <v>0</v>
      </c>
      <c r="P3800">
        <v>4</v>
      </c>
      <c r="Q3800" s="144">
        <v>0</v>
      </c>
    </row>
    <row r="3801" spans="1:17">
      <c r="A3801" s="179" t="s">
        <v>4950</v>
      </c>
      <c r="B3801">
        <v>1</v>
      </c>
      <c r="C3801">
        <v>0</v>
      </c>
      <c r="D3801">
        <v>6</v>
      </c>
      <c r="E3801" s="144">
        <v>0</v>
      </c>
      <c r="G3801" s="182" t="s">
        <v>5092</v>
      </c>
      <c r="H3801" s="170">
        <v>1</v>
      </c>
      <c r="I3801" s="170">
        <v>0</v>
      </c>
      <c r="J3801" s="170">
        <v>4</v>
      </c>
      <c r="K3801" s="184">
        <v>0</v>
      </c>
      <c r="M3801" s="179" t="s">
        <v>4822</v>
      </c>
      <c r="N3801">
        <v>1</v>
      </c>
      <c r="O3801">
        <v>0</v>
      </c>
      <c r="P3801">
        <v>125</v>
      </c>
      <c r="Q3801" s="144">
        <v>0</v>
      </c>
    </row>
    <row r="3802" spans="1:17">
      <c r="A3802" s="179" t="s">
        <v>4901</v>
      </c>
      <c r="B3802">
        <v>1</v>
      </c>
      <c r="C3802">
        <v>0</v>
      </c>
      <c r="D3802">
        <v>157</v>
      </c>
      <c r="E3802" s="144">
        <v>0</v>
      </c>
      <c r="G3802" s="182" t="s">
        <v>5093</v>
      </c>
      <c r="H3802" s="170">
        <v>1</v>
      </c>
      <c r="I3802" s="170">
        <v>0</v>
      </c>
      <c r="J3802" s="170">
        <v>88</v>
      </c>
      <c r="K3802" s="184">
        <v>0</v>
      </c>
      <c r="M3802" s="179" t="s">
        <v>4856</v>
      </c>
      <c r="N3802">
        <v>1</v>
      </c>
      <c r="O3802">
        <v>0</v>
      </c>
      <c r="P3802">
        <v>15</v>
      </c>
      <c r="Q3802" s="144">
        <v>0</v>
      </c>
    </row>
    <row r="3803" spans="1:17">
      <c r="A3803" s="179" t="s">
        <v>4899</v>
      </c>
      <c r="B3803">
        <v>1</v>
      </c>
      <c r="C3803">
        <v>0</v>
      </c>
      <c r="D3803">
        <v>6</v>
      </c>
      <c r="E3803" s="144">
        <v>0</v>
      </c>
      <c r="G3803" s="182" t="s">
        <v>5094</v>
      </c>
      <c r="H3803" s="170">
        <v>1</v>
      </c>
      <c r="I3803" s="170">
        <v>0</v>
      </c>
      <c r="J3803" s="170">
        <v>194</v>
      </c>
      <c r="K3803" s="184">
        <v>0</v>
      </c>
      <c r="M3803" s="179" t="s">
        <v>4857</v>
      </c>
      <c r="N3803">
        <v>1</v>
      </c>
      <c r="O3803">
        <v>0</v>
      </c>
      <c r="P3803">
        <v>16</v>
      </c>
      <c r="Q3803" s="144">
        <v>0</v>
      </c>
    </row>
    <row r="3804" spans="1:17">
      <c r="A3804" s="179" t="s">
        <v>4937</v>
      </c>
      <c r="B3804">
        <v>1</v>
      </c>
      <c r="C3804">
        <v>0</v>
      </c>
      <c r="D3804">
        <v>24</v>
      </c>
      <c r="E3804" s="144">
        <v>0</v>
      </c>
      <c r="G3804" s="182" t="s">
        <v>5095</v>
      </c>
      <c r="H3804" s="170">
        <v>1</v>
      </c>
      <c r="I3804" s="170">
        <v>0</v>
      </c>
      <c r="J3804" s="170">
        <v>46</v>
      </c>
      <c r="K3804" s="184">
        <v>0</v>
      </c>
      <c r="M3804" s="179" t="s">
        <v>4858</v>
      </c>
      <c r="N3804">
        <v>1</v>
      </c>
      <c r="O3804">
        <v>0</v>
      </c>
      <c r="P3804">
        <v>37</v>
      </c>
      <c r="Q3804" s="144">
        <v>0</v>
      </c>
    </row>
    <row r="3805" spans="1:17">
      <c r="A3805" s="179" t="s">
        <v>4938</v>
      </c>
      <c r="B3805">
        <v>1</v>
      </c>
      <c r="C3805">
        <v>0</v>
      </c>
      <c r="D3805">
        <v>14</v>
      </c>
      <c r="E3805" s="144">
        <v>0</v>
      </c>
      <c r="G3805" s="182" t="s">
        <v>5096</v>
      </c>
      <c r="H3805" s="170">
        <v>1</v>
      </c>
      <c r="I3805" s="170">
        <v>0</v>
      </c>
      <c r="J3805" s="170">
        <v>17</v>
      </c>
      <c r="K3805" s="184">
        <v>0</v>
      </c>
      <c r="M3805" s="179" t="s">
        <v>4859</v>
      </c>
      <c r="N3805">
        <v>1</v>
      </c>
      <c r="O3805">
        <v>0</v>
      </c>
      <c r="P3805">
        <v>8</v>
      </c>
      <c r="Q3805" s="144">
        <v>0</v>
      </c>
    </row>
    <row r="3806" spans="1:17">
      <c r="A3806" s="179" t="s">
        <v>4939</v>
      </c>
      <c r="B3806">
        <v>1</v>
      </c>
      <c r="C3806">
        <v>0</v>
      </c>
      <c r="D3806">
        <v>46</v>
      </c>
      <c r="E3806" s="144">
        <v>0</v>
      </c>
      <c r="G3806" s="182" t="s">
        <v>5097</v>
      </c>
      <c r="H3806" s="170">
        <v>1</v>
      </c>
      <c r="I3806" s="170">
        <v>0</v>
      </c>
      <c r="J3806" s="170">
        <v>71</v>
      </c>
      <c r="K3806" s="184">
        <v>0</v>
      </c>
      <c r="M3806" s="179" t="s">
        <v>4860</v>
      </c>
      <c r="N3806">
        <v>1</v>
      </c>
      <c r="O3806">
        <v>0</v>
      </c>
      <c r="P3806">
        <v>25</v>
      </c>
      <c r="Q3806" s="144">
        <v>0</v>
      </c>
    </row>
    <row r="3807" spans="1:17">
      <c r="A3807" s="179" t="s">
        <v>4940</v>
      </c>
      <c r="B3807">
        <v>1</v>
      </c>
      <c r="C3807">
        <v>0</v>
      </c>
      <c r="D3807">
        <v>9</v>
      </c>
      <c r="E3807" s="144">
        <v>0</v>
      </c>
      <c r="G3807" s="182" t="s">
        <v>1786</v>
      </c>
      <c r="H3807" s="170">
        <v>1</v>
      </c>
      <c r="I3807" s="170">
        <v>0</v>
      </c>
      <c r="J3807" s="170">
        <v>1309</v>
      </c>
      <c r="K3807" s="184">
        <v>0</v>
      </c>
      <c r="M3807" s="179" t="s">
        <v>4861</v>
      </c>
      <c r="N3807">
        <v>1</v>
      </c>
      <c r="O3807">
        <v>0</v>
      </c>
      <c r="P3807">
        <v>6</v>
      </c>
      <c r="Q3807" s="144">
        <v>0</v>
      </c>
    </row>
    <row r="3808" spans="1:17">
      <c r="A3808" s="179" t="s">
        <v>4941</v>
      </c>
      <c r="B3808">
        <v>1</v>
      </c>
      <c r="C3808">
        <v>0</v>
      </c>
      <c r="D3808">
        <v>128</v>
      </c>
      <c r="E3808" s="144">
        <v>0</v>
      </c>
      <c r="G3808" s="182" t="s">
        <v>5098</v>
      </c>
      <c r="H3808" s="170">
        <v>1</v>
      </c>
      <c r="I3808" s="170">
        <v>0</v>
      </c>
      <c r="J3808" s="170">
        <v>5</v>
      </c>
      <c r="K3808" s="184">
        <v>0</v>
      </c>
      <c r="M3808" s="179" t="s">
        <v>4862</v>
      </c>
      <c r="N3808">
        <v>1</v>
      </c>
      <c r="O3808">
        <v>0</v>
      </c>
      <c r="P3808">
        <v>5</v>
      </c>
      <c r="Q3808" s="144">
        <v>0</v>
      </c>
    </row>
    <row r="3809" spans="1:17">
      <c r="A3809" s="179" t="s">
        <v>4942</v>
      </c>
      <c r="B3809">
        <v>1</v>
      </c>
      <c r="C3809">
        <v>0</v>
      </c>
      <c r="D3809">
        <v>5</v>
      </c>
      <c r="E3809" s="144">
        <v>0</v>
      </c>
      <c r="G3809" s="182" t="s">
        <v>5099</v>
      </c>
      <c r="H3809" s="170">
        <v>1</v>
      </c>
      <c r="I3809" s="170">
        <v>0</v>
      </c>
      <c r="J3809" s="170">
        <v>6</v>
      </c>
      <c r="K3809" s="184">
        <v>0</v>
      </c>
      <c r="M3809" s="179" t="s">
        <v>4863</v>
      </c>
      <c r="N3809">
        <v>1</v>
      </c>
      <c r="O3809">
        <v>0</v>
      </c>
      <c r="P3809">
        <v>7</v>
      </c>
      <c r="Q3809" s="144">
        <v>0</v>
      </c>
    </row>
    <row r="3810" spans="1:17">
      <c r="A3810" s="179" t="s">
        <v>4943</v>
      </c>
      <c r="B3810">
        <v>1</v>
      </c>
      <c r="C3810">
        <v>0</v>
      </c>
      <c r="D3810">
        <v>23</v>
      </c>
      <c r="E3810" s="144">
        <v>0</v>
      </c>
      <c r="G3810" s="182" t="s">
        <v>5100</v>
      </c>
      <c r="H3810" s="170">
        <v>1</v>
      </c>
      <c r="I3810" s="170">
        <v>0</v>
      </c>
      <c r="J3810" s="170">
        <v>18</v>
      </c>
      <c r="K3810" s="184">
        <v>0</v>
      </c>
      <c r="M3810" s="179" t="s">
        <v>4864</v>
      </c>
      <c r="N3810">
        <v>1</v>
      </c>
      <c r="O3810">
        <v>0</v>
      </c>
      <c r="P3810">
        <v>49</v>
      </c>
      <c r="Q3810" s="144">
        <v>0</v>
      </c>
    </row>
    <row r="3811" spans="1:17">
      <c r="A3811" s="179" t="s">
        <v>4944</v>
      </c>
      <c r="B3811">
        <v>1</v>
      </c>
      <c r="C3811">
        <v>0</v>
      </c>
      <c r="D3811">
        <v>20</v>
      </c>
      <c r="E3811" s="144">
        <v>0</v>
      </c>
      <c r="G3811" s="182" t="s">
        <v>5101</v>
      </c>
      <c r="H3811" s="170">
        <v>1</v>
      </c>
      <c r="I3811" s="170">
        <v>0</v>
      </c>
      <c r="J3811" s="170">
        <v>8</v>
      </c>
      <c r="K3811" s="184">
        <v>0</v>
      </c>
      <c r="M3811" s="179" t="s">
        <v>4865</v>
      </c>
      <c r="N3811">
        <v>1</v>
      </c>
      <c r="O3811">
        <v>0</v>
      </c>
      <c r="P3811">
        <v>12</v>
      </c>
      <c r="Q3811" s="144">
        <v>0</v>
      </c>
    </row>
    <row r="3812" spans="1:17">
      <c r="A3812" s="179" t="s">
        <v>4945</v>
      </c>
      <c r="B3812">
        <v>1</v>
      </c>
      <c r="C3812">
        <v>0</v>
      </c>
      <c r="D3812">
        <v>41</v>
      </c>
      <c r="E3812" s="144">
        <v>0</v>
      </c>
      <c r="G3812" s="182" t="s">
        <v>5138</v>
      </c>
      <c r="H3812" s="170">
        <v>1</v>
      </c>
      <c r="I3812" s="170">
        <v>0</v>
      </c>
      <c r="J3812" s="170">
        <v>23</v>
      </c>
      <c r="K3812" s="184">
        <v>0</v>
      </c>
      <c r="M3812" s="179" t="s">
        <v>4866</v>
      </c>
      <c r="N3812">
        <v>1</v>
      </c>
      <c r="O3812">
        <v>0</v>
      </c>
      <c r="P3812">
        <v>5</v>
      </c>
      <c r="Q3812" s="144">
        <v>0</v>
      </c>
    </row>
    <row r="3813" spans="1:17">
      <c r="A3813" s="179" t="s">
        <v>4946</v>
      </c>
      <c r="B3813">
        <v>1</v>
      </c>
      <c r="C3813">
        <v>0</v>
      </c>
      <c r="D3813">
        <v>13</v>
      </c>
      <c r="E3813" s="144">
        <v>0</v>
      </c>
      <c r="G3813" s="182" t="s">
        <v>5135</v>
      </c>
      <c r="H3813" s="170">
        <v>1</v>
      </c>
      <c r="I3813" s="170">
        <v>0</v>
      </c>
      <c r="J3813" s="170">
        <v>15</v>
      </c>
      <c r="K3813" s="184">
        <v>0</v>
      </c>
      <c r="M3813" s="179" t="s">
        <v>4867</v>
      </c>
      <c r="N3813">
        <v>1</v>
      </c>
      <c r="O3813">
        <v>0</v>
      </c>
      <c r="P3813">
        <v>5</v>
      </c>
      <c r="Q3813" s="144">
        <v>0</v>
      </c>
    </row>
    <row r="3814" spans="1:17">
      <c r="A3814" s="179" t="s">
        <v>4947</v>
      </c>
      <c r="B3814">
        <v>1</v>
      </c>
      <c r="C3814">
        <v>0</v>
      </c>
      <c r="D3814">
        <v>9</v>
      </c>
      <c r="E3814" s="144">
        <v>0</v>
      </c>
      <c r="G3814" s="182" t="s">
        <v>5134</v>
      </c>
      <c r="H3814" s="170">
        <v>1</v>
      </c>
      <c r="I3814" s="170">
        <v>0</v>
      </c>
      <c r="J3814" s="170">
        <v>5</v>
      </c>
      <c r="K3814" s="184">
        <v>0</v>
      </c>
      <c r="M3814" s="179" t="s">
        <v>4868</v>
      </c>
      <c r="N3814">
        <v>1</v>
      </c>
      <c r="O3814">
        <v>0</v>
      </c>
      <c r="P3814">
        <v>4</v>
      </c>
      <c r="Q3814" s="144">
        <v>0</v>
      </c>
    </row>
    <row r="3815" spans="1:17">
      <c r="A3815" s="179" t="s">
        <v>4948</v>
      </c>
      <c r="B3815">
        <v>1</v>
      </c>
      <c r="C3815">
        <v>0</v>
      </c>
      <c r="D3815">
        <v>10</v>
      </c>
      <c r="E3815" s="144">
        <v>0</v>
      </c>
      <c r="G3815" s="182" t="s">
        <v>5133</v>
      </c>
      <c r="H3815" s="170">
        <v>1</v>
      </c>
      <c r="I3815" s="170">
        <v>0</v>
      </c>
      <c r="J3815" s="170">
        <v>9</v>
      </c>
      <c r="K3815" s="184">
        <v>0</v>
      </c>
      <c r="M3815" s="179" t="s">
        <v>4869</v>
      </c>
      <c r="N3815">
        <v>1</v>
      </c>
      <c r="O3815">
        <v>0</v>
      </c>
      <c r="P3815">
        <v>5</v>
      </c>
      <c r="Q3815" s="144">
        <v>0</v>
      </c>
    </row>
    <row r="3816" spans="1:17">
      <c r="A3816" s="179" t="s">
        <v>4949</v>
      </c>
      <c r="B3816">
        <v>1</v>
      </c>
      <c r="C3816">
        <v>0</v>
      </c>
      <c r="D3816">
        <v>5</v>
      </c>
      <c r="E3816" s="144">
        <v>0</v>
      </c>
      <c r="G3816" s="182" t="s">
        <v>4769</v>
      </c>
      <c r="H3816" s="170">
        <v>1</v>
      </c>
      <c r="I3816" s="170">
        <v>0</v>
      </c>
      <c r="J3816" s="170">
        <v>5</v>
      </c>
      <c r="K3816" s="184">
        <v>0</v>
      </c>
      <c r="M3816" s="179" t="s">
        <v>4870</v>
      </c>
      <c r="N3816">
        <v>1</v>
      </c>
      <c r="O3816">
        <v>0</v>
      </c>
      <c r="P3816">
        <v>7</v>
      </c>
      <c r="Q3816" s="144">
        <v>0</v>
      </c>
    </row>
    <row r="3817" spans="1:17">
      <c r="A3817" s="179" t="s">
        <v>4919</v>
      </c>
      <c r="B3817">
        <v>1</v>
      </c>
      <c r="C3817">
        <v>0</v>
      </c>
      <c r="D3817">
        <v>11</v>
      </c>
      <c r="E3817" s="144">
        <v>0</v>
      </c>
      <c r="G3817" s="182" t="s">
        <v>4770</v>
      </c>
      <c r="H3817" s="170">
        <v>1</v>
      </c>
      <c r="I3817" s="170">
        <v>0</v>
      </c>
      <c r="J3817" s="170">
        <v>11</v>
      </c>
      <c r="K3817" s="184">
        <v>0</v>
      </c>
      <c r="M3817" s="179" t="s">
        <v>4871</v>
      </c>
      <c r="N3817">
        <v>1</v>
      </c>
      <c r="O3817">
        <v>0</v>
      </c>
      <c r="P3817">
        <v>10</v>
      </c>
      <c r="Q3817" s="144">
        <v>0</v>
      </c>
    </row>
    <row r="3818" spans="1:17">
      <c r="A3818" s="179" t="s">
        <v>4918</v>
      </c>
      <c r="B3818">
        <v>1</v>
      </c>
      <c r="C3818">
        <v>0</v>
      </c>
      <c r="D3818">
        <v>6</v>
      </c>
      <c r="E3818" s="144">
        <v>0</v>
      </c>
      <c r="G3818" s="182" t="s">
        <v>4774</v>
      </c>
      <c r="H3818" s="170">
        <v>1</v>
      </c>
      <c r="I3818" s="170">
        <v>0</v>
      </c>
      <c r="J3818" s="170">
        <v>15</v>
      </c>
      <c r="K3818" s="184">
        <v>0</v>
      </c>
      <c r="M3818" s="179" t="s">
        <v>4872</v>
      </c>
      <c r="N3818">
        <v>1</v>
      </c>
      <c r="O3818">
        <v>0</v>
      </c>
      <c r="P3818">
        <v>8</v>
      </c>
      <c r="Q3818" s="144">
        <v>0</v>
      </c>
    </row>
    <row r="3819" spans="1:17">
      <c r="A3819" s="179" t="s">
        <v>4917</v>
      </c>
      <c r="B3819">
        <v>1</v>
      </c>
      <c r="C3819">
        <v>0</v>
      </c>
      <c r="D3819">
        <v>11</v>
      </c>
      <c r="E3819" s="144">
        <v>0</v>
      </c>
      <c r="G3819" s="182" t="s">
        <v>4775</v>
      </c>
      <c r="H3819" s="170">
        <v>1</v>
      </c>
      <c r="I3819" s="170">
        <v>0</v>
      </c>
      <c r="J3819" s="170">
        <v>80</v>
      </c>
      <c r="K3819" s="184">
        <v>0</v>
      </c>
      <c r="M3819" s="179" t="s">
        <v>4873</v>
      </c>
      <c r="N3819">
        <v>1</v>
      </c>
      <c r="O3819">
        <v>0</v>
      </c>
      <c r="P3819">
        <v>16</v>
      </c>
      <c r="Q3819" s="144">
        <v>0</v>
      </c>
    </row>
    <row r="3820" spans="1:17">
      <c r="A3820" s="179" t="s">
        <v>4916</v>
      </c>
      <c r="B3820">
        <v>1</v>
      </c>
      <c r="C3820">
        <v>0</v>
      </c>
      <c r="D3820">
        <v>12</v>
      </c>
      <c r="E3820" s="144">
        <v>0</v>
      </c>
      <c r="G3820" s="182" t="s">
        <v>4776</v>
      </c>
      <c r="H3820" s="170">
        <v>1</v>
      </c>
      <c r="I3820" s="170">
        <v>0</v>
      </c>
      <c r="J3820" s="170">
        <v>6</v>
      </c>
      <c r="K3820" s="184">
        <v>0</v>
      </c>
      <c r="M3820" s="179" t="s">
        <v>4875</v>
      </c>
      <c r="N3820">
        <v>1</v>
      </c>
      <c r="O3820">
        <v>0</v>
      </c>
      <c r="P3820">
        <v>7</v>
      </c>
      <c r="Q3820" s="144">
        <v>0</v>
      </c>
    </row>
    <row r="3821" spans="1:17">
      <c r="A3821" s="179" t="s">
        <v>4887</v>
      </c>
      <c r="B3821">
        <v>1</v>
      </c>
      <c r="C3821">
        <v>0</v>
      </c>
      <c r="D3821">
        <v>25</v>
      </c>
      <c r="E3821" s="144">
        <v>0</v>
      </c>
      <c r="G3821" s="182" t="s">
        <v>4777</v>
      </c>
      <c r="H3821" s="170">
        <v>1</v>
      </c>
      <c r="I3821" s="170">
        <v>0</v>
      </c>
      <c r="J3821" s="170">
        <v>21</v>
      </c>
      <c r="K3821" s="184">
        <v>0</v>
      </c>
      <c r="M3821" s="179" t="s">
        <v>4876</v>
      </c>
      <c r="N3821">
        <v>1</v>
      </c>
      <c r="O3821">
        <v>0</v>
      </c>
      <c r="P3821">
        <v>4</v>
      </c>
      <c r="Q3821" s="144">
        <v>0</v>
      </c>
    </row>
    <row r="3822" spans="1:17">
      <c r="A3822" s="179" t="s">
        <v>4888</v>
      </c>
      <c r="B3822">
        <v>1</v>
      </c>
      <c r="C3822">
        <v>0</v>
      </c>
      <c r="D3822">
        <v>13</v>
      </c>
      <c r="E3822" s="144">
        <v>0</v>
      </c>
      <c r="G3822" s="182" t="s">
        <v>4778</v>
      </c>
      <c r="H3822" s="170">
        <v>1</v>
      </c>
      <c r="I3822" s="170">
        <v>0</v>
      </c>
      <c r="J3822" s="170">
        <v>13</v>
      </c>
      <c r="K3822" s="184">
        <v>0</v>
      </c>
      <c r="M3822" s="179" t="s">
        <v>4877</v>
      </c>
      <c r="N3822">
        <v>1</v>
      </c>
      <c r="O3822">
        <v>0</v>
      </c>
      <c r="P3822">
        <v>8</v>
      </c>
      <c r="Q3822" s="144">
        <v>0</v>
      </c>
    </row>
    <row r="3823" spans="1:17">
      <c r="A3823" s="179" t="s">
        <v>4889</v>
      </c>
      <c r="B3823">
        <v>1</v>
      </c>
      <c r="C3823">
        <v>0</v>
      </c>
      <c r="D3823">
        <v>49</v>
      </c>
      <c r="E3823" s="144">
        <v>0</v>
      </c>
      <c r="G3823" s="182" t="s">
        <v>4779</v>
      </c>
      <c r="H3823" s="170">
        <v>1</v>
      </c>
      <c r="I3823" s="170">
        <v>0</v>
      </c>
      <c r="J3823" s="170">
        <v>43</v>
      </c>
      <c r="K3823" s="184">
        <v>0</v>
      </c>
      <c r="M3823" s="179" t="s">
        <v>4878</v>
      </c>
      <c r="N3823">
        <v>1</v>
      </c>
      <c r="O3823">
        <v>0</v>
      </c>
      <c r="P3823">
        <v>129</v>
      </c>
      <c r="Q3823" s="144">
        <v>0</v>
      </c>
    </row>
    <row r="3824" spans="1:17">
      <c r="A3824" s="179" t="s">
        <v>4890</v>
      </c>
      <c r="B3824">
        <v>1</v>
      </c>
      <c r="C3824">
        <v>0</v>
      </c>
      <c r="D3824">
        <v>15</v>
      </c>
      <c r="E3824" s="144">
        <v>0</v>
      </c>
      <c r="G3824" s="182" t="s">
        <v>4780</v>
      </c>
      <c r="H3824" s="170">
        <v>1</v>
      </c>
      <c r="I3824" s="170">
        <v>0</v>
      </c>
      <c r="J3824" s="170">
        <v>8</v>
      </c>
      <c r="K3824" s="184">
        <v>0</v>
      </c>
      <c r="M3824" s="179" t="s">
        <v>4879</v>
      </c>
      <c r="N3824">
        <v>1</v>
      </c>
      <c r="O3824">
        <v>0</v>
      </c>
      <c r="P3824">
        <v>89</v>
      </c>
      <c r="Q3824" s="144">
        <v>0</v>
      </c>
    </row>
    <row r="3825" spans="1:17">
      <c r="A3825" s="179" t="s">
        <v>4891</v>
      </c>
      <c r="B3825">
        <v>1</v>
      </c>
      <c r="C3825">
        <v>0</v>
      </c>
      <c r="D3825">
        <v>10</v>
      </c>
      <c r="E3825" s="144">
        <v>0</v>
      </c>
      <c r="G3825" s="182" t="s">
        <v>4781</v>
      </c>
      <c r="H3825" s="170">
        <v>1</v>
      </c>
      <c r="I3825" s="170">
        <v>0</v>
      </c>
      <c r="J3825" s="170">
        <v>13</v>
      </c>
      <c r="K3825" s="184">
        <v>0</v>
      </c>
      <c r="M3825" s="179" t="s">
        <v>4880</v>
      </c>
      <c r="N3825">
        <v>1</v>
      </c>
      <c r="O3825">
        <v>0</v>
      </c>
      <c r="P3825">
        <v>237</v>
      </c>
      <c r="Q3825" s="144">
        <v>0</v>
      </c>
    </row>
    <row r="3826" spans="1:17">
      <c r="A3826" s="179" t="s">
        <v>4892</v>
      </c>
      <c r="B3826">
        <v>1</v>
      </c>
      <c r="C3826">
        <v>0</v>
      </c>
      <c r="D3826">
        <v>27</v>
      </c>
      <c r="E3826" s="144">
        <v>0</v>
      </c>
      <c r="G3826" s="182" t="s">
        <v>4782</v>
      </c>
      <c r="H3826" s="170">
        <v>1</v>
      </c>
      <c r="I3826" s="170">
        <v>0</v>
      </c>
      <c r="J3826" s="170">
        <v>9</v>
      </c>
      <c r="K3826" s="184">
        <v>0</v>
      </c>
      <c r="M3826" s="179" t="s">
        <v>4881</v>
      </c>
      <c r="N3826">
        <v>1</v>
      </c>
      <c r="O3826">
        <v>0</v>
      </c>
      <c r="P3826">
        <v>25</v>
      </c>
      <c r="Q3826" s="144">
        <v>0</v>
      </c>
    </row>
    <row r="3827" spans="1:17">
      <c r="A3827" s="179" t="s">
        <v>4893</v>
      </c>
      <c r="B3827">
        <v>1</v>
      </c>
      <c r="C3827">
        <v>0</v>
      </c>
      <c r="D3827">
        <v>163</v>
      </c>
      <c r="E3827" s="144">
        <v>0</v>
      </c>
      <c r="G3827" s="182" t="s">
        <v>4818</v>
      </c>
      <c r="H3827" s="170">
        <v>1</v>
      </c>
      <c r="I3827" s="170">
        <v>0</v>
      </c>
      <c r="J3827" s="170">
        <v>12</v>
      </c>
      <c r="K3827" s="184">
        <v>0</v>
      </c>
      <c r="M3827" s="179" t="s">
        <v>4882</v>
      </c>
      <c r="N3827">
        <v>1</v>
      </c>
      <c r="O3827">
        <v>0</v>
      </c>
      <c r="P3827">
        <v>28</v>
      </c>
      <c r="Q3827" s="144">
        <v>0</v>
      </c>
    </row>
    <row r="3828" spans="1:17">
      <c r="A3828" s="179" t="s">
        <v>4894</v>
      </c>
      <c r="B3828">
        <v>1</v>
      </c>
      <c r="C3828">
        <v>0</v>
      </c>
      <c r="D3828">
        <v>147</v>
      </c>
      <c r="E3828" s="144">
        <v>0</v>
      </c>
      <c r="G3828" s="182" t="s">
        <v>4952</v>
      </c>
      <c r="H3828" s="170">
        <v>1</v>
      </c>
      <c r="I3828" s="170">
        <v>0</v>
      </c>
      <c r="J3828" s="170">
        <v>5</v>
      </c>
      <c r="K3828" s="184">
        <v>0</v>
      </c>
      <c r="M3828" s="179" t="s">
        <v>4853</v>
      </c>
      <c r="N3828">
        <v>1</v>
      </c>
      <c r="O3828">
        <v>0</v>
      </c>
      <c r="P3828">
        <v>67</v>
      </c>
      <c r="Q3828" s="144">
        <v>0</v>
      </c>
    </row>
    <row r="3829" spans="1:17">
      <c r="A3829" s="179" t="s">
        <v>4895</v>
      </c>
      <c r="B3829">
        <v>1</v>
      </c>
      <c r="C3829">
        <v>0</v>
      </c>
      <c r="D3829">
        <v>340</v>
      </c>
      <c r="E3829" s="144">
        <v>0</v>
      </c>
      <c r="G3829" s="182" t="s">
        <v>4767</v>
      </c>
      <c r="H3829" s="170">
        <v>1</v>
      </c>
      <c r="I3829" s="170">
        <v>0</v>
      </c>
      <c r="J3829" s="170">
        <v>6</v>
      </c>
      <c r="K3829" s="184">
        <v>0</v>
      </c>
      <c r="M3829" s="179" t="s">
        <v>4850</v>
      </c>
      <c r="N3829">
        <v>1</v>
      </c>
      <c r="O3829">
        <v>0</v>
      </c>
      <c r="P3829">
        <v>44</v>
      </c>
      <c r="Q3829" s="144">
        <v>0</v>
      </c>
    </row>
    <row r="3830" spans="1:17">
      <c r="A3830" s="179" t="s">
        <v>4896</v>
      </c>
      <c r="B3830">
        <v>1</v>
      </c>
      <c r="C3830">
        <v>0</v>
      </c>
      <c r="D3830">
        <v>14</v>
      </c>
      <c r="E3830" s="144">
        <v>0</v>
      </c>
      <c r="G3830" s="182" t="s">
        <v>5084</v>
      </c>
      <c r="H3830" s="170">
        <v>1</v>
      </c>
      <c r="I3830" s="170">
        <v>0</v>
      </c>
      <c r="J3830" s="170">
        <v>12</v>
      </c>
      <c r="K3830" s="184">
        <v>0</v>
      </c>
      <c r="M3830" s="179" t="s">
        <v>4821</v>
      </c>
      <c r="N3830">
        <v>1</v>
      </c>
      <c r="O3830">
        <v>0</v>
      </c>
      <c r="P3830">
        <v>24</v>
      </c>
      <c r="Q3830" s="144">
        <v>0</v>
      </c>
    </row>
    <row r="3831" spans="1:17">
      <c r="A3831" s="179" t="s">
        <v>4897</v>
      </c>
      <c r="B3831">
        <v>1</v>
      </c>
      <c r="C3831">
        <v>0</v>
      </c>
      <c r="D3831">
        <v>19</v>
      </c>
      <c r="E3831" s="144">
        <v>0</v>
      </c>
      <c r="G3831" s="182" t="s">
        <v>5120</v>
      </c>
      <c r="H3831" s="170">
        <v>1</v>
      </c>
      <c r="I3831" s="170">
        <v>0</v>
      </c>
      <c r="J3831" s="170">
        <v>11</v>
      </c>
      <c r="K3831" s="184">
        <v>0</v>
      </c>
      <c r="M3831" s="179" t="s">
        <v>4885</v>
      </c>
      <c r="N3831">
        <v>1</v>
      </c>
      <c r="O3831">
        <v>0</v>
      </c>
      <c r="P3831">
        <v>9</v>
      </c>
      <c r="Q3831" s="144">
        <v>0</v>
      </c>
    </row>
    <row r="3832" spans="1:17">
      <c r="A3832" s="179" t="s">
        <v>4898</v>
      </c>
      <c r="B3832">
        <v>1</v>
      </c>
      <c r="C3832">
        <v>0</v>
      </c>
      <c r="D3832">
        <v>6</v>
      </c>
      <c r="E3832" s="144">
        <v>0</v>
      </c>
      <c r="G3832" s="182" t="s">
        <v>5121</v>
      </c>
      <c r="H3832" s="170">
        <v>1</v>
      </c>
      <c r="I3832" s="170">
        <v>0</v>
      </c>
      <c r="J3832" s="170">
        <v>110</v>
      </c>
      <c r="K3832" s="184">
        <v>0</v>
      </c>
      <c r="M3832" s="179" t="s">
        <v>4934</v>
      </c>
      <c r="N3832">
        <v>1</v>
      </c>
      <c r="O3832">
        <v>0</v>
      </c>
      <c r="P3832">
        <v>8</v>
      </c>
      <c r="Q3832" s="144">
        <v>0</v>
      </c>
    </row>
    <row r="3833" spans="1:17">
      <c r="A3833" s="179" t="s">
        <v>4900</v>
      </c>
      <c r="B3833">
        <v>1</v>
      </c>
      <c r="C3833">
        <v>0</v>
      </c>
      <c r="D3833">
        <v>10</v>
      </c>
      <c r="E3833" s="144">
        <v>0</v>
      </c>
      <c r="G3833" s="182" t="s">
        <v>5122</v>
      </c>
      <c r="H3833" s="170">
        <v>1</v>
      </c>
      <c r="I3833" s="170">
        <v>0</v>
      </c>
      <c r="J3833" s="170">
        <v>47</v>
      </c>
      <c r="K3833" s="184">
        <v>0</v>
      </c>
      <c r="M3833" s="179" t="s">
        <v>4886</v>
      </c>
      <c r="N3833">
        <v>1</v>
      </c>
      <c r="O3833">
        <v>0</v>
      </c>
      <c r="P3833">
        <v>26</v>
      </c>
      <c r="Q3833" s="144">
        <v>0</v>
      </c>
    </row>
    <row r="3834" spans="1:17">
      <c r="A3834" s="179" t="s">
        <v>4868</v>
      </c>
      <c r="B3834">
        <v>1</v>
      </c>
      <c r="C3834">
        <v>0</v>
      </c>
      <c r="D3834">
        <v>4</v>
      </c>
      <c r="E3834" s="144">
        <v>0</v>
      </c>
      <c r="G3834" s="182" t="s">
        <v>5123</v>
      </c>
      <c r="H3834" s="170">
        <v>1</v>
      </c>
      <c r="I3834" s="170">
        <v>0</v>
      </c>
      <c r="J3834" s="170">
        <v>29</v>
      </c>
      <c r="K3834" s="184">
        <v>0</v>
      </c>
      <c r="M3834" s="179" t="s">
        <v>4921</v>
      </c>
      <c r="N3834">
        <v>1</v>
      </c>
      <c r="O3834">
        <v>0</v>
      </c>
      <c r="P3834">
        <v>54</v>
      </c>
      <c r="Q3834" s="144">
        <v>0</v>
      </c>
    </row>
    <row r="3835" spans="1:17">
      <c r="A3835" s="179" t="s">
        <v>5133</v>
      </c>
      <c r="B3835">
        <v>1</v>
      </c>
      <c r="C3835">
        <v>0</v>
      </c>
      <c r="D3835">
        <v>9</v>
      </c>
      <c r="E3835" s="144">
        <v>0</v>
      </c>
      <c r="G3835" s="182" t="s">
        <v>5124</v>
      </c>
      <c r="H3835" s="170">
        <v>1</v>
      </c>
      <c r="I3835" s="170">
        <v>0</v>
      </c>
      <c r="J3835" s="170">
        <v>28</v>
      </c>
      <c r="K3835" s="184">
        <v>0</v>
      </c>
      <c r="M3835" s="179" t="s">
        <v>4890</v>
      </c>
      <c r="N3835">
        <v>1</v>
      </c>
      <c r="O3835">
        <v>0</v>
      </c>
      <c r="P3835">
        <v>15</v>
      </c>
      <c r="Q3835" s="144">
        <v>0</v>
      </c>
    </row>
    <row r="3836" spans="1:17">
      <c r="A3836" s="179" t="s">
        <v>5135</v>
      </c>
      <c r="B3836">
        <v>1</v>
      </c>
      <c r="C3836">
        <v>0</v>
      </c>
      <c r="D3836">
        <v>15</v>
      </c>
      <c r="E3836" s="144">
        <v>0</v>
      </c>
      <c r="G3836" s="182" t="s">
        <v>5125</v>
      </c>
      <c r="H3836" s="170">
        <v>1</v>
      </c>
      <c r="I3836" s="170">
        <v>0</v>
      </c>
      <c r="J3836" s="170">
        <v>97</v>
      </c>
      <c r="K3836" s="184">
        <v>0</v>
      </c>
      <c r="M3836" s="179" t="s">
        <v>4891</v>
      </c>
      <c r="N3836">
        <v>1</v>
      </c>
      <c r="O3836">
        <v>0</v>
      </c>
      <c r="P3836">
        <v>10</v>
      </c>
      <c r="Q3836" s="144">
        <v>0</v>
      </c>
    </row>
    <row r="3837" spans="1:17">
      <c r="A3837" s="179" t="s">
        <v>4971</v>
      </c>
      <c r="B3837">
        <v>1</v>
      </c>
      <c r="C3837">
        <v>0</v>
      </c>
      <c r="D3837">
        <v>7</v>
      </c>
      <c r="E3837" s="144">
        <v>0</v>
      </c>
      <c r="G3837" s="182" t="s">
        <v>5126</v>
      </c>
      <c r="H3837" s="170">
        <v>1</v>
      </c>
      <c r="I3837" s="170">
        <v>0</v>
      </c>
      <c r="J3837" s="170">
        <v>7</v>
      </c>
      <c r="K3837" s="184">
        <v>0</v>
      </c>
      <c r="M3837" s="179" t="s">
        <v>4892</v>
      </c>
      <c r="N3837">
        <v>1</v>
      </c>
      <c r="O3837">
        <v>0</v>
      </c>
      <c r="P3837">
        <v>27</v>
      </c>
      <c r="Q3837" s="144">
        <v>0</v>
      </c>
    </row>
    <row r="3838" spans="1:17">
      <c r="A3838" s="179" t="s">
        <v>4972</v>
      </c>
      <c r="B3838">
        <v>1</v>
      </c>
      <c r="C3838">
        <v>0</v>
      </c>
      <c r="D3838">
        <v>30</v>
      </c>
      <c r="E3838" s="144">
        <v>0</v>
      </c>
      <c r="G3838" s="182" t="s">
        <v>5127</v>
      </c>
      <c r="H3838" s="170">
        <v>1</v>
      </c>
      <c r="I3838" s="170">
        <v>0</v>
      </c>
      <c r="J3838" s="170">
        <v>9</v>
      </c>
      <c r="K3838" s="184">
        <v>0</v>
      </c>
      <c r="M3838" s="179" t="s">
        <v>4893</v>
      </c>
      <c r="N3838">
        <v>1</v>
      </c>
      <c r="O3838">
        <v>0</v>
      </c>
      <c r="P3838">
        <v>163</v>
      </c>
      <c r="Q3838" s="144">
        <v>0</v>
      </c>
    </row>
    <row r="3839" spans="1:17">
      <c r="A3839" s="179" t="s">
        <v>4973</v>
      </c>
      <c r="B3839">
        <v>1</v>
      </c>
      <c r="C3839">
        <v>0</v>
      </c>
      <c r="D3839">
        <v>43</v>
      </c>
      <c r="E3839" s="144">
        <v>0</v>
      </c>
      <c r="G3839" s="182" t="s">
        <v>5128</v>
      </c>
      <c r="H3839" s="170">
        <v>1</v>
      </c>
      <c r="I3839" s="170">
        <v>0</v>
      </c>
      <c r="J3839" s="170">
        <v>14</v>
      </c>
      <c r="K3839" s="184">
        <v>0</v>
      </c>
      <c r="M3839" s="179" t="s">
        <v>4894</v>
      </c>
      <c r="N3839">
        <v>1</v>
      </c>
      <c r="O3839">
        <v>0</v>
      </c>
      <c r="P3839">
        <v>147</v>
      </c>
      <c r="Q3839" s="144">
        <v>0</v>
      </c>
    </row>
    <row r="3840" spans="1:17">
      <c r="A3840" s="179" t="s">
        <v>4974</v>
      </c>
      <c r="B3840">
        <v>1</v>
      </c>
      <c r="C3840">
        <v>0</v>
      </c>
      <c r="D3840">
        <v>12</v>
      </c>
      <c r="E3840" s="144">
        <v>0</v>
      </c>
      <c r="G3840" s="182" t="s">
        <v>5129</v>
      </c>
      <c r="H3840" s="170">
        <v>1</v>
      </c>
      <c r="I3840" s="170">
        <v>0</v>
      </c>
      <c r="J3840" s="170">
        <v>19</v>
      </c>
      <c r="K3840" s="184">
        <v>0</v>
      </c>
      <c r="M3840" s="179" t="s">
        <v>4895</v>
      </c>
      <c r="N3840">
        <v>1</v>
      </c>
      <c r="O3840">
        <v>0</v>
      </c>
      <c r="P3840">
        <v>340</v>
      </c>
      <c r="Q3840" s="144">
        <v>0</v>
      </c>
    </row>
    <row r="3841" spans="1:17">
      <c r="A3841" s="179" t="s">
        <v>4975</v>
      </c>
      <c r="B3841">
        <v>1</v>
      </c>
      <c r="C3841">
        <v>0</v>
      </c>
      <c r="D3841">
        <v>58</v>
      </c>
      <c r="E3841" s="144">
        <v>0</v>
      </c>
      <c r="G3841" s="182" t="s">
        <v>5130</v>
      </c>
      <c r="H3841" s="170">
        <v>1</v>
      </c>
      <c r="I3841" s="170">
        <v>0</v>
      </c>
      <c r="J3841" s="170">
        <v>12</v>
      </c>
      <c r="K3841" s="184">
        <v>0</v>
      </c>
      <c r="M3841" s="179" t="s">
        <v>4896</v>
      </c>
      <c r="N3841">
        <v>1</v>
      </c>
      <c r="O3841">
        <v>0</v>
      </c>
      <c r="P3841">
        <v>14</v>
      </c>
      <c r="Q3841" s="144">
        <v>0</v>
      </c>
    </row>
    <row r="3842" spans="1:17">
      <c r="A3842" s="179" t="s">
        <v>4976</v>
      </c>
      <c r="B3842">
        <v>1</v>
      </c>
      <c r="C3842">
        <v>0</v>
      </c>
      <c r="D3842">
        <v>3</v>
      </c>
      <c r="E3842" s="144">
        <v>0</v>
      </c>
      <c r="G3842" s="182" t="s">
        <v>5131</v>
      </c>
      <c r="H3842" s="170">
        <v>1</v>
      </c>
      <c r="I3842" s="170">
        <v>0</v>
      </c>
      <c r="J3842" s="170">
        <v>6</v>
      </c>
      <c r="K3842" s="184">
        <v>0</v>
      </c>
      <c r="M3842" s="179" t="s">
        <v>1228</v>
      </c>
      <c r="N3842">
        <v>1</v>
      </c>
      <c r="O3842">
        <v>0</v>
      </c>
      <c r="P3842">
        <v>7</v>
      </c>
      <c r="Q3842" s="144">
        <v>0</v>
      </c>
    </row>
    <row r="3843" spans="1:17">
      <c r="A3843" s="179" t="s">
        <v>4977</v>
      </c>
      <c r="B3843">
        <v>1</v>
      </c>
      <c r="C3843">
        <v>0</v>
      </c>
      <c r="D3843">
        <v>24</v>
      </c>
      <c r="E3843" s="144">
        <v>0</v>
      </c>
      <c r="G3843" s="182" t="s">
        <v>5132</v>
      </c>
      <c r="H3843" s="170">
        <v>1</v>
      </c>
      <c r="I3843" s="170">
        <v>0</v>
      </c>
      <c r="J3843" s="170">
        <v>9</v>
      </c>
      <c r="K3843" s="184">
        <v>0</v>
      </c>
      <c r="M3843" s="179" t="s">
        <v>4897</v>
      </c>
      <c r="N3843">
        <v>1</v>
      </c>
      <c r="O3843">
        <v>0</v>
      </c>
      <c r="P3843">
        <v>19</v>
      </c>
      <c r="Q3843" s="144">
        <v>0</v>
      </c>
    </row>
    <row r="3844" spans="1:17">
      <c r="A3844" s="179" t="s">
        <v>4978</v>
      </c>
      <c r="B3844">
        <v>1</v>
      </c>
      <c r="C3844">
        <v>0</v>
      </c>
      <c r="D3844">
        <v>23</v>
      </c>
      <c r="E3844" s="144">
        <v>0</v>
      </c>
      <c r="G3844" s="182" t="s">
        <v>4953</v>
      </c>
      <c r="H3844" s="170">
        <v>1</v>
      </c>
      <c r="I3844" s="170">
        <v>0</v>
      </c>
      <c r="J3844" s="170">
        <v>9</v>
      </c>
      <c r="K3844" s="184">
        <v>0</v>
      </c>
      <c r="M3844" s="179" t="s">
        <v>1432</v>
      </c>
      <c r="N3844">
        <v>1</v>
      </c>
      <c r="O3844">
        <v>0</v>
      </c>
      <c r="P3844">
        <v>85</v>
      </c>
      <c r="Q3844" s="144">
        <v>0</v>
      </c>
    </row>
    <row r="3845" spans="1:17">
      <c r="A3845" s="179" t="s">
        <v>4979</v>
      </c>
      <c r="B3845">
        <v>1</v>
      </c>
      <c r="C3845">
        <v>0</v>
      </c>
      <c r="D3845">
        <v>17</v>
      </c>
      <c r="E3845" s="144">
        <v>0</v>
      </c>
      <c r="G3845" s="182" t="s">
        <v>5102</v>
      </c>
      <c r="H3845" s="170">
        <v>1</v>
      </c>
      <c r="I3845" s="170">
        <v>0</v>
      </c>
      <c r="J3845" s="170">
        <v>11</v>
      </c>
      <c r="K3845" s="184">
        <v>0</v>
      </c>
      <c r="M3845" s="179" t="s">
        <v>4898</v>
      </c>
      <c r="N3845">
        <v>1</v>
      </c>
      <c r="O3845">
        <v>0</v>
      </c>
      <c r="P3845">
        <v>6</v>
      </c>
      <c r="Q3845" s="144">
        <v>0</v>
      </c>
    </row>
    <row r="3846" spans="1:17">
      <c r="A3846" s="179" t="s">
        <v>4980</v>
      </c>
      <c r="B3846">
        <v>1</v>
      </c>
      <c r="C3846">
        <v>0</v>
      </c>
      <c r="D3846">
        <v>10</v>
      </c>
      <c r="E3846" s="144">
        <v>0</v>
      </c>
      <c r="G3846" s="182" t="s">
        <v>4702</v>
      </c>
      <c r="H3846" s="170">
        <v>1</v>
      </c>
      <c r="I3846" s="170">
        <v>0</v>
      </c>
      <c r="J3846" s="170">
        <v>5</v>
      </c>
      <c r="K3846" s="184">
        <v>0</v>
      </c>
      <c r="M3846" s="179" t="s">
        <v>4899</v>
      </c>
      <c r="N3846">
        <v>1</v>
      </c>
      <c r="O3846">
        <v>0</v>
      </c>
      <c r="P3846">
        <v>6</v>
      </c>
      <c r="Q3846" s="144">
        <v>0</v>
      </c>
    </row>
    <row r="3847" spans="1:17">
      <c r="A3847" s="179" t="s">
        <v>4981</v>
      </c>
      <c r="B3847">
        <v>1</v>
      </c>
      <c r="C3847">
        <v>0</v>
      </c>
      <c r="D3847">
        <v>5</v>
      </c>
      <c r="E3847" s="144">
        <v>0</v>
      </c>
      <c r="G3847" s="182" t="s">
        <v>4700</v>
      </c>
      <c r="H3847" s="170">
        <v>1</v>
      </c>
      <c r="I3847" s="170">
        <v>0</v>
      </c>
      <c r="J3847" s="170">
        <v>14</v>
      </c>
      <c r="K3847" s="184">
        <v>0</v>
      </c>
      <c r="M3847" s="179" t="s">
        <v>4900</v>
      </c>
      <c r="N3847">
        <v>1</v>
      </c>
      <c r="O3847">
        <v>0</v>
      </c>
      <c r="P3847">
        <v>10</v>
      </c>
      <c r="Q3847" s="144">
        <v>0</v>
      </c>
    </row>
    <row r="3848" spans="1:17">
      <c r="A3848" s="179" t="s">
        <v>4982</v>
      </c>
      <c r="B3848">
        <v>1</v>
      </c>
      <c r="C3848">
        <v>0</v>
      </c>
      <c r="D3848">
        <v>27</v>
      </c>
      <c r="E3848" s="144">
        <v>0</v>
      </c>
      <c r="G3848" s="182" t="s">
        <v>4935</v>
      </c>
      <c r="H3848" s="170">
        <v>1</v>
      </c>
      <c r="I3848" s="170">
        <v>0</v>
      </c>
      <c r="J3848" s="170">
        <v>11</v>
      </c>
      <c r="K3848" s="184">
        <v>0</v>
      </c>
      <c r="M3848" s="179" t="s">
        <v>4889</v>
      </c>
      <c r="N3848">
        <v>1</v>
      </c>
      <c r="O3848">
        <v>0</v>
      </c>
      <c r="P3848">
        <v>49</v>
      </c>
      <c r="Q3848" s="144">
        <v>0</v>
      </c>
    </row>
    <row r="3849" spans="1:17">
      <c r="A3849" s="179" t="s">
        <v>4984</v>
      </c>
      <c r="B3849">
        <v>1</v>
      </c>
      <c r="C3849">
        <v>0</v>
      </c>
      <c r="D3849">
        <v>17</v>
      </c>
      <c r="E3849" s="144">
        <v>0</v>
      </c>
      <c r="G3849" s="182" t="s">
        <v>4950</v>
      </c>
      <c r="H3849" s="170">
        <v>1</v>
      </c>
      <c r="I3849" s="170">
        <v>0</v>
      </c>
      <c r="J3849" s="170">
        <v>6</v>
      </c>
      <c r="K3849" s="184">
        <v>0</v>
      </c>
      <c r="M3849" s="179" t="s">
        <v>4901</v>
      </c>
      <c r="N3849">
        <v>1</v>
      </c>
      <c r="O3849">
        <v>0</v>
      </c>
      <c r="P3849">
        <v>157</v>
      </c>
      <c r="Q3849" s="144">
        <v>0</v>
      </c>
    </row>
    <row r="3850" spans="1:17">
      <c r="A3850" s="179" t="s">
        <v>5017</v>
      </c>
      <c r="B3850">
        <v>1</v>
      </c>
      <c r="C3850">
        <v>0</v>
      </c>
      <c r="D3850">
        <v>31</v>
      </c>
      <c r="E3850" s="144">
        <v>0</v>
      </c>
      <c r="G3850" s="182" t="s">
        <v>4936</v>
      </c>
      <c r="H3850" s="170">
        <v>1</v>
      </c>
      <c r="I3850" s="170">
        <v>0</v>
      </c>
      <c r="J3850" s="170">
        <v>14</v>
      </c>
      <c r="K3850" s="184">
        <v>0</v>
      </c>
      <c r="M3850" s="179" t="s">
        <v>4903</v>
      </c>
      <c r="N3850">
        <v>1</v>
      </c>
      <c r="O3850">
        <v>0</v>
      </c>
      <c r="P3850">
        <v>56</v>
      </c>
      <c r="Q3850" s="144">
        <v>0</v>
      </c>
    </row>
    <row r="3851" spans="1:17">
      <c r="A3851" s="179" t="s">
        <v>5018</v>
      </c>
      <c r="B3851">
        <v>1</v>
      </c>
      <c r="C3851">
        <v>0</v>
      </c>
      <c r="D3851">
        <v>69</v>
      </c>
      <c r="E3851" s="144">
        <v>0</v>
      </c>
      <c r="G3851" s="182" t="s">
        <v>4938</v>
      </c>
      <c r="H3851" s="170">
        <v>1</v>
      </c>
      <c r="I3851" s="170">
        <v>0</v>
      </c>
      <c r="J3851" s="170">
        <v>14</v>
      </c>
      <c r="K3851" s="184">
        <v>0</v>
      </c>
      <c r="M3851" s="179" t="s">
        <v>4904</v>
      </c>
      <c r="N3851">
        <v>1</v>
      </c>
      <c r="O3851">
        <v>0</v>
      </c>
      <c r="P3851">
        <v>76</v>
      </c>
      <c r="Q3851" s="144">
        <v>0</v>
      </c>
    </row>
    <row r="3852" spans="1:17">
      <c r="A3852" s="179" t="s">
        <v>5019</v>
      </c>
      <c r="B3852">
        <v>1</v>
      </c>
      <c r="C3852">
        <v>0</v>
      </c>
      <c r="D3852">
        <v>102</v>
      </c>
      <c r="E3852" s="144">
        <v>0</v>
      </c>
      <c r="G3852" s="182" t="s">
        <v>4940</v>
      </c>
      <c r="H3852" s="170">
        <v>1</v>
      </c>
      <c r="I3852" s="170">
        <v>0</v>
      </c>
      <c r="J3852" s="170">
        <v>9</v>
      </c>
      <c r="K3852" s="184">
        <v>0</v>
      </c>
      <c r="M3852" s="179" t="s">
        <v>4905</v>
      </c>
      <c r="N3852">
        <v>1</v>
      </c>
      <c r="O3852">
        <v>0</v>
      </c>
      <c r="P3852">
        <v>181</v>
      </c>
      <c r="Q3852" s="144">
        <v>0</v>
      </c>
    </row>
    <row r="3853" spans="1:17">
      <c r="A3853" s="179" t="s">
        <v>5053</v>
      </c>
      <c r="B3853">
        <v>1</v>
      </c>
      <c r="C3853">
        <v>0</v>
      </c>
      <c r="D3853">
        <v>20</v>
      </c>
      <c r="E3853" s="144">
        <v>0</v>
      </c>
      <c r="G3853" s="182" t="s">
        <v>4941</v>
      </c>
      <c r="H3853" s="170">
        <v>1</v>
      </c>
      <c r="I3853" s="170">
        <v>0</v>
      </c>
      <c r="J3853" s="170">
        <v>128</v>
      </c>
      <c r="K3853" s="184">
        <v>0</v>
      </c>
      <c r="M3853" s="179" t="s">
        <v>4906</v>
      </c>
      <c r="N3853">
        <v>1</v>
      </c>
      <c r="O3853">
        <v>0</v>
      </c>
      <c r="P3853">
        <v>4</v>
      </c>
      <c r="Q3853" s="144">
        <v>0</v>
      </c>
    </row>
    <row r="3854" spans="1:17">
      <c r="A3854" s="179" t="s">
        <v>5054</v>
      </c>
      <c r="B3854">
        <v>1</v>
      </c>
      <c r="C3854">
        <v>0</v>
      </c>
      <c r="D3854">
        <v>5</v>
      </c>
      <c r="E3854" s="144">
        <v>0</v>
      </c>
      <c r="G3854" s="182" t="s">
        <v>4942</v>
      </c>
      <c r="H3854" s="170">
        <v>1</v>
      </c>
      <c r="I3854" s="170">
        <v>0</v>
      </c>
      <c r="J3854" s="170">
        <v>5</v>
      </c>
      <c r="K3854" s="184">
        <v>0</v>
      </c>
      <c r="M3854" s="179" t="s">
        <v>4907</v>
      </c>
      <c r="N3854">
        <v>1</v>
      </c>
      <c r="O3854">
        <v>0</v>
      </c>
      <c r="P3854">
        <v>21</v>
      </c>
      <c r="Q3854" s="144">
        <v>0</v>
      </c>
    </row>
    <row r="3855" spans="1:17">
      <c r="A3855" s="179" t="s">
        <v>5055</v>
      </c>
      <c r="B3855">
        <v>1</v>
      </c>
      <c r="C3855">
        <v>0</v>
      </c>
      <c r="D3855">
        <v>8</v>
      </c>
      <c r="E3855" s="144">
        <v>0</v>
      </c>
      <c r="G3855" s="182" t="s">
        <v>4943</v>
      </c>
      <c r="H3855" s="170">
        <v>1</v>
      </c>
      <c r="I3855" s="170">
        <v>0</v>
      </c>
      <c r="J3855" s="170">
        <v>23</v>
      </c>
      <c r="K3855" s="184">
        <v>0</v>
      </c>
      <c r="M3855" s="179" t="s">
        <v>4908</v>
      </c>
      <c r="N3855">
        <v>1</v>
      </c>
      <c r="O3855">
        <v>0</v>
      </c>
      <c r="P3855">
        <v>31</v>
      </c>
      <c r="Q3855" s="144">
        <v>0</v>
      </c>
    </row>
    <row r="3856" spans="1:17">
      <c r="A3856" s="179" t="s">
        <v>5056</v>
      </c>
      <c r="B3856">
        <v>1</v>
      </c>
      <c r="C3856">
        <v>0</v>
      </c>
      <c r="D3856">
        <v>7</v>
      </c>
      <c r="E3856" s="144">
        <v>0</v>
      </c>
      <c r="G3856" s="182" t="s">
        <v>4944</v>
      </c>
      <c r="H3856" s="170">
        <v>1</v>
      </c>
      <c r="I3856" s="170">
        <v>0</v>
      </c>
      <c r="J3856" s="170">
        <v>20</v>
      </c>
      <c r="K3856" s="184">
        <v>0</v>
      </c>
      <c r="M3856" s="179" t="s">
        <v>4909</v>
      </c>
      <c r="N3856">
        <v>1</v>
      </c>
      <c r="O3856">
        <v>0</v>
      </c>
      <c r="P3856">
        <v>58</v>
      </c>
      <c r="Q3856" s="144">
        <v>0</v>
      </c>
    </row>
    <row r="3857" spans="1:17">
      <c r="A3857" s="179" t="s">
        <v>5057</v>
      </c>
      <c r="B3857">
        <v>1</v>
      </c>
      <c r="C3857">
        <v>0</v>
      </c>
      <c r="D3857">
        <v>13</v>
      </c>
      <c r="E3857" s="144">
        <v>0</v>
      </c>
      <c r="G3857" s="182" t="s">
        <v>4945</v>
      </c>
      <c r="H3857" s="170">
        <v>1</v>
      </c>
      <c r="I3857" s="170">
        <v>0</v>
      </c>
      <c r="J3857" s="170">
        <v>41</v>
      </c>
      <c r="K3857" s="184">
        <v>0</v>
      </c>
      <c r="M3857" s="179" t="s">
        <v>4910</v>
      </c>
      <c r="N3857">
        <v>1</v>
      </c>
      <c r="O3857">
        <v>0</v>
      </c>
      <c r="P3857">
        <v>102</v>
      </c>
      <c r="Q3857" s="144">
        <v>0</v>
      </c>
    </row>
    <row r="3858" spans="1:17">
      <c r="A3858" s="179" t="s">
        <v>5058</v>
      </c>
      <c r="B3858">
        <v>1</v>
      </c>
      <c r="C3858">
        <v>0</v>
      </c>
      <c r="D3858">
        <v>14</v>
      </c>
      <c r="E3858" s="144">
        <v>0</v>
      </c>
      <c r="G3858" s="182" t="s">
        <v>4946</v>
      </c>
      <c r="H3858" s="170">
        <v>1</v>
      </c>
      <c r="I3858" s="170">
        <v>0</v>
      </c>
      <c r="J3858" s="170">
        <v>13</v>
      </c>
      <c r="K3858" s="184">
        <v>0</v>
      </c>
      <c r="M3858" s="179" t="s">
        <v>4911</v>
      </c>
      <c r="N3858">
        <v>1</v>
      </c>
      <c r="O3858">
        <v>0</v>
      </c>
      <c r="P3858">
        <v>6</v>
      </c>
      <c r="Q3858" s="144">
        <v>0</v>
      </c>
    </row>
    <row r="3859" spans="1:17">
      <c r="A3859" s="179" t="s">
        <v>5059</v>
      </c>
      <c r="B3859">
        <v>1</v>
      </c>
      <c r="C3859">
        <v>0</v>
      </c>
      <c r="D3859">
        <v>33</v>
      </c>
      <c r="E3859" s="144">
        <v>0</v>
      </c>
      <c r="G3859" s="182" t="s">
        <v>4947</v>
      </c>
      <c r="H3859" s="170">
        <v>1</v>
      </c>
      <c r="I3859" s="170">
        <v>0</v>
      </c>
      <c r="J3859" s="170">
        <v>9</v>
      </c>
      <c r="K3859" s="184">
        <v>0</v>
      </c>
      <c r="M3859" s="179" t="s">
        <v>4912</v>
      </c>
      <c r="N3859">
        <v>1</v>
      </c>
      <c r="O3859">
        <v>0</v>
      </c>
      <c r="P3859">
        <v>9</v>
      </c>
      <c r="Q3859" s="144">
        <v>0</v>
      </c>
    </row>
    <row r="3860" spans="1:17">
      <c r="A3860" s="179" t="s">
        <v>5060</v>
      </c>
      <c r="B3860">
        <v>1</v>
      </c>
      <c r="C3860">
        <v>0</v>
      </c>
      <c r="D3860">
        <v>68</v>
      </c>
      <c r="E3860" s="144">
        <v>0</v>
      </c>
      <c r="G3860" s="182" t="s">
        <v>4948</v>
      </c>
      <c r="H3860" s="170">
        <v>1</v>
      </c>
      <c r="I3860" s="170">
        <v>0</v>
      </c>
      <c r="J3860" s="170">
        <v>10</v>
      </c>
      <c r="K3860" s="184">
        <v>0</v>
      </c>
      <c r="M3860" s="179" t="s">
        <v>4913</v>
      </c>
      <c r="N3860">
        <v>1</v>
      </c>
      <c r="O3860">
        <v>0</v>
      </c>
      <c r="P3860">
        <v>35</v>
      </c>
      <c r="Q3860" s="144">
        <v>0</v>
      </c>
    </row>
    <row r="3861" spans="1:17">
      <c r="A3861" s="179" t="s">
        <v>5061</v>
      </c>
      <c r="B3861">
        <v>1</v>
      </c>
      <c r="C3861">
        <v>0</v>
      </c>
      <c r="D3861">
        <v>11</v>
      </c>
      <c r="E3861" s="144">
        <v>0</v>
      </c>
      <c r="G3861" s="182" t="s">
        <v>4949</v>
      </c>
      <c r="H3861" s="170">
        <v>1</v>
      </c>
      <c r="I3861" s="170">
        <v>0</v>
      </c>
      <c r="J3861" s="170">
        <v>5</v>
      </c>
      <c r="K3861" s="184">
        <v>0</v>
      </c>
      <c r="M3861" s="179" t="s">
        <v>4914</v>
      </c>
      <c r="N3861">
        <v>1</v>
      </c>
      <c r="O3861">
        <v>0</v>
      </c>
      <c r="P3861">
        <v>5</v>
      </c>
      <c r="Q3861" s="144">
        <v>0</v>
      </c>
    </row>
    <row r="3862" spans="1:17">
      <c r="A3862" s="179" t="s">
        <v>5062</v>
      </c>
      <c r="B3862">
        <v>1</v>
      </c>
      <c r="C3862">
        <v>0</v>
      </c>
      <c r="D3862">
        <v>8</v>
      </c>
      <c r="E3862" s="144">
        <v>0</v>
      </c>
      <c r="G3862" s="182" t="s">
        <v>4918</v>
      </c>
      <c r="H3862" s="170">
        <v>1</v>
      </c>
      <c r="I3862" s="170">
        <v>0</v>
      </c>
      <c r="J3862" s="170">
        <v>6</v>
      </c>
      <c r="K3862" s="184">
        <v>0</v>
      </c>
      <c r="M3862" s="179" t="s">
        <v>4915</v>
      </c>
      <c r="N3862">
        <v>1</v>
      </c>
      <c r="O3862">
        <v>0</v>
      </c>
      <c r="P3862">
        <v>49</v>
      </c>
      <c r="Q3862" s="144">
        <v>0</v>
      </c>
    </row>
    <row r="3863" spans="1:17">
      <c r="A3863" s="179" t="s">
        <v>5063</v>
      </c>
      <c r="B3863">
        <v>1</v>
      </c>
      <c r="C3863">
        <v>0</v>
      </c>
      <c r="D3863">
        <v>15</v>
      </c>
      <c r="E3863" s="144">
        <v>0</v>
      </c>
      <c r="G3863" s="182" t="s">
        <v>4917</v>
      </c>
      <c r="H3863" s="170">
        <v>1</v>
      </c>
      <c r="I3863" s="170">
        <v>0</v>
      </c>
      <c r="J3863" s="170">
        <v>11</v>
      </c>
      <c r="K3863" s="184">
        <v>0</v>
      </c>
      <c r="M3863" s="179" t="s">
        <v>4902</v>
      </c>
      <c r="N3863">
        <v>1</v>
      </c>
      <c r="O3863">
        <v>0</v>
      </c>
      <c r="P3863">
        <v>5</v>
      </c>
      <c r="Q3863" s="144">
        <v>0</v>
      </c>
    </row>
    <row r="3864" spans="1:17">
      <c r="A3864" s="179" t="s">
        <v>5064</v>
      </c>
      <c r="B3864">
        <v>1</v>
      </c>
      <c r="C3864">
        <v>0</v>
      </c>
      <c r="D3864">
        <v>5</v>
      </c>
      <c r="E3864" s="144">
        <v>0</v>
      </c>
      <c r="G3864" s="182" t="s">
        <v>4916</v>
      </c>
      <c r="H3864" s="170">
        <v>1</v>
      </c>
      <c r="I3864" s="170">
        <v>0</v>
      </c>
      <c r="J3864" s="170">
        <v>12</v>
      </c>
      <c r="K3864" s="184">
        <v>0</v>
      </c>
      <c r="M3864" s="179" t="s">
        <v>4888</v>
      </c>
      <c r="N3864">
        <v>1</v>
      </c>
      <c r="O3864">
        <v>0</v>
      </c>
      <c r="P3864">
        <v>13</v>
      </c>
      <c r="Q3864" s="144">
        <v>0</v>
      </c>
    </row>
    <row r="3865" spans="1:17">
      <c r="A3865" s="179" t="s">
        <v>5065</v>
      </c>
      <c r="B3865">
        <v>1</v>
      </c>
      <c r="C3865">
        <v>0</v>
      </c>
      <c r="D3865">
        <v>6</v>
      </c>
      <c r="E3865" s="144">
        <v>0</v>
      </c>
      <c r="G3865" s="182" t="s">
        <v>4887</v>
      </c>
      <c r="H3865" s="170">
        <v>1</v>
      </c>
      <c r="I3865" s="170">
        <v>0</v>
      </c>
      <c r="J3865" s="170">
        <v>25</v>
      </c>
      <c r="K3865" s="184">
        <v>0</v>
      </c>
      <c r="M3865" s="179" t="s">
        <v>4887</v>
      </c>
      <c r="N3865">
        <v>1</v>
      </c>
      <c r="O3865">
        <v>0</v>
      </c>
      <c r="P3865">
        <v>25</v>
      </c>
      <c r="Q3865" s="144">
        <v>0</v>
      </c>
    </row>
    <row r="3866" spans="1:17">
      <c r="A3866" s="179" t="s">
        <v>4970</v>
      </c>
      <c r="B3866">
        <v>1</v>
      </c>
      <c r="C3866">
        <v>0</v>
      </c>
      <c r="D3866">
        <v>14</v>
      </c>
      <c r="E3866" s="144">
        <v>0</v>
      </c>
      <c r="G3866" s="182" t="s">
        <v>4888</v>
      </c>
      <c r="H3866" s="170">
        <v>1</v>
      </c>
      <c r="I3866" s="170">
        <v>0</v>
      </c>
      <c r="J3866" s="170">
        <v>13</v>
      </c>
      <c r="K3866" s="184">
        <v>0</v>
      </c>
      <c r="M3866" s="179" t="s">
        <v>4916</v>
      </c>
      <c r="N3866">
        <v>1</v>
      </c>
      <c r="O3866">
        <v>0</v>
      </c>
      <c r="P3866">
        <v>12</v>
      </c>
      <c r="Q3866" s="144">
        <v>0</v>
      </c>
    </row>
    <row r="3867" spans="1:17">
      <c r="A3867" s="179" t="s">
        <v>5066</v>
      </c>
      <c r="B3867">
        <v>1</v>
      </c>
      <c r="C3867">
        <v>0</v>
      </c>
      <c r="D3867">
        <v>55</v>
      </c>
      <c r="E3867" s="144">
        <v>0</v>
      </c>
      <c r="G3867" s="182" t="s">
        <v>4889</v>
      </c>
      <c r="H3867" s="170">
        <v>1</v>
      </c>
      <c r="I3867" s="170">
        <v>0</v>
      </c>
      <c r="J3867" s="170">
        <v>49</v>
      </c>
      <c r="K3867" s="184">
        <v>0</v>
      </c>
      <c r="M3867" s="179" t="s">
        <v>4922</v>
      </c>
      <c r="N3867">
        <v>1</v>
      </c>
      <c r="O3867">
        <v>0</v>
      </c>
      <c r="P3867">
        <v>130</v>
      </c>
      <c r="Q3867" s="144">
        <v>0</v>
      </c>
    </row>
    <row r="3868" spans="1:17">
      <c r="A3868" s="179" t="s">
        <v>4969</v>
      </c>
      <c r="B3868">
        <v>1</v>
      </c>
      <c r="C3868">
        <v>0</v>
      </c>
      <c r="D3868">
        <v>17</v>
      </c>
      <c r="E3868" s="144">
        <v>0</v>
      </c>
      <c r="G3868" s="182" t="s">
        <v>4890</v>
      </c>
      <c r="H3868" s="170">
        <v>1</v>
      </c>
      <c r="I3868" s="170">
        <v>0</v>
      </c>
      <c r="J3868" s="170">
        <v>15</v>
      </c>
      <c r="K3868" s="184">
        <v>0</v>
      </c>
      <c r="M3868" s="179" t="s">
        <v>4923</v>
      </c>
      <c r="N3868">
        <v>1</v>
      </c>
      <c r="O3868">
        <v>0</v>
      </c>
      <c r="P3868">
        <v>62</v>
      </c>
      <c r="Q3868" s="144">
        <v>0</v>
      </c>
    </row>
    <row r="3869" spans="1:17">
      <c r="A3869" s="179" t="s">
        <v>4967</v>
      </c>
      <c r="B3869">
        <v>1</v>
      </c>
      <c r="C3869">
        <v>0</v>
      </c>
      <c r="D3869">
        <v>9</v>
      </c>
      <c r="E3869" s="144">
        <v>0</v>
      </c>
      <c r="G3869" s="182" t="s">
        <v>4891</v>
      </c>
      <c r="H3869" s="170">
        <v>1</v>
      </c>
      <c r="I3869" s="170">
        <v>0</v>
      </c>
      <c r="J3869" s="170">
        <v>10</v>
      </c>
      <c r="K3869" s="184">
        <v>0</v>
      </c>
      <c r="M3869" s="179" t="s">
        <v>4924</v>
      </c>
      <c r="N3869">
        <v>1</v>
      </c>
      <c r="O3869">
        <v>0</v>
      </c>
      <c r="P3869">
        <v>219</v>
      </c>
      <c r="Q3869" s="144">
        <v>0</v>
      </c>
    </row>
    <row r="3870" spans="1:17">
      <c r="A3870" s="179" t="s">
        <v>5004</v>
      </c>
      <c r="B3870">
        <v>1</v>
      </c>
      <c r="C3870">
        <v>0</v>
      </c>
      <c r="D3870">
        <v>4</v>
      </c>
      <c r="E3870" s="144">
        <v>0</v>
      </c>
      <c r="G3870" s="182" t="s">
        <v>4892</v>
      </c>
      <c r="H3870" s="170">
        <v>1</v>
      </c>
      <c r="I3870" s="170">
        <v>0</v>
      </c>
      <c r="J3870" s="170">
        <v>27</v>
      </c>
      <c r="K3870" s="184">
        <v>0</v>
      </c>
      <c r="M3870" s="179" t="s">
        <v>4925</v>
      </c>
      <c r="N3870">
        <v>1</v>
      </c>
      <c r="O3870">
        <v>0</v>
      </c>
      <c r="P3870">
        <v>724</v>
      </c>
      <c r="Q3870" s="144">
        <v>0</v>
      </c>
    </row>
    <row r="3871" spans="1:17">
      <c r="A3871" s="179" t="s">
        <v>5005</v>
      </c>
      <c r="B3871">
        <v>1</v>
      </c>
      <c r="C3871">
        <v>0</v>
      </c>
      <c r="D3871">
        <v>15</v>
      </c>
      <c r="E3871" s="144">
        <v>0</v>
      </c>
      <c r="G3871" s="182" t="s">
        <v>4893</v>
      </c>
      <c r="H3871" s="170">
        <v>1</v>
      </c>
      <c r="I3871" s="170">
        <v>0</v>
      </c>
      <c r="J3871" s="170">
        <v>163</v>
      </c>
      <c r="K3871" s="184">
        <v>0</v>
      </c>
      <c r="M3871" s="179" t="s">
        <v>4926</v>
      </c>
      <c r="N3871">
        <v>1</v>
      </c>
      <c r="O3871">
        <v>0</v>
      </c>
      <c r="P3871">
        <v>191</v>
      </c>
      <c r="Q3871" s="144">
        <v>0</v>
      </c>
    </row>
    <row r="3872" spans="1:17">
      <c r="A3872" s="179" t="s">
        <v>5006</v>
      </c>
      <c r="B3872">
        <v>1</v>
      </c>
      <c r="C3872">
        <v>0</v>
      </c>
      <c r="D3872">
        <v>10</v>
      </c>
      <c r="E3872" s="144">
        <v>0</v>
      </c>
      <c r="G3872" s="182" t="s">
        <v>4894</v>
      </c>
      <c r="H3872" s="170">
        <v>1</v>
      </c>
      <c r="I3872" s="170">
        <v>0</v>
      </c>
      <c r="J3872" s="170">
        <v>147</v>
      </c>
      <c r="K3872" s="184">
        <v>0</v>
      </c>
      <c r="M3872" s="179" t="s">
        <v>4927</v>
      </c>
      <c r="N3872">
        <v>1</v>
      </c>
      <c r="O3872">
        <v>0</v>
      </c>
      <c r="P3872">
        <v>8</v>
      </c>
      <c r="Q3872" s="144">
        <v>0</v>
      </c>
    </row>
    <row r="3873" spans="1:17">
      <c r="A3873" s="179" t="s">
        <v>5007</v>
      </c>
      <c r="B3873">
        <v>1</v>
      </c>
      <c r="C3873">
        <v>0</v>
      </c>
      <c r="D3873">
        <v>24</v>
      </c>
      <c r="E3873" s="144">
        <v>0</v>
      </c>
      <c r="G3873" s="182" t="s">
        <v>4895</v>
      </c>
      <c r="H3873" s="170">
        <v>1</v>
      </c>
      <c r="I3873" s="170">
        <v>0</v>
      </c>
      <c r="J3873" s="170">
        <v>340</v>
      </c>
      <c r="K3873" s="184">
        <v>0</v>
      </c>
      <c r="M3873" s="179" t="s">
        <v>4928</v>
      </c>
      <c r="N3873">
        <v>1</v>
      </c>
      <c r="O3873">
        <v>0</v>
      </c>
      <c r="P3873">
        <v>263</v>
      </c>
      <c r="Q3873" s="144">
        <v>0</v>
      </c>
    </row>
    <row r="3874" spans="1:17">
      <c r="A3874" s="179" t="s">
        <v>5008</v>
      </c>
      <c r="B3874">
        <v>1</v>
      </c>
      <c r="C3874">
        <v>0</v>
      </c>
      <c r="D3874">
        <v>6</v>
      </c>
      <c r="E3874" s="144">
        <v>0</v>
      </c>
      <c r="G3874" s="182" t="s">
        <v>4896</v>
      </c>
      <c r="H3874" s="170">
        <v>1</v>
      </c>
      <c r="I3874" s="170">
        <v>0</v>
      </c>
      <c r="J3874" s="170">
        <v>14</v>
      </c>
      <c r="K3874" s="184">
        <v>0</v>
      </c>
      <c r="M3874" s="179" t="s">
        <v>4929</v>
      </c>
      <c r="N3874">
        <v>1</v>
      </c>
      <c r="O3874">
        <v>0</v>
      </c>
      <c r="P3874">
        <v>134</v>
      </c>
      <c r="Q3874" s="144">
        <v>0</v>
      </c>
    </row>
    <row r="3875" spans="1:17">
      <c r="A3875" s="179" t="s">
        <v>5009</v>
      </c>
      <c r="B3875">
        <v>1</v>
      </c>
      <c r="C3875">
        <v>0</v>
      </c>
      <c r="D3875">
        <v>5</v>
      </c>
      <c r="E3875" s="144">
        <v>0</v>
      </c>
      <c r="G3875" s="182" t="s">
        <v>4933</v>
      </c>
      <c r="H3875" s="170">
        <v>1</v>
      </c>
      <c r="I3875" s="170">
        <v>0</v>
      </c>
      <c r="J3875" s="170">
        <v>9</v>
      </c>
      <c r="K3875" s="184">
        <v>0</v>
      </c>
      <c r="M3875" s="179" t="s">
        <v>4931</v>
      </c>
      <c r="N3875">
        <v>1</v>
      </c>
      <c r="O3875">
        <v>0</v>
      </c>
      <c r="P3875">
        <v>87</v>
      </c>
      <c r="Q3875" s="144">
        <v>0</v>
      </c>
    </row>
    <row r="3876" spans="1:17">
      <c r="A3876" s="179" t="s">
        <v>5010</v>
      </c>
      <c r="B3876">
        <v>1</v>
      </c>
      <c r="C3876">
        <v>0</v>
      </c>
      <c r="D3876">
        <v>8</v>
      </c>
      <c r="E3876" s="144">
        <v>0</v>
      </c>
      <c r="G3876" s="182" t="s">
        <v>4932</v>
      </c>
      <c r="H3876" s="170">
        <v>1</v>
      </c>
      <c r="I3876" s="170">
        <v>0</v>
      </c>
      <c r="J3876" s="170">
        <v>157</v>
      </c>
      <c r="K3876" s="184">
        <v>0</v>
      </c>
      <c r="M3876" s="179" t="s">
        <v>4933</v>
      </c>
      <c r="N3876">
        <v>1</v>
      </c>
      <c r="O3876">
        <v>0</v>
      </c>
      <c r="P3876">
        <v>9</v>
      </c>
      <c r="Q3876" s="144">
        <v>0</v>
      </c>
    </row>
    <row r="3877" spans="1:17">
      <c r="A3877" s="179" t="s">
        <v>5011</v>
      </c>
      <c r="B3877">
        <v>1</v>
      </c>
      <c r="C3877">
        <v>0</v>
      </c>
      <c r="D3877">
        <v>8</v>
      </c>
      <c r="E3877" s="144">
        <v>0</v>
      </c>
      <c r="G3877" s="182" t="s">
        <v>4931</v>
      </c>
      <c r="H3877" s="170">
        <v>1</v>
      </c>
      <c r="I3877" s="170">
        <v>0</v>
      </c>
      <c r="J3877" s="170">
        <v>87</v>
      </c>
      <c r="K3877" s="184">
        <v>0</v>
      </c>
      <c r="M3877" s="179" t="s">
        <v>4935</v>
      </c>
      <c r="N3877">
        <v>1</v>
      </c>
      <c r="O3877">
        <v>0</v>
      </c>
      <c r="P3877">
        <v>11</v>
      </c>
      <c r="Q3877" s="144">
        <v>0</v>
      </c>
    </row>
    <row r="3878" spans="1:17">
      <c r="A3878" s="179" t="s">
        <v>5012</v>
      </c>
      <c r="B3878">
        <v>1</v>
      </c>
      <c r="C3878">
        <v>0</v>
      </c>
      <c r="D3878">
        <v>11</v>
      </c>
      <c r="E3878" s="144">
        <v>0</v>
      </c>
      <c r="G3878" s="182" t="s">
        <v>4930</v>
      </c>
      <c r="H3878" s="170">
        <v>1</v>
      </c>
      <c r="I3878" s="170">
        <v>0</v>
      </c>
      <c r="J3878" s="170">
        <v>69</v>
      </c>
      <c r="K3878" s="184">
        <v>0</v>
      </c>
      <c r="M3878" s="179" t="s">
        <v>4950</v>
      </c>
      <c r="N3878">
        <v>1</v>
      </c>
      <c r="O3878">
        <v>0</v>
      </c>
      <c r="P3878">
        <v>6</v>
      </c>
      <c r="Q3878" s="144">
        <v>0</v>
      </c>
    </row>
    <row r="3879" spans="1:17">
      <c r="A3879" s="179" t="s">
        <v>5013</v>
      </c>
      <c r="B3879">
        <v>1</v>
      </c>
      <c r="C3879">
        <v>0</v>
      </c>
      <c r="D3879">
        <v>21</v>
      </c>
      <c r="E3879" s="144">
        <v>0</v>
      </c>
      <c r="G3879" s="182" t="s">
        <v>4836</v>
      </c>
      <c r="H3879" s="170">
        <v>1</v>
      </c>
      <c r="I3879" s="170">
        <v>0</v>
      </c>
      <c r="J3879" s="170">
        <v>6</v>
      </c>
      <c r="K3879" s="184">
        <v>0</v>
      </c>
      <c r="M3879" s="179" t="s">
        <v>4936</v>
      </c>
      <c r="N3879">
        <v>1</v>
      </c>
      <c r="O3879">
        <v>0</v>
      </c>
      <c r="P3879">
        <v>14</v>
      </c>
      <c r="Q3879" s="144">
        <v>0</v>
      </c>
    </row>
    <row r="3880" spans="1:17">
      <c r="A3880" s="179" t="s">
        <v>5014</v>
      </c>
      <c r="B3880">
        <v>1</v>
      </c>
      <c r="C3880">
        <v>0</v>
      </c>
      <c r="D3880">
        <v>8</v>
      </c>
      <c r="E3880" s="144">
        <v>0</v>
      </c>
      <c r="G3880" s="182" t="s">
        <v>4837</v>
      </c>
      <c r="H3880" s="170">
        <v>1</v>
      </c>
      <c r="I3880" s="170">
        <v>0</v>
      </c>
      <c r="J3880" s="170">
        <v>8</v>
      </c>
      <c r="K3880" s="184">
        <v>0</v>
      </c>
      <c r="M3880" s="179" t="s">
        <v>4937</v>
      </c>
      <c r="N3880">
        <v>1</v>
      </c>
      <c r="O3880">
        <v>0</v>
      </c>
      <c r="P3880">
        <v>24</v>
      </c>
      <c r="Q3880" s="144">
        <v>0</v>
      </c>
    </row>
    <row r="3881" spans="1:17">
      <c r="A3881" s="179" t="s">
        <v>5015</v>
      </c>
      <c r="B3881">
        <v>1</v>
      </c>
      <c r="C3881">
        <v>0</v>
      </c>
      <c r="D3881">
        <v>8</v>
      </c>
      <c r="E3881" s="144">
        <v>0</v>
      </c>
      <c r="G3881" s="182" t="s">
        <v>4838</v>
      </c>
      <c r="H3881" s="170">
        <v>1</v>
      </c>
      <c r="I3881" s="170">
        <v>0</v>
      </c>
      <c r="J3881" s="170">
        <v>6</v>
      </c>
      <c r="K3881" s="184">
        <v>0</v>
      </c>
      <c r="M3881" s="179" t="s">
        <v>4938</v>
      </c>
      <c r="N3881">
        <v>1</v>
      </c>
      <c r="O3881">
        <v>0</v>
      </c>
      <c r="P3881">
        <v>14</v>
      </c>
      <c r="Q3881" s="144">
        <v>0</v>
      </c>
    </row>
    <row r="3882" spans="1:17">
      <c r="A3882" s="179" t="s">
        <v>4986</v>
      </c>
      <c r="B3882">
        <v>1</v>
      </c>
      <c r="C3882">
        <v>0</v>
      </c>
      <c r="D3882">
        <v>16</v>
      </c>
      <c r="E3882" s="144">
        <v>0</v>
      </c>
      <c r="G3882" s="182" t="s">
        <v>1280</v>
      </c>
      <c r="H3882" s="170">
        <v>1</v>
      </c>
      <c r="I3882" s="170">
        <v>0</v>
      </c>
      <c r="J3882" s="170">
        <v>19</v>
      </c>
      <c r="K3882" s="184">
        <v>0</v>
      </c>
      <c r="M3882" s="179" t="s">
        <v>4939</v>
      </c>
      <c r="N3882">
        <v>1</v>
      </c>
      <c r="O3882">
        <v>0</v>
      </c>
      <c r="P3882">
        <v>46</v>
      </c>
      <c r="Q3882" s="144">
        <v>0</v>
      </c>
    </row>
    <row r="3883" spans="1:17">
      <c r="A3883" s="179" t="s">
        <v>5016</v>
      </c>
      <c r="B3883">
        <v>1</v>
      </c>
      <c r="C3883">
        <v>0</v>
      </c>
      <c r="D3883">
        <v>12</v>
      </c>
      <c r="E3883" s="144">
        <v>0</v>
      </c>
      <c r="G3883" s="182" t="s">
        <v>4839</v>
      </c>
      <c r="H3883" s="170">
        <v>1</v>
      </c>
      <c r="I3883" s="170">
        <v>0</v>
      </c>
      <c r="J3883" s="170">
        <v>18</v>
      </c>
      <c r="K3883" s="184">
        <v>0</v>
      </c>
      <c r="M3883" s="179" t="s">
        <v>4940</v>
      </c>
      <c r="N3883">
        <v>1</v>
      </c>
      <c r="O3883">
        <v>0</v>
      </c>
      <c r="P3883">
        <v>9</v>
      </c>
      <c r="Q3883" s="144">
        <v>0</v>
      </c>
    </row>
    <row r="3884" spans="1:17">
      <c r="A3884" s="179" t="s">
        <v>4985</v>
      </c>
      <c r="B3884">
        <v>1</v>
      </c>
      <c r="C3884">
        <v>0</v>
      </c>
      <c r="D3884">
        <v>6</v>
      </c>
      <c r="E3884" s="144">
        <v>0</v>
      </c>
      <c r="G3884" s="182" t="s">
        <v>4840</v>
      </c>
      <c r="H3884" s="170">
        <v>1</v>
      </c>
      <c r="I3884" s="170">
        <v>0</v>
      </c>
      <c r="J3884" s="170">
        <v>44</v>
      </c>
      <c r="K3884" s="184">
        <v>0</v>
      </c>
      <c r="M3884" s="179" t="s">
        <v>4941</v>
      </c>
      <c r="N3884">
        <v>1</v>
      </c>
      <c r="O3884">
        <v>0</v>
      </c>
      <c r="P3884">
        <v>128</v>
      </c>
      <c r="Q3884" s="144">
        <v>0</v>
      </c>
    </row>
    <row r="3885" spans="1:17">
      <c r="A3885" s="179" t="s">
        <v>4983</v>
      </c>
      <c r="B3885">
        <v>1</v>
      </c>
      <c r="C3885">
        <v>0</v>
      </c>
      <c r="D3885">
        <v>5</v>
      </c>
      <c r="E3885" s="144">
        <v>0</v>
      </c>
      <c r="G3885" s="182" t="s">
        <v>1400</v>
      </c>
      <c r="H3885" s="170">
        <v>1</v>
      </c>
      <c r="I3885" s="170">
        <v>0</v>
      </c>
      <c r="J3885" s="170">
        <v>66</v>
      </c>
      <c r="K3885" s="184">
        <v>0</v>
      </c>
      <c r="M3885" s="179" t="s">
        <v>4942</v>
      </c>
      <c r="N3885">
        <v>1</v>
      </c>
      <c r="O3885">
        <v>0</v>
      </c>
      <c r="P3885">
        <v>5</v>
      </c>
      <c r="Q3885" s="144">
        <v>0</v>
      </c>
    </row>
    <row r="3886" spans="1:17">
      <c r="A3886" s="179" t="s">
        <v>4954</v>
      </c>
      <c r="B3886">
        <v>1</v>
      </c>
      <c r="C3886">
        <v>0</v>
      </c>
      <c r="D3886">
        <v>10</v>
      </c>
      <c r="E3886" s="144">
        <v>0</v>
      </c>
      <c r="G3886" s="182" t="s">
        <v>4841</v>
      </c>
      <c r="H3886" s="170">
        <v>1</v>
      </c>
      <c r="I3886" s="170">
        <v>0</v>
      </c>
      <c r="J3886" s="170">
        <v>45</v>
      </c>
      <c r="K3886" s="184">
        <v>0</v>
      </c>
      <c r="M3886" s="179" t="s">
        <v>4943</v>
      </c>
      <c r="N3886">
        <v>1</v>
      </c>
      <c r="O3886">
        <v>0</v>
      </c>
      <c r="P3886">
        <v>23</v>
      </c>
      <c r="Q3886" s="144">
        <v>0</v>
      </c>
    </row>
    <row r="3887" spans="1:17">
      <c r="A3887" s="179" t="s">
        <v>4955</v>
      </c>
      <c r="B3887">
        <v>1</v>
      </c>
      <c r="C3887">
        <v>0</v>
      </c>
      <c r="D3887">
        <v>13</v>
      </c>
      <c r="E3887" s="144">
        <v>0</v>
      </c>
      <c r="G3887" s="182" t="s">
        <v>4842</v>
      </c>
      <c r="H3887" s="170">
        <v>1</v>
      </c>
      <c r="I3887" s="170">
        <v>0</v>
      </c>
      <c r="J3887" s="170">
        <v>169</v>
      </c>
      <c r="K3887" s="184">
        <v>0</v>
      </c>
      <c r="M3887" s="179" t="s">
        <v>4944</v>
      </c>
      <c r="N3887">
        <v>1</v>
      </c>
      <c r="O3887">
        <v>0</v>
      </c>
      <c r="P3887">
        <v>20</v>
      </c>
      <c r="Q3887" s="144">
        <v>0</v>
      </c>
    </row>
    <row r="3888" spans="1:17">
      <c r="A3888" s="179" t="s">
        <v>4956</v>
      </c>
      <c r="B3888">
        <v>1</v>
      </c>
      <c r="C3888">
        <v>0</v>
      </c>
      <c r="D3888">
        <v>13</v>
      </c>
      <c r="E3888" s="144">
        <v>0</v>
      </c>
      <c r="G3888" s="182" t="s">
        <v>4843</v>
      </c>
      <c r="H3888" s="170">
        <v>1</v>
      </c>
      <c r="I3888" s="170">
        <v>0</v>
      </c>
      <c r="J3888" s="170">
        <v>6</v>
      </c>
      <c r="K3888" s="184">
        <v>0</v>
      </c>
      <c r="M3888" s="179" t="s">
        <v>4945</v>
      </c>
      <c r="N3888">
        <v>1</v>
      </c>
      <c r="O3888">
        <v>0</v>
      </c>
      <c r="P3888">
        <v>41</v>
      </c>
      <c r="Q3888" s="144">
        <v>0</v>
      </c>
    </row>
    <row r="3889" spans="1:17">
      <c r="A3889" s="179" t="s">
        <v>4957</v>
      </c>
      <c r="B3889">
        <v>1</v>
      </c>
      <c r="C3889">
        <v>0</v>
      </c>
      <c r="D3889">
        <v>27</v>
      </c>
      <c r="E3889" s="144">
        <v>0</v>
      </c>
      <c r="G3889" s="182" t="s">
        <v>4844</v>
      </c>
      <c r="H3889" s="170">
        <v>1</v>
      </c>
      <c r="I3889" s="170">
        <v>0</v>
      </c>
      <c r="J3889" s="170">
        <v>35</v>
      </c>
      <c r="K3889" s="184">
        <v>0</v>
      </c>
      <c r="M3889" s="179" t="s">
        <v>4946</v>
      </c>
      <c r="N3889">
        <v>1</v>
      </c>
      <c r="O3889">
        <v>0</v>
      </c>
      <c r="P3889">
        <v>13</v>
      </c>
      <c r="Q3889" s="144">
        <v>0</v>
      </c>
    </row>
    <row r="3890" spans="1:17">
      <c r="A3890" s="179" t="s">
        <v>4958</v>
      </c>
      <c r="B3890">
        <v>1</v>
      </c>
      <c r="C3890">
        <v>0</v>
      </c>
      <c r="D3890">
        <v>5</v>
      </c>
      <c r="E3890" s="144">
        <v>0</v>
      </c>
      <c r="G3890" s="182" t="s">
        <v>4845</v>
      </c>
      <c r="H3890" s="170">
        <v>1</v>
      </c>
      <c r="I3890" s="170">
        <v>0</v>
      </c>
      <c r="J3890" s="170">
        <v>4</v>
      </c>
      <c r="K3890" s="184">
        <v>0</v>
      </c>
      <c r="M3890" s="179" t="s">
        <v>4947</v>
      </c>
      <c r="N3890">
        <v>1</v>
      </c>
      <c r="O3890">
        <v>0</v>
      </c>
      <c r="P3890">
        <v>9</v>
      </c>
      <c r="Q3890" s="144">
        <v>0</v>
      </c>
    </row>
    <row r="3891" spans="1:17">
      <c r="A3891" s="179" t="s">
        <v>4959</v>
      </c>
      <c r="B3891">
        <v>1</v>
      </c>
      <c r="C3891">
        <v>0</v>
      </c>
      <c r="D3891">
        <v>13</v>
      </c>
      <c r="E3891" s="144">
        <v>0</v>
      </c>
      <c r="G3891" s="182" t="s">
        <v>4846</v>
      </c>
      <c r="H3891" s="170">
        <v>1</v>
      </c>
      <c r="I3891" s="170">
        <v>0</v>
      </c>
      <c r="J3891" s="170">
        <v>39</v>
      </c>
      <c r="K3891" s="184">
        <v>0</v>
      </c>
      <c r="M3891" s="179" t="s">
        <v>4948</v>
      </c>
      <c r="N3891">
        <v>1</v>
      </c>
      <c r="O3891">
        <v>0</v>
      </c>
      <c r="P3891">
        <v>10</v>
      </c>
      <c r="Q3891" s="144">
        <v>0</v>
      </c>
    </row>
    <row r="3892" spans="1:17">
      <c r="A3892" s="179" t="s">
        <v>4960</v>
      </c>
      <c r="B3892">
        <v>1</v>
      </c>
      <c r="C3892">
        <v>0</v>
      </c>
      <c r="D3892">
        <v>44</v>
      </c>
      <c r="E3892" s="144">
        <v>0</v>
      </c>
      <c r="G3892" s="182" t="s">
        <v>1402</v>
      </c>
      <c r="H3892" s="170">
        <v>1</v>
      </c>
      <c r="I3892" s="170">
        <v>0</v>
      </c>
      <c r="J3892" s="170">
        <v>67</v>
      </c>
      <c r="K3892" s="184">
        <v>0</v>
      </c>
      <c r="M3892" s="179" t="s">
        <v>4949</v>
      </c>
      <c r="N3892">
        <v>1</v>
      </c>
      <c r="O3892">
        <v>0</v>
      </c>
      <c r="P3892">
        <v>5</v>
      </c>
      <c r="Q3892" s="144">
        <v>0</v>
      </c>
    </row>
    <row r="3893" spans="1:17">
      <c r="A3893" s="179" t="s">
        <v>4961</v>
      </c>
      <c r="B3893">
        <v>1</v>
      </c>
      <c r="C3893">
        <v>0</v>
      </c>
      <c r="D3893">
        <v>26</v>
      </c>
      <c r="E3893" s="144">
        <v>0</v>
      </c>
      <c r="G3893" s="182" t="s">
        <v>4847</v>
      </c>
      <c r="H3893" s="170">
        <v>1</v>
      </c>
      <c r="I3893" s="170">
        <v>0</v>
      </c>
      <c r="J3893" s="170">
        <v>4</v>
      </c>
      <c r="K3893" s="184">
        <v>0</v>
      </c>
      <c r="M3893" s="179" t="s">
        <v>4919</v>
      </c>
      <c r="N3893">
        <v>1</v>
      </c>
      <c r="O3893">
        <v>0</v>
      </c>
      <c r="P3893">
        <v>11</v>
      </c>
      <c r="Q3893" s="144">
        <v>0</v>
      </c>
    </row>
    <row r="3894" spans="1:17">
      <c r="A3894" s="179" t="s">
        <v>4962</v>
      </c>
      <c r="B3894">
        <v>1</v>
      </c>
      <c r="C3894">
        <v>0</v>
      </c>
      <c r="D3894">
        <v>37</v>
      </c>
      <c r="E3894" s="144">
        <v>0</v>
      </c>
      <c r="G3894" s="182" t="s">
        <v>4849</v>
      </c>
      <c r="H3894" s="170">
        <v>1</v>
      </c>
      <c r="I3894" s="170">
        <v>0</v>
      </c>
      <c r="J3894" s="170">
        <v>100</v>
      </c>
      <c r="K3894" s="184">
        <v>0</v>
      </c>
      <c r="M3894" s="179" t="s">
        <v>4918</v>
      </c>
      <c r="N3894">
        <v>1</v>
      </c>
      <c r="O3894">
        <v>0</v>
      </c>
      <c r="P3894">
        <v>6</v>
      </c>
      <c r="Q3894" s="144">
        <v>0</v>
      </c>
    </row>
    <row r="3895" spans="1:17">
      <c r="A3895" s="179" t="s">
        <v>4963</v>
      </c>
      <c r="B3895">
        <v>1</v>
      </c>
      <c r="C3895">
        <v>0</v>
      </c>
      <c r="D3895">
        <v>66</v>
      </c>
      <c r="E3895" s="144">
        <v>0</v>
      </c>
      <c r="G3895" s="182" t="s">
        <v>4851</v>
      </c>
      <c r="H3895" s="170">
        <v>1</v>
      </c>
      <c r="I3895" s="170">
        <v>0</v>
      </c>
      <c r="J3895" s="170">
        <v>7</v>
      </c>
      <c r="K3895" s="184">
        <v>0</v>
      </c>
      <c r="M3895" s="179" t="s">
        <v>4917</v>
      </c>
      <c r="N3895">
        <v>1</v>
      </c>
      <c r="O3895">
        <v>0</v>
      </c>
      <c r="P3895">
        <v>11</v>
      </c>
      <c r="Q3895" s="144">
        <v>0</v>
      </c>
    </row>
    <row r="3896" spans="1:17">
      <c r="A3896" s="179" t="s">
        <v>4964</v>
      </c>
      <c r="B3896">
        <v>1</v>
      </c>
      <c r="C3896">
        <v>0</v>
      </c>
      <c r="D3896">
        <v>5</v>
      </c>
      <c r="E3896" s="144">
        <v>0</v>
      </c>
      <c r="G3896" s="182" t="s">
        <v>4884</v>
      </c>
      <c r="H3896" s="170">
        <v>1</v>
      </c>
      <c r="I3896" s="170">
        <v>0</v>
      </c>
      <c r="J3896" s="170">
        <v>9</v>
      </c>
      <c r="K3896" s="184">
        <v>0</v>
      </c>
      <c r="M3896" s="179" t="s">
        <v>4920</v>
      </c>
      <c r="N3896">
        <v>1</v>
      </c>
      <c r="O3896">
        <v>0</v>
      </c>
      <c r="P3896">
        <v>11</v>
      </c>
      <c r="Q3896" s="144">
        <v>0</v>
      </c>
    </row>
    <row r="3897" spans="1:17">
      <c r="A3897" s="179" t="s">
        <v>4965</v>
      </c>
      <c r="B3897">
        <v>1</v>
      </c>
      <c r="C3897">
        <v>0</v>
      </c>
      <c r="D3897">
        <v>7</v>
      </c>
      <c r="E3897" s="144">
        <v>0</v>
      </c>
      <c r="G3897" s="182" t="s">
        <v>4885</v>
      </c>
      <c r="H3897" s="170">
        <v>1</v>
      </c>
      <c r="I3897" s="170">
        <v>0</v>
      </c>
      <c r="J3897" s="170">
        <v>9</v>
      </c>
      <c r="K3897" s="184">
        <v>0</v>
      </c>
      <c r="M3897" s="179" t="s">
        <v>5120</v>
      </c>
      <c r="N3897">
        <v>1</v>
      </c>
      <c r="O3897">
        <v>0</v>
      </c>
      <c r="P3897">
        <v>11</v>
      </c>
      <c r="Q3897" s="144">
        <v>0</v>
      </c>
    </row>
    <row r="3898" spans="1:17">
      <c r="A3898" s="179" t="s">
        <v>4966</v>
      </c>
      <c r="B3898">
        <v>1</v>
      </c>
      <c r="C3898">
        <v>0</v>
      </c>
      <c r="D3898">
        <v>15</v>
      </c>
      <c r="E3898" s="144">
        <v>0</v>
      </c>
      <c r="G3898" s="182" t="s">
        <v>4886</v>
      </c>
      <c r="H3898" s="170">
        <v>1</v>
      </c>
      <c r="I3898" s="170">
        <v>0</v>
      </c>
      <c r="J3898" s="170">
        <v>26</v>
      </c>
      <c r="K3898" s="184">
        <v>0</v>
      </c>
      <c r="M3898" s="179" t="s">
        <v>5121</v>
      </c>
      <c r="N3898">
        <v>1</v>
      </c>
      <c r="O3898">
        <v>0</v>
      </c>
      <c r="P3898">
        <v>110</v>
      </c>
      <c r="Q3898" s="144">
        <v>0</v>
      </c>
    </row>
    <row r="3899" spans="1:17">
      <c r="A3899" s="179" t="s">
        <v>4968</v>
      </c>
      <c r="B3899">
        <v>1</v>
      </c>
      <c r="C3899">
        <v>0</v>
      </c>
      <c r="D3899">
        <v>15</v>
      </c>
      <c r="E3899" s="144">
        <v>0</v>
      </c>
      <c r="G3899" s="182" t="s">
        <v>4920</v>
      </c>
      <c r="H3899" s="170">
        <v>1</v>
      </c>
      <c r="I3899" s="170">
        <v>0</v>
      </c>
      <c r="J3899" s="170">
        <v>11</v>
      </c>
      <c r="K3899" s="184">
        <v>0</v>
      </c>
      <c r="M3899" s="179" t="s">
        <v>5122</v>
      </c>
      <c r="N3899">
        <v>1</v>
      </c>
      <c r="O3899">
        <v>0</v>
      </c>
      <c r="P3899">
        <v>47</v>
      </c>
      <c r="Q3899" s="144">
        <v>0</v>
      </c>
    </row>
    <row r="3900" spans="1:17">
      <c r="A3900" s="179" t="s">
        <v>5003</v>
      </c>
      <c r="B3900">
        <v>1</v>
      </c>
      <c r="C3900">
        <v>0</v>
      </c>
      <c r="D3900">
        <v>131</v>
      </c>
      <c r="E3900" s="144">
        <v>0</v>
      </c>
      <c r="G3900" s="182" t="s">
        <v>4921</v>
      </c>
      <c r="H3900" s="170">
        <v>1</v>
      </c>
      <c r="I3900" s="170">
        <v>0</v>
      </c>
      <c r="J3900" s="170">
        <v>54</v>
      </c>
      <c r="K3900" s="184">
        <v>0</v>
      </c>
      <c r="M3900" s="179" t="s">
        <v>4964</v>
      </c>
      <c r="N3900">
        <v>1</v>
      </c>
      <c r="O3900">
        <v>0</v>
      </c>
      <c r="P3900">
        <v>5</v>
      </c>
      <c r="Q3900" s="144">
        <v>0</v>
      </c>
    </row>
    <row r="3901" spans="1:17">
      <c r="A3901" s="179" t="s">
        <v>5068</v>
      </c>
      <c r="B3901">
        <v>1</v>
      </c>
      <c r="C3901">
        <v>0</v>
      </c>
      <c r="D3901">
        <v>45</v>
      </c>
      <c r="E3901" s="144">
        <v>0</v>
      </c>
      <c r="G3901" s="182" t="s">
        <v>4922</v>
      </c>
      <c r="H3901" s="170">
        <v>1</v>
      </c>
      <c r="I3901" s="170">
        <v>0</v>
      </c>
      <c r="J3901" s="170">
        <v>130</v>
      </c>
      <c r="K3901" s="184">
        <v>0</v>
      </c>
      <c r="M3901" s="179" t="s">
        <v>4965</v>
      </c>
      <c r="N3901">
        <v>1</v>
      </c>
      <c r="O3901">
        <v>0</v>
      </c>
      <c r="P3901">
        <v>7</v>
      </c>
      <c r="Q3901" s="144">
        <v>0</v>
      </c>
    </row>
    <row r="3902" spans="1:17">
      <c r="A3902" s="179" t="s">
        <v>5070</v>
      </c>
      <c r="B3902">
        <v>1</v>
      </c>
      <c r="C3902">
        <v>0</v>
      </c>
      <c r="D3902">
        <v>6</v>
      </c>
      <c r="E3902" s="144">
        <v>0</v>
      </c>
      <c r="G3902" s="182" t="s">
        <v>4923</v>
      </c>
      <c r="H3902" s="170">
        <v>1</v>
      </c>
      <c r="I3902" s="170">
        <v>0</v>
      </c>
      <c r="J3902" s="170">
        <v>62</v>
      </c>
      <c r="K3902" s="184">
        <v>0</v>
      </c>
      <c r="M3902" s="179" t="s">
        <v>4966</v>
      </c>
      <c r="N3902">
        <v>1</v>
      </c>
      <c r="O3902">
        <v>0</v>
      </c>
      <c r="P3902">
        <v>15</v>
      </c>
      <c r="Q3902" s="144">
        <v>0</v>
      </c>
    </row>
    <row r="3903" spans="1:17">
      <c r="A3903" s="179" t="s">
        <v>5037</v>
      </c>
      <c r="B3903">
        <v>1</v>
      </c>
      <c r="C3903">
        <v>0</v>
      </c>
      <c r="D3903">
        <v>4</v>
      </c>
      <c r="E3903" s="144">
        <v>0</v>
      </c>
      <c r="G3903" s="182" t="s">
        <v>4924</v>
      </c>
      <c r="H3903" s="170">
        <v>1</v>
      </c>
      <c r="I3903" s="170">
        <v>0</v>
      </c>
      <c r="J3903" s="170">
        <v>219</v>
      </c>
      <c r="K3903" s="184">
        <v>0</v>
      </c>
      <c r="M3903" s="179" t="s">
        <v>4967</v>
      </c>
      <c r="N3903">
        <v>1</v>
      </c>
      <c r="O3903">
        <v>0</v>
      </c>
      <c r="P3903">
        <v>9</v>
      </c>
      <c r="Q3903" s="144">
        <v>0</v>
      </c>
    </row>
    <row r="3904" spans="1:17">
      <c r="A3904" s="179" t="s">
        <v>5038</v>
      </c>
      <c r="B3904">
        <v>1</v>
      </c>
      <c r="C3904">
        <v>0</v>
      </c>
      <c r="D3904">
        <v>25</v>
      </c>
      <c r="E3904" s="144">
        <v>0</v>
      </c>
      <c r="G3904" s="182" t="s">
        <v>4926</v>
      </c>
      <c r="H3904" s="170">
        <v>1</v>
      </c>
      <c r="I3904" s="170">
        <v>0</v>
      </c>
      <c r="J3904" s="170">
        <v>191</v>
      </c>
      <c r="K3904" s="184">
        <v>0</v>
      </c>
      <c r="M3904" s="179" t="s">
        <v>4968</v>
      </c>
      <c r="N3904">
        <v>1</v>
      </c>
      <c r="O3904">
        <v>0</v>
      </c>
      <c r="P3904">
        <v>15</v>
      </c>
      <c r="Q3904" s="144">
        <v>0</v>
      </c>
    </row>
    <row r="3905" spans="1:17">
      <c r="A3905" s="179" t="s">
        <v>5039</v>
      </c>
      <c r="B3905">
        <v>1</v>
      </c>
      <c r="C3905">
        <v>0</v>
      </c>
      <c r="D3905">
        <v>15</v>
      </c>
      <c r="E3905" s="144">
        <v>0</v>
      </c>
      <c r="G3905" s="182" t="s">
        <v>4927</v>
      </c>
      <c r="H3905" s="170">
        <v>1</v>
      </c>
      <c r="I3905" s="170">
        <v>0</v>
      </c>
      <c r="J3905" s="170">
        <v>8</v>
      </c>
      <c r="K3905" s="184">
        <v>0</v>
      </c>
      <c r="M3905" s="179" t="s">
        <v>4969</v>
      </c>
      <c r="N3905">
        <v>1</v>
      </c>
      <c r="O3905">
        <v>0</v>
      </c>
      <c r="P3905">
        <v>17</v>
      </c>
      <c r="Q3905" s="144">
        <v>0</v>
      </c>
    </row>
    <row r="3906" spans="1:17">
      <c r="A3906" s="179" t="s">
        <v>5040</v>
      </c>
      <c r="B3906">
        <v>1</v>
      </c>
      <c r="C3906">
        <v>0</v>
      </c>
      <c r="D3906">
        <v>23</v>
      </c>
      <c r="E3906" s="144">
        <v>0</v>
      </c>
      <c r="G3906" s="182" t="s">
        <v>4929</v>
      </c>
      <c r="H3906" s="170">
        <v>1</v>
      </c>
      <c r="I3906" s="170">
        <v>0</v>
      </c>
      <c r="J3906" s="170">
        <v>134</v>
      </c>
      <c r="K3906" s="184">
        <v>0</v>
      </c>
      <c r="M3906" s="179" t="s">
        <v>4970</v>
      </c>
      <c r="N3906">
        <v>1</v>
      </c>
      <c r="O3906">
        <v>0</v>
      </c>
      <c r="P3906">
        <v>14</v>
      </c>
      <c r="Q3906" s="144">
        <v>0</v>
      </c>
    </row>
    <row r="3907" spans="1:17">
      <c r="A3907" s="179" t="s">
        <v>5041</v>
      </c>
      <c r="B3907">
        <v>1</v>
      </c>
      <c r="C3907">
        <v>0</v>
      </c>
      <c r="D3907">
        <v>153</v>
      </c>
      <c r="E3907" s="144">
        <v>0</v>
      </c>
      <c r="G3907" s="182" t="s">
        <v>4848</v>
      </c>
      <c r="H3907" s="170">
        <v>1</v>
      </c>
      <c r="I3907" s="170">
        <v>0</v>
      </c>
      <c r="J3907" s="170">
        <v>17</v>
      </c>
      <c r="K3907" s="184">
        <v>0</v>
      </c>
      <c r="M3907" s="179" t="s">
        <v>4971</v>
      </c>
      <c r="N3907">
        <v>1</v>
      </c>
      <c r="O3907">
        <v>0</v>
      </c>
      <c r="P3907">
        <v>7</v>
      </c>
      <c r="Q3907" s="144">
        <v>0</v>
      </c>
    </row>
    <row r="3908" spans="1:17">
      <c r="A3908" s="179" t="s">
        <v>5042</v>
      </c>
      <c r="B3908">
        <v>1</v>
      </c>
      <c r="C3908">
        <v>0</v>
      </c>
      <c r="D3908">
        <v>6</v>
      </c>
      <c r="E3908" s="144">
        <v>0</v>
      </c>
      <c r="G3908" s="182" t="s">
        <v>4701</v>
      </c>
      <c r="H3908" s="170">
        <v>1</v>
      </c>
      <c r="I3908" s="170">
        <v>0</v>
      </c>
      <c r="J3908" s="170">
        <v>63</v>
      </c>
      <c r="K3908" s="184">
        <v>0</v>
      </c>
      <c r="M3908" s="179" t="s">
        <v>4972</v>
      </c>
      <c r="N3908">
        <v>1</v>
      </c>
      <c r="O3908">
        <v>0</v>
      </c>
      <c r="P3908">
        <v>30</v>
      </c>
      <c r="Q3908" s="144">
        <v>0</v>
      </c>
    </row>
    <row r="3909" spans="1:17">
      <c r="A3909" s="179" t="s">
        <v>5043</v>
      </c>
      <c r="B3909">
        <v>1</v>
      </c>
      <c r="C3909">
        <v>0</v>
      </c>
      <c r="D3909">
        <v>4</v>
      </c>
      <c r="E3909" s="144">
        <v>0</v>
      </c>
      <c r="G3909" s="182" t="s">
        <v>1228</v>
      </c>
      <c r="H3909" s="170">
        <v>1</v>
      </c>
      <c r="I3909" s="170">
        <v>0</v>
      </c>
      <c r="J3909" s="170">
        <v>7</v>
      </c>
      <c r="K3909" s="184">
        <v>0</v>
      </c>
      <c r="M3909" s="179" t="s">
        <v>4973</v>
      </c>
      <c r="N3909">
        <v>1</v>
      </c>
      <c r="O3909">
        <v>0</v>
      </c>
      <c r="P3909">
        <v>43</v>
      </c>
      <c r="Q3909" s="144">
        <v>0</v>
      </c>
    </row>
    <row r="3910" spans="1:17">
      <c r="A3910" s="179" t="s">
        <v>5044</v>
      </c>
      <c r="B3910">
        <v>1</v>
      </c>
      <c r="C3910">
        <v>0</v>
      </c>
      <c r="D3910">
        <v>76</v>
      </c>
      <c r="E3910" s="144">
        <v>0</v>
      </c>
      <c r="G3910" s="182" t="s">
        <v>1432</v>
      </c>
      <c r="H3910" s="170">
        <v>1</v>
      </c>
      <c r="I3910" s="170">
        <v>0</v>
      </c>
      <c r="J3910" s="170">
        <v>85</v>
      </c>
      <c r="K3910" s="184">
        <v>0</v>
      </c>
      <c r="M3910" s="179" t="s">
        <v>4974</v>
      </c>
      <c r="N3910">
        <v>1</v>
      </c>
      <c r="O3910">
        <v>0</v>
      </c>
      <c r="P3910">
        <v>12</v>
      </c>
      <c r="Q3910" s="144">
        <v>0</v>
      </c>
    </row>
    <row r="3911" spans="1:17">
      <c r="A3911" s="179" t="s">
        <v>5045</v>
      </c>
      <c r="B3911">
        <v>1</v>
      </c>
      <c r="C3911">
        <v>0</v>
      </c>
      <c r="D3911">
        <v>5</v>
      </c>
      <c r="E3911" s="144">
        <v>0</v>
      </c>
      <c r="G3911" s="182" t="s">
        <v>4736</v>
      </c>
      <c r="H3911" s="170">
        <v>1</v>
      </c>
      <c r="I3911" s="170">
        <v>0</v>
      </c>
      <c r="J3911" s="170">
        <v>4</v>
      </c>
      <c r="K3911" s="184">
        <v>0</v>
      </c>
      <c r="M3911" s="179" t="s">
        <v>4975</v>
      </c>
      <c r="N3911">
        <v>1</v>
      </c>
      <c r="O3911">
        <v>0</v>
      </c>
      <c r="P3911">
        <v>58</v>
      </c>
      <c r="Q3911" s="144">
        <v>0</v>
      </c>
    </row>
    <row r="3912" spans="1:17">
      <c r="A3912" s="179" t="s">
        <v>5046</v>
      </c>
      <c r="B3912">
        <v>1</v>
      </c>
      <c r="C3912">
        <v>0</v>
      </c>
      <c r="D3912">
        <v>6</v>
      </c>
      <c r="E3912" s="144">
        <v>0</v>
      </c>
      <c r="G3912" s="182" t="s">
        <v>4737</v>
      </c>
      <c r="H3912" s="170">
        <v>1</v>
      </c>
      <c r="I3912" s="170">
        <v>0</v>
      </c>
      <c r="J3912" s="170">
        <v>5</v>
      </c>
      <c r="K3912" s="184">
        <v>0</v>
      </c>
      <c r="M3912" s="179" t="s">
        <v>4976</v>
      </c>
      <c r="N3912">
        <v>1</v>
      </c>
      <c r="O3912">
        <v>0</v>
      </c>
      <c r="P3912">
        <v>3</v>
      </c>
      <c r="Q3912" s="144">
        <v>0</v>
      </c>
    </row>
    <row r="3913" spans="1:17">
      <c r="A3913" s="179" t="s">
        <v>5047</v>
      </c>
      <c r="B3913">
        <v>1</v>
      </c>
      <c r="C3913">
        <v>0</v>
      </c>
      <c r="D3913">
        <v>8</v>
      </c>
      <c r="E3913" s="144">
        <v>0</v>
      </c>
      <c r="G3913" s="182" t="s">
        <v>4738</v>
      </c>
      <c r="H3913" s="170">
        <v>1</v>
      </c>
      <c r="I3913" s="170">
        <v>0</v>
      </c>
      <c r="J3913" s="170">
        <v>12</v>
      </c>
      <c r="K3913" s="184">
        <v>0</v>
      </c>
      <c r="M3913" s="179" t="s">
        <v>4963</v>
      </c>
      <c r="N3913">
        <v>1</v>
      </c>
      <c r="O3913">
        <v>0</v>
      </c>
      <c r="P3913">
        <v>66</v>
      </c>
      <c r="Q3913" s="144">
        <v>0</v>
      </c>
    </row>
    <row r="3914" spans="1:17">
      <c r="A3914" s="179" t="s">
        <v>5048</v>
      </c>
      <c r="B3914">
        <v>1</v>
      </c>
      <c r="C3914">
        <v>0</v>
      </c>
      <c r="D3914">
        <v>43</v>
      </c>
      <c r="E3914" s="144">
        <v>0</v>
      </c>
      <c r="G3914" s="182" t="s">
        <v>4739</v>
      </c>
      <c r="H3914" s="170">
        <v>1</v>
      </c>
      <c r="I3914" s="170">
        <v>0</v>
      </c>
      <c r="J3914" s="170">
        <v>12</v>
      </c>
      <c r="K3914" s="184">
        <v>0</v>
      </c>
      <c r="M3914" s="179" t="s">
        <v>4977</v>
      </c>
      <c r="N3914">
        <v>1</v>
      </c>
      <c r="O3914">
        <v>0</v>
      </c>
      <c r="P3914">
        <v>24</v>
      </c>
      <c r="Q3914" s="144">
        <v>0</v>
      </c>
    </row>
    <row r="3915" spans="1:17">
      <c r="A3915" s="179" t="s">
        <v>3624</v>
      </c>
      <c r="B3915">
        <v>1</v>
      </c>
      <c r="C3915">
        <v>0</v>
      </c>
      <c r="D3915">
        <v>44</v>
      </c>
      <c r="E3915" s="144">
        <v>0</v>
      </c>
      <c r="G3915" s="182" t="s">
        <v>4740</v>
      </c>
      <c r="H3915" s="170">
        <v>1</v>
      </c>
      <c r="I3915" s="170">
        <v>0</v>
      </c>
      <c r="J3915" s="170">
        <v>22</v>
      </c>
      <c r="K3915" s="184">
        <v>0</v>
      </c>
      <c r="M3915" s="179" t="s">
        <v>4980</v>
      </c>
      <c r="N3915">
        <v>1</v>
      </c>
      <c r="O3915">
        <v>0</v>
      </c>
      <c r="P3915">
        <v>10</v>
      </c>
      <c r="Q3915" s="144">
        <v>0</v>
      </c>
    </row>
    <row r="3916" spans="1:17">
      <c r="A3916" s="179" t="s">
        <v>5217</v>
      </c>
      <c r="B3916">
        <v>1</v>
      </c>
      <c r="C3916">
        <v>0</v>
      </c>
      <c r="D3916">
        <v>98</v>
      </c>
      <c r="E3916" s="144">
        <v>0</v>
      </c>
      <c r="G3916" s="182" t="s">
        <v>4742</v>
      </c>
      <c r="H3916" s="170">
        <v>1</v>
      </c>
      <c r="I3916" s="170">
        <v>0</v>
      </c>
      <c r="J3916" s="170">
        <v>478</v>
      </c>
      <c r="K3916" s="184">
        <v>0</v>
      </c>
      <c r="M3916" s="179" t="s">
        <v>4981</v>
      </c>
      <c r="N3916">
        <v>1</v>
      </c>
      <c r="O3916">
        <v>0</v>
      </c>
      <c r="P3916">
        <v>5</v>
      </c>
      <c r="Q3916" s="144">
        <v>0</v>
      </c>
    </row>
    <row r="3917" spans="1:17">
      <c r="A3917" s="179" t="s">
        <v>3622</v>
      </c>
      <c r="B3917">
        <v>1</v>
      </c>
      <c r="C3917">
        <v>0</v>
      </c>
      <c r="D3917">
        <v>9</v>
      </c>
      <c r="E3917" s="144">
        <v>0</v>
      </c>
      <c r="G3917" s="182" t="s">
        <v>4743</v>
      </c>
      <c r="H3917" s="170">
        <v>1</v>
      </c>
      <c r="I3917" s="170">
        <v>0</v>
      </c>
      <c r="J3917" s="170">
        <v>5</v>
      </c>
      <c r="K3917" s="184">
        <v>0</v>
      </c>
      <c r="M3917" s="179" t="s">
        <v>4982</v>
      </c>
      <c r="N3917">
        <v>1</v>
      </c>
      <c r="O3917">
        <v>0</v>
      </c>
      <c r="P3917">
        <v>27</v>
      </c>
      <c r="Q3917" s="144">
        <v>0</v>
      </c>
    </row>
    <row r="3918" spans="1:17">
      <c r="A3918" s="179" t="s">
        <v>3152</v>
      </c>
      <c r="B3918">
        <v>1</v>
      </c>
      <c r="C3918">
        <v>0</v>
      </c>
      <c r="D3918">
        <v>7</v>
      </c>
      <c r="E3918" s="144">
        <v>0</v>
      </c>
      <c r="G3918" s="182" t="s">
        <v>4744</v>
      </c>
      <c r="H3918" s="170">
        <v>1</v>
      </c>
      <c r="I3918" s="170">
        <v>0</v>
      </c>
      <c r="J3918" s="170">
        <v>6</v>
      </c>
      <c r="K3918" s="184">
        <v>0</v>
      </c>
      <c r="M3918" s="179" t="s">
        <v>4984</v>
      </c>
      <c r="N3918">
        <v>1</v>
      </c>
      <c r="O3918">
        <v>0</v>
      </c>
      <c r="P3918">
        <v>17</v>
      </c>
      <c r="Q3918" s="144">
        <v>0</v>
      </c>
    </row>
    <row r="3919" spans="1:17">
      <c r="A3919" s="179" t="s">
        <v>1994</v>
      </c>
      <c r="B3919">
        <v>1</v>
      </c>
      <c r="C3919">
        <v>0</v>
      </c>
      <c r="D3919">
        <v>101</v>
      </c>
      <c r="E3919" s="144">
        <v>0</v>
      </c>
      <c r="G3919" s="182" t="s">
        <v>4745</v>
      </c>
      <c r="H3919" s="170">
        <v>1</v>
      </c>
      <c r="I3919" s="170">
        <v>0</v>
      </c>
      <c r="J3919" s="170">
        <v>7</v>
      </c>
      <c r="K3919" s="184">
        <v>0</v>
      </c>
      <c r="M3919" s="179" t="s">
        <v>5017</v>
      </c>
      <c r="N3919">
        <v>1</v>
      </c>
      <c r="O3919">
        <v>0</v>
      </c>
      <c r="P3919">
        <v>31</v>
      </c>
      <c r="Q3919" s="144">
        <v>0</v>
      </c>
    </row>
    <row r="3920" spans="1:17">
      <c r="A3920" s="179" t="s">
        <v>1990</v>
      </c>
      <c r="B3920">
        <v>1</v>
      </c>
      <c r="C3920">
        <v>0</v>
      </c>
      <c r="D3920">
        <v>33</v>
      </c>
      <c r="E3920" s="144">
        <v>0</v>
      </c>
      <c r="G3920" s="182" t="s">
        <v>4746</v>
      </c>
      <c r="H3920" s="170">
        <v>1</v>
      </c>
      <c r="I3920" s="170">
        <v>0</v>
      </c>
      <c r="J3920" s="170">
        <v>9</v>
      </c>
      <c r="K3920" s="184">
        <v>0</v>
      </c>
      <c r="M3920" s="179" t="s">
        <v>5018</v>
      </c>
      <c r="N3920">
        <v>1</v>
      </c>
      <c r="O3920">
        <v>0</v>
      </c>
      <c r="P3920">
        <v>69</v>
      </c>
      <c r="Q3920" s="144">
        <v>0</v>
      </c>
    </row>
    <row r="3921" spans="1:17">
      <c r="A3921" s="179" t="s">
        <v>2014</v>
      </c>
      <c r="B3921">
        <v>1</v>
      </c>
      <c r="C3921">
        <v>0</v>
      </c>
      <c r="D3921">
        <v>44</v>
      </c>
      <c r="E3921" s="144">
        <v>0</v>
      </c>
      <c r="G3921" s="182" t="s">
        <v>4747</v>
      </c>
      <c r="H3921" s="170">
        <v>1</v>
      </c>
      <c r="I3921" s="170">
        <v>0</v>
      </c>
      <c r="J3921" s="170">
        <v>5</v>
      </c>
      <c r="K3921" s="184">
        <v>0</v>
      </c>
      <c r="M3921" s="179" t="s">
        <v>5019</v>
      </c>
      <c r="N3921">
        <v>1</v>
      </c>
      <c r="O3921">
        <v>0</v>
      </c>
      <c r="P3921">
        <v>102</v>
      </c>
      <c r="Q3921" s="144">
        <v>0</v>
      </c>
    </row>
    <row r="3922" spans="1:17">
      <c r="A3922" s="179" t="s">
        <v>2015</v>
      </c>
      <c r="B3922">
        <v>1</v>
      </c>
      <c r="C3922">
        <v>0</v>
      </c>
      <c r="D3922">
        <v>14</v>
      </c>
      <c r="E3922" s="144">
        <v>0</v>
      </c>
      <c r="G3922" s="182" t="s">
        <v>4748</v>
      </c>
      <c r="H3922" s="170">
        <v>1</v>
      </c>
      <c r="I3922" s="170">
        <v>0</v>
      </c>
      <c r="J3922" s="170">
        <v>10</v>
      </c>
      <c r="K3922" s="184">
        <v>0</v>
      </c>
      <c r="M3922" s="179" t="s">
        <v>5053</v>
      </c>
      <c r="N3922">
        <v>1</v>
      </c>
      <c r="O3922">
        <v>0</v>
      </c>
      <c r="P3922">
        <v>20</v>
      </c>
      <c r="Q3922" s="144">
        <v>0</v>
      </c>
    </row>
    <row r="3923" spans="1:17">
      <c r="A3923" s="179" t="s">
        <v>2038</v>
      </c>
      <c r="B3923">
        <v>1</v>
      </c>
      <c r="C3923">
        <v>0</v>
      </c>
      <c r="D3923">
        <v>17</v>
      </c>
      <c r="E3923" s="144">
        <v>0</v>
      </c>
      <c r="G3923" s="182" t="s">
        <v>4749</v>
      </c>
      <c r="H3923" s="170">
        <v>1</v>
      </c>
      <c r="I3923" s="170">
        <v>0</v>
      </c>
      <c r="J3923" s="170">
        <v>5</v>
      </c>
      <c r="K3923" s="184">
        <v>0</v>
      </c>
      <c r="M3923" s="179" t="s">
        <v>5054</v>
      </c>
      <c r="N3923">
        <v>1</v>
      </c>
      <c r="O3923">
        <v>0</v>
      </c>
      <c r="P3923">
        <v>5</v>
      </c>
      <c r="Q3923" s="144">
        <v>0</v>
      </c>
    </row>
    <row r="3924" spans="1:17">
      <c r="A3924" s="179" t="s">
        <v>2037</v>
      </c>
      <c r="B3924">
        <v>1</v>
      </c>
      <c r="C3924">
        <v>0</v>
      </c>
      <c r="D3924">
        <v>4</v>
      </c>
      <c r="E3924" s="144">
        <v>0</v>
      </c>
      <c r="G3924" s="182" t="s">
        <v>4720</v>
      </c>
      <c r="H3924" s="170">
        <v>1</v>
      </c>
      <c r="I3924" s="170">
        <v>0</v>
      </c>
      <c r="J3924" s="170">
        <v>6</v>
      </c>
      <c r="K3924" s="184">
        <v>0</v>
      </c>
      <c r="M3924" s="179" t="s">
        <v>5055</v>
      </c>
      <c r="N3924">
        <v>1</v>
      </c>
      <c r="O3924">
        <v>0</v>
      </c>
      <c r="P3924">
        <v>8</v>
      </c>
      <c r="Q3924" s="144">
        <v>0</v>
      </c>
    </row>
    <row r="3925" spans="1:17">
      <c r="A3925" s="179" t="s">
        <v>2025</v>
      </c>
      <c r="B3925">
        <v>1</v>
      </c>
      <c r="C3925">
        <v>0</v>
      </c>
      <c r="D3925">
        <v>34</v>
      </c>
      <c r="E3925" s="144">
        <v>0</v>
      </c>
      <c r="G3925" s="182" t="s">
        <v>4719</v>
      </c>
      <c r="H3925" s="170">
        <v>1</v>
      </c>
      <c r="I3925" s="170">
        <v>0</v>
      </c>
      <c r="J3925" s="170">
        <v>4</v>
      </c>
      <c r="K3925" s="184">
        <v>0</v>
      </c>
      <c r="M3925" s="179" t="s">
        <v>5056</v>
      </c>
      <c r="N3925">
        <v>1</v>
      </c>
      <c r="O3925">
        <v>0</v>
      </c>
      <c r="P3925">
        <v>7</v>
      </c>
      <c r="Q3925" s="144">
        <v>0</v>
      </c>
    </row>
    <row r="3926" spans="1:17">
      <c r="A3926" s="179" t="s">
        <v>2024</v>
      </c>
      <c r="B3926">
        <v>1</v>
      </c>
      <c r="C3926">
        <v>0</v>
      </c>
      <c r="D3926">
        <v>4</v>
      </c>
      <c r="E3926" s="144">
        <v>0</v>
      </c>
      <c r="G3926" s="182" t="s">
        <v>4717</v>
      </c>
      <c r="H3926" s="170">
        <v>1</v>
      </c>
      <c r="I3926" s="170">
        <v>0</v>
      </c>
      <c r="J3926" s="170">
        <v>5</v>
      </c>
      <c r="K3926" s="184">
        <v>0</v>
      </c>
      <c r="M3926" s="179" t="s">
        <v>5057</v>
      </c>
      <c r="N3926">
        <v>1</v>
      </c>
      <c r="O3926">
        <v>0</v>
      </c>
      <c r="P3926">
        <v>13</v>
      </c>
      <c r="Q3926" s="144">
        <v>0</v>
      </c>
    </row>
    <row r="3927" spans="1:17">
      <c r="A3927" s="179" t="s">
        <v>2020</v>
      </c>
      <c r="B3927">
        <v>1</v>
      </c>
      <c r="C3927">
        <v>0</v>
      </c>
      <c r="D3927">
        <v>17</v>
      </c>
      <c r="E3927" s="144">
        <v>0</v>
      </c>
      <c r="G3927" s="182" t="s">
        <v>4688</v>
      </c>
      <c r="H3927" s="170">
        <v>1</v>
      </c>
      <c r="I3927" s="170">
        <v>0</v>
      </c>
      <c r="J3927" s="170">
        <v>44</v>
      </c>
      <c r="K3927" s="184">
        <v>0</v>
      </c>
      <c r="M3927" s="179" t="s">
        <v>5058</v>
      </c>
      <c r="N3927">
        <v>1</v>
      </c>
      <c r="O3927">
        <v>0</v>
      </c>
      <c r="P3927">
        <v>14</v>
      </c>
      <c r="Q3927" s="144">
        <v>0</v>
      </c>
    </row>
    <row r="3928" spans="1:17">
      <c r="A3928" s="179" t="s">
        <v>1958</v>
      </c>
      <c r="B3928">
        <v>1</v>
      </c>
      <c r="C3928">
        <v>0</v>
      </c>
      <c r="D3928">
        <v>9</v>
      </c>
      <c r="E3928" s="144">
        <v>0</v>
      </c>
      <c r="G3928" s="182" t="s">
        <v>4689</v>
      </c>
      <c r="H3928" s="170">
        <v>1</v>
      </c>
      <c r="I3928" s="170">
        <v>0</v>
      </c>
      <c r="J3928" s="170">
        <v>24</v>
      </c>
      <c r="K3928" s="184">
        <v>0</v>
      </c>
      <c r="M3928" s="179" t="s">
        <v>4978</v>
      </c>
      <c r="N3928">
        <v>1</v>
      </c>
      <c r="O3928">
        <v>0</v>
      </c>
      <c r="P3928">
        <v>23</v>
      </c>
      <c r="Q3928" s="144">
        <v>0</v>
      </c>
    </row>
    <row r="3929" spans="1:17">
      <c r="A3929" s="179" t="s">
        <v>1956</v>
      </c>
      <c r="B3929">
        <v>1</v>
      </c>
      <c r="C3929">
        <v>0</v>
      </c>
      <c r="D3929">
        <v>7</v>
      </c>
      <c r="E3929" s="144">
        <v>0</v>
      </c>
      <c r="G3929" s="182" t="s">
        <v>4690</v>
      </c>
      <c r="H3929" s="170">
        <v>1</v>
      </c>
      <c r="I3929" s="170">
        <v>0</v>
      </c>
      <c r="J3929" s="170">
        <v>8</v>
      </c>
      <c r="K3929" s="184">
        <v>0</v>
      </c>
      <c r="M3929" s="179" t="s">
        <v>4962</v>
      </c>
      <c r="N3929">
        <v>1</v>
      </c>
      <c r="O3929">
        <v>0</v>
      </c>
      <c r="P3929">
        <v>37</v>
      </c>
      <c r="Q3929" s="144">
        <v>0</v>
      </c>
    </row>
    <row r="3930" spans="1:17">
      <c r="A3930" s="179" t="s">
        <v>1945</v>
      </c>
      <c r="B3930">
        <v>1</v>
      </c>
      <c r="C3930">
        <v>0</v>
      </c>
      <c r="D3930">
        <v>239</v>
      </c>
      <c r="E3930" s="144">
        <v>0</v>
      </c>
      <c r="G3930" s="182" t="s">
        <v>4691</v>
      </c>
      <c r="H3930" s="170">
        <v>1</v>
      </c>
      <c r="I3930" s="170">
        <v>0</v>
      </c>
      <c r="J3930" s="170">
        <v>10</v>
      </c>
      <c r="K3930" s="184">
        <v>0</v>
      </c>
      <c r="M3930" s="179" t="s">
        <v>4961</v>
      </c>
      <c r="N3930">
        <v>1</v>
      </c>
      <c r="O3930">
        <v>0</v>
      </c>
      <c r="P3930">
        <v>26</v>
      </c>
      <c r="Q3930" s="144">
        <v>0</v>
      </c>
    </row>
    <row r="3931" spans="1:17">
      <c r="A3931" s="179" t="s">
        <v>1944</v>
      </c>
      <c r="B3931">
        <v>1</v>
      </c>
      <c r="C3931">
        <v>0</v>
      </c>
      <c r="D3931">
        <v>7</v>
      </c>
      <c r="E3931" s="144">
        <v>0</v>
      </c>
      <c r="G3931" s="182" t="s">
        <v>4693</v>
      </c>
      <c r="H3931" s="170">
        <v>1</v>
      </c>
      <c r="I3931" s="170">
        <v>0</v>
      </c>
      <c r="J3931" s="170">
        <v>10</v>
      </c>
      <c r="K3931" s="184">
        <v>0</v>
      </c>
      <c r="M3931" s="179" t="s">
        <v>4960</v>
      </c>
      <c r="N3931">
        <v>1</v>
      </c>
      <c r="O3931">
        <v>0</v>
      </c>
      <c r="P3931">
        <v>44</v>
      </c>
      <c r="Q3931" s="144">
        <v>0</v>
      </c>
    </row>
    <row r="3932" spans="1:17">
      <c r="A3932" s="179" t="s">
        <v>5036</v>
      </c>
      <c r="B3932">
        <v>1</v>
      </c>
      <c r="C3932">
        <v>0</v>
      </c>
      <c r="D3932">
        <v>6</v>
      </c>
      <c r="E3932" s="144">
        <v>0</v>
      </c>
      <c r="G3932" s="182" t="s">
        <v>4694</v>
      </c>
      <c r="H3932" s="170">
        <v>1</v>
      </c>
      <c r="I3932" s="170">
        <v>0</v>
      </c>
      <c r="J3932" s="170">
        <v>23</v>
      </c>
      <c r="K3932" s="184">
        <v>0</v>
      </c>
      <c r="M3932" s="179" t="s">
        <v>4995</v>
      </c>
      <c r="N3932">
        <v>1</v>
      </c>
      <c r="O3932">
        <v>0</v>
      </c>
      <c r="P3932">
        <v>19</v>
      </c>
      <c r="Q3932" s="144">
        <v>0</v>
      </c>
    </row>
    <row r="3933" spans="1:17">
      <c r="A3933" s="179" t="s">
        <v>5069</v>
      </c>
      <c r="B3933">
        <v>1</v>
      </c>
      <c r="C3933">
        <v>0</v>
      </c>
      <c r="D3933">
        <v>96</v>
      </c>
      <c r="E3933" s="144">
        <v>0</v>
      </c>
      <c r="G3933" s="182" t="s">
        <v>4695</v>
      </c>
      <c r="H3933" s="170">
        <v>1</v>
      </c>
      <c r="I3933" s="170">
        <v>0</v>
      </c>
      <c r="J3933" s="170">
        <v>5</v>
      </c>
      <c r="K3933" s="184">
        <v>0</v>
      </c>
      <c r="M3933" s="179" t="s">
        <v>4996</v>
      </c>
      <c r="N3933">
        <v>1</v>
      </c>
      <c r="O3933">
        <v>0</v>
      </c>
      <c r="P3933">
        <v>9</v>
      </c>
      <c r="Q3933" s="144">
        <v>0</v>
      </c>
    </row>
    <row r="3934" spans="1:17">
      <c r="A3934" s="179" t="s">
        <v>5035</v>
      </c>
      <c r="B3934">
        <v>1</v>
      </c>
      <c r="C3934">
        <v>0</v>
      </c>
      <c r="D3934">
        <v>277</v>
      </c>
      <c r="E3934" s="144">
        <v>0</v>
      </c>
      <c r="G3934" s="182" t="s">
        <v>4696</v>
      </c>
      <c r="H3934" s="170">
        <v>1</v>
      </c>
      <c r="I3934" s="170">
        <v>0</v>
      </c>
      <c r="J3934" s="170">
        <v>71</v>
      </c>
      <c r="K3934" s="184">
        <v>0</v>
      </c>
      <c r="M3934" s="179" t="s">
        <v>4997</v>
      </c>
      <c r="N3934">
        <v>1</v>
      </c>
      <c r="O3934">
        <v>0</v>
      </c>
      <c r="P3934">
        <v>8</v>
      </c>
      <c r="Q3934" s="144">
        <v>0</v>
      </c>
    </row>
    <row r="3935" spans="1:17">
      <c r="A3935" s="179" t="s">
        <v>5033</v>
      </c>
      <c r="B3935">
        <v>1</v>
      </c>
      <c r="C3935">
        <v>0</v>
      </c>
      <c r="D3935">
        <v>83</v>
      </c>
      <c r="E3935" s="144">
        <v>0</v>
      </c>
      <c r="G3935" s="182" t="s">
        <v>4697</v>
      </c>
      <c r="H3935" s="170">
        <v>1</v>
      </c>
      <c r="I3935" s="170">
        <v>0</v>
      </c>
      <c r="J3935" s="170">
        <v>5</v>
      </c>
      <c r="K3935" s="184">
        <v>0</v>
      </c>
      <c r="M3935" s="179" t="s">
        <v>4998</v>
      </c>
      <c r="N3935">
        <v>1</v>
      </c>
      <c r="O3935">
        <v>0</v>
      </c>
      <c r="P3935">
        <v>9</v>
      </c>
      <c r="Q3935" s="144">
        <v>0</v>
      </c>
    </row>
    <row r="3936" spans="1:17">
      <c r="A3936" s="179" t="s">
        <v>5071</v>
      </c>
      <c r="B3936">
        <v>1</v>
      </c>
      <c r="C3936">
        <v>0</v>
      </c>
      <c r="D3936">
        <v>20</v>
      </c>
      <c r="E3936" s="144">
        <v>0</v>
      </c>
      <c r="G3936" s="182" t="s">
        <v>4698</v>
      </c>
      <c r="H3936" s="170">
        <v>1</v>
      </c>
      <c r="I3936" s="170">
        <v>0</v>
      </c>
      <c r="J3936" s="170">
        <v>5</v>
      </c>
      <c r="K3936" s="184">
        <v>0</v>
      </c>
      <c r="M3936" s="179" t="s">
        <v>4999</v>
      </c>
      <c r="N3936">
        <v>1</v>
      </c>
      <c r="O3936">
        <v>0</v>
      </c>
      <c r="P3936">
        <v>18</v>
      </c>
      <c r="Q3936" s="144">
        <v>0</v>
      </c>
    </row>
    <row r="3937" spans="1:17">
      <c r="A3937" s="179" t="s">
        <v>5072</v>
      </c>
      <c r="B3937">
        <v>1</v>
      </c>
      <c r="C3937">
        <v>0</v>
      </c>
      <c r="D3937">
        <v>10</v>
      </c>
      <c r="E3937" s="144">
        <v>0</v>
      </c>
      <c r="G3937" s="182" t="s">
        <v>4699</v>
      </c>
      <c r="H3937" s="170">
        <v>1</v>
      </c>
      <c r="I3937" s="170">
        <v>0</v>
      </c>
      <c r="J3937" s="170">
        <v>19</v>
      </c>
      <c r="K3937" s="184">
        <v>0</v>
      </c>
      <c r="M3937" s="179" t="s">
        <v>5000</v>
      </c>
      <c r="N3937">
        <v>1</v>
      </c>
      <c r="O3937">
        <v>0</v>
      </c>
      <c r="P3937">
        <v>7</v>
      </c>
      <c r="Q3937" s="144">
        <v>0</v>
      </c>
    </row>
    <row r="3938" spans="1:17">
      <c r="A3938" s="179" t="s">
        <v>5073</v>
      </c>
      <c r="B3938">
        <v>1</v>
      </c>
      <c r="C3938">
        <v>0</v>
      </c>
      <c r="D3938">
        <v>42</v>
      </c>
      <c r="E3938" s="144">
        <v>0</v>
      </c>
      <c r="G3938" s="182" t="s">
        <v>4735</v>
      </c>
      <c r="H3938" s="170">
        <v>1</v>
      </c>
      <c r="I3938" s="170">
        <v>0</v>
      </c>
      <c r="J3938" s="170">
        <v>15</v>
      </c>
      <c r="K3938" s="184">
        <v>0</v>
      </c>
      <c r="M3938" s="179" t="s">
        <v>5001</v>
      </c>
      <c r="N3938">
        <v>1</v>
      </c>
      <c r="O3938">
        <v>0</v>
      </c>
      <c r="P3938">
        <v>85</v>
      </c>
      <c r="Q3938" s="144">
        <v>0</v>
      </c>
    </row>
    <row r="3939" spans="1:17">
      <c r="A3939" s="179" t="s">
        <v>5074</v>
      </c>
      <c r="B3939">
        <v>1</v>
      </c>
      <c r="C3939">
        <v>0</v>
      </c>
      <c r="D3939">
        <v>382</v>
      </c>
      <c r="E3939" s="144">
        <v>0</v>
      </c>
      <c r="G3939" s="182" t="s">
        <v>4734</v>
      </c>
      <c r="H3939" s="170">
        <v>1</v>
      </c>
      <c r="I3939" s="170">
        <v>0</v>
      </c>
      <c r="J3939" s="170">
        <v>9</v>
      </c>
      <c r="K3939" s="184">
        <v>0</v>
      </c>
      <c r="M3939" s="179" t="s">
        <v>5002</v>
      </c>
      <c r="N3939">
        <v>1</v>
      </c>
      <c r="O3939">
        <v>0</v>
      </c>
      <c r="P3939">
        <v>33</v>
      </c>
      <c r="Q3939" s="144">
        <v>0</v>
      </c>
    </row>
    <row r="3940" spans="1:17">
      <c r="A3940" s="179" t="s">
        <v>5075</v>
      </c>
      <c r="B3940">
        <v>1</v>
      </c>
      <c r="C3940">
        <v>0</v>
      </c>
      <c r="D3940">
        <v>6</v>
      </c>
      <c r="E3940" s="144">
        <v>0</v>
      </c>
      <c r="G3940" s="182" t="s">
        <v>4733</v>
      </c>
      <c r="H3940" s="170">
        <v>1</v>
      </c>
      <c r="I3940" s="170">
        <v>0</v>
      </c>
      <c r="J3940" s="170">
        <v>7</v>
      </c>
      <c r="K3940" s="184">
        <v>0</v>
      </c>
      <c r="M3940" s="179" t="s">
        <v>5003</v>
      </c>
      <c r="N3940">
        <v>1</v>
      </c>
      <c r="O3940">
        <v>0</v>
      </c>
      <c r="P3940">
        <v>131</v>
      </c>
      <c r="Q3940" s="144">
        <v>0</v>
      </c>
    </row>
    <row r="3941" spans="1:17">
      <c r="A3941" s="179" t="s">
        <v>5076</v>
      </c>
      <c r="B3941">
        <v>1</v>
      </c>
      <c r="C3941">
        <v>0</v>
      </c>
      <c r="D3941">
        <v>34</v>
      </c>
      <c r="E3941" s="144">
        <v>0</v>
      </c>
      <c r="G3941" s="182" t="s">
        <v>4732</v>
      </c>
      <c r="H3941" s="170">
        <v>1</v>
      </c>
      <c r="I3941" s="170">
        <v>0</v>
      </c>
      <c r="J3941" s="170">
        <v>112</v>
      </c>
      <c r="K3941" s="184">
        <v>0</v>
      </c>
      <c r="M3941" s="179" t="s">
        <v>5004</v>
      </c>
      <c r="N3941">
        <v>1</v>
      </c>
      <c r="O3941">
        <v>0</v>
      </c>
      <c r="P3941">
        <v>4</v>
      </c>
      <c r="Q3941" s="144">
        <v>0</v>
      </c>
    </row>
    <row r="3942" spans="1:17">
      <c r="A3942" s="179" t="s">
        <v>5077</v>
      </c>
      <c r="B3942">
        <v>1</v>
      </c>
      <c r="C3942">
        <v>0</v>
      </c>
      <c r="D3942">
        <v>9</v>
      </c>
      <c r="E3942" s="144">
        <v>0</v>
      </c>
      <c r="G3942" s="182" t="s">
        <v>4898</v>
      </c>
      <c r="H3942" s="170">
        <v>1</v>
      </c>
      <c r="I3942" s="170">
        <v>0</v>
      </c>
      <c r="J3942" s="170">
        <v>6</v>
      </c>
      <c r="K3942" s="184">
        <v>0</v>
      </c>
      <c r="M3942" s="179" t="s">
        <v>5005</v>
      </c>
      <c r="N3942">
        <v>1</v>
      </c>
      <c r="O3942">
        <v>0</v>
      </c>
      <c r="P3942">
        <v>15</v>
      </c>
      <c r="Q3942" s="144">
        <v>0</v>
      </c>
    </row>
    <row r="3943" spans="1:17">
      <c r="A3943" s="179" t="s">
        <v>5078</v>
      </c>
      <c r="B3943">
        <v>1</v>
      </c>
      <c r="C3943">
        <v>0</v>
      </c>
      <c r="D3943">
        <v>285</v>
      </c>
      <c r="E3943" s="144">
        <v>0</v>
      </c>
      <c r="G3943" s="182" t="s">
        <v>4899</v>
      </c>
      <c r="H3943" s="170">
        <v>1</v>
      </c>
      <c r="I3943" s="170">
        <v>0</v>
      </c>
      <c r="J3943" s="170">
        <v>6</v>
      </c>
      <c r="K3943" s="184">
        <v>0</v>
      </c>
      <c r="M3943" s="179" t="s">
        <v>5006</v>
      </c>
      <c r="N3943">
        <v>1</v>
      </c>
      <c r="O3943">
        <v>0</v>
      </c>
      <c r="P3943">
        <v>10</v>
      </c>
      <c r="Q3943" s="144">
        <v>0</v>
      </c>
    </row>
    <row r="3944" spans="1:17">
      <c r="A3944" s="179" t="s">
        <v>5079</v>
      </c>
      <c r="B3944">
        <v>1</v>
      </c>
      <c r="C3944">
        <v>0</v>
      </c>
      <c r="D3944">
        <v>7</v>
      </c>
      <c r="E3944" s="144">
        <v>0</v>
      </c>
      <c r="G3944" s="182" t="s">
        <v>4900</v>
      </c>
      <c r="H3944" s="170">
        <v>1</v>
      </c>
      <c r="I3944" s="170">
        <v>0</v>
      </c>
      <c r="J3944" s="170">
        <v>10</v>
      </c>
      <c r="K3944" s="184">
        <v>0</v>
      </c>
      <c r="M3944" s="179" t="s">
        <v>5007</v>
      </c>
      <c r="N3944">
        <v>1</v>
      </c>
      <c r="O3944">
        <v>0</v>
      </c>
      <c r="P3944">
        <v>24</v>
      </c>
      <c r="Q3944" s="144">
        <v>0</v>
      </c>
    </row>
    <row r="3945" spans="1:17">
      <c r="A3945" s="179" t="s">
        <v>5080</v>
      </c>
      <c r="B3945">
        <v>1</v>
      </c>
      <c r="C3945">
        <v>0</v>
      </c>
      <c r="D3945">
        <v>40</v>
      </c>
      <c r="E3945" s="144">
        <v>0</v>
      </c>
      <c r="G3945" s="182" t="s">
        <v>4902</v>
      </c>
      <c r="H3945" s="170">
        <v>1</v>
      </c>
      <c r="I3945" s="170">
        <v>0</v>
      </c>
      <c r="J3945" s="170">
        <v>5</v>
      </c>
      <c r="K3945" s="184">
        <v>0</v>
      </c>
      <c r="M3945" s="179" t="s">
        <v>5008</v>
      </c>
      <c r="N3945">
        <v>1</v>
      </c>
      <c r="O3945">
        <v>0</v>
      </c>
      <c r="P3945">
        <v>6</v>
      </c>
      <c r="Q3945" s="144">
        <v>0</v>
      </c>
    </row>
    <row r="3946" spans="1:17">
      <c r="A3946" s="179" t="s">
        <v>5081</v>
      </c>
      <c r="B3946">
        <v>1</v>
      </c>
      <c r="C3946">
        <v>0</v>
      </c>
      <c r="D3946">
        <v>23</v>
      </c>
      <c r="E3946" s="144">
        <v>0</v>
      </c>
      <c r="G3946" s="182" t="s">
        <v>4903</v>
      </c>
      <c r="H3946" s="170">
        <v>1</v>
      </c>
      <c r="I3946" s="170">
        <v>0</v>
      </c>
      <c r="J3946" s="170">
        <v>56</v>
      </c>
      <c r="K3946" s="184">
        <v>0</v>
      </c>
      <c r="M3946" s="179" t="s">
        <v>5009</v>
      </c>
      <c r="N3946">
        <v>1</v>
      </c>
      <c r="O3946">
        <v>0</v>
      </c>
      <c r="P3946">
        <v>5</v>
      </c>
      <c r="Q3946" s="144">
        <v>0</v>
      </c>
    </row>
    <row r="3947" spans="1:17">
      <c r="A3947" s="179" t="s">
        <v>5082</v>
      </c>
      <c r="B3947">
        <v>1</v>
      </c>
      <c r="C3947">
        <v>0</v>
      </c>
      <c r="D3947">
        <v>4</v>
      </c>
      <c r="E3947" s="144">
        <v>0</v>
      </c>
      <c r="G3947" s="182" t="s">
        <v>4904</v>
      </c>
      <c r="H3947" s="170">
        <v>1</v>
      </c>
      <c r="I3947" s="170">
        <v>0</v>
      </c>
      <c r="J3947" s="170">
        <v>76</v>
      </c>
      <c r="K3947" s="184">
        <v>0</v>
      </c>
      <c r="M3947" s="179" t="s">
        <v>5010</v>
      </c>
      <c r="N3947">
        <v>1</v>
      </c>
      <c r="O3947">
        <v>0</v>
      </c>
      <c r="P3947">
        <v>8</v>
      </c>
      <c r="Q3947" s="144">
        <v>0</v>
      </c>
    </row>
    <row r="3948" spans="1:17">
      <c r="A3948" s="179" t="s">
        <v>5052</v>
      </c>
      <c r="B3948">
        <v>1</v>
      </c>
      <c r="C3948">
        <v>0</v>
      </c>
      <c r="D3948">
        <v>5</v>
      </c>
      <c r="E3948" s="144">
        <v>0</v>
      </c>
      <c r="G3948" s="182" t="s">
        <v>4905</v>
      </c>
      <c r="H3948" s="170">
        <v>1</v>
      </c>
      <c r="I3948" s="170">
        <v>0</v>
      </c>
      <c r="J3948" s="170">
        <v>181</v>
      </c>
      <c r="K3948" s="184">
        <v>0</v>
      </c>
      <c r="M3948" s="179" t="s">
        <v>5012</v>
      </c>
      <c r="N3948">
        <v>1</v>
      </c>
      <c r="O3948">
        <v>0</v>
      </c>
      <c r="P3948">
        <v>11</v>
      </c>
      <c r="Q3948" s="144">
        <v>0</v>
      </c>
    </row>
    <row r="3949" spans="1:17">
      <c r="A3949" s="179" t="s">
        <v>5051</v>
      </c>
      <c r="B3949">
        <v>1</v>
      </c>
      <c r="C3949">
        <v>0</v>
      </c>
      <c r="D3949">
        <v>16</v>
      </c>
      <c r="E3949" s="144">
        <v>0</v>
      </c>
      <c r="G3949" s="182" t="s">
        <v>4906</v>
      </c>
      <c r="H3949" s="170">
        <v>1</v>
      </c>
      <c r="I3949" s="170">
        <v>0</v>
      </c>
      <c r="J3949" s="170">
        <v>4</v>
      </c>
      <c r="K3949" s="184">
        <v>0</v>
      </c>
      <c r="M3949" s="179" t="s">
        <v>5014</v>
      </c>
      <c r="N3949">
        <v>1</v>
      </c>
      <c r="O3949">
        <v>0</v>
      </c>
      <c r="P3949">
        <v>8</v>
      </c>
      <c r="Q3949" s="144">
        <v>0</v>
      </c>
    </row>
    <row r="3950" spans="1:17">
      <c r="A3950" s="179" t="s">
        <v>5050</v>
      </c>
      <c r="B3950">
        <v>1</v>
      </c>
      <c r="C3950">
        <v>0</v>
      </c>
      <c r="D3950">
        <v>46</v>
      </c>
      <c r="E3950" s="144">
        <v>0</v>
      </c>
      <c r="G3950" s="182" t="s">
        <v>4907</v>
      </c>
      <c r="H3950" s="170">
        <v>1</v>
      </c>
      <c r="I3950" s="170">
        <v>0</v>
      </c>
      <c r="J3950" s="170">
        <v>21</v>
      </c>
      <c r="K3950" s="184">
        <v>0</v>
      </c>
      <c r="M3950" s="179" t="s">
        <v>5015</v>
      </c>
      <c r="N3950">
        <v>1</v>
      </c>
      <c r="O3950">
        <v>0</v>
      </c>
      <c r="P3950">
        <v>8</v>
      </c>
      <c r="Q3950" s="144">
        <v>0</v>
      </c>
    </row>
    <row r="3951" spans="1:17">
      <c r="A3951" s="179" t="s">
        <v>5049</v>
      </c>
      <c r="B3951">
        <v>1</v>
      </c>
      <c r="C3951">
        <v>0</v>
      </c>
      <c r="D3951">
        <v>7</v>
      </c>
      <c r="E3951" s="144">
        <v>0</v>
      </c>
      <c r="G3951" s="182" t="s">
        <v>4908</v>
      </c>
      <c r="H3951" s="170">
        <v>1</v>
      </c>
      <c r="I3951" s="170">
        <v>0</v>
      </c>
      <c r="J3951" s="170">
        <v>31</v>
      </c>
      <c r="K3951" s="184">
        <v>0</v>
      </c>
      <c r="M3951" s="179" t="s">
        <v>4986</v>
      </c>
      <c r="N3951">
        <v>1</v>
      </c>
      <c r="O3951">
        <v>0</v>
      </c>
      <c r="P3951">
        <v>16</v>
      </c>
      <c r="Q3951" s="144">
        <v>0</v>
      </c>
    </row>
    <row r="3952" spans="1:17">
      <c r="A3952" s="179" t="s">
        <v>5020</v>
      </c>
      <c r="B3952">
        <v>1</v>
      </c>
      <c r="C3952">
        <v>0</v>
      </c>
      <c r="D3952">
        <v>4</v>
      </c>
      <c r="E3952" s="144">
        <v>0</v>
      </c>
      <c r="G3952" s="182" t="s">
        <v>4909</v>
      </c>
      <c r="H3952" s="170">
        <v>1</v>
      </c>
      <c r="I3952" s="170">
        <v>0</v>
      </c>
      <c r="J3952" s="170">
        <v>58</v>
      </c>
      <c r="K3952" s="184">
        <v>0</v>
      </c>
      <c r="M3952" s="179" t="s">
        <v>5016</v>
      </c>
      <c r="N3952">
        <v>1</v>
      </c>
      <c r="O3952">
        <v>0</v>
      </c>
      <c r="P3952">
        <v>12</v>
      </c>
      <c r="Q3952" s="144">
        <v>0</v>
      </c>
    </row>
    <row r="3953" spans="1:17">
      <c r="A3953" s="179" t="s">
        <v>5021</v>
      </c>
      <c r="B3953">
        <v>1</v>
      </c>
      <c r="C3953">
        <v>0</v>
      </c>
      <c r="D3953">
        <v>6</v>
      </c>
      <c r="E3953" s="144">
        <v>0</v>
      </c>
      <c r="G3953" s="182" t="s">
        <v>4910</v>
      </c>
      <c r="H3953" s="170">
        <v>1</v>
      </c>
      <c r="I3953" s="170">
        <v>0</v>
      </c>
      <c r="J3953" s="170">
        <v>102</v>
      </c>
      <c r="K3953" s="184">
        <v>0</v>
      </c>
      <c r="M3953" s="179" t="s">
        <v>4985</v>
      </c>
      <c r="N3953">
        <v>1</v>
      </c>
      <c r="O3953">
        <v>0</v>
      </c>
      <c r="P3953">
        <v>6</v>
      </c>
      <c r="Q3953" s="144">
        <v>0</v>
      </c>
    </row>
    <row r="3954" spans="1:17">
      <c r="A3954" s="179" t="s">
        <v>5022</v>
      </c>
      <c r="B3954">
        <v>1</v>
      </c>
      <c r="C3954">
        <v>0</v>
      </c>
      <c r="D3954">
        <v>69</v>
      </c>
      <c r="E3954" s="144">
        <v>0</v>
      </c>
      <c r="G3954" s="182" t="s">
        <v>4911</v>
      </c>
      <c r="H3954" s="170">
        <v>1</v>
      </c>
      <c r="I3954" s="170">
        <v>0</v>
      </c>
      <c r="J3954" s="170">
        <v>6</v>
      </c>
      <c r="K3954" s="184">
        <v>0</v>
      </c>
      <c r="M3954" s="179" t="s">
        <v>4983</v>
      </c>
      <c r="N3954">
        <v>1</v>
      </c>
      <c r="O3954">
        <v>0</v>
      </c>
      <c r="P3954">
        <v>5</v>
      </c>
      <c r="Q3954" s="144">
        <v>0</v>
      </c>
    </row>
    <row r="3955" spans="1:17">
      <c r="A3955" s="179" t="s">
        <v>5023</v>
      </c>
      <c r="B3955">
        <v>1</v>
      </c>
      <c r="C3955">
        <v>0</v>
      </c>
      <c r="D3955">
        <v>7</v>
      </c>
      <c r="E3955" s="144">
        <v>0</v>
      </c>
      <c r="G3955" s="182" t="s">
        <v>4897</v>
      </c>
      <c r="H3955" s="170">
        <v>1</v>
      </c>
      <c r="I3955" s="170">
        <v>0</v>
      </c>
      <c r="J3955" s="170">
        <v>19</v>
      </c>
      <c r="K3955" s="184">
        <v>0</v>
      </c>
      <c r="M3955" s="179" t="s">
        <v>4954</v>
      </c>
      <c r="N3955">
        <v>1</v>
      </c>
      <c r="O3955">
        <v>0</v>
      </c>
      <c r="P3955">
        <v>10</v>
      </c>
      <c r="Q3955" s="144">
        <v>0</v>
      </c>
    </row>
    <row r="3956" spans="1:17">
      <c r="A3956" s="179" t="s">
        <v>5024</v>
      </c>
      <c r="B3956">
        <v>1</v>
      </c>
      <c r="C3956">
        <v>0</v>
      </c>
      <c r="D3956">
        <v>5</v>
      </c>
      <c r="E3956" s="144">
        <v>0</v>
      </c>
      <c r="G3956" s="182" t="s">
        <v>4912</v>
      </c>
      <c r="H3956" s="170">
        <v>1</v>
      </c>
      <c r="I3956" s="170">
        <v>0</v>
      </c>
      <c r="J3956" s="170">
        <v>9</v>
      </c>
      <c r="K3956" s="184">
        <v>0</v>
      </c>
      <c r="M3956" s="179" t="s">
        <v>4955</v>
      </c>
      <c r="N3956">
        <v>1</v>
      </c>
      <c r="O3956">
        <v>0</v>
      </c>
      <c r="P3956">
        <v>13</v>
      </c>
      <c r="Q3956" s="144">
        <v>0</v>
      </c>
    </row>
    <row r="3957" spans="1:17">
      <c r="A3957" s="179" t="s">
        <v>5025</v>
      </c>
      <c r="B3957">
        <v>1</v>
      </c>
      <c r="C3957">
        <v>0</v>
      </c>
      <c r="D3957">
        <v>20</v>
      </c>
      <c r="E3957" s="144">
        <v>0</v>
      </c>
      <c r="G3957" s="182" t="s">
        <v>4914</v>
      </c>
      <c r="H3957" s="170">
        <v>1</v>
      </c>
      <c r="I3957" s="170">
        <v>0</v>
      </c>
      <c r="J3957" s="170">
        <v>5</v>
      </c>
      <c r="K3957" s="184">
        <v>0</v>
      </c>
      <c r="M3957" s="179" t="s">
        <v>4956</v>
      </c>
      <c r="N3957">
        <v>1</v>
      </c>
      <c r="O3957">
        <v>0</v>
      </c>
      <c r="P3957">
        <v>13</v>
      </c>
      <c r="Q3957" s="144">
        <v>0</v>
      </c>
    </row>
    <row r="3958" spans="1:17">
      <c r="A3958" s="179" t="s">
        <v>5026</v>
      </c>
      <c r="B3958">
        <v>1</v>
      </c>
      <c r="C3958">
        <v>0</v>
      </c>
      <c r="D3958">
        <v>64</v>
      </c>
      <c r="E3958" s="144">
        <v>0</v>
      </c>
      <c r="G3958" s="182" t="s">
        <v>4915</v>
      </c>
      <c r="H3958" s="170">
        <v>1</v>
      </c>
      <c r="I3958" s="170">
        <v>0</v>
      </c>
      <c r="J3958" s="170">
        <v>49</v>
      </c>
      <c r="K3958" s="184">
        <v>0</v>
      </c>
      <c r="M3958" s="179" t="s">
        <v>4957</v>
      </c>
      <c r="N3958">
        <v>1</v>
      </c>
      <c r="O3958">
        <v>0</v>
      </c>
      <c r="P3958">
        <v>27</v>
      </c>
      <c r="Q3958" s="144">
        <v>0</v>
      </c>
    </row>
    <row r="3959" spans="1:17">
      <c r="A3959" s="179" t="s">
        <v>5027</v>
      </c>
      <c r="B3959">
        <v>1</v>
      </c>
      <c r="C3959">
        <v>0</v>
      </c>
      <c r="D3959">
        <v>24</v>
      </c>
      <c r="E3959" s="144">
        <v>0</v>
      </c>
      <c r="G3959" s="182" t="s">
        <v>4934</v>
      </c>
      <c r="H3959" s="170">
        <v>1</v>
      </c>
      <c r="I3959" s="170">
        <v>0</v>
      </c>
      <c r="J3959" s="170">
        <v>8</v>
      </c>
      <c r="K3959" s="184">
        <v>0</v>
      </c>
      <c r="M3959" s="179" t="s">
        <v>4958</v>
      </c>
      <c r="N3959">
        <v>1</v>
      </c>
      <c r="O3959">
        <v>0</v>
      </c>
      <c r="P3959">
        <v>5</v>
      </c>
      <c r="Q3959" s="144">
        <v>0</v>
      </c>
    </row>
    <row r="3960" spans="1:17">
      <c r="A3960" s="179" t="s">
        <v>5028</v>
      </c>
      <c r="B3960">
        <v>1</v>
      </c>
      <c r="C3960">
        <v>0</v>
      </c>
      <c r="D3960">
        <v>10</v>
      </c>
      <c r="E3960" s="144">
        <v>0</v>
      </c>
      <c r="G3960" s="182" t="s">
        <v>4819</v>
      </c>
      <c r="H3960" s="170">
        <v>1</v>
      </c>
      <c r="I3960" s="170">
        <v>0</v>
      </c>
      <c r="J3960" s="170">
        <v>3</v>
      </c>
      <c r="K3960" s="184">
        <v>0</v>
      </c>
      <c r="M3960" s="179" t="s">
        <v>4959</v>
      </c>
      <c r="N3960">
        <v>1</v>
      </c>
      <c r="O3960">
        <v>0</v>
      </c>
      <c r="P3960">
        <v>13</v>
      </c>
      <c r="Q3960" s="144">
        <v>0</v>
      </c>
    </row>
    <row r="3961" spans="1:17">
      <c r="A3961" s="179" t="s">
        <v>5029</v>
      </c>
      <c r="B3961">
        <v>1</v>
      </c>
      <c r="C3961">
        <v>0</v>
      </c>
      <c r="D3961">
        <v>32</v>
      </c>
      <c r="E3961" s="144">
        <v>0</v>
      </c>
      <c r="G3961" s="182" t="s">
        <v>4721</v>
      </c>
      <c r="H3961" s="170">
        <v>1</v>
      </c>
      <c r="I3961" s="170">
        <v>0</v>
      </c>
      <c r="J3961" s="170">
        <v>42</v>
      </c>
      <c r="K3961" s="184">
        <v>0</v>
      </c>
      <c r="M3961" s="179" t="s">
        <v>5059</v>
      </c>
      <c r="N3961">
        <v>1</v>
      </c>
      <c r="O3961">
        <v>0</v>
      </c>
      <c r="P3961">
        <v>33</v>
      </c>
      <c r="Q3961" s="144">
        <v>0</v>
      </c>
    </row>
    <row r="3962" spans="1:17">
      <c r="A3962" s="179" t="s">
        <v>5030</v>
      </c>
      <c r="B3962">
        <v>1</v>
      </c>
      <c r="C3962">
        <v>0</v>
      </c>
      <c r="D3962">
        <v>151</v>
      </c>
      <c r="E3962" s="144">
        <v>0</v>
      </c>
      <c r="G3962" s="182" t="s">
        <v>4722</v>
      </c>
      <c r="H3962" s="170">
        <v>1</v>
      </c>
      <c r="I3962" s="170">
        <v>0</v>
      </c>
      <c r="J3962" s="170">
        <v>40</v>
      </c>
      <c r="K3962" s="184">
        <v>0</v>
      </c>
      <c r="M3962" s="179" t="s">
        <v>4994</v>
      </c>
      <c r="N3962">
        <v>1</v>
      </c>
      <c r="O3962">
        <v>0</v>
      </c>
      <c r="P3962">
        <v>3</v>
      </c>
      <c r="Q3962" s="144">
        <v>0</v>
      </c>
    </row>
    <row r="3963" spans="1:17">
      <c r="A3963" s="179" t="s">
        <v>5031</v>
      </c>
      <c r="B3963">
        <v>1</v>
      </c>
      <c r="C3963">
        <v>0</v>
      </c>
      <c r="D3963">
        <v>11</v>
      </c>
      <c r="E3963" s="144">
        <v>0</v>
      </c>
      <c r="G3963" s="182" t="s">
        <v>4724</v>
      </c>
      <c r="H3963" s="170">
        <v>1</v>
      </c>
      <c r="I3963" s="170">
        <v>0</v>
      </c>
      <c r="J3963" s="170">
        <v>12</v>
      </c>
      <c r="K3963" s="184">
        <v>0</v>
      </c>
      <c r="M3963" s="179" t="s">
        <v>5060</v>
      </c>
      <c r="N3963">
        <v>1</v>
      </c>
      <c r="O3963">
        <v>0</v>
      </c>
      <c r="P3963">
        <v>68</v>
      </c>
      <c r="Q3963" s="144">
        <v>0</v>
      </c>
    </row>
    <row r="3964" spans="1:17">
      <c r="A3964" s="179" t="s">
        <v>5032</v>
      </c>
      <c r="B3964">
        <v>1</v>
      </c>
      <c r="C3964">
        <v>0</v>
      </c>
      <c r="D3964">
        <v>12</v>
      </c>
      <c r="E3964" s="144">
        <v>0</v>
      </c>
      <c r="G3964" s="182" t="s">
        <v>4725</v>
      </c>
      <c r="H3964" s="170">
        <v>1</v>
      </c>
      <c r="I3964" s="170">
        <v>0</v>
      </c>
      <c r="J3964" s="170">
        <v>142</v>
      </c>
      <c r="K3964" s="184">
        <v>0</v>
      </c>
      <c r="M3964" s="179" t="s">
        <v>5062</v>
      </c>
      <c r="N3964">
        <v>1</v>
      </c>
      <c r="O3964">
        <v>0</v>
      </c>
      <c r="P3964">
        <v>8</v>
      </c>
      <c r="Q3964" s="144">
        <v>0</v>
      </c>
    </row>
    <row r="3965" spans="1:17">
      <c r="A3965" s="179" t="s">
        <v>5034</v>
      </c>
      <c r="B3965">
        <v>1</v>
      </c>
      <c r="C3965">
        <v>0</v>
      </c>
      <c r="D3965">
        <v>5</v>
      </c>
      <c r="E3965" s="144">
        <v>0</v>
      </c>
      <c r="G3965" s="182" t="s">
        <v>4726</v>
      </c>
      <c r="H3965" s="170">
        <v>1</v>
      </c>
      <c r="I3965" s="170">
        <v>0</v>
      </c>
      <c r="J3965" s="170">
        <v>22</v>
      </c>
      <c r="K3965" s="184">
        <v>0</v>
      </c>
      <c r="M3965" s="179" t="s">
        <v>5028</v>
      </c>
      <c r="N3965">
        <v>1</v>
      </c>
      <c r="O3965">
        <v>0</v>
      </c>
      <c r="P3965">
        <v>10</v>
      </c>
      <c r="Q3965" s="144">
        <v>0</v>
      </c>
    </row>
    <row r="3966" spans="1:17">
      <c r="A3966" s="179" t="s">
        <v>5134</v>
      </c>
      <c r="B3966">
        <v>1</v>
      </c>
      <c r="C3966">
        <v>0</v>
      </c>
      <c r="D3966">
        <v>5</v>
      </c>
      <c r="E3966" s="144">
        <v>0</v>
      </c>
      <c r="G3966" s="182" t="s">
        <v>4727</v>
      </c>
      <c r="H3966" s="170">
        <v>1</v>
      </c>
      <c r="I3966" s="170">
        <v>0</v>
      </c>
      <c r="J3966" s="170">
        <v>31</v>
      </c>
      <c r="K3966" s="184">
        <v>0</v>
      </c>
      <c r="M3966" s="179" t="s">
        <v>5029</v>
      </c>
      <c r="N3966">
        <v>1</v>
      </c>
      <c r="O3966">
        <v>0</v>
      </c>
      <c r="P3966">
        <v>32</v>
      </c>
      <c r="Q3966" s="144">
        <v>0</v>
      </c>
    </row>
    <row r="3967" spans="1:17">
      <c r="A3967" s="179" t="s">
        <v>5002</v>
      </c>
      <c r="B3967">
        <v>1</v>
      </c>
      <c r="C3967">
        <v>0</v>
      </c>
      <c r="D3967">
        <v>33</v>
      </c>
      <c r="E3967" s="144">
        <v>0</v>
      </c>
      <c r="G3967" s="182" t="s">
        <v>4728</v>
      </c>
      <c r="H3967" s="170">
        <v>1</v>
      </c>
      <c r="I3967" s="170">
        <v>0</v>
      </c>
      <c r="J3967" s="170">
        <v>5</v>
      </c>
      <c r="K3967" s="184">
        <v>0</v>
      </c>
      <c r="M3967" s="179" t="s">
        <v>5030</v>
      </c>
      <c r="N3967">
        <v>1</v>
      </c>
      <c r="O3967">
        <v>0</v>
      </c>
      <c r="P3967">
        <v>151</v>
      </c>
      <c r="Q3967" s="144">
        <v>0</v>
      </c>
    </row>
    <row r="3968" spans="1:17">
      <c r="A3968" s="179" t="s">
        <v>5000</v>
      </c>
      <c r="B3968">
        <v>1</v>
      </c>
      <c r="C3968">
        <v>0</v>
      </c>
      <c r="D3968">
        <v>7</v>
      </c>
      <c r="E3968" s="144">
        <v>0</v>
      </c>
      <c r="G3968" s="182" t="s">
        <v>4730</v>
      </c>
      <c r="H3968" s="170">
        <v>1</v>
      </c>
      <c r="I3968" s="170">
        <v>0</v>
      </c>
      <c r="J3968" s="170">
        <v>5</v>
      </c>
      <c r="K3968" s="184">
        <v>0</v>
      </c>
      <c r="M3968" s="179" t="s">
        <v>5031</v>
      </c>
      <c r="N3968">
        <v>1</v>
      </c>
      <c r="O3968">
        <v>0</v>
      </c>
      <c r="P3968">
        <v>11</v>
      </c>
      <c r="Q3968" s="144">
        <v>0</v>
      </c>
    </row>
    <row r="3969" spans="1:17">
      <c r="A3969" s="179" t="s">
        <v>5103</v>
      </c>
      <c r="B3969">
        <v>1</v>
      </c>
      <c r="C3969">
        <v>0</v>
      </c>
      <c r="D3969">
        <v>6</v>
      </c>
      <c r="E3969" s="144">
        <v>0</v>
      </c>
      <c r="G3969" s="182" t="s">
        <v>4731</v>
      </c>
      <c r="H3969" s="170">
        <v>1</v>
      </c>
      <c r="I3969" s="170">
        <v>0</v>
      </c>
      <c r="J3969" s="170">
        <v>7</v>
      </c>
      <c r="K3969" s="184">
        <v>0</v>
      </c>
      <c r="M3969" s="179" t="s">
        <v>5032</v>
      </c>
      <c r="N3969">
        <v>1</v>
      </c>
      <c r="O3969">
        <v>0</v>
      </c>
      <c r="P3969">
        <v>12</v>
      </c>
      <c r="Q3969" s="144">
        <v>0</v>
      </c>
    </row>
    <row r="3970" spans="1:17">
      <c r="A3970" s="179" t="s">
        <v>5104</v>
      </c>
      <c r="B3970">
        <v>1</v>
      </c>
      <c r="C3970">
        <v>0</v>
      </c>
      <c r="D3970">
        <v>14</v>
      </c>
      <c r="E3970" s="144">
        <v>0</v>
      </c>
      <c r="G3970" s="182" t="s">
        <v>4913</v>
      </c>
      <c r="H3970" s="170">
        <v>1</v>
      </c>
      <c r="I3970" s="170">
        <v>0</v>
      </c>
      <c r="J3970" s="170">
        <v>35</v>
      </c>
      <c r="K3970" s="184">
        <v>0</v>
      </c>
      <c r="M3970" s="179" t="s">
        <v>5033</v>
      </c>
      <c r="N3970">
        <v>1</v>
      </c>
      <c r="O3970">
        <v>0</v>
      </c>
      <c r="P3970">
        <v>83</v>
      </c>
      <c r="Q3970" s="144">
        <v>0</v>
      </c>
    </row>
    <row r="3971" spans="1:17">
      <c r="A3971" s="179" t="s">
        <v>5105</v>
      </c>
      <c r="B3971">
        <v>1</v>
      </c>
      <c r="C3971">
        <v>0</v>
      </c>
      <c r="D3971">
        <v>40</v>
      </c>
      <c r="E3971" s="144">
        <v>0</v>
      </c>
      <c r="G3971" s="182" t="s">
        <v>4835</v>
      </c>
      <c r="H3971" s="170">
        <v>1</v>
      </c>
      <c r="I3971" s="170">
        <v>0</v>
      </c>
      <c r="J3971" s="170">
        <v>19</v>
      </c>
      <c r="K3971" s="184">
        <v>0</v>
      </c>
      <c r="M3971" s="179" t="s">
        <v>5034</v>
      </c>
      <c r="N3971">
        <v>1</v>
      </c>
      <c r="O3971">
        <v>0</v>
      </c>
      <c r="P3971">
        <v>5</v>
      </c>
      <c r="Q3971" s="144">
        <v>0</v>
      </c>
    </row>
    <row r="3972" spans="1:17">
      <c r="A3972" s="179" t="s">
        <v>5106</v>
      </c>
      <c r="B3972">
        <v>1</v>
      </c>
      <c r="C3972">
        <v>0</v>
      </c>
      <c r="D3972">
        <v>6</v>
      </c>
      <c r="E3972" s="144">
        <v>0</v>
      </c>
      <c r="G3972" s="182" t="s">
        <v>5103</v>
      </c>
      <c r="H3972" s="170">
        <v>1</v>
      </c>
      <c r="I3972" s="170">
        <v>0</v>
      </c>
      <c r="J3972" s="170">
        <v>6</v>
      </c>
      <c r="K3972" s="184">
        <v>0</v>
      </c>
      <c r="M3972" s="179" t="s">
        <v>5035</v>
      </c>
      <c r="N3972">
        <v>1</v>
      </c>
      <c r="O3972">
        <v>0</v>
      </c>
      <c r="P3972">
        <v>277</v>
      </c>
      <c r="Q3972" s="144">
        <v>0</v>
      </c>
    </row>
    <row r="3973" spans="1:17">
      <c r="A3973" s="179" t="s">
        <v>5107</v>
      </c>
      <c r="B3973">
        <v>1</v>
      </c>
      <c r="C3973">
        <v>0</v>
      </c>
      <c r="D3973">
        <v>12</v>
      </c>
      <c r="E3973" s="144">
        <v>0</v>
      </c>
      <c r="G3973" s="182" t="s">
        <v>5105</v>
      </c>
      <c r="H3973" s="170">
        <v>1</v>
      </c>
      <c r="I3973" s="170">
        <v>0</v>
      </c>
      <c r="J3973" s="170">
        <v>40</v>
      </c>
      <c r="K3973" s="184">
        <v>0</v>
      </c>
      <c r="M3973" s="179" t="s">
        <v>5036</v>
      </c>
      <c r="N3973">
        <v>1</v>
      </c>
      <c r="O3973">
        <v>0</v>
      </c>
      <c r="P3973">
        <v>6</v>
      </c>
      <c r="Q3973" s="144">
        <v>0</v>
      </c>
    </row>
    <row r="3974" spans="1:17">
      <c r="A3974" s="179" t="s">
        <v>5108</v>
      </c>
      <c r="B3974">
        <v>1</v>
      </c>
      <c r="C3974">
        <v>0</v>
      </c>
      <c r="D3974">
        <v>8</v>
      </c>
      <c r="E3974" s="144">
        <v>0</v>
      </c>
      <c r="G3974" s="182" t="s">
        <v>5081</v>
      </c>
      <c r="H3974" s="170">
        <v>1</v>
      </c>
      <c r="I3974" s="170">
        <v>0</v>
      </c>
      <c r="J3974" s="170">
        <v>23</v>
      </c>
      <c r="K3974" s="184">
        <v>0</v>
      </c>
      <c r="M3974" s="179" t="s">
        <v>5037</v>
      </c>
      <c r="N3974">
        <v>1</v>
      </c>
      <c r="O3974">
        <v>0</v>
      </c>
      <c r="P3974">
        <v>4</v>
      </c>
      <c r="Q3974" s="144">
        <v>0</v>
      </c>
    </row>
    <row r="3975" spans="1:17">
      <c r="A3975" s="179" t="s">
        <v>5109</v>
      </c>
      <c r="B3975">
        <v>1</v>
      </c>
      <c r="C3975">
        <v>0</v>
      </c>
      <c r="D3975">
        <v>19</v>
      </c>
      <c r="E3975" s="144">
        <v>0</v>
      </c>
      <c r="G3975" s="182" t="s">
        <v>5082</v>
      </c>
      <c r="H3975" s="170">
        <v>1</v>
      </c>
      <c r="I3975" s="170">
        <v>0</v>
      </c>
      <c r="J3975" s="170">
        <v>4</v>
      </c>
      <c r="K3975" s="184">
        <v>0</v>
      </c>
      <c r="M3975" s="179" t="s">
        <v>5038</v>
      </c>
      <c r="N3975">
        <v>1</v>
      </c>
      <c r="O3975">
        <v>0</v>
      </c>
      <c r="P3975">
        <v>25</v>
      </c>
      <c r="Q3975" s="144">
        <v>0</v>
      </c>
    </row>
    <row r="3976" spans="1:17">
      <c r="A3976" s="179" t="s">
        <v>5110</v>
      </c>
      <c r="B3976">
        <v>1</v>
      </c>
      <c r="C3976">
        <v>0</v>
      </c>
      <c r="D3976">
        <v>11</v>
      </c>
      <c r="E3976" s="144">
        <v>0</v>
      </c>
      <c r="G3976" s="182" t="s">
        <v>5052</v>
      </c>
      <c r="H3976" s="170">
        <v>1</v>
      </c>
      <c r="I3976" s="170">
        <v>0</v>
      </c>
      <c r="J3976" s="170">
        <v>5</v>
      </c>
      <c r="K3976" s="184">
        <v>0</v>
      </c>
      <c r="M3976" s="179" t="s">
        <v>5039</v>
      </c>
      <c r="N3976">
        <v>1</v>
      </c>
      <c r="O3976">
        <v>0</v>
      </c>
      <c r="P3976">
        <v>15</v>
      </c>
      <c r="Q3976" s="144">
        <v>0</v>
      </c>
    </row>
    <row r="3977" spans="1:17">
      <c r="A3977" s="179" t="s">
        <v>5111</v>
      </c>
      <c r="B3977">
        <v>1</v>
      </c>
      <c r="C3977">
        <v>0</v>
      </c>
      <c r="D3977">
        <v>5</v>
      </c>
      <c r="E3977" s="144">
        <v>0</v>
      </c>
      <c r="G3977" s="182" t="s">
        <v>5051</v>
      </c>
      <c r="H3977" s="170">
        <v>1</v>
      </c>
      <c r="I3977" s="170">
        <v>0</v>
      </c>
      <c r="J3977" s="170">
        <v>16</v>
      </c>
      <c r="K3977" s="184">
        <v>0</v>
      </c>
      <c r="M3977" s="179" t="s">
        <v>5040</v>
      </c>
      <c r="N3977">
        <v>1</v>
      </c>
      <c r="O3977">
        <v>0</v>
      </c>
      <c r="P3977">
        <v>23</v>
      </c>
      <c r="Q3977" s="144">
        <v>0</v>
      </c>
    </row>
    <row r="3978" spans="1:17">
      <c r="A3978" s="179" t="s">
        <v>5112</v>
      </c>
      <c r="B3978">
        <v>1</v>
      </c>
      <c r="C3978">
        <v>0</v>
      </c>
      <c r="D3978">
        <v>6</v>
      </c>
      <c r="E3978" s="144">
        <v>0</v>
      </c>
      <c r="G3978" s="182" t="s">
        <v>5050</v>
      </c>
      <c r="H3978" s="170">
        <v>1</v>
      </c>
      <c r="I3978" s="170">
        <v>0</v>
      </c>
      <c r="J3978" s="170">
        <v>46</v>
      </c>
      <c r="K3978" s="184">
        <v>0</v>
      </c>
      <c r="M3978" s="179" t="s">
        <v>5027</v>
      </c>
      <c r="N3978">
        <v>1</v>
      </c>
      <c r="O3978">
        <v>0</v>
      </c>
      <c r="P3978">
        <v>24</v>
      </c>
      <c r="Q3978" s="144">
        <v>0</v>
      </c>
    </row>
    <row r="3979" spans="1:17">
      <c r="A3979" s="179" t="s">
        <v>5113</v>
      </c>
      <c r="B3979">
        <v>1</v>
      </c>
      <c r="C3979">
        <v>0</v>
      </c>
      <c r="D3979">
        <v>8</v>
      </c>
      <c r="E3979" s="144">
        <v>0</v>
      </c>
      <c r="G3979" s="182" t="s">
        <v>5049</v>
      </c>
      <c r="H3979" s="170">
        <v>1</v>
      </c>
      <c r="I3979" s="170">
        <v>0</v>
      </c>
      <c r="J3979" s="170">
        <v>7</v>
      </c>
      <c r="K3979" s="184">
        <v>0</v>
      </c>
      <c r="M3979" s="179" t="s">
        <v>5041</v>
      </c>
      <c r="N3979">
        <v>1</v>
      </c>
      <c r="O3979">
        <v>0</v>
      </c>
      <c r="P3979">
        <v>153</v>
      </c>
      <c r="Q3979" s="144">
        <v>0</v>
      </c>
    </row>
    <row r="3980" spans="1:17">
      <c r="A3980" s="179" t="s">
        <v>5114</v>
      </c>
      <c r="B3980">
        <v>1</v>
      </c>
      <c r="C3980">
        <v>0</v>
      </c>
      <c r="D3980">
        <v>17</v>
      </c>
      <c r="E3980" s="144">
        <v>0</v>
      </c>
      <c r="G3980" s="182" t="s">
        <v>5020</v>
      </c>
      <c r="H3980" s="170">
        <v>1</v>
      </c>
      <c r="I3980" s="170">
        <v>0</v>
      </c>
      <c r="J3980" s="170">
        <v>4</v>
      </c>
      <c r="K3980" s="184">
        <v>0</v>
      </c>
      <c r="M3980" s="179" t="s">
        <v>5043</v>
      </c>
      <c r="N3980">
        <v>1</v>
      </c>
      <c r="O3980">
        <v>0</v>
      </c>
      <c r="P3980">
        <v>4</v>
      </c>
      <c r="Q3980" s="144">
        <v>0</v>
      </c>
    </row>
    <row r="3981" spans="1:17">
      <c r="A3981" s="179" t="s">
        <v>5115</v>
      </c>
      <c r="B3981">
        <v>1</v>
      </c>
      <c r="C3981">
        <v>0</v>
      </c>
      <c r="D3981">
        <v>16</v>
      </c>
      <c r="E3981" s="144">
        <v>0</v>
      </c>
      <c r="G3981" s="182" t="s">
        <v>5021</v>
      </c>
      <c r="H3981" s="170">
        <v>1</v>
      </c>
      <c r="I3981" s="170">
        <v>0</v>
      </c>
      <c r="J3981" s="170">
        <v>6</v>
      </c>
      <c r="K3981" s="184">
        <v>0</v>
      </c>
      <c r="M3981" s="179" t="s">
        <v>5044</v>
      </c>
      <c r="N3981">
        <v>1</v>
      </c>
      <c r="O3981">
        <v>0</v>
      </c>
      <c r="P3981">
        <v>76</v>
      </c>
      <c r="Q3981" s="144">
        <v>0</v>
      </c>
    </row>
    <row r="3982" spans="1:17">
      <c r="A3982" s="179" t="s">
        <v>5117</v>
      </c>
      <c r="B3982">
        <v>1</v>
      </c>
      <c r="C3982">
        <v>0</v>
      </c>
      <c r="D3982">
        <v>40</v>
      </c>
      <c r="E3982" s="144">
        <v>0</v>
      </c>
      <c r="G3982" s="182" t="s">
        <v>5023</v>
      </c>
      <c r="H3982" s="170">
        <v>1</v>
      </c>
      <c r="I3982" s="170">
        <v>0</v>
      </c>
      <c r="J3982" s="170">
        <v>7</v>
      </c>
      <c r="K3982" s="184">
        <v>0</v>
      </c>
      <c r="M3982" s="179" t="s">
        <v>5045</v>
      </c>
      <c r="N3982">
        <v>1</v>
      </c>
      <c r="O3982">
        <v>0</v>
      </c>
      <c r="P3982">
        <v>5</v>
      </c>
      <c r="Q3982" s="144">
        <v>0</v>
      </c>
    </row>
    <row r="3983" spans="1:17">
      <c r="A3983" s="179" t="s">
        <v>5150</v>
      </c>
      <c r="B3983">
        <v>1</v>
      </c>
      <c r="C3983">
        <v>0</v>
      </c>
      <c r="D3983">
        <v>23</v>
      </c>
      <c r="E3983" s="144">
        <v>0</v>
      </c>
      <c r="G3983" s="182" t="s">
        <v>5024</v>
      </c>
      <c r="H3983" s="170">
        <v>1</v>
      </c>
      <c r="I3983" s="170">
        <v>0</v>
      </c>
      <c r="J3983" s="170">
        <v>5</v>
      </c>
      <c r="K3983" s="184">
        <v>0</v>
      </c>
      <c r="M3983" s="179" t="s">
        <v>5046</v>
      </c>
      <c r="N3983">
        <v>1</v>
      </c>
      <c r="O3983">
        <v>0</v>
      </c>
      <c r="P3983">
        <v>6</v>
      </c>
      <c r="Q3983" s="144">
        <v>0</v>
      </c>
    </row>
    <row r="3984" spans="1:17">
      <c r="A3984" s="179" t="s">
        <v>5151</v>
      </c>
      <c r="B3984">
        <v>1</v>
      </c>
      <c r="C3984">
        <v>0</v>
      </c>
      <c r="D3984">
        <v>7</v>
      </c>
      <c r="E3984" s="144">
        <v>0</v>
      </c>
      <c r="G3984" s="182" t="s">
        <v>5025</v>
      </c>
      <c r="H3984" s="170">
        <v>1</v>
      </c>
      <c r="I3984" s="170">
        <v>0</v>
      </c>
      <c r="J3984" s="170">
        <v>20</v>
      </c>
      <c r="K3984" s="184">
        <v>0</v>
      </c>
      <c r="M3984" s="179" t="s">
        <v>5047</v>
      </c>
      <c r="N3984">
        <v>1</v>
      </c>
      <c r="O3984">
        <v>0</v>
      </c>
      <c r="P3984">
        <v>8</v>
      </c>
      <c r="Q3984" s="144">
        <v>0</v>
      </c>
    </row>
    <row r="3985" spans="1:17">
      <c r="A3985" s="179" t="s">
        <v>5152</v>
      </c>
      <c r="B3985">
        <v>1</v>
      </c>
      <c r="C3985">
        <v>0</v>
      </c>
      <c r="D3985">
        <v>482</v>
      </c>
      <c r="E3985" s="144">
        <v>0</v>
      </c>
      <c r="G3985" s="182" t="s">
        <v>5026</v>
      </c>
      <c r="H3985" s="170">
        <v>1</v>
      </c>
      <c r="I3985" s="170">
        <v>0</v>
      </c>
      <c r="J3985" s="170">
        <v>64</v>
      </c>
      <c r="K3985" s="184">
        <v>0</v>
      </c>
      <c r="M3985" s="179" t="s">
        <v>5048</v>
      </c>
      <c r="N3985">
        <v>1</v>
      </c>
      <c r="O3985">
        <v>0</v>
      </c>
      <c r="P3985">
        <v>43</v>
      </c>
      <c r="Q3985" s="144">
        <v>0</v>
      </c>
    </row>
    <row r="3986" spans="1:17">
      <c r="A3986" s="179" t="s">
        <v>5186</v>
      </c>
      <c r="B3986">
        <v>1</v>
      </c>
      <c r="C3986">
        <v>0</v>
      </c>
      <c r="D3986">
        <v>92</v>
      </c>
      <c r="E3986" s="144">
        <v>0</v>
      </c>
      <c r="G3986" s="182" t="s">
        <v>5027</v>
      </c>
      <c r="H3986" s="170">
        <v>1</v>
      </c>
      <c r="I3986" s="170">
        <v>0</v>
      </c>
      <c r="J3986" s="170">
        <v>24</v>
      </c>
      <c r="K3986" s="184">
        <v>0</v>
      </c>
      <c r="M3986" s="179" t="s">
        <v>5217</v>
      </c>
      <c r="N3986">
        <v>1</v>
      </c>
      <c r="O3986">
        <v>0</v>
      </c>
      <c r="P3986">
        <v>98</v>
      </c>
      <c r="Q3986" s="144">
        <v>0</v>
      </c>
    </row>
    <row r="3987" spans="1:17">
      <c r="A3987" s="179" t="s">
        <v>5187</v>
      </c>
      <c r="B3987">
        <v>1</v>
      </c>
      <c r="C3987">
        <v>0</v>
      </c>
      <c r="D3987">
        <v>267</v>
      </c>
      <c r="E3987" s="144">
        <v>0</v>
      </c>
      <c r="G3987" s="182" t="s">
        <v>5028</v>
      </c>
      <c r="H3987" s="170">
        <v>1</v>
      </c>
      <c r="I3987" s="170">
        <v>0</v>
      </c>
      <c r="J3987" s="170">
        <v>10</v>
      </c>
      <c r="K3987" s="184">
        <v>0</v>
      </c>
      <c r="M3987" s="179" t="s">
        <v>3622</v>
      </c>
      <c r="N3987">
        <v>1</v>
      </c>
      <c r="O3987">
        <v>0</v>
      </c>
      <c r="P3987">
        <v>9</v>
      </c>
      <c r="Q3987" s="144">
        <v>0</v>
      </c>
    </row>
    <row r="3988" spans="1:17">
      <c r="A3988" s="179" t="s">
        <v>5188</v>
      </c>
      <c r="B3988">
        <v>1</v>
      </c>
      <c r="C3988">
        <v>0</v>
      </c>
      <c r="D3988">
        <v>4</v>
      </c>
      <c r="E3988" s="144">
        <v>0</v>
      </c>
      <c r="G3988" s="182" t="s">
        <v>5030</v>
      </c>
      <c r="H3988" s="170">
        <v>1</v>
      </c>
      <c r="I3988" s="170">
        <v>0</v>
      </c>
      <c r="J3988" s="170">
        <v>151</v>
      </c>
      <c r="K3988" s="184">
        <v>0</v>
      </c>
      <c r="M3988" s="179" t="s">
        <v>3152</v>
      </c>
      <c r="N3988">
        <v>1</v>
      </c>
      <c r="O3988">
        <v>0</v>
      </c>
      <c r="P3988">
        <v>7</v>
      </c>
      <c r="Q3988" s="144">
        <v>0</v>
      </c>
    </row>
    <row r="3989" spans="1:17">
      <c r="A3989" s="179" t="s">
        <v>5189</v>
      </c>
      <c r="B3989">
        <v>1</v>
      </c>
      <c r="C3989">
        <v>0</v>
      </c>
      <c r="D3989">
        <v>6</v>
      </c>
      <c r="E3989" s="144">
        <v>0</v>
      </c>
      <c r="G3989" s="182" t="s">
        <v>5031</v>
      </c>
      <c r="H3989" s="170">
        <v>1</v>
      </c>
      <c r="I3989" s="170">
        <v>0</v>
      </c>
      <c r="J3989" s="170">
        <v>11</v>
      </c>
      <c r="K3989" s="184">
        <v>0</v>
      </c>
      <c r="M3989" s="179" t="s">
        <v>1990</v>
      </c>
      <c r="N3989">
        <v>1</v>
      </c>
      <c r="O3989">
        <v>0</v>
      </c>
      <c r="P3989">
        <v>33</v>
      </c>
      <c r="Q3989" s="144">
        <v>0</v>
      </c>
    </row>
    <row r="3990" spans="1:17">
      <c r="A3990" s="179" t="s">
        <v>5190</v>
      </c>
      <c r="B3990">
        <v>1</v>
      </c>
      <c r="C3990">
        <v>0</v>
      </c>
      <c r="D3990">
        <v>17</v>
      </c>
      <c r="E3990" s="144">
        <v>0</v>
      </c>
      <c r="G3990" s="182" t="s">
        <v>5032</v>
      </c>
      <c r="H3990" s="170">
        <v>1</v>
      </c>
      <c r="I3990" s="170">
        <v>0</v>
      </c>
      <c r="J3990" s="170">
        <v>12</v>
      </c>
      <c r="K3990" s="184">
        <v>0</v>
      </c>
      <c r="M3990" s="179" t="s">
        <v>2014</v>
      </c>
      <c r="N3990">
        <v>1</v>
      </c>
      <c r="O3990">
        <v>0</v>
      </c>
      <c r="P3990">
        <v>44</v>
      </c>
      <c r="Q3990" s="144">
        <v>0</v>
      </c>
    </row>
    <row r="3991" spans="1:17">
      <c r="A3991" s="179" t="s">
        <v>5191</v>
      </c>
      <c r="B3991">
        <v>1</v>
      </c>
      <c r="C3991">
        <v>0</v>
      </c>
      <c r="D3991">
        <v>4</v>
      </c>
      <c r="E3991" s="144">
        <v>0</v>
      </c>
      <c r="G3991" s="182" t="s">
        <v>5034</v>
      </c>
      <c r="H3991" s="170">
        <v>1</v>
      </c>
      <c r="I3991" s="170">
        <v>0</v>
      </c>
      <c r="J3991" s="170">
        <v>5</v>
      </c>
      <c r="K3991" s="184">
        <v>0</v>
      </c>
      <c r="M3991" s="179" t="s">
        <v>2015</v>
      </c>
      <c r="N3991">
        <v>1</v>
      </c>
      <c r="O3991">
        <v>0</v>
      </c>
      <c r="P3991">
        <v>14</v>
      </c>
      <c r="Q3991" s="144">
        <v>0</v>
      </c>
    </row>
    <row r="3992" spans="1:17">
      <c r="A3992" s="179" t="s">
        <v>5192</v>
      </c>
      <c r="B3992">
        <v>1</v>
      </c>
      <c r="C3992">
        <v>0</v>
      </c>
      <c r="D3992">
        <v>6</v>
      </c>
      <c r="E3992" s="144">
        <v>0</v>
      </c>
      <c r="G3992" s="182" t="s">
        <v>5036</v>
      </c>
      <c r="H3992" s="170">
        <v>1</v>
      </c>
      <c r="I3992" s="170">
        <v>0</v>
      </c>
      <c r="J3992" s="170">
        <v>6</v>
      </c>
      <c r="K3992" s="184">
        <v>0</v>
      </c>
      <c r="M3992" s="179" t="s">
        <v>2038</v>
      </c>
      <c r="N3992">
        <v>1</v>
      </c>
      <c r="O3992">
        <v>0</v>
      </c>
      <c r="P3992">
        <v>17</v>
      </c>
      <c r="Q3992" s="144">
        <v>0</v>
      </c>
    </row>
    <row r="3993" spans="1:17">
      <c r="A3993" s="179" t="s">
        <v>5193</v>
      </c>
      <c r="B3993">
        <v>1</v>
      </c>
      <c r="C3993">
        <v>0</v>
      </c>
      <c r="D3993">
        <v>10</v>
      </c>
      <c r="E3993" s="144">
        <v>0</v>
      </c>
      <c r="G3993" s="182" t="s">
        <v>5037</v>
      </c>
      <c r="H3993" s="170">
        <v>1</v>
      </c>
      <c r="I3993" s="170">
        <v>0</v>
      </c>
      <c r="J3993" s="170">
        <v>4</v>
      </c>
      <c r="K3993" s="184">
        <v>0</v>
      </c>
      <c r="M3993" s="179" t="s">
        <v>5042</v>
      </c>
      <c r="N3993">
        <v>1</v>
      </c>
      <c r="O3993">
        <v>0</v>
      </c>
      <c r="P3993">
        <v>6</v>
      </c>
      <c r="Q3993" s="144">
        <v>0</v>
      </c>
    </row>
    <row r="3994" spans="1:17">
      <c r="A3994" s="179" t="s">
        <v>5194</v>
      </c>
      <c r="B3994">
        <v>1</v>
      </c>
      <c r="C3994">
        <v>0</v>
      </c>
      <c r="D3994">
        <v>243</v>
      </c>
      <c r="E3994" s="144">
        <v>0</v>
      </c>
      <c r="G3994" s="182" t="s">
        <v>5038</v>
      </c>
      <c r="H3994" s="170">
        <v>1</v>
      </c>
      <c r="I3994" s="170">
        <v>0</v>
      </c>
      <c r="J3994" s="170">
        <v>25</v>
      </c>
      <c r="K3994" s="184">
        <v>0</v>
      </c>
      <c r="M3994" s="179" t="s">
        <v>5026</v>
      </c>
      <c r="N3994">
        <v>1</v>
      </c>
      <c r="O3994">
        <v>0</v>
      </c>
      <c r="P3994">
        <v>64</v>
      </c>
      <c r="Q3994" s="144">
        <v>0</v>
      </c>
    </row>
    <row r="3995" spans="1:17">
      <c r="A3995" s="179" t="s">
        <v>5195</v>
      </c>
      <c r="B3995">
        <v>1</v>
      </c>
      <c r="C3995">
        <v>0</v>
      </c>
      <c r="D3995">
        <v>84</v>
      </c>
      <c r="E3995" s="144">
        <v>0</v>
      </c>
      <c r="G3995" s="182" t="s">
        <v>5039</v>
      </c>
      <c r="H3995" s="170">
        <v>1</v>
      </c>
      <c r="I3995" s="170">
        <v>0</v>
      </c>
      <c r="J3995" s="170">
        <v>15</v>
      </c>
      <c r="K3995" s="184">
        <v>0</v>
      </c>
      <c r="M3995" s="179" t="s">
        <v>5025</v>
      </c>
      <c r="N3995">
        <v>1</v>
      </c>
      <c r="O3995">
        <v>0</v>
      </c>
      <c r="P3995">
        <v>20</v>
      </c>
      <c r="Q3995" s="144">
        <v>0</v>
      </c>
    </row>
    <row r="3996" spans="1:17">
      <c r="A3996" s="179" t="s">
        <v>5196</v>
      </c>
      <c r="B3996">
        <v>1</v>
      </c>
      <c r="C3996">
        <v>0</v>
      </c>
      <c r="D3996">
        <v>6</v>
      </c>
      <c r="E3996" s="144">
        <v>0</v>
      </c>
      <c r="G3996" s="182" t="s">
        <v>5040</v>
      </c>
      <c r="H3996" s="170">
        <v>1</v>
      </c>
      <c r="I3996" s="170">
        <v>0</v>
      </c>
      <c r="J3996" s="170">
        <v>23</v>
      </c>
      <c r="K3996" s="184">
        <v>0</v>
      </c>
      <c r="M3996" s="179" t="s">
        <v>5024</v>
      </c>
      <c r="N3996">
        <v>1</v>
      </c>
      <c r="O3996">
        <v>0</v>
      </c>
      <c r="P3996">
        <v>5</v>
      </c>
      <c r="Q3996" s="144">
        <v>0</v>
      </c>
    </row>
    <row r="3997" spans="1:17">
      <c r="A3997" s="179" t="s">
        <v>5197</v>
      </c>
      <c r="B3997">
        <v>1</v>
      </c>
      <c r="C3997">
        <v>0</v>
      </c>
      <c r="D3997">
        <v>81</v>
      </c>
      <c r="E3997" s="144">
        <v>0</v>
      </c>
      <c r="G3997" s="182" t="s">
        <v>5041</v>
      </c>
      <c r="H3997" s="170">
        <v>1</v>
      </c>
      <c r="I3997" s="170">
        <v>0</v>
      </c>
      <c r="J3997" s="170">
        <v>153</v>
      </c>
      <c r="K3997" s="184">
        <v>0</v>
      </c>
      <c r="M3997" s="179" t="s">
        <v>5063</v>
      </c>
      <c r="N3997">
        <v>1</v>
      </c>
      <c r="O3997">
        <v>0</v>
      </c>
      <c r="P3997">
        <v>15</v>
      </c>
      <c r="Q3997" s="144">
        <v>0</v>
      </c>
    </row>
    <row r="3998" spans="1:17">
      <c r="A3998" s="179" t="s">
        <v>5102</v>
      </c>
      <c r="B3998">
        <v>1</v>
      </c>
      <c r="C3998">
        <v>0</v>
      </c>
      <c r="D3998">
        <v>11</v>
      </c>
      <c r="E3998" s="144">
        <v>0</v>
      </c>
      <c r="G3998" s="182" t="s">
        <v>5042</v>
      </c>
      <c r="H3998" s="170">
        <v>1</v>
      </c>
      <c r="I3998" s="170">
        <v>0</v>
      </c>
      <c r="J3998" s="170">
        <v>6</v>
      </c>
      <c r="K3998" s="184">
        <v>0</v>
      </c>
      <c r="M3998" s="179" t="s">
        <v>5064</v>
      </c>
      <c r="N3998">
        <v>1</v>
      </c>
      <c r="O3998">
        <v>0</v>
      </c>
      <c r="P3998">
        <v>5</v>
      </c>
      <c r="Q3998" s="144">
        <v>0</v>
      </c>
    </row>
    <row r="3999" spans="1:17">
      <c r="A3999" s="179" t="s">
        <v>5198</v>
      </c>
      <c r="B3999">
        <v>1</v>
      </c>
      <c r="C3999">
        <v>0</v>
      </c>
      <c r="D3999">
        <v>64</v>
      </c>
      <c r="E3999" s="144">
        <v>0</v>
      </c>
      <c r="G3999" s="182" t="s">
        <v>5043</v>
      </c>
      <c r="H3999" s="170">
        <v>1</v>
      </c>
      <c r="I3999" s="170">
        <v>0</v>
      </c>
      <c r="J3999" s="170">
        <v>4</v>
      </c>
      <c r="K3999" s="184">
        <v>0</v>
      </c>
      <c r="M3999" s="179" t="s">
        <v>5065</v>
      </c>
      <c r="N3999">
        <v>1</v>
      </c>
      <c r="O3999">
        <v>0</v>
      </c>
      <c r="P3999">
        <v>6</v>
      </c>
      <c r="Q3999" s="144">
        <v>0</v>
      </c>
    </row>
    <row r="4000" spans="1:17">
      <c r="A4000" s="179" t="s">
        <v>5101</v>
      </c>
      <c r="B4000">
        <v>1</v>
      </c>
      <c r="C4000">
        <v>0</v>
      </c>
      <c r="D4000">
        <v>8</v>
      </c>
      <c r="E4000" s="144">
        <v>0</v>
      </c>
      <c r="G4000" s="182" t="s">
        <v>5044</v>
      </c>
      <c r="H4000" s="170">
        <v>1</v>
      </c>
      <c r="I4000" s="170">
        <v>0</v>
      </c>
      <c r="J4000" s="170">
        <v>76</v>
      </c>
      <c r="K4000" s="184">
        <v>0</v>
      </c>
      <c r="M4000" s="179" t="s">
        <v>5066</v>
      </c>
      <c r="N4000">
        <v>1</v>
      </c>
      <c r="O4000">
        <v>0</v>
      </c>
      <c r="P4000">
        <v>55</v>
      </c>
      <c r="Q4000" s="144">
        <v>0</v>
      </c>
    </row>
    <row r="4001" spans="1:17">
      <c r="A4001" s="179" t="s">
        <v>5099</v>
      </c>
      <c r="B4001">
        <v>1</v>
      </c>
      <c r="C4001">
        <v>0</v>
      </c>
      <c r="D4001">
        <v>6</v>
      </c>
      <c r="E4001" s="144">
        <v>0</v>
      </c>
      <c r="G4001" s="182" t="s">
        <v>1336</v>
      </c>
      <c r="H4001" s="170">
        <v>1</v>
      </c>
      <c r="I4001" s="170">
        <v>0</v>
      </c>
      <c r="J4001" s="170">
        <v>39</v>
      </c>
      <c r="K4001" s="184">
        <v>0</v>
      </c>
      <c r="M4001" s="179" t="s">
        <v>5068</v>
      </c>
      <c r="N4001">
        <v>1</v>
      </c>
      <c r="O4001">
        <v>0</v>
      </c>
      <c r="P4001">
        <v>45</v>
      </c>
      <c r="Q4001" s="144">
        <v>0</v>
      </c>
    </row>
    <row r="4002" spans="1:17">
      <c r="A4002" s="179" t="s">
        <v>5136</v>
      </c>
      <c r="B4002">
        <v>1</v>
      </c>
      <c r="C4002">
        <v>0</v>
      </c>
      <c r="D4002">
        <v>663</v>
      </c>
      <c r="E4002" s="144">
        <v>0</v>
      </c>
      <c r="G4002" s="182" t="s">
        <v>5080</v>
      </c>
      <c r="H4002" s="170">
        <v>1</v>
      </c>
      <c r="I4002" s="170">
        <v>0</v>
      </c>
      <c r="J4002" s="170">
        <v>40</v>
      </c>
      <c r="K4002" s="184">
        <v>0</v>
      </c>
      <c r="M4002" s="179" t="s">
        <v>5083</v>
      </c>
      <c r="N4002">
        <v>1</v>
      </c>
      <c r="O4002">
        <v>0</v>
      </c>
      <c r="P4002">
        <v>38</v>
      </c>
      <c r="Q4002" s="144">
        <v>0</v>
      </c>
    </row>
    <row r="4003" spans="1:17">
      <c r="A4003" s="179" t="s">
        <v>5137</v>
      </c>
      <c r="B4003">
        <v>1</v>
      </c>
      <c r="C4003">
        <v>0</v>
      </c>
      <c r="D4003">
        <v>1070</v>
      </c>
      <c r="E4003" s="144">
        <v>0</v>
      </c>
      <c r="G4003" s="182" t="s">
        <v>5079</v>
      </c>
      <c r="H4003" s="170">
        <v>1</v>
      </c>
      <c r="I4003" s="170">
        <v>0</v>
      </c>
      <c r="J4003" s="170">
        <v>7</v>
      </c>
      <c r="K4003" s="184">
        <v>0</v>
      </c>
      <c r="M4003" s="179" t="s">
        <v>5069</v>
      </c>
      <c r="N4003">
        <v>1</v>
      </c>
      <c r="O4003">
        <v>0</v>
      </c>
      <c r="P4003">
        <v>96</v>
      </c>
      <c r="Q4003" s="144">
        <v>0</v>
      </c>
    </row>
    <row r="4004" spans="1:17">
      <c r="A4004" s="179" t="s">
        <v>5138</v>
      </c>
      <c r="B4004">
        <v>1</v>
      </c>
      <c r="C4004">
        <v>0</v>
      </c>
      <c r="D4004">
        <v>23</v>
      </c>
      <c r="E4004" s="144">
        <v>0</v>
      </c>
      <c r="G4004" s="182" t="s">
        <v>5078</v>
      </c>
      <c r="H4004" s="170">
        <v>1</v>
      </c>
      <c r="I4004" s="170">
        <v>0</v>
      </c>
      <c r="J4004" s="170">
        <v>285</v>
      </c>
      <c r="K4004" s="184">
        <v>0</v>
      </c>
      <c r="M4004" s="179" t="s">
        <v>5070</v>
      </c>
      <c r="N4004">
        <v>1</v>
      </c>
      <c r="O4004">
        <v>0</v>
      </c>
      <c r="P4004">
        <v>6</v>
      </c>
      <c r="Q4004" s="144">
        <v>0</v>
      </c>
    </row>
    <row r="4005" spans="1:17">
      <c r="A4005" s="179" t="s">
        <v>5139</v>
      </c>
      <c r="B4005">
        <v>1</v>
      </c>
      <c r="C4005">
        <v>0</v>
      </c>
      <c r="D4005">
        <v>13</v>
      </c>
      <c r="E4005" s="144">
        <v>0</v>
      </c>
      <c r="G4005" s="182" t="s">
        <v>4981</v>
      </c>
      <c r="H4005" s="170">
        <v>1</v>
      </c>
      <c r="I4005" s="170">
        <v>0</v>
      </c>
      <c r="J4005" s="170">
        <v>5</v>
      </c>
      <c r="K4005" s="184">
        <v>0</v>
      </c>
      <c r="M4005" s="179" t="s">
        <v>5071</v>
      </c>
      <c r="N4005">
        <v>1</v>
      </c>
      <c r="O4005">
        <v>0</v>
      </c>
      <c r="P4005">
        <v>20</v>
      </c>
      <c r="Q4005" s="144">
        <v>0</v>
      </c>
    </row>
    <row r="4006" spans="1:17">
      <c r="A4006" s="179" t="s">
        <v>5140</v>
      </c>
      <c r="B4006">
        <v>1</v>
      </c>
      <c r="C4006">
        <v>0</v>
      </c>
      <c r="D4006">
        <v>23</v>
      </c>
      <c r="E4006" s="144">
        <v>0</v>
      </c>
      <c r="G4006" s="182" t="s">
        <v>4982</v>
      </c>
      <c r="H4006" s="170">
        <v>1</v>
      </c>
      <c r="I4006" s="170">
        <v>0</v>
      </c>
      <c r="J4006" s="170">
        <v>27</v>
      </c>
      <c r="K4006" s="184">
        <v>0</v>
      </c>
      <c r="M4006" s="179" t="s">
        <v>5072</v>
      </c>
      <c r="N4006">
        <v>1</v>
      </c>
      <c r="O4006">
        <v>0</v>
      </c>
      <c r="P4006">
        <v>10</v>
      </c>
      <c r="Q4006" s="144">
        <v>0</v>
      </c>
    </row>
    <row r="4007" spans="1:17">
      <c r="A4007" s="179" t="s">
        <v>5141</v>
      </c>
      <c r="B4007">
        <v>1</v>
      </c>
      <c r="C4007">
        <v>0</v>
      </c>
      <c r="D4007">
        <v>5</v>
      </c>
      <c r="E4007" s="144">
        <v>0</v>
      </c>
      <c r="G4007" s="182" t="s">
        <v>4984</v>
      </c>
      <c r="H4007" s="170">
        <v>1</v>
      </c>
      <c r="I4007" s="170">
        <v>0</v>
      </c>
      <c r="J4007" s="170">
        <v>17</v>
      </c>
      <c r="K4007" s="184">
        <v>0</v>
      </c>
      <c r="M4007" s="179" t="s">
        <v>5073</v>
      </c>
      <c r="N4007">
        <v>1</v>
      </c>
      <c r="O4007">
        <v>0</v>
      </c>
      <c r="P4007">
        <v>42</v>
      </c>
      <c r="Q4007" s="144">
        <v>0</v>
      </c>
    </row>
    <row r="4008" spans="1:17">
      <c r="A4008" s="179" t="s">
        <v>5142</v>
      </c>
      <c r="B4008">
        <v>1</v>
      </c>
      <c r="C4008">
        <v>0</v>
      </c>
      <c r="D4008">
        <v>36</v>
      </c>
      <c r="E4008" s="144">
        <v>0</v>
      </c>
      <c r="G4008" s="182" t="s">
        <v>5017</v>
      </c>
      <c r="H4008" s="170">
        <v>1</v>
      </c>
      <c r="I4008" s="170">
        <v>0</v>
      </c>
      <c r="J4008" s="170">
        <v>31</v>
      </c>
      <c r="K4008" s="184">
        <v>0</v>
      </c>
      <c r="M4008" s="179" t="s">
        <v>5074</v>
      </c>
      <c r="N4008">
        <v>1</v>
      </c>
      <c r="O4008">
        <v>0</v>
      </c>
      <c r="P4008">
        <v>382</v>
      </c>
      <c r="Q4008" s="144">
        <v>0</v>
      </c>
    </row>
    <row r="4009" spans="1:17">
      <c r="A4009" s="179" t="s">
        <v>5143</v>
      </c>
      <c r="B4009">
        <v>1</v>
      </c>
      <c r="C4009">
        <v>0</v>
      </c>
      <c r="D4009">
        <v>18</v>
      </c>
      <c r="E4009" s="144">
        <v>0</v>
      </c>
      <c r="G4009" s="182" t="s">
        <v>5053</v>
      </c>
      <c r="H4009" s="170">
        <v>1</v>
      </c>
      <c r="I4009" s="170">
        <v>0</v>
      </c>
      <c r="J4009" s="170">
        <v>20</v>
      </c>
      <c r="K4009" s="184">
        <v>0</v>
      </c>
      <c r="M4009" s="179" t="s">
        <v>5075</v>
      </c>
      <c r="N4009">
        <v>1</v>
      </c>
      <c r="O4009">
        <v>0</v>
      </c>
      <c r="P4009">
        <v>6</v>
      </c>
      <c r="Q4009" s="144">
        <v>0</v>
      </c>
    </row>
    <row r="4010" spans="1:17">
      <c r="A4010" s="179" t="s">
        <v>5144</v>
      </c>
      <c r="B4010">
        <v>1</v>
      </c>
      <c r="C4010">
        <v>0</v>
      </c>
      <c r="D4010">
        <v>32</v>
      </c>
      <c r="E4010" s="144">
        <v>0</v>
      </c>
      <c r="G4010" s="182" t="s">
        <v>5054</v>
      </c>
      <c r="H4010" s="170">
        <v>1</v>
      </c>
      <c r="I4010" s="170">
        <v>0</v>
      </c>
      <c r="J4010" s="170">
        <v>5</v>
      </c>
      <c r="K4010" s="184">
        <v>0</v>
      </c>
      <c r="M4010" s="179" t="s">
        <v>5076</v>
      </c>
      <c r="N4010">
        <v>1</v>
      </c>
      <c r="O4010">
        <v>0</v>
      </c>
      <c r="P4010">
        <v>34</v>
      </c>
      <c r="Q4010" s="144">
        <v>0</v>
      </c>
    </row>
    <row r="4011" spans="1:17">
      <c r="A4011" s="179" t="s">
        <v>5145</v>
      </c>
      <c r="B4011">
        <v>1</v>
      </c>
      <c r="C4011">
        <v>0</v>
      </c>
      <c r="D4011">
        <v>76</v>
      </c>
      <c r="E4011" s="144">
        <v>0</v>
      </c>
      <c r="G4011" s="182" t="s">
        <v>5055</v>
      </c>
      <c r="H4011" s="170">
        <v>1</v>
      </c>
      <c r="I4011" s="170">
        <v>0</v>
      </c>
      <c r="J4011" s="170">
        <v>8</v>
      </c>
      <c r="K4011" s="184">
        <v>0</v>
      </c>
      <c r="M4011" s="179" t="s">
        <v>5077</v>
      </c>
      <c r="N4011">
        <v>1</v>
      </c>
      <c r="O4011">
        <v>0</v>
      </c>
      <c r="P4011">
        <v>9</v>
      </c>
      <c r="Q4011" s="144">
        <v>0</v>
      </c>
    </row>
    <row r="4012" spans="1:17">
      <c r="A4012" s="179" t="s">
        <v>5146</v>
      </c>
      <c r="B4012">
        <v>1</v>
      </c>
      <c r="C4012">
        <v>0</v>
      </c>
      <c r="D4012">
        <v>5</v>
      </c>
      <c r="E4012" s="144">
        <v>0</v>
      </c>
      <c r="G4012" s="182" t="s">
        <v>5056</v>
      </c>
      <c r="H4012" s="170">
        <v>1</v>
      </c>
      <c r="I4012" s="170">
        <v>0</v>
      </c>
      <c r="J4012" s="170">
        <v>7</v>
      </c>
      <c r="K4012" s="184">
        <v>0</v>
      </c>
      <c r="M4012" s="179" t="s">
        <v>5078</v>
      </c>
      <c r="N4012">
        <v>1</v>
      </c>
      <c r="O4012">
        <v>0</v>
      </c>
      <c r="P4012">
        <v>285</v>
      </c>
      <c r="Q4012" s="144">
        <v>0</v>
      </c>
    </row>
    <row r="4013" spans="1:17">
      <c r="A4013" s="179" t="s">
        <v>5147</v>
      </c>
      <c r="B4013">
        <v>1</v>
      </c>
      <c r="C4013">
        <v>0</v>
      </c>
      <c r="D4013">
        <v>104</v>
      </c>
      <c r="E4013" s="144">
        <v>0</v>
      </c>
      <c r="G4013" s="182" t="s">
        <v>5057</v>
      </c>
      <c r="H4013" s="170">
        <v>1</v>
      </c>
      <c r="I4013" s="170">
        <v>0</v>
      </c>
      <c r="J4013" s="170">
        <v>13</v>
      </c>
      <c r="K4013" s="184">
        <v>0</v>
      </c>
      <c r="M4013" s="179" t="s">
        <v>5079</v>
      </c>
      <c r="N4013">
        <v>1</v>
      </c>
      <c r="O4013">
        <v>0</v>
      </c>
      <c r="P4013">
        <v>7</v>
      </c>
      <c r="Q4013" s="144">
        <v>0</v>
      </c>
    </row>
    <row r="4014" spans="1:17">
      <c r="A4014" s="179" t="s">
        <v>5148</v>
      </c>
      <c r="B4014">
        <v>1</v>
      </c>
      <c r="C4014">
        <v>0</v>
      </c>
      <c r="D4014">
        <v>360</v>
      </c>
      <c r="E4014" s="144">
        <v>0</v>
      </c>
      <c r="G4014" s="182" t="s">
        <v>5058</v>
      </c>
      <c r="H4014" s="170">
        <v>1</v>
      </c>
      <c r="I4014" s="170">
        <v>0</v>
      </c>
      <c r="J4014" s="170">
        <v>14</v>
      </c>
      <c r="K4014" s="184">
        <v>0</v>
      </c>
      <c r="M4014" s="179" t="s">
        <v>5080</v>
      </c>
      <c r="N4014">
        <v>1</v>
      </c>
      <c r="O4014">
        <v>0</v>
      </c>
      <c r="P4014">
        <v>40</v>
      </c>
      <c r="Q4014" s="144">
        <v>0</v>
      </c>
    </row>
    <row r="4015" spans="1:17">
      <c r="A4015" s="179" t="s">
        <v>5119</v>
      </c>
      <c r="B4015">
        <v>1</v>
      </c>
      <c r="C4015">
        <v>0</v>
      </c>
      <c r="D4015">
        <v>490</v>
      </c>
      <c r="E4015" s="144">
        <v>0</v>
      </c>
      <c r="G4015" s="182" t="s">
        <v>5059</v>
      </c>
      <c r="H4015" s="170">
        <v>1</v>
      </c>
      <c r="I4015" s="170">
        <v>0</v>
      </c>
      <c r="J4015" s="170">
        <v>33</v>
      </c>
      <c r="K4015" s="184">
        <v>0</v>
      </c>
      <c r="M4015" s="179" t="s">
        <v>1336</v>
      </c>
      <c r="N4015">
        <v>1</v>
      </c>
      <c r="O4015">
        <v>0</v>
      </c>
      <c r="P4015">
        <v>39</v>
      </c>
      <c r="Q4015" s="144">
        <v>0</v>
      </c>
    </row>
    <row r="4016" spans="1:17">
      <c r="A4016" s="179" t="s">
        <v>5149</v>
      </c>
      <c r="B4016">
        <v>1</v>
      </c>
      <c r="C4016">
        <v>0</v>
      </c>
      <c r="D4016">
        <v>7</v>
      </c>
      <c r="E4016" s="144">
        <v>0</v>
      </c>
      <c r="G4016" s="182" t="s">
        <v>5060</v>
      </c>
      <c r="H4016" s="170">
        <v>1</v>
      </c>
      <c r="I4016" s="170">
        <v>0</v>
      </c>
      <c r="J4016" s="170">
        <v>68</v>
      </c>
      <c r="K4016" s="184">
        <v>0</v>
      </c>
      <c r="M4016" s="179" t="s">
        <v>5081</v>
      </c>
      <c r="N4016">
        <v>1</v>
      </c>
      <c r="O4016">
        <v>0</v>
      </c>
      <c r="P4016">
        <v>23</v>
      </c>
      <c r="Q4016" s="144">
        <v>0</v>
      </c>
    </row>
    <row r="4017" spans="1:17">
      <c r="A4017" s="179" t="s">
        <v>5118</v>
      </c>
      <c r="B4017">
        <v>1</v>
      </c>
      <c r="C4017">
        <v>0</v>
      </c>
      <c r="D4017">
        <v>12</v>
      </c>
      <c r="E4017" s="144">
        <v>0</v>
      </c>
      <c r="G4017" s="182" t="s">
        <v>5061</v>
      </c>
      <c r="H4017" s="170">
        <v>1</v>
      </c>
      <c r="I4017" s="170">
        <v>0</v>
      </c>
      <c r="J4017" s="170">
        <v>11</v>
      </c>
      <c r="K4017" s="184">
        <v>0</v>
      </c>
      <c r="M4017" s="179" t="s">
        <v>5082</v>
      </c>
      <c r="N4017">
        <v>1</v>
      </c>
      <c r="O4017">
        <v>0</v>
      </c>
      <c r="P4017">
        <v>4</v>
      </c>
      <c r="Q4017" s="144">
        <v>0</v>
      </c>
    </row>
    <row r="4018" spans="1:17">
      <c r="A4018" s="179" t="s">
        <v>5116</v>
      </c>
      <c r="B4018">
        <v>1</v>
      </c>
      <c r="C4018">
        <v>0</v>
      </c>
      <c r="D4018">
        <v>26</v>
      </c>
      <c r="E4018" s="144">
        <v>0</v>
      </c>
      <c r="G4018" s="182" t="s">
        <v>5045</v>
      </c>
      <c r="H4018" s="170">
        <v>1</v>
      </c>
      <c r="I4018" s="170">
        <v>0</v>
      </c>
      <c r="J4018" s="170">
        <v>5</v>
      </c>
      <c r="K4018" s="184">
        <v>0</v>
      </c>
      <c r="M4018" s="179" t="s">
        <v>5052</v>
      </c>
      <c r="N4018">
        <v>1</v>
      </c>
      <c r="O4018">
        <v>0</v>
      </c>
      <c r="P4018">
        <v>5</v>
      </c>
      <c r="Q4018" s="144">
        <v>0</v>
      </c>
    </row>
    <row r="4019" spans="1:17">
      <c r="A4019" s="179" t="s">
        <v>5087</v>
      </c>
      <c r="B4019">
        <v>1</v>
      </c>
      <c r="C4019">
        <v>0</v>
      </c>
      <c r="D4019">
        <v>6</v>
      </c>
      <c r="E4019" s="144">
        <v>0</v>
      </c>
      <c r="G4019" s="182" t="s">
        <v>5062</v>
      </c>
      <c r="H4019" s="170">
        <v>1</v>
      </c>
      <c r="I4019" s="170">
        <v>0</v>
      </c>
      <c r="J4019" s="170">
        <v>8</v>
      </c>
      <c r="K4019" s="184">
        <v>0</v>
      </c>
      <c r="M4019" s="179" t="s">
        <v>5051</v>
      </c>
      <c r="N4019">
        <v>1</v>
      </c>
      <c r="O4019">
        <v>0</v>
      </c>
      <c r="P4019">
        <v>16</v>
      </c>
      <c r="Q4019" s="144">
        <v>0</v>
      </c>
    </row>
    <row r="4020" spans="1:17">
      <c r="A4020" s="179" t="s">
        <v>5088</v>
      </c>
      <c r="B4020">
        <v>1</v>
      </c>
      <c r="C4020">
        <v>0</v>
      </c>
      <c r="D4020">
        <v>9</v>
      </c>
      <c r="E4020" s="144">
        <v>0</v>
      </c>
      <c r="G4020" s="182" t="s">
        <v>5064</v>
      </c>
      <c r="H4020" s="170">
        <v>1</v>
      </c>
      <c r="I4020" s="170">
        <v>0</v>
      </c>
      <c r="J4020" s="170">
        <v>5</v>
      </c>
      <c r="K4020" s="184">
        <v>0</v>
      </c>
      <c r="M4020" s="179" t="s">
        <v>5050</v>
      </c>
      <c r="N4020">
        <v>1</v>
      </c>
      <c r="O4020">
        <v>0</v>
      </c>
      <c r="P4020">
        <v>46</v>
      </c>
      <c r="Q4020" s="144">
        <v>0</v>
      </c>
    </row>
    <row r="4021" spans="1:17">
      <c r="A4021" s="179" t="s">
        <v>5089</v>
      </c>
      <c r="B4021">
        <v>1</v>
      </c>
      <c r="C4021">
        <v>0</v>
      </c>
      <c r="D4021">
        <v>229</v>
      </c>
      <c r="E4021" s="144">
        <v>0</v>
      </c>
      <c r="G4021" s="182" t="s">
        <v>5065</v>
      </c>
      <c r="H4021" s="170">
        <v>1</v>
      </c>
      <c r="I4021" s="170">
        <v>0</v>
      </c>
      <c r="J4021" s="170">
        <v>6</v>
      </c>
      <c r="K4021" s="184">
        <v>0</v>
      </c>
      <c r="M4021" s="179" t="s">
        <v>5049</v>
      </c>
      <c r="N4021">
        <v>1</v>
      </c>
      <c r="O4021">
        <v>0</v>
      </c>
      <c r="P4021">
        <v>7</v>
      </c>
      <c r="Q4021" s="144">
        <v>0</v>
      </c>
    </row>
    <row r="4022" spans="1:17">
      <c r="A4022" s="179" t="s">
        <v>5090</v>
      </c>
      <c r="B4022">
        <v>1</v>
      </c>
      <c r="C4022">
        <v>0</v>
      </c>
      <c r="D4022">
        <v>71</v>
      </c>
      <c r="E4022" s="144">
        <v>0</v>
      </c>
      <c r="G4022" s="182" t="s">
        <v>5066</v>
      </c>
      <c r="H4022" s="170">
        <v>1</v>
      </c>
      <c r="I4022" s="170">
        <v>0</v>
      </c>
      <c r="J4022" s="170">
        <v>55</v>
      </c>
      <c r="K4022" s="184">
        <v>0</v>
      </c>
      <c r="M4022" s="179" t="s">
        <v>5020</v>
      </c>
      <c r="N4022">
        <v>1</v>
      </c>
      <c r="O4022">
        <v>0</v>
      </c>
      <c r="P4022">
        <v>4</v>
      </c>
      <c r="Q4022" s="144">
        <v>0</v>
      </c>
    </row>
    <row r="4023" spans="1:17">
      <c r="A4023" s="179" t="s">
        <v>5091</v>
      </c>
      <c r="B4023">
        <v>1</v>
      </c>
      <c r="C4023">
        <v>0</v>
      </c>
      <c r="D4023">
        <v>523</v>
      </c>
      <c r="E4023" s="144">
        <v>0</v>
      </c>
      <c r="G4023" s="182" t="s">
        <v>5068</v>
      </c>
      <c r="H4023" s="170">
        <v>1</v>
      </c>
      <c r="I4023" s="170">
        <v>0</v>
      </c>
      <c r="J4023" s="170">
        <v>45</v>
      </c>
      <c r="K4023" s="184">
        <v>0</v>
      </c>
      <c r="M4023" s="179" t="s">
        <v>5021</v>
      </c>
      <c r="N4023">
        <v>1</v>
      </c>
      <c r="O4023">
        <v>0</v>
      </c>
      <c r="P4023">
        <v>6</v>
      </c>
      <c r="Q4023" s="144">
        <v>0</v>
      </c>
    </row>
    <row r="4024" spans="1:17">
      <c r="A4024" s="179" t="s">
        <v>5092</v>
      </c>
      <c r="B4024">
        <v>1</v>
      </c>
      <c r="C4024">
        <v>0</v>
      </c>
      <c r="D4024">
        <v>4</v>
      </c>
      <c r="E4024" s="144">
        <v>0</v>
      </c>
      <c r="G4024" s="182" t="s">
        <v>5083</v>
      </c>
      <c r="H4024" s="170">
        <v>1</v>
      </c>
      <c r="I4024" s="170">
        <v>0</v>
      </c>
      <c r="J4024" s="170">
        <v>38</v>
      </c>
      <c r="K4024" s="184">
        <v>0</v>
      </c>
      <c r="M4024" s="179" t="s">
        <v>5022</v>
      </c>
      <c r="N4024">
        <v>1</v>
      </c>
      <c r="O4024">
        <v>0</v>
      </c>
      <c r="P4024">
        <v>69</v>
      </c>
      <c r="Q4024" s="144">
        <v>0</v>
      </c>
    </row>
    <row r="4025" spans="1:17">
      <c r="A4025" s="179" t="s">
        <v>5093</v>
      </c>
      <c r="B4025">
        <v>1</v>
      </c>
      <c r="C4025">
        <v>0</v>
      </c>
      <c r="D4025">
        <v>88</v>
      </c>
      <c r="E4025" s="144">
        <v>0</v>
      </c>
      <c r="G4025" s="182" t="s">
        <v>5069</v>
      </c>
      <c r="H4025" s="170">
        <v>1</v>
      </c>
      <c r="I4025" s="170">
        <v>0</v>
      </c>
      <c r="J4025" s="170">
        <v>96</v>
      </c>
      <c r="K4025" s="184">
        <v>0</v>
      </c>
      <c r="M4025" s="179" t="s">
        <v>5023</v>
      </c>
      <c r="N4025">
        <v>1</v>
      </c>
      <c r="O4025">
        <v>0</v>
      </c>
      <c r="P4025">
        <v>7</v>
      </c>
      <c r="Q4025" s="144">
        <v>0</v>
      </c>
    </row>
    <row r="4026" spans="1:17">
      <c r="A4026" s="179" t="s">
        <v>5094</v>
      </c>
      <c r="B4026">
        <v>1</v>
      </c>
      <c r="C4026">
        <v>0</v>
      </c>
      <c r="D4026">
        <v>194</v>
      </c>
      <c r="E4026" s="144">
        <v>0</v>
      </c>
      <c r="G4026" s="182" t="s">
        <v>5070</v>
      </c>
      <c r="H4026" s="170">
        <v>1</v>
      </c>
      <c r="I4026" s="170">
        <v>0</v>
      </c>
      <c r="J4026" s="170">
        <v>6</v>
      </c>
      <c r="K4026" s="184">
        <v>0</v>
      </c>
      <c r="M4026" s="179" t="s">
        <v>5061</v>
      </c>
      <c r="N4026">
        <v>1</v>
      </c>
      <c r="O4026">
        <v>0</v>
      </c>
      <c r="P4026">
        <v>11</v>
      </c>
      <c r="Q4026" s="144">
        <v>0</v>
      </c>
    </row>
    <row r="4027" spans="1:17">
      <c r="A4027" s="179" t="s">
        <v>5095</v>
      </c>
      <c r="B4027">
        <v>1</v>
      </c>
      <c r="C4027">
        <v>0</v>
      </c>
      <c r="D4027">
        <v>46</v>
      </c>
      <c r="E4027" s="144">
        <v>0</v>
      </c>
      <c r="G4027" s="182" t="s">
        <v>5071</v>
      </c>
      <c r="H4027" s="170">
        <v>1</v>
      </c>
      <c r="I4027" s="170">
        <v>0</v>
      </c>
      <c r="J4027" s="170">
        <v>20</v>
      </c>
      <c r="K4027" s="184">
        <v>0</v>
      </c>
      <c r="M4027" s="179" t="s">
        <v>4993</v>
      </c>
      <c r="N4027">
        <v>1</v>
      </c>
      <c r="O4027">
        <v>0</v>
      </c>
      <c r="P4027">
        <v>18</v>
      </c>
      <c r="Q4027" s="144">
        <v>0</v>
      </c>
    </row>
    <row r="4028" spans="1:17">
      <c r="A4028" s="179" t="s">
        <v>5096</v>
      </c>
      <c r="B4028">
        <v>1</v>
      </c>
      <c r="C4028">
        <v>0</v>
      </c>
      <c r="D4028">
        <v>17</v>
      </c>
      <c r="E4028" s="144">
        <v>0</v>
      </c>
      <c r="G4028" s="182" t="s">
        <v>5072</v>
      </c>
      <c r="H4028" s="170">
        <v>1</v>
      </c>
      <c r="I4028" s="170">
        <v>0</v>
      </c>
      <c r="J4028" s="170">
        <v>10</v>
      </c>
      <c r="K4028" s="184">
        <v>0</v>
      </c>
      <c r="M4028" s="179" t="s">
        <v>4992</v>
      </c>
      <c r="N4028">
        <v>1</v>
      </c>
      <c r="O4028">
        <v>0</v>
      </c>
      <c r="P4028">
        <v>6</v>
      </c>
      <c r="Q4028" s="144">
        <v>0</v>
      </c>
    </row>
    <row r="4029" spans="1:17">
      <c r="A4029" s="179" t="s">
        <v>5097</v>
      </c>
      <c r="B4029">
        <v>1</v>
      </c>
      <c r="C4029">
        <v>0</v>
      </c>
      <c r="D4029">
        <v>71</v>
      </c>
      <c r="E4029" s="144">
        <v>0</v>
      </c>
      <c r="G4029" s="182" t="s">
        <v>5073</v>
      </c>
      <c r="H4029" s="170">
        <v>1</v>
      </c>
      <c r="I4029" s="170">
        <v>0</v>
      </c>
      <c r="J4029" s="170">
        <v>42</v>
      </c>
      <c r="K4029" s="184">
        <v>0</v>
      </c>
      <c r="M4029" s="179" t="s">
        <v>4991</v>
      </c>
      <c r="N4029">
        <v>1</v>
      </c>
      <c r="O4029">
        <v>0</v>
      </c>
      <c r="P4029">
        <v>10</v>
      </c>
      <c r="Q4029" s="144">
        <v>0</v>
      </c>
    </row>
    <row r="4030" spans="1:17">
      <c r="A4030" s="179" t="s">
        <v>5098</v>
      </c>
      <c r="B4030">
        <v>1</v>
      </c>
      <c r="C4030">
        <v>0</v>
      </c>
      <c r="D4030">
        <v>5</v>
      </c>
      <c r="E4030" s="144">
        <v>0</v>
      </c>
      <c r="G4030" s="182" t="s">
        <v>5075</v>
      </c>
      <c r="H4030" s="170">
        <v>1</v>
      </c>
      <c r="I4030" s="170">
        <v>0</v>
      </c>
      <c r="J4030" s="170">
        <v>6</v>
      </c>
      <c r="K4030" s="184">
        <v>0</v>
      </c>
      <c r="M4030" s="179" t="s">
        <v>5094</v>
      </c>
      <c r="N4030">
        <v>1</v>
      </c>
      <c r="O4030">
        <v>0</v>
      </c>
      <c r="P4030">
        <v>194</v>
      </c>
      <c r="Q4030" s="144">
        <v>0</v>
      </c>
    </row>
    <row r="4031" spans="1:17">
      <c r="A4031" s="179" t="s">
        <v>5100</v>
      </c>
      <c r="B4031">
        <v>1</v>
      </c>
      <c r="C4031">
        <v>0</v>
      </c>
      <c r="D4031">
        <v>18</v>
      </c>
      <c r="E4031" s="144">
        <v>0</v>
      </c>
      <c r="G4031" s="182" t="s">
        <v>5076</v>
      </c>
      <c r="H4031" s="170">
        <v>1</v>
      </c>
      <c r="I4031" s="170">
        <v>0</v>
      </c>
      <c r="J4031" s="170">
        <v>34</v>
      </c>
      <c r="K4031" s="184">
        <v>0</v>
      </c>
      <c r="M4031" s="179" t="s">
        <v>5095</v>
      </c>
      <c r="N4031">
        <v>1</v>
      </c>
      <c r="O4031">
        <v>0</v>
      </c>
      <c r="P4031">
        <v>46</v>
      </c>
      <c r="Q4031" s="144">
        <v>0</v>
      </c>
    </row>
    <row r="4032" spans="1:17">
      <c r="A4032" s="179" t="s">
        <v>5001</v>
      </c>
      <c r="B4032">
        <v>1</v>
      </c>
      <c r="C4032">
        <v>0</v>
      </c>
      <c r="D4032">
        <v>85</v>
      </c>
      <c r="E4032" s="144">
        <v>0</v>
      </c>
      <c r="G4032" s="182" t="s">
        <v>5077</v>
      </c>
      <c r="H4032" s="170">
        <v>1</v>
      </c>
      <c r="I4032" s="170">
        <v>0</v>
      </c>
      <c r="J4032" s="170">
        <v>9</v>
      </c>
      <c r="K4032" s="184">
        <v>0</v>
      </c>
      <c r="M4032" s="179" t="s">
        <v>5096</v>
      </c>
      <c r="N4032">
        <v>1</v>
      </c>
      <c r="O4032">
        <v>0</v>
      </c>
      <c r="P4032">
        <v>17</v>
      </c>
      <c r="Q4032" s="144">
        <v>0</v>
      </c>
    </row>
    <row r="4033" spans="1:17">
      <c r="A4033" s="179" t="s">
        <v>5199</v>
      </c>
      <c r="B4033">
        <v>1</v>
      </c>
      <c r="C4033">
        <v>0</v>
      </c>
      <c r="D4033">
        <v>25</v>
      </c>
      <c r="E4033" s="144">
        <v>0</v>
      </c>
      <c r="G4033" s="182" t="s">
        <v>5063</v>
      </c>
      <c r="H4033" s="170">
        <v>1</v>
      </c>
      <c r="I4033" s="170">
        <v>0</v>
      </c>
      <c r="J4033" s="170">
        <v>15</v>
      </c>
      <c r="K4033" s="184">
        <v>0</v>
      </c>
      <c r="M4033" s="179" t="s">
        <v>5097</v>
      </c>
      <c r="N4033">
        <v>1</v>
      </c>
      <c r="O4033">
        <v>0</v>
      </c>
      <c r="P4033">
        <v>71</v>
      </c>
      <c r="Q4033" s="144">
        <v>0</v>
      </c>
    </row>
    <row r="4034" spans="1:17">
      <c r="A4034" s="179" t="s">
        <v>5216</v>
      </c>
      <c r="B4034">
        <v>1</v>
      </c>
      <c r="C4034">
        <v>0</v>
      </c>
      <c r="D4034">
        <v>89</v>
      </c>
      <c r="E4034" s="144">
        <v>0</v>
      </c>
      <c r="G4034" s="182" t="s">
        <v>4980</v>
      </c>
      <c r="H4034" s="170">
        <v>1</v>
      </c>
      <c r="I4034" s="170">
        <v>0</v>
      </c>
      <c r="J4034" s="170">
        <v>10</v>
      </c>
      <c r="K4034" s="184">
        <v>0</v>
      </c>
      <c r="M4034" s="179" t="s">
        <v>5098</v>
      </c>
      <c r="N4034">
        <v>1</v>
      </c>
      <c r="O4034">
        <v>0</v>
      </c>
      <c r="P4034">
        <v>5</v>
      </c>
      <c r="Q4034" s="144">
        <v>0</v>
      </c>
    </row>
    <row r="4035" spans="1:17">
      <c r="A4035" s="179" t="s">
        <v>5169</v>
      </c>
      <c r="B4035">
        <v>1</v>
      </c>
      <c r="C4035">
        <v>0</v>
      </c>
      <c r="D4035">
        <v>7</v>
      </c>
      <c r="E4035" s="144">
        <v>0</v>
      </c>
      <c r="G4035" s="182" t="s">
        <v>5046</v>
      </c>
      <c r="H4035" s="170">
        <v>1</v>
      </c>
      <c r="I4035" s="170">
        <v>0</v>
      </c>
      <c r="J4035" s="170">
        <v>6</v>
      </c>
      <c r="K4035" s="184">
        <v>0</v>
      </c>
      <c r="M4035" s="179" t="s">
        <v>5099</v>
      </c>
      <c r="N4035">
        <v>1</v>
      </c>
      <c r="O4035">
        <v>0</v>
      </c>
      <c r="P4035">
        <v>6</v>
      </c>
      <c r="Q4035" s="144">
        <v>0</v>
      </c>
    </row>
    <row r="4036" spans="1:17">
      <c r="A4036" s="179" t="s">
        <v>5170</v>
      </c>
      <c r="B4036">
        <v>1</v>
      </c>
      <c r="C4036">
        <v>0</v>
      </c>
      <c r="D4036">
        <v>28</v>
      </c>
      <c r="E4036" s="144">
        <v>0</v>
      </c>
      <c r="G4036" s="182" t="s">
        <v>5048</v>
      </c>
      <c r="H4036" s="170">
        <v>1</v>
      </c>
      <c r="I4036" s="170">
        <v>0</v>
      </c>
      <c r="J4036" s="170">
        <v>43</v>
      </c>
      <c r="K4036" s="184">
        <v>0</v>
      </c>
      <c r="M4036" s="179" t="s">
        <v>5100</v>
      </c>
      <c r="N4036">
        <v>1</v>
      </c>
      <c r="O4036">
        <v>0</v>
      </c>
      <c r="P4036">
        <v>18</v>
      </c>
      <c r="Q4036" s="144">
        <v>0</v>
      </c>
    </row>
    <row r="4037" spans="1:17">
      <c r="A4037" s="179" t="s">
        <v>5171</v>
      </c>
      <c r="B4037">
        <v>1</v>
      </c>
      <c r="C4037">
        <v>0</v>
      </c>
      <c r="D4037">
        <v>43</v>
      </c>
      <c r="E4037" s="144">
        <v>0</v>
      </c>
      <c r="G4037" s="182" t="s">
        <v>2131</v>
      </c>
      <c r="H4037" s="170">
        <v>1</v>
      </c>
      <c r="I4037" s="170">
        <v>0</v>
      </c>
      <c r="J4037" s="170">
        <v>9</v>
      </c>
      <c r="K4037" s="184">
        <v>0</v>
      </c>
      <c r="M4037" s="179" t="s">
        <v>5101</v>
      </c>
      <c r="N4037">
        <v>1</v>
      </c>
      <c r="O4037">
        <v>0</v>
      </c>
      <c r="P4037">
        <v>8</v>
      </c>
      <c r="Q4037" s="144">
        <v>0</v>
      </c>
    </row>
    <row r="4038" spans="1:17">
      <c r="A4038" s="179" t="s">
        <v>5172</v>
      </c>
      <c r="B4038">
        <v>1</v>
      </c>
      <c r="C4038">
        <v>0</v>
      </c>
      <c r="D4038">
        <v>5</v>
      </c>
      <c r="E4038" s="144">
        <v>0</v>
      </c>
      <c r="G4038" s="182" t="s">
        <v>2129</v>
      </c>
      <c r="H4038" s="170">
        <v>1</v>
      </c>
      <c r="I4038" s="170">
        <v>0</v>
      </c>
      <c r="J4038" s="170">
        <v>13</v>
      </c>
      <c r="K4038" s="184">
        <v>0</v>
      </c>
      <c r="M4038" s="179" t="s">
        <v>5102</v>
      </c>
      <c r="N4038">
        <v>1</v>
      </c>
      <c r="O4038">
        <v>0</v>
      </c>
      <c r="P4038">
        <v>11</v>
      </c>
      <c r="Q4038" s="144">
        <v>0</v>
      </c>
    </row>
    <row r="4039" spans="1:17">
      <c r="A4039" s="179" t="s">
        <v>5173</v>
      </c>
      <c r="B4039">
        <v>1</v>
      </c>
      <c r="C4039">
        <v>0</v>
      </c>
      <c r="D4039">
        <v>6</v>
      </c>
      <c r="E4039" s="144">
        <v>0</v>
      </c>
      <c r="G4039" s="182" t="s">
        <v>2099</v>
      </c>
      <c r="H4039" s="170">
        <v>1</v>
      </c>
      <c r="I4039" s="170">
        <v>0</v>
      </c>
      <c r="J4039" s="170">
        <v>23</v>
      </c>
      <c r="K4039" s="184">
        <v>0</v>
      </c>
      <c r="M4039" s="179" t="s">
        <v>5103</v>
      </c>
      <c r="N4039">
        <v>1</v>
      </c>
      <c r="O4039">
        <v>0</v>
      </c>
      <c r="P4039">
        <v>6</v>
      </c>
      <c r="Q4039" s="144">
        <v>0</v>
      </c>
    </row>
    <row r="4040" spans="1:17">
      <c r="A4040" s="179" t="s">
        <v>5174</v>
      </c>
      <c r="B4040">
        <v>1</v>
      </c>
      <c r="C4040">
        <v>0</v>
      </c>
      <c r="D4040">
        <v>6</v>
      </c>
      <c r="E4040" s="144">
        <v>0</v>
      </c>
      <c r="G4040" s="182" t="s">
        <v>2138</v>
      </c>
      <c r="H4040" s="170">
        <v>1</v>
      </c>
      <c r="I4040" s="170">
        <v>0</v>
      </c>
      <c r="J4040" s="170">
        <v>25</v>
      </c>
      <c r="K4040" s="184">
        <v>0</v>
      </c>
      <c r="M4040" s="179" t="s">
        <v>5104</v>
      </c>
      <c r="N4040">
        <v>1</v>
      </c>
      <c r="O4040">
        <v>0</v>
      </c>
      <c r="P4040">
        <v>14</v>
      </c>
      <c r="Q4040" s="144">
        <v>0</v>
      </c>
    </row>
    <row r="4041" spans="1:17">
      <c r="A4041" s="179" t="s">
        <v>5175</v>
      </c>
      <c r="B4041">
        <v>1</v>
      </c>
      <c r="C4041">
        <v>0</v>
      </c>
      <c r="D4041">
        <v>13</v>
      </c>
      <c r="E4041" s="144">
        <v>0</v>
      </c>
      <c r="G4041" s="182" t="s">
        <v>2063</v>
      </c>
      <c r="H4041" s="170">
        <v>1</v>
      </c>
      <c r="I4041" s="170">
        <v>0</v>
      </c>
      <c r="J4041" s="170">
        <v>9</v>
      </c>
      <c r="K4041" s="184">
        <v>0</v>
      </c>
      <c r="M4041" s="179" t="s">
        <v>5105</v>
      </c>
      <c r="N4041">
        <v>1</v>
      </c>
      <c r="O4041">
        <v>0</v>
      </c>
      <c r="P4041">
        <v>40</v>
      </c>
      <c r="Q4041" s="144">
        <v>0</v>
      </c>
    </row>
    <row r="4042" spans="1:17">
      <c r="A4042" s="179" t="s">
        <v>5176</v>
      </c>
      <c r="B4042">
        <v>1</v>
      </c>
      <c r="C4042">
        <v>0</v>
      </c>
      <c r="D4042">
        <v>6</v>
      </c>
      <c r="E4042" s="144">
        <v>0</v>
      </c>
      <c r="G4042" s="182" t="s">
        <v>2061</v>
      </c>
      <c r="H4042" s="170">
        <v>1</v>
      </c>
      <c r="I4042" s="170">
        <v>0</v>
      </c>
      <c r="J4042" s="170">
        <v>24</v>
      </c>
      <c r="K4042" s="184">
        <v>0</v>
      </c>
      <c r="M4042" s="179" t="s">
        <v>5106</v>
      </c>
      <c r="N4042">
        <v>1</v>
      </c>
      <c r="O4042">
        <v>0</v>
      </c>
      <c r="P4042">
        <v>6</v>
      </c>
      <c r="Q4042" s="144">
        <v>0</v>
      </c>
    </row>
    <row r="4043" spans="1:17">
      <c r="A4043" s="179" t="s">
        <v>5177</v>
      </c>
      <c r="B4043">
        <v>1</v>
      </c>
      <c r="C4043">
        <v>0</v>
      </c>
      <c r="D4043">
        <v>13</v>
      </c>
      <c r="E4043" s="144">
        <v>0</v>
      </c>
      <c r="G4043" s="182" t="s">
        <v>2060</v>
      </c>
      <c r="H4043" s="170">
        <v>1</v>
      </c>
      <c r="I4043" s="170">
        <v>0</v>
      </c>
      <c r="J4043" s="170">
        <v>35</v>
      </c>
      <c r="K4043" s="184">
        <v>0</v>
      </c>
      <c r="M4043" s="179" t="s">
        <v>5093</v>
      </c>
      <c r="N4043">
        <v>1</v>
      </c>
      <c r="O4043">
        <v>0</v>
      </c>
      <c r="P4043">
        <v>88</v>
      </c>
      <c r="Q4043" s="144">
        <v>0</v>
      </c>
    </row>
    <row r="4044" spans="1:17">
      <c r="A4044" s="179" t="s">
        <v>5178</v>
      </c>
      <c r="B4044">
        <v>1</v>
      </c>
      <c r="C4044">
        <v>0</v>
      </c>
      <c r="D4044">
        <v>5</v>
      </c>
      <c r="E4044" s="144">
        <v>0</v>
      </c>
      <c r="G4044" s="182" t="s">
        <v>2059</v>
      </c>
      <c r="H4044" s="170">
        <v>1</v>
      </c>
      <c r="I4044" s="170">
        <v>0</v>
      </c>
      <c r="J4044" s="170">
        <v>9</v>
      </c>
      <c r="K4044" s="184">
        <v>0</v>
      </c>
      <c r="M4044" s="179" t="s">
        <v>5107</v>
      </c>
      <c r="N4044">
        <v>1</v>
      </c>
      <c r="O4044">
        <v>0</v>
      </c>
      <c r="P4044">
        <v>12</v>
      </c>
      <c r="Q4044" s="144">
        <v>0</v>
      </c>
    </row>
    <row r="4045" spans="1:17">
      <c r="A4045" s="179" t="s">
        <v>5179</v>
      </c>
      <c r="B4045">
        <v>1</v>
      </c>
      <c r="C4045">
        <v>0</v>
      </c>
      <c r="D4045">
        <v>2</v>
      </c>
      <c r="E4045" s="144">
        <v>0</v>
      </c>
      <c r="G4045" s="182" t="s">
        <v>2057</v>
      </c>
      <c r="H4045" s="170">
        <v>1</v>
      </c>
      <c r="I4045" s="170">
        <v>0</v>
      </c>
      <c r="J4045" s="170">
        <v>30</v>
      </c>
      <c r="K4045" s="184">
        <v>0</v>
      </c>
      <c r="M4045" s="179" t="s">
        <v>5109</v>
      </c>
      <c r="N4045">
        <v>1</v>
      </c>
      <c r="O4045">
        <v>0</v>
      </c>
      <c r="P4045">
        <v>19</v>
      </c>
      <c r="Q4045" s="144">
        <v>0</v>
      </c>
    </row>
    <row r="4046" spans="1:17">
      <c r="A4046" s="179" t="s">
        <v>5180</v>
      </c>
      <c r="B4046">
        <v>1</v>
      </c>
      <c r="C4046">
        <v>0</v>
      </c>
      <c r="D4046">
        <v>9</v>
      </c>
      <c r="E4046" s="144">
        <v>0</v>
      </c>
      <c r="G4046" s="182" t="s">
        <v>2056</v>
      </c>
      <c r="H4046" s="170">
        <v>1</v>
      </c>
      <c r="I4046" s="170">
        <v>0</v>
      </c>
      <c r="J4046" s="170">
        <v>126</v>
      </c>
      <c r="K4046" s="184">
        <v>0</v>
      </c>
      <c r="M4046" s="179" t="s">
        <v>1215</v>
      </c>
      <c r="N4046">
        <v>1</v>
      </c>
      <c r="O4046">
        <v>0</v>
      </c>
      <c r="P4046">
        <v>5</v>
      </c>
      <c r="Q4046" s="144">
        <v>0</v>
      </c>
    </row>
    <row r="4047" spans="1:17">
      <c r="A4047" s="179" t="s">
        <v>5181</v>
      </c>
      <c r="B4047">
        <v>1</v>
      </c>
      <c r="C4047">
        <v>0</v>
      </c>
      <c r="D4047">
        <v>5</v>
      </c>
      <c r="E4047" s="144">
        <v>0</v>
      </c>
      <c r="G4047" s="182" t="s">
        <v>2152</v>
      </c>
      <c r="H4047" s="170">
        <v>1</v>
      </c>
      <c r="I4047" s="170">
        <v>0</v>
      </c>
      <c r="J4047" s="170">
        <v>5</v>
      </c>
      <c r="K4047" s="184">
        <v>0</v>
      </c>
      <c r="M4047" s="179" t="s">
        <v>5110</v>
      </c>
      <c r="N4047">
        <v>1</v>
      </c>
      <c r="O4047">
        <v>0</v>
      </c>
      <c r="P4047">
        <v>11</v>
      </c>
      <c r="Q4047" s="144">
        <v>0</v>
      </c>
    </row>
    <row r="4048" spans="1:17">
      <c r="A4048" s="179" t="s">
        <v>5086</v>
      </c>
      <c r="B4048">
        <v>1</v>
      </c>
      <c r="C4048">
        <v>0</v>
      </c>
      <c r="D4048">
        <v>12</v>
      </c>
      <c r="E4048" s="144">
        <v>0</v>
      </c>
      <c r="G4048" s="182" t="s">
        <v>1804</v>
      </c>
      <c r="H4048" s="170">
        <v>1</v>
      </c>
      <c r="I4048" s="170">
        <v>0</v>
      </c>
      <c r="J4048" s="170">
        <v>8</v>
      </c>
      <c r="K4048" s="184">
        <v>0</v>
      </c>
      <c r="M4048" s="179" t="s">
        <v>5111</v>
      </c>
      <c r="N4048">
        <v>1</v>
      </c>
      <c r="O4048">
        <v>0</v>
      </c>
      <c r="P4048">
        <v>5</v>
      </c>
      <c r="Q4048" s="144">
        <v>0</v>
      </c>
    </row>
    <row r="4049" spans="1:17">
      <c r="A4049" s="179" t="s">
        <v>5200</v>
      </c>
      <c r="B4049">
        <v>1</v>
      </c>
      <c r="C4049">
        <v>0</v>
      </c>
      <c r="D4049">
        <v>42</v>
      </c>
      <c r="E4049" s="144">
        <v>0</v>
      </c>
      <c r="G4049" s="182" t="s">
        <v>1821</v>
      </c>
      <c r="H4049" s="170">
        <v>1</v>
      </c>
      <c r="I4049" s="170">
        <v>0</v>
      </c>
      <c r="J4049" s="170">
        <v>6</v>
      </c>
      <c r="K4049" s="184">
        <v>0</v>
      </c>
      <c r="M4049" s="179" t="s">
        <v>5112</v>
      </c>
      <c r="N4049">
        <v>1</v>
      </c>
      <c r="O4049">
        <v>0</v>
      </c>
      <c r="P4049">
        <v>6</v>
      </c>
      <c r="Q4049" s="144">
        <v>0</v>
      </c>
    </row>
    <row r="4050" spans="1:17">
      <c r="A4050" s="179" t="s">
        <v>5085</v>
      </c>
      <c r="B4050">
        <v>1</v>
      </c>
      <c r="C4050">
        <v>0</v>
      </c>
      <c r="D4050">
        <v>24</v>
      </c>
      <c r="E4050" s="144">
        <v>0</v>
      </c>
      <c r="G4050" s="182" t="s">
        <v>1827</v>
      </c>
      <c r="H4050" s="170">
        <v>1</v>
      </c>
      <c r="I4050" s="170">
        <v>0</v>
      </c>
      <c r="J4050" s="170">
        <v>7</v>
      </c>
      <c r="K4050" s="184">
        <v>0</v>
      </c>
      <c r="M4050" s="179" t="s">
        <v>5113</v>
      </c>
      <c r="N4050">
        <v>1</v>
      </c>
      <c r="O4050">
        <v>0</v>
      </c>
      <c r="P4050">
        <v>8</v>
      </c>
      <c r="Q4050" s="144">
        <v>0</v>
      </c>
    </row>
    <row r="4051" spans="1:17">
      <c r="A4051" s="179" t="s">
        <v>5067</v>
      </c>
      <c r="B4051">
        <v>1</v>
      </c>
      <c r="C4051">
        <v>0</v>
      </c>
      <c r="D4051">
        <v>11</v>
      </c>
      <c r="E4051" s="144">
        <v>0</v>
      </c>
      <c r="G4051" s="182" t="s">
        <v>1802</v>
      </c>
      <c r="H4051" s="170">
        <v>1</v>
      </c>
      <c r="I4051" s="170">
        <v>0</v>
      </c>
      <c r="J4051" s="170">
        <v>7</v>
      </c>
      <c r="K4051" s="184">
        <v>0</v>
      </c>
      <c r="M4051" s="179" t="s">
        <v>1242</v>
      </c>
      <c r="N4051">
        <v>1</v>
      </c>
      <c r="O4051">
        <v>0</v>
      </c>
      <c r="P4051">
        <v>9</v>
      </c>
      <c r="Q4051" s="144">
        <v>0</v>
      </c>
    </row>
    <row r="4052" spans="1:17">
      <c r="A4052" s="179" t="s">
        <v>4987</v>
      </c>
      <c r="B4052">
        <v>1</v>
      </c>
      <c r="C4052">
        <v>0</v>
      </c>
      <c r="D4052">
        <v>45</v>
      </c>
      <c r="E4052" s="144">
        <v>0</v>
      </c>
      <c r="G4052" s="182" t="s">
        <v>1795</v>
      </c>
      <c r="H4052" s="170">
        <v>1</v>
      </c>
      <c r="I4052" s="170">
        <v>0</v>
      </c>
      <c r="J4052" s="170">
        <v>21</v>
      </c>
      <c r="K4052" s="184">
        <v>0</v>
      </c>
      <c r="M4052" s="179" t="s">
        <v>5114</v>
      </c>
      <c r="N4052">
        <v>1</v>
      </c>
      <c r="O4052">
        <v>0</v>
      </c>
      <c r="P4052">
        <v>17</v>
      </c>
      <c r="Q4052" s="144">
        <v>0</v>
      </c>
    </row>
    <row r="4053" spans="1:17">
      <c r="A4053" s="179" t="s">
        <v>4988</v>
      </c>
      <c r="B4053">
        <v>1</v>
      </c>
      <c r="C4053">
        <v>0</v>
      </c>
      <c r="D4053">
        <v>13</v>
      </c>
      <c r="E4053" s="144">
        <v>0</v>
      </c>
      <c r="G4053" s="182" t="s">
        <v>1799</v>
      </c>
      <c r="H4053" s="170">
        <v>1</v>
      </c>
      <c r="I4053" s="170">
        <v>0</v>
      </c>
      <c r="J4053" s="170">
        <v>18</v>
      </c>
      <c r="K4053" s="184">
        <v>0</v>
      </c>
      <c r="M4053" s="179" t="s">
        <v>2904</v>
      </c>
      <c r="N4053">
        <v>1</v>
      </c>
      <c r="O4053">
        <v>0</v>
      </c>
      <c r="P4053">
        <v>8</v>
      </c>
      <c r="Q4053" s="144">
        <v>0</v>
      </c>
    </row>
    <row r="4054" spans="1:17">
      <c r="A4054" s="179" t="s">
        <v>4990</v>
      </c>
      <c r="B4054">
        <v>1</v>
      </c>
      <c r="C4054">
        <v>0</v>
      </c>
      <c r="D4054">
        <v>9</v>
      </c>
      <c r="E4054" s="144">
        <v>0</v>
      </c>
      <c r="G4054" s="182" t="s">
        <v>1807</v>
      </c>
      <c r="H4054" s="170">
        <v>1</v>
      </c>
      <c r="I4054" s="170">
        <v>0</v>
      </c>
      <c r="J4054" s="170">
        <v>16</v>
      </c>
      <c r="K4054" s="184">
        <v>0</v>
      </c>
      <c r="M4054" s="179" t="s">
        <v>5117</v>
      </c>
      <c r="N4054">
        <v>1</v>
      </c>
      <c r="O4054">
        <v>0</v>
      </c>
      <c r="P4054">
        <v>40</v>
      </c>
      <c r="Q4054" s="144">
        <v>0</v>
      </c>
    </row>
    <row r="4055" spans="1:17">
      <c r="A4055" s="179" t="s">
        <v>4991</v>
      </c>
      <c r="B4055">
        <v>1</v>
      </c>
      <c r="C4055">
        <v>0</v>
      </c>
      <c r="D4055">
        <v>10</v>
      </c>
      <c r="E4055" s="144">
        <v>0</v>
      </c>
      <c r="G4055" s="182" t="s">
        <v>1907</v>
      </c>
      <c r="H4055" s="170">
        <v>1</v>
      </c>
      <c r="I4055" s="170">
        <v>0</v>
      </c>
      <c r="J4055" s="170">
        <v>22</v>
      </c>
      <c r="K4055" s="184">
        <v>0</v>
      </c>
      <c r="M4055" s="179" t="s">
        <v>5150</v>
      </c>
      <c r="N4055">
        <v>1</v>
      </c>
      <c r="O4055">
        <v>0</v>
      </c>
      <c r="P4055">
        <v>23</v>
      </c>
      <c r="Q4055" s="144">
        <v>0</v>
      </c>
    </row>
    <row r="4056" spans="1:17">
      <c r="A4056" s="179" t="s">
        <v>4992</v>
      </c>
      <c r="B4056">
        <v>1</v>
      </c>
      <c r="C4056">
        <v>0</v>
      </c>
      <c r="D4056">
        <v>6</v>
      </c>
      <c r="E4056" s="144">
        <v>0</v>
      </c>
      <c r="G4056" s="182" t="s">
        <v>1905</v>
      </c>
      <c r="H4056" s="170">
        <v>1</v>
      </c>
      <c r="I4056" s="170">
        <v>0</v>
      </c>
      <c r="J4056" s="170">
        <v>12</v>
      </c>
      <c r="K4056" s="184">
        <v>0</v>
      </c>
      <c r="M4056" s="179" t="s">
        <v>5151</v>
      </c>
      <c r="N4056">
        <v>1</v>
      </c>
      <c r="O4056">
        <v>0</v>
      </c>
      <c r="P4056">
        <v>7</v>
      </c>
      <c r="Q4056" s="144">
        <v>0</v>
      </c>
    </row>
    <row r="4057" spans="1:17">
      <c r="A4057" s="179" t="s">
        <v>4993</v>
      </c>
      <c r="B4057">
        <v>1</v>
      </c>
      <c r="C4057">
        <v>0</v>
      </c>
      <c r="D4057">
        <v>18</v>
      </c>
      <c r="E4057" s="144">
        <v>0</v>
      </c>
      <c r="G4057" s="182" t="s">
        <v>1929</v>
      </c>
      <c r="H4057" s="170">
        <v>1</v>
      </c>
      <c r="I4057" s="170">
        <v>0</v>
      </c>
      <c r="J4057" s="170">
        <v>34</v>
      </c>
      <c r="K4057" s="184">
        <v>0</v>
      </c>
      <c r="M4057" s="179" t="s">
        <v>5152</v>
      </c>
      <c r="N4057">
        <v>1</v>
      </c>
      <c r="O4057">
        <v>0</v>
      </c>
      <c r="P4057">
        <v>482</v>
      </c>
      <c r="Q4057" s="144">
        <v>0</v>
      </c>
    </row>
    <row r="4058" spans="1:17">
      <c r="A4058" s="179" t="s">
        <v>4994</v>
      </c>
      <c r="B4058">
        <v>1</v>
      </c>
      <c r="C4058">
        <v>0</v>
      </c>
      <c r="D4058">
        <v>3</v>
      </c>
      <c r="E4058" s="144">
        <v>0</v>
      </c>
      <c r="G4058" s="182" t="s">
        <v>1309</v>
      </c>
      <c r="H4058" s="170">
        <v>1</v>
      </c>
      <c r="I4058" s="170">
        <v>0</v>
      </c>
      <c r="J4058" s="170">
        <v>27</v>
      </c>
      <c r="K4058" s="184">
        <v>0</v>
      </c>
      <c r="M4058" s="179" t="s">
        <v>5108</v>
      </c>
      <c r="N4058">
        <v>1</v>
      </c>
      <c r="O4058">
        <v>0</v>
      </c>
      <c r="P4058">
        <v>8</v>
      </c>
      <c r="Q4058" s="144">
        <v>0</v>
      </c>
    </row>
    <row r="4059" spans="1:17">
      <c r="A4059" s="179" t="s">
        <v>4995</v>
      </c>
      <c r="B4059">
        <v>1</v>
      </c>
      <c r="C4059">
        <v>0</v>
      </c>
      <c r="D4059">
        <v>19</v>
      </c>
      <c r="E4059" s="144">
        <v>0</v>
      </c>
      <c r="G4059" s="182" t="s">
        <v>1926</v>
      </c>
      <c r="H4059" s="170">
        <v>1</v>
      </c>
      <c r="I4059" s="170">
        <v>0</v>
      </c>
      <c r="J4059" s="170">
        <v>7</v>
      </c>
      <c r="K4059" s="184">
        <v>0</v>
      </c>
      <c r="M4059" s="179" t="s">
        <v>5092</v>
      </c>
      <c r="N4059">
        <v>1</v>
      </c>
      <c r="O4059">
        <v>0</v>
      </c>
      <c r="P4059">
        <v>4</v>
      </c>
      <c r="Q4059" s="144">
        <v>0</v>
      </c>
    </row>
    <row r="4060" spans="1:17">
      <c r="A4060" s="179" t="s">
        <v>4996</v>
      </c>
      <c r="B4060">
        <v>1</v>
      </c>
      <c r="C4060">
        <v>0</v>
      </c>
      <c r="D4060">
        <v>9</v>
      </c>
      <c r="E4060" s="144">
        <v>0</v>
      </c>
      <c r="G4060" s="182" t="s">
        <v>1924</v>
      </c>
      <c r="H4060" s="170">
        <v>1</v>
      </c>
      <c r="I4060" s="170">
        <v>0</v>
      </c>
      <c r="J4060" s="170">
        <v>11</v>
      </c>
      <c r="K4060" s="184">
        <v>0</v>
      </c>
      <c r="M4060" s="179" t="s">
        <v>5090</v>
      </c>
      <c r="N4060">
        <v>1</v>
      </c>
      <c r="O4060">
        <v>0</v>
      </c>
      <c r="P4060">
        <v>71</v>
      </c>
      <c r="Q4060" s="144">
        <v>0</v>
      </c>
    </row>
    <row r="4061" spans="1:17">
      <c r="A4061" s="179" t="s">
        <v>4997</v>
      </c>
      <c r="B4061">
        <v>1</v>
      </c>
      <c r="C4061">
        <v>0</v>
      </c>
      <c r="D4061">
        <v>8</v>
      </c>
      <c r="E4061" s="144">
        <v>0</v>
      </c>
      <c r="G4061" s="182" t="s">
        <v>1923</v>
      </c>
      <c r="H4061" s="170">
        <v>1</v>
      </c>
      <c r="I4061" s="170">
        <v>0</v>
      </c>
      <c r="J4061" s="170">
        <v>14</v>
      </c>
      <c r="K4061" s="184">
        <v>0</v>
      </c>
      <c r="M4061" s="179" t="s">
        <v>5089</v>
      </c>
      <c r="N4061">
        <v>1</v>
      </c>
      <c r="O4061">
        <v>0</v>
      </c>
      <c r="P4061">
        <v>229</v>
      </c>
      <c r="Q4061" s="144">
        <v>0</v>
      </c>
    </row>
    <row r="4062" spans="1:17">
      <c r="A4062" s="179" t="s">
        <v>4998</v>
      </c>
      <c r="B4062">
        <v>1</v>
      </c>
      <c r="C4062">
        <v>0</v>
      </c>
      <c r="D4062">
        <v>9</v>
      </c>
      <c r="E4062" s="144">
        <v>0</v>
      </c>
      <c r="G4062" s="182" t="s">
        <v>1891</v>
      </c>
      <c r="H4062" s="170">
        <v>1</v>
      </c>
      <c r="I4062" s="170">
        <v>0</v>
      </c>
      <c r="J4062" s="170">
        <v>16</v>
      </c>
      <c r="K4062" s="184">
        <v>0</v>
      </c>
      <c r="M4062" s="179" t="s">
        <v>5123</v>
      </c>
      <c r="N4062">
        <v>1</v>
      </c>
      <c r="O4062">
        <v>0</v>
      </c>
      <c r="P4062">
        <v>29</v>
      </c>
      <c r="Q4062" s="144">
        <v>0</v>
      </c>
    </row>
    <row r="4063" spans="1:17">
      <c r="A4063" s="179" t="s">
        <v>4999</v>
      </c>
      <c r="B4063">
        <v>1</v>
      </c>
      <c r="C4063">
        <v>0</v>
      </c>
      <c r="D4063">
        <v>18</v>
      </c>
      <c r="E4063" s="144">
        <v>0</v>
      </c>
      <c r="G4063" s="182" t="s">
        <v>1890</v>
      </c>
      <c r="H4063" s="170">
        <v>1</v>
      </c>
      <c r="I4063" s="170">
        <v>0</v>
      </c>
      <c r="J4063" s="170">
        <v>13</v>
      </c>
      <c r="K4063" s="184">
        <v>0</v>
      </c>
      <c r="M4063" s="179" t="s">
        <v>5124</v>
      </c>
      <c r="N4063">
        <v>1</v>
      </c>
      <c r="O4063">
        <v>0</v>
      </c>
      <c r="P4063">
        <v>28</v>
      </c>
      <c r="Q4063" s="144">
        <v>0</v>
      </c>
    </row>
    <row r="4064" spans="1:17">
      <c r="A4064" s="179" t="s">
        <v>5168</v>
      </c>
      <c r="B4064">
        <v>1</v>
      </c>
      <c r="C4064">
        <v>0</v>
      </c>
      <c r="D4064">
        <v>4</v>
      </c>
      <c r="E4064" s="144">
        <v>0</v>
      </c>
      <c r="G4064" s="182" t="s">
        <v>2147</v>
      </c>
      <c r="H4064" s="170">
        <v>1</v>
      </c>
      <c r="I4064" s="170">
        <v>0</v>
      </c>
      <c r="J4064" s="170">
        <v>26</v>
      </c>
      <c r="K4064" s="184">
        <v>0</v>
      </c>
      <c r="M4064" s="179" t="s">
        <v>5125</v>
      </c>
      <c r="N4064">
        <v>1</v>
      </c>
      <c r="O4064">
        <v>0</v>
      </c>
      <c r="P4064">
        <v>97</v>
      </c>
      <c r="Q4064" s="144">
        <v>0</v>
      </c>
    </row>
    <row r="4065" spans="1:17">
      <c r="A4065" s="179" t="s">
        <v>5201</v>
      </c>
      <c r="B4065">
        <v>1</v>
      </c>
      <c r="C4065">
        <v>0</v>
      </c>
      <c r="D4065">
        <v>94</v>
      </c>
      <c r="E4065" s="144">
        <v>0</v>
      </c>
      <c r="G4065" s="182" t="s">
        <v>2125</v>
      </c>
      <c r="H4065" s="170">
        <v>1</v>
      </c>
      <c r="I4065" s="170">
        <v>0</v>
      </c>
      <c r="J4065" s="170">
        <v>9</v>
      </c>
      <c r="K4065" s="184">
        <v>0</v>
      </c>
      <c r="M4065" s="179" t="s">
        <v>5126</v>
      </c>
      <c r="N4065">
        <v>1</v>
      </c>
      <c r="O4065">
        <v>0</v>
      </c>
      <c r="P4065">
        <v>7</v>
      </c>
      <c r="Q4065" s="144">
        <v>0</v>
      </c>
    </row>
    <row r="4066" spans="1:17">
      <c r="A4066" s="179" t="s">
        <v>5167</v>
      </c>
      <c r="B4066">
        <v>1</v>
      </c>
      <c r="C4066">
        <v>0</v>
      </c>
      <c r="D4066">
        <v>8</v>
      </c>
      <c r="E4066" s="144">
        <v>0</v>
      </c>
      <c r="G4066" s="182" t="s">
        <v>2124</v>
      </c>
      <c r="H4066" s="170">
        <v>1</v>
      </c>
      <c r="I4066" s="170">
        <v>0</v>
      </c>
      <c r="J4066" s="170">
        <v>5</v>
      </c>
      <c r="K4066" s="184">
        <v>0</v>
      </c>
      <c r="M4066" s="179" t="s">
        <v>5127</v>
      </c>
      <c r="N4066">
        <v>1</v>
      </c>
      <c r="O4066">
        <v>0</v>
      </c>
      <c r="P4066">
        <v>9</v>
      </c>
      <c r="Q4066" s="144">
        <v>0</v>
      </c>
    </row>
    <row r="4067" spans="1:17">
      <c r="A4067" s="179" t="s">
        <v>5165</v>
      </c>
      <c r="B4067">
        <v>1</v>
      </c>
      <c r="C4067">
        <v>0</v>
      </c>
      <c r="D4067">
        <v>28</v>
      </c>
      <c r="E4067" s="144">
        <v>0</v>
      </c>
      <c r="G4067" s="182" t="s">
        <v>2103</v>
      </c>
      <c r="H4067" s="170">
        <v>1</v>
      </c>
      <c r="I4067" s="170">
        <v>0</v>
      </c>
      <c r="J4067" s="170">
        <v>5</v>
      </c>
      <c r="K4067" s="184">
        <v>0</v>
      </c>
      <c r="M4067" s="179" t="s">
        <v>5128</v>
      </c>
      <c r="N4067">
        <v>1</v>
      </c>
      <c r="O4067">
        <v>0</v>
      </c>
      <c r="P4067">
        <v>14</v>
      </c>
      <c r="Q4067" s="144">
        <v>0</v>
      </c>
    </row>
    <row r="4068" spans="1:17">
      <c r="A4068" s="179" t="s">
        <v>5202</v>
      </c>
      <c r="B4068">
        <v>1</v>
      </c>
      <c r="C4068">
        <v>0</v>
      </c>
      <c r="D4068">
        <v>205</v>
      </c>
      <c r="E4068" s="144">
        <v>0</v>
      </c>
      <c r="G4068" s="182" t="s">
        <v>5217</v>
      </c>
      <c r="H4068" s="170">
        <v>1</v>
      </c>
      <c r="I4068" s="170">
        <v>0</v>
      </c>
      <c r="J4068" s="170">
        <v>98</v>
      </c>
      <c r="K4068" s="184">
        <v>0</v>
      </c>
      <c r="M4068" s="179" t="s">
        <v>5129</v>
      </c>
      <c r="N4068">
        <v>1</v>
      </c>
      <c r="O4068">
        <v>0</v>
      </c>
      <c r="P4068">
        <v>19</v>
      </c>
      <c r="Q4068" s="144">
        <v>0</v>
      </c>
    </row>
    <row r="4069" spans="1:17">
      <c r="A4069" s="179" t="s">
        <v>5203</v>
      </c>
      <c r="B4069">
        <v>1</v>
      </c>
      <c r="C4069">
        <v>0</v>
      </c>
      <c r="D4069">
        <v>11</v>
      </c>
      <c r="E4069" s="144">
        <v>0</v>
      </c>
      <c r="G4069" s="182" t="s">
        <v>3622</v>
      </c>
      <c r="H4069" s="170">
        <v>1</v>
      </c>
      <c r="I4069" s="170">
        <v>0</v>
      </c>
      <c r="J4069" s="170">
        <v>9</v>
      </c>
      <c r="K4069" s="184">
        <v>0</v>
      </c>
      <c r="M4069" s="179" t="s">
        <v>5130</v>
      </c>
      <c r="N4069">
        <v>1</v>
      </c>
      <c r="O4069">
        <v>0</v>
      </c>
      <c r="P4069">
        <v>12</v>
      </c>
      <c r="Q4069" s="144">
        <v>0</v>
      </c>
    </row>
    <row r="4070" spans="1:17">
      <c r="A4070" s="179" t="s">
        <v>5204</v>
      </c>
      <c r="B4070">
        <v>1</v>
      </c>
      <c r="C4070">
        <v>0</v>
      </c>
      <c r="D4070">
        <v>16</v>
      </c>
      <c r="E4070" s="144">
        <v>0</v>
      </c>
      <c r="G4070" s="182" t="s">
        <v>3152</v>
      </c>
      <c r="H4070" s="170">
        <v>1</v>
      </c>
      <c r="I4070" s="170">
        <v>0</v>
      </c>
      <c r="J4070" s="170">
        <v>7</v>
      </c>
      <c r="K4070" s="184">
        <v>0</v>
      </c>
      <c r="M4070" s="179" t="s">
        <v>5131</v>
      </c>
      <c r="N4070">
        <v>1</v>
      </c>
      <c r="O4070">
        <v>0</v>
      </c>
      <c r="P4070">
        <v>6</v>
      </c>
      <c r="Q4070" s="144">
        <v>0</v>
      </c>
    </row>
    <row r="4071" spans="1:17">
      <c r="A4071" s="179" t="s">
        <v>5205</v>
      </c>
      <c r="B4071">
        <v>1</v>
      </c>
      <c r="C4071">
        <v>0</v>
      </c>
      <c r="D4071">
        <v>38</v>
      </c>
      <c r="E4071" s="144">
        <v>0</v>
      </c>
      <c r="G4071" s="182" t="s">
        <v>1990</v>
      </c>
      <c r="H4071" s="170">
        <v>1</v>
      </c>
      <c r="I4071" s="170">
        <v>0</v>
      </c>
      <c r="J4071" s="170">
        <v>33</v>
      </c>
      <c r="K4071" s="184">
        <v>0</v>
      </c>
      <c r="M4071" s="179" t="s">
        <v>5132</v>
      </c>
      <c r="N4071">
        <v>1</v>
      </c>
      <c r="O4071">
        <v>0</v>
      </c>
      <c r="P4071">
        <v>9</v>
      </c>
      <c r="Q4071" s="144">
        <v>0</v>
      </c>
    </row>
    <row r="4072" spans="1:17">
      <c r="A4072" s="179" t="s">
        <v>5206</v>
      </c>
      <c r="B4072">
        <v>1</v>
      </c>
      <c r="C4072">
        <v>0</v>
      </c>
      <c r="D4072">
        <v>31</v>
      </c>
      <c r="E4072" s="144">
        <v>0</v>
      </c>
      <c r="G4072" s="182" t="s">
        <v>2014</v>
      </c>
      <c r="H4072" s="170">
        <v>1</v>
      </c>
      <c r="I4072" s="170">
        <v>0</v>
      </c>
      <c r="J4072" s="170">
        <v>44</v>
      </c>
      <c r="K4072" s="184">
        <v>0</v>
      </c>
      <c r="M4072" s="179" t="s">
        <v>5133</v>
      </c>
      <c r="N4072">
        <v>1</v>
      </c>
      <c r="O4072">
        <v>0</v>
      </c>
      <c r="P4072">
        <v>9</v>
      </c>
      <c r="Q4072" s="144">
        <v>0</v>
      </c>
    </row>
    <row r="4073" spans="1:17">
      <c r="A4073" s="179" t="s">
        <v>5207</v>
      </c>
      <c r="B4073">
        <v>1</v>
      </c>
      <c r="C4073">
        <v>0</v>
      </c>
      <c r="D4073">
        <v>77</v>
      </c>
      <c r="E4073" s="144">
        <v>0</v>
      </c>
      <c r="G4073" s="182" t="s">
        <v>2015</v>
      </c>
      <c r="H4073" s="170">
        <v>1</v>
      </c>
      <c r="I4073" s="170">
        <v>0</v>
      </c>
      <c r="J4073" s="170">
        <v>14</v>
      </c>
      <c r="K4073" s="184">
        <v>0</v>
      </c>
      <c r="M4073" s="179" t="s">
        <v>5134</v>
      </c>
      <c r="N4073">
        <v>1</v>
      </c>
      <c r="O4073">
        <v>0</v>
      </c>
      <c r="P4073">
        <v>5</v>
      </c>
      <c r="Q4073" s="144">
        <v>0</v>
      </c>
    </row>
    <row r="4074" spans="1:17">
      <c r="A4074" s="179" t="s">
        <v>5208</v>
      </c>
      <c r="B4074">
        <v>1</v>
      </c>
      <c r="C4074">
        <v>0</v>
      </c>
      <c r="D4074">
        <v>6</v>
      </c>
      <c r="E4074" s="144">
        <v>0</v>
      </c>
      <c r="G4074" s="182" t="s">
        <v>2038</v>
      </c>
      <c r="H4074" s="170">
        <v>1</v>
      </c>
      <c r="I4074" s="170">
        <v>0</v>
      </c>
      <c r="J4074" s="170">
        <v>17</v>
      </c>
      <c r="K4074" s="184">
        <v>0</v>
      </c>
      <c r="M4074" s="179" t="s">
        <v>5135</v>
      </c>
      <c r="N4074">
        <v>1</v>
      </c>
      <c r="O4074">
        <v>0</v>
      </c>
      <c r="P4074">
        <v>15</v>
      </c>
      <c r="Q4074" s="144">
        <v>0</v>
      </c>
    </row>
    <row r="4075" spans="1:17">
      <c r="A4075" s="179" t="s">
        <v>5209</v>
      </c>
      <c r="B4075">
        <v>1</v>
      </c>
      <c r="C4075">
        <v>0</v>
      </c>
      <c r="D4075">
        <v>6</v>
      </c>
      <c r="E4075" s="144">
        <v>0</v>
      </c>
      <c r="G4075" s="182" t="s">
        <v>2037</v>
      </c>
      <c r="H4075" s="170">
        <v>1</v>
      </c>
      <c r="I4075" s="170">
        <v>0</v>
      </c>
      <c r="J4075" s="170">
        <v>4</v>
      </c>
      <c r="K4075" s="184">
        <v>0</v>
      </c>
      <c r="M4075" s="179" t="s">
        <v>5138</v>
      </c>
      <c r="N4075">
        <v>1</v>
      </c>
      <c r="O4075">
        <v>0</v>
      </c>
      <c r="P4075">
        <v>23</v>
      </c>
      <c r="Q4075" s="144">
        <v>0</v>
      </c>
    </row>
    <row r="4076" spans="1:17">
      <c r="A4076" s="179" t="s">
        <v>5210</v>
      </c>
      <c r="B4076">
        <v>1</v>
      </c>
      <c r="C4076">
        <v>0</v>
      </c>
      <c r="D4076">
        <v>6</v>
      </c>
      <c r="E4076" s="144">
        <v>0</v>
      </c>
      <c r="G4076" s="182" t="s">
        <v>2024</v>
      </c>
      <c r="H4076" s="170">
        <v>1</v>
      </c>
      <c r="I4076" s="170">
        <v>0</v>
      </c>
      <c r="J4076" s="170">
        <v>4</v>
      </c>
      <c r="K4076" s="184">
        <v>0</v>
      </c>
      <c r="M4076" s="179" t="s">
        <v>5139</v>
      </c>
      <c r="N4076">
        <v>1</v>
      </c>
      <c r="O4076">
        <v>0</v>
      </c>
      <c r="P4076">
        <v>13</v>
      </c>
      <c r="Q4076" s="144">
        <v>0</v>
      </c>
    </row>
    <row r="4077" spans="1:17">
      <c r="A4077" s="179" t="s">
        <v>5211</v>
      </c>
      <c r="B4077">
        <v>1</v>
      </c>
      <c r="C4077">
        <v>0</v>
      </c>
      <c r="D4077">
        <v>5</v>
      </c>
      <c r="E4077" s="144">
        <v>0</v>
      </c>
      <c r="G4077" s="182" t="s">
        <v>2020</v>
      </c>
      <c r="H4077" s="170">
        <v>1</v>
      </c>
      <c r="I4077" s="170">
        <v>0</v>
      </c>
      <c r="J4077" s="170">
        <v>17</v>
      </c>
      <c r="K4077" s="184">
        <v>0</v>
      </c>
      <c r="M4077" s="179" t="s">
        <v>5140</v>
      </c>
      <c r="N4077">
        <v>1</v>
      </c>
      <c r="O4077">
        <v>0</v>
      </c>
      <c r="P4077">
        <v>23</v>
      </c>
      <c r="Q4077" s="144">
        <v>0</v>
      </c>
    </row>
    <row r="4078" spans="1:17">
      <c r="A4078" s="179" t="s">
        <v>5212</v>
      </c>
      <c r="B4078">
        <v>1</v>
      </c>
      <c r="C4078">
        <v>0</v>
      </c>
      <c r="D4078">
        <v>13</v>
      </c>
      <c r="E4078" s="144">
        <v>0</v>
      </c>
      <c r="G4078" s="182" t="s">
        <v>1958</v>
      </c>
      <c r="H4078" s="170">
        <v>1</v>
      </c>
      <c r="I4078" s="170">
        <v>0</v>
      </c>
      <c r="J4078" s="170">
        <v>9</v>
      </c>
      <c r="K4078" s="184">
        <v>0</v>
      </c>
      <c r="M4078" s="179" t="s">
        <v>5141</v>
      </c>
      <c r="N4078">
        <v>1</v>
      </c>
      <c r="O4078">
        <v>0</v>
      </c>
      <c r="P4078">
        <v>5</v>
      </c>
      <c r="Q4078" s="144">
        <v>0</v>
      </c>
    </row>
    <row r="4079" spans="1:17">
      <c r="A4079" s="179" t="s">
        <v>5213</v>
      </c>
      <c r="B4079">
        <v>1</v>
      </c>
      <c r="C4079">
        <v>0</v>
      </c>
      <c r="D4079">
        <v>14</v>
      </c>
      <c r="E4079" s="144">
        <v>0</v>
      </c>
      <c r="G4079" s="182" t="s">
        <v>1956</v>
      </c>
      <c r="H4079" s="170">
        <v>1</v>
      </c>
      <c r="I4079" s="170">
        <v>0</v>
      </c>
      <c r="J4079" s="170">
        <v>7</v>
      </c>
      <c r="K4079" s="184">
        <v>0</v>
      </c>
      <c r="M4079" s="179" t="s">
        <v>5142</v>
      </c>
      <c r="N4079">
        <v>1</v>
      </c>
      <c r="O4079">
        <v>0</v>
      </c>
      <c r="P4079">
        <v>36</v>
      </c>
      <c r="Q4079" s="144">
        <v>0</v>
      </c>
    </row>
    <row r="4080" spans="1:17">
      <c r="A4080" s="179" t="s">
        <v>5214</v>
      </c>
      <c r="B4080">
        <v>1</v>
      </c>
      <c r="C4080">
        <v>0</v>
      </c>
      <c r="D4080">
        <v>588</v>
      </c>
      <c r="E4080" s="144">
        <v>0</v>
      </c>
      <c r="G4080" s="182" t="s">
        <v>1945</v>
      </c>
      <c r="H4080" s="170">
        <v>1</v>
      </c>
      <c r="I4080" s="170">
        <v>0</v>
      </c>
      <c r="J4080" s="170">
        <v>239</v>
      </c>
      <c r="K4080" s="184">
        <v>0</v>
      </c>
      <c r="M4080" s="179" t="s">
        <v>5143</v>
      </c>
      <c r="N4080">
        <v>1</v>
      </c>
      <c r="O4080">
        <v>0</v>
      </c>
      <c r="P4080">
        <v>18</v>
      </c>
      <c r="Q4080" s="144">
        <v>0</v>
      </c>
    </row>
    <row r="4081" spans="1:17">
      <c r="A4081" s="179" t="s">
        <v>5215</v>
      </c>
      <c r="B4081">
        <v>1</v>
      </c>
      <c r="C4081">
        <v>0</v>
      </c>
      <c r="D4081">
        <v>165</v>
      </c>
      <c r="E4081" s="144">
        <v>0</v>
      </c>
      <c r="G4081" s="182" t="s">
        <v>5047</v>
      </c>
      <c r="H4081" s="170">
        <v>1</v>
      </c>
      <c r="I4081" s="170">
        <v>0</v>
      </c>
      <c r="J4081" s="170">
        <v>8</v>
      </c>
      <c r="K4081" s="184">
        <v>0</v>
      </c>
      <c r="M4081" s="179" t="s">
        <v>5144</v>
      </c>
      <c r="N4081">
        <v>1</v>
      </c>
      <c r="O4081">
        <v>0</v>
      </c>
      <c r="P4081">
        <v>32</v>
      </c>
      <c r="Q4081" s="144">
        <v>0</v>
      </c>
    </row>
    <row r="4082" spans="1:17">
      <c r="A4082" s="179" t="s">
        <v>5185</v>
      </c>
      <c r="B4082">
        <v>1</v>
      </c>
      <c r="C4082">
        <v>0</v>
      </c>
      <c r="D4082">
        <v>1006</v>
      </c>
      <c r="E4082" s="144">
        <v>0</v>
      </c>
      <c r="G4082" s="182" t="s">
        <v>1944</v>
      </c>
      <c r="H4082" s="170">
        <v>1</v>
      </c>
      <c r="I4082" s="170">
        <v>0</v>
      </c>
      <c r="J4082" s="170">
        <v>7</v>
      </c>
      <c r="K4082" s="184">
        <v>0</v>
      </c>
      <c r="M4082" s="179" t="s">
        <v>5145</v>
      </c>
      <c r="N4082">
        <v>1</v>
      </c>
      <c r="O4082">
        <v>0</v>
      </c>
      <c r="P4082">
        <v>76</v>
      </c>
      <c r="Q4082" s="144">
        <v>0</v>
      </c>
    </row>
    <row r="4083" spans="1:17">
      <c r="A4083" s="179" t="s">
        <v>5184</v>
      </c>
      <c r="B4083">
        <v>1</v>
      </c>
      <c r="C4083">
        <v>0</v>
      </c>
      <c r="D4083">
        <v>35</v>
      </c>
      <c r="E4083" s="144">
        <v>0</v>
      </c>
      <c r="G4083" s="182" t="s">
        <v>1984</v>
      </c>
      <c r="H4083" s="170">
        <v>1</v>
      </c>
      <c r="I4083" s="170">
        <v>0</v>
      </c>
      <c r="J4083" s="170">
        <v>96</v>
      </c>
      <c r="K4083" s="184">
        <v>0</v>
      </c>
      <c r="M4083" s="179" t="s">
        <v>5146</v>
      </c>
      <c r="N4083">
        <v>1</v>
      </c>
      <c r="O4083">
        <v>0</v>
      </c>
      <c r="P4083">
        <v>5</v>
      </c>
      <c r="Q4083" s="144">
        <v>0</v>
      </c>
    </row>
    <row r="4084" spans="1:17">
      <c r="A4084" s="179" t="s">
        <v>5183</v>
      </c>
      <c r="B4084">
        <v>1</v>
      </c>
      <c r="C4084">
        <v>0</v>
      </c>
      <c r="D4084">
        <v>7</v>
      </c>
      <c r="E4084" s="144">
        <v>0</v>
      </c>
      <c r="G4084" s="182" t="s">
        <v>1983</v>
      </c>
      <c r="H4084" s="170">
        <v>1</v>
      </c>
      <c r="I4084" s="170">
        <v>0</v>
      </c>
      <c r="J4084" s="170">
        <v>11</v>
      </c>
      <c r="K4084" s="184">
        <v>0</v>
      </c>
      <c r="M4084" s="179" t="s">
        <v>5148</v>
      </c>
      <c r="N4084">
        <v>1</v>
      </c>
      <c r="O4084">
        <v>0</v>
      </c>
      <c r="P4084">
        <v>360</v>
      </c>
      <c r="Q4084" s="144">
        <v>0</v>
      </c>
    </row>
    <row r="4085" spans="1:17">
      <c r="A4085" s="179" t="s">
        <v>5182</v>
      </c>
      <c r="B4085">
        <v>1</v>
      </c>
      <c r="C4085">
        <v>0</v>
      </c>
      <c r="D4085">
        <v>4</v>
      </c>
      <c r="E4085" s="144">
        <v>0</v>
      </c>
      <c r="G4085" s="182" t="s">
        <v>1981</v>
      </c>
      <c r="H4085" s="170">
        <v>1</v>
      </c>
      <c r="I4085" s="170">
        <v>0</v>
      </c>
      <c r="J4085" s="170">
        <v>8</v>
      </c>
      <c r="K4085" s="184">
        <v>0</v>
      </c>
      <c r="M4085" s="179" t="s">
        <v>5119</v>
      </c>
      <c r="N4085">
        <v>1</v>
      </c>
      <c r="O4085">
        <v>0</v>
      </c>
      <c r="P4085">
        <v>490</v>
      </c>
      <c r="Q4085" s="144">
        <v>0</v>
      </c>
    </row>
    <row r="4086" spans="1:17">
      <c r="A4086" s="179" t="s">
        <v>5153</v>
      </c>
      <c r="B4086">
        <v>1</v>
      </c>
      <c r="C4086">
        <v>0</v>
      </c>
      <c r="D4086">
        <v>16</v>
      </c>
      <c r="E4086" s="144">
        <v>0</v>
      </c>
      <c r="G4086" s="182" t="s">
        <v>1967</v>
      </c>
      <c r="H4086" s="170">
        <v>1</v>
      </c>
      <c r="I4086" s="170">
        <v>0</v>
      </c>
      <c r="J4086" s="170">
        <v>6</v>
      </c>
      <c r="K4086" s="184">
        <v>0</v>
      </c>
      <c r="M4086" s="179" t="s">
        <v>5149</v>
      </c>
      <c r="N4086">
        <v>1</v>
      </c>
      <c r="O4086">
        <v>0</v>
      </c>
      <c r="P4086">
        <v>7</v>
      </c>
      <c r="Q4086" s="144">
        <v>0</v>
      </c>
    </row>
    <row r="4087" spans="1:17">
      <c r="A4087" s="179" t="s">
        <v>5154</v>
      </c>
      <c r="B4087">
        <v>1</v>
      </c>
      <c r="C4087">
        <v>0</v>
      </c>
      <c r="D4087">
        <v>4</v>
      </c>
      <c r="E4087" s="144">
        <v>0</v>
      </c>
      <c r="G4087" s="182" t="s">
        <v>1966</v>
      </c>
      <c r="H4087" s="170">
        <v>1</v>
      </c>
      <c r="I4087" s="170">
        <v>0</v>
      </c>
      <c r="J4087" s="170">
        <v>6</v>
      </c>
      <c r="K4087" s="184">
        <v>0</v>
      </c>
      <c r="M4087" s="179" t="s">
        <v>5118</v>
      </c>
      <c r="N4087">
        <v>1</v>
      </c>
      <c r="O4087">
        <v>0</v>
      </c>
      <c r="P4087">
        <v>12</v>
      </c>
      <c r="Q4087" s="144">
        <v>0</v>
      </c>
    </row>
    <row r="4088" spans="1:17">
      <c r="A4088" s="179" t="s">
        <v>5155</v>
      </c>
      <c r="B4088">
        <v>1</v>
      </c>
      <c r="C4088">
        <v>0</v>
      </c>
      <c r="D4088">
        <v>11</v>
      </c>
      <c r="E4088" s="144">
        <v>0</v>
      </c>
      <c r="G4088" s="182" t="s">
        <v>2119</v>
      </c>
      <c r="H4088" s="170">
        <v>1</v>
      </c>
      <c r="I4088" s="170">
        <v>0</v>
      </c>
      <c r="J4088" s="170">
        <v>8</v>
      </c>
      <c r="K4088" s="184">
        <v>0</v>
      </c>
      <c r="M4088" s="179" t="s">
        <v>5116</v>
      </c>
      <c r="N4088">
        <v>1</v>
      </c>
      <c r="O4088">
        <v>0</v>
      </c>
      <c r="P4088">
        <v>26</v>
      </c>
      <c r="Q4088" s="144">
        <v>0</v>
      </c>
    </row>
    <row r="4089" spans="1:17">
      <c r="A4089" s="179" t="s">
        <v>5156</v>
      </c>
      <c r="B4089">
        <v>1</v>
      </c>
      <c r="C4089">
        <v>0</v>
      </c>
      <c r="D4089">
        <v>9</v>
      </c>
      <c r="E4089" s="144">
        <v>0</v>
      </c>
      <c r="G4089" s="182" t="s">
        <v>2118</v>
      </c>
      <c r="H4089" s="170">
        <v>1</v>
      </c>
      <c r="I4089" s="170">
        <v>0</v>
      </c>
      <c r="J4089" s="170">
        <v>11</v>
      </c>
      <c r="K4089" s="184">
        <v>0</v>
      </c>
      <c r="M4089" s="179" t="s">
        <v>5087</v>
      </c>
      <c r="N4089">
        <v>1</v>
      </c>
      <c r="O4089">
        <v>0</v>
      </c>
      <c r="P4089">
        <v>6</v>
      </c>
      <c r="Q4089" s="144">
        <v>0</v>
      </c>
    </row>
    <row r="4090" spans="1:17">
      <c r="A4090" s="179" t="s">
        <v>5157</v>
      </c>
      <c r="B4090">
        <v>1</v>
      </c>
      <c r="C4090">
        <v>0</v>
      </c>
      <c r="D4090">
        <v>23</v>
      </c>
      <c r="E4090" s="144">
        <v>0</v>
      </c>
      <c r="G4090" s="182" t="s">
        <v>2115</v>
      </c>
      <c r="H4090" s="170">
        <v>1</v>
      </c>
      <c r="I4090" s="170">
        <v>0</v>
      </c>
      <c r="J4090" s="170">
        <v>14</v>
      </c>
      <c r="K4090" s="184">
        <v>0</v>
      </c>
      <c r="M4090" s="179" t="s">
        <v>5088</v>
      </c>
      <c r="N4090">
        <v>1</v>
      </c>
      <c r="O4090">
        <v>0</v>
      </c>
      <c r="P4090">
        <v>9</v>
      </c>
      <c r="Q4090" s="144">
        <v>0</v>
      </c>
    </row>
    <row r="4091" spans="1:17">
      <c r="A4091" s="179" t="s">
        <v>5158</v>
      </c>
      <c r="B4091">
        <v>1</v>
      </c>
      <c r="C4091">
        <v>0</v>
      </c>
      <c r="D4091">
        <v>15</v>
      </c>
      <c r="E4091" s="144">
        <v>0</v>
      </c>
      <c r="G4091" s="182" t="s">
        <v>2114</v>
      </c>
      <c r="H4091" s="170">
        <v>1</v>
      </c>
      <c r="I4091" s="170">
        <v>0</v>
      </c>
      <c r="J4091" s="170">
        <v>20</v>
      </c>
      <c r="K4091" s="184">
        <v>0</v>
      </c>
      <c r="M4091" s="179" t="s">
        <v>5186</v>
      </c>
      <c r="N4091">
        <v>1</v>
      </c>
      <c r="O4091">
        <v>0</v>
      </c>
      <c r="P4091">
        <v>92</v>
      </c>
      <c r="Q4091" s="144">
        <v>0</v>
      </c>
    </row>
    <row r="4092" spans="1:17">
      <c r="A4092" s="179" t="s">
        <v>5160</v>
      </c>
      <c r="B4092">
        <v>1</v>
      </c>
      <c r="C4092">
        <v>0</v>
      </c>
      <c r="D4092">
        <v>14</v>
      </c>
      <c r="E4092" s="144">
        <v>0</v>
      </c>
      <c r="G4092" s="182" t="s">
        <v>2113</v>
      </c>
      <c r="H4092" s="170">
        <v>1</v>
      </c>
      <c r="I4092" s="170">
        <v>0</v>
      </c>
      <c r="J4092" s="170">
        <v>14</v>
      </c>
      <c r="K4092" s="184">
        <v>0</v>
      </c>
      <c r="M4092" s="179" t="s">
        <v>5187</v>
      </c>
      <c r="N4092">
        <v>1</v>
      </c>
      <c r="O4092">
        <v>0</v>
      </c>
      <c r="P4092">
        <v>267</v>
      </c>
      <c r="Q4092" s="144">
        <v>0</v>
      </c>
    </row>
    <row r="4093" spans="1:17">
      <c r="A4093" s="179" t="s">
        <v>5161</v>
      </c>
      <c r="B4093">
        <v>1</v>
      </c>
      <c r="C4093">
        <v>0</v>
      </c>
      <c r="D4093">
        <v>25</v>
      </c>
      <c r="E4093" s="144">
        <v>0</v>
      </c>
      <c r="G4093" s="182" t="s">
        <v>2112</v>
      </c>
      <c r="H4093" s="170">
        <v>1</v>
      </c>
      <c r="I4093" s="170">
        <v>0</v>
      </c>
      <c r="J4093" s="170">
        <v>39</v>
      </c>
      <c r="K4093" s="184">
        <v>0</v>
      </c>
      <c r="M4093" s="179" t="s">
        <v>5188</v>
      </c>
      <c r="N4093">
        <v>1</v>
      </c>
      <c r="O4093">
        <v>0</v>
      </c>
      <c r="P4093">
        <v>4</v>
      </c>
      <c r="Q4093" s="144">
        <v>0</v>
      </c>
    </row>
    <row r="4094" spans="1:17">
      <c r="A4094" s="179" t="s">
        <v>5162</v>
      </c>
      <c r="B4094">
        <v>1</v>
      </c>
      <c r="C4094">
        <v>0</v>
      </c>
      <c r="D4094">
        <v>42</v>
      </c>
      <c r="E4094" s="144">
        <v>0</v>
      </c>
      <c r="G4094" s="182" t="s">
        <v>2110</v>
      </c>
      <c r="H4094" s="170">
        <v>1</v>
      </c>
      <c r="I4094" s="170">
        <v>0</v>
      </c>
      <c r="J4094" s="170">
        <v>13</v>
      </c>
      <c r="K4094" s="184">
        <v>0</v>
      </c>
      <c r="M4094" s="179" t="s">
        <v>5189</v>
      </c>
      <c r="N4094">
        <v>1</v>
      </c>
      <c r="O4094">
        <v>0</v>
      </c>
      <c r="P4094">
        <v>6</v>
      </c>
      <c r="Q4094" s="144">
        <v>0</v>
      </c>
    </row>
    <row r="4095" spans="1:17">
      <c r="A4095" s="179" t="s">
        <v>5163</v>
      </c>
      <c r="B4095">
        <v>1</v>
      </c>
      <c r="C4095">
        <v>0</v>
      </c>
      <c r="D4095">
        <v>35</v>
      </c>
      <c r="E4095" s="144">
        <v>0</v>
      </c>
      <c r="G4095" s="182" t="s">
        <v>2109</v>
      </c>
      <c r="H4095" s="170">
        <v>1</v>
      </c>
      <c r="I4095" s="170">
        <v>0</v>
      </c>
      <c r="J4095" s="170">
        <v>3</v>
      </c>
      <c r="K4095" s="184">
        <v>0</v>
      </c>
      <c r="M4095" s="179" t="s">
        <v>5158</v>
      </c>
      <c r="N4095">
        <v>1</v>
      </c>
      <c r="O4095">
        <v>0</v>
      </c>
      <c r="P4095">
        <v>15</v>
      </c>
      <c r="Q4095" s="144">
        <v>0</v>
      </c>
    </row>
    <row r="4096" spans="1:17">
      <c r="A4096" s="179" t="s">
        <v>5164</v>
      </c>
      <c r="B4096">
        <v>1</v>
      </c>
      <c r="C4096">
        <v>0</v>
      </c>
      <c r="D4096">
        <v>87</v>
      </c>
      <c r="E4096" s="144">
        <v>0</v>
      </c>
      <c r="G4096" s="182" t="s">
        <v>1936</v>
      </c>
      <c r="H4096" s="170">
        <v>1</v>
      </c>
      <c r="I4096" s="170">
        <v>0</v>
      </c>
      <c r="J4096" s="170">
        <v>3</v>
      </c>
      <c r="K4096" s="184">
        <v>0</v>
      </c>
      <c r="M4096" s="179" t="s">
        <v>1317</v>
      </c>
      <c r="N4096">
        <v>1</v>
      </c>
      <c r="O4096">
        <v>0</v>
      </c>
      <c r="P4096">
        <v>30</v>
      </c>
      <c r="Q4096" s="144">
        <v>0</v>
      </c>
    </row>
    <row r="4097" spans="1:17">
      <c r="A4097" s="179" t="s">
        <v>5166</v>
      </c>
      <c r="B4097">
        <v>1</v>
      </c>
      <c r="C4097">
        <v>0</v>
      </c>
      <c r="D4097">
        <v>59</v>
      </c>
      <c r="E4097" s="144">
        <v>0</v>
      </c>
      <c r="G4097" s="182" t="s">
        <v>5104</v>
      </c>
      <c r="H4097" s="170">
        <v>1</v>
      </c>
      <c r="I4097" s="170">
        <v>0</v>
      </c>
      <c r="J4097" s="170">
        <v>14</v>
      </c>
      <c r="K4097" s="184">
        <v>0</v>
      </c>
      <c r="M4097" s="179" t="s">
        <v>5159</v>
      </c>
      <c r="N4097">
        <v>1</v>
      </c>
      <c r="O4097">
        <v>0</v>
      </c>
      <c r="P4097">
        <v>11</v>
      </c>
      <c r="Q4097" s="144">
        <v>0</v>
      </c>
    </row>
    <row r="4098" spans="1:17">
      <c r="A4098" s="179" t="s">
        <v>4867</v>
      </c>
      <c r="B4098">
        <v>1</v>
      </c>
      <c r="C4098">
        <v>0</v>
      </c>
      <c r="D4098">
        <v>5</v>
      </c>
      <c r="E4098" s="144">
        <v>0</v>
      </c>
      <c r="G4098" s="182" t="s">
        <v>4979</v>
      </c>
      <c r="H4098" s="170">
        <v>1</v>
      </c>
      <c r="I4098" s="170">
        <v>0</v>
      </c>
      <c r="J4098" s="170">
        <v>17</v>
      </c>
      <c r="K4098" s="184">
        <v>0</v>
      </c>
      <c r="M4098" s="179" t="s">
        <v>5160</v>
      </c>
      <c r="N4098">
        <v>1</v>
      </c>
      <c r="O4098">
        <v>0</v>
      </c>
      <c r="P4098">
        <v>14</v>
      </c>
      <c r="Q4098" s="144">
        <v>0</v>
      </c>
    </row>
    <row r="4099" spans="1:17">
      <c r="A4099" s="179" t="s">
        <v>4866</v>
      </c>
      <c r="B4099">
        <v>1</v>
      </c>
      <c r="C4099">
        <v>0</v>
      </c>
      <c r="D4099">
        <v>5</v>
      </c>
      <c r="E4099" s="144">
        <v>0</v>
      </c>
      <c r="G4099" s="182" t="s">
        <v>4977</v>
      </c>
      <c r="H4099" s="170">
        <v>1</v>
      </c>
      <c r="I4099" s="170">
        <v>0</v>
      </c>
      <c r="J4099" s="170">
        <v>24</v>
      </c>
      <c r="K4099" s="184">
        <v>0</v>
      </c>
      <c r="M4099" s="179" t="s">
        <v>5161</v>
      </c>
      <c r="N4099">
        <v>1</v>
      </c>
      <c r="O4099">
        <v>0</v>
      </c>
      <c r="P4099">
        <v>25</v>
      </c>
      <c r="Q4099" s="144">
        <v>0</v>
      </c>
    </row>
    <row r="4100" spans="1:17">
      <c r="A4100" s="179" t="s">
        <v>4865</v>
      </c>
      <c r="B4100">
        <v>1</v>
      </c>
      <c r="C4100">
        <v>0</v>
      </c>
      <c r="D4100">
        <v>12</v>
      </c>
      <c r="E4100" s="144">
        <v>0</v>
      </c>
      <c r="G4100" s="182" t="s">
        <v>5204</v>
      </c>
      <c r="H4100" s="170">
        <v>1</v>
      </c>
      <c r="I4100" s="170">
        <v>0</v>
      </c>
      <c r="J4100" s="170">
        <v>16</v>
      </c>
      <c r="K4100" s="184">
        <v>0</v>
      </c>
      <c r="M4100" s="179" t="s">
        <v>5162</v>
      </c>
      <c r="N4100">
        <v>1</v>
      </c>
      <c r="O4100">
        <v>0</v>
      </c>
      <c r="P4100">
        <v>42</v>
      </c>
      <c r="Q4100" s="144">
        <v>0</v>
      </c>
    </row>
    <row r="4101" spans="1:17">
      <c r="A4101" s="179" t="s">
        <v>5233</v>
      </c>
      <c r="B4101">
        <v>1</v>
      </c>
      <c r="C4101">
        <v>0</v>
      </c>
      <c r="D4101">
        <v>11</v>
      </c>
      <c r="E4101" s="144">
        <v>0</v>
      </c>
      <c r="G4101" s="182" t="s">
        <v>5205</v>
      </c>
      <c r="H4101" s="170">
        <v>1</v>
      </c>
      <c r="I4101" s="170">
        <v>0</v>
      </c>
      <c r="J4101" s="170">
        <v>38</v>
      </c>
      <c r="K4101" s="184">
        <v>0</v>
      </c>
      <c r="M4101" s="179" t="s">
        <v>5163</v>
      </c>
      <c r="N4101">
        <v>1</v>
      </c>
      <c r="O4101">
        <v>0</v>
      </c>
      <c r="P4101">
        <v>35</v>
      </c>
      <c r="Q4101" s="144">
        <v>0</v>
      </c>
    </row>
    <row r="4102" spans="1:17">
      <c r="A4102" s="179" t="s">
        <v>5234</v>
      </c>
      <c r="B4102">
        <v>1</v>
      </c>
      <c r="C4102">
        <v>0</v>
      </c>
      <c r="D4102">
        <v>13</v>
      </c>
      <c r="E4102" s="144">
        <v>0</v>
      </c>
      <c r="G4102" s="182" t="s">
        <v>5206</v>
      </c>
      <c r="H4102" s="170">
        <v>1</v>
      </c>
      <c r="I4102" s="170">
        <v>0</v>
      </c>
      <c r="J4102" s="170">
        <v>31</v>
      </c>
      <c r="K4102" s="184">
        <v>0</v>
      </c>
      <c r="M4102" s="179" t="s">
        <v>5164</v>
      </c>
      <c r="N4102">
        <v>1</v>
      </c>
      <c r="O4102">
        <v>0</v>
      </c>
      <c r="P4102">
        <v>87</v>
      </c>
      <c r="Q4102" s="144">
        <v>0</v>
      </c>
    </row>
    <row r="4103" spans="1:17">
      <c r="A4103" s="179" t="s">
        <v>5235</v>
      </c>
      <c r="B4103">
        <v>1</v>
      </c>
      <c r="C4103">
        <v>0</v>
      </c>
      <c r="D4103">
        <v>3</v>
      </c>
      <c r="E4103" s="144">
        <v>0</v>
      </c>
      <c r="G4103" s="182" t="s">
        <v>5207</v>
      </c>
      <c r="H4103" s="170">
        <v>1</v>
      </c>
      <c r="I4103" s="170">
        <v>0</v>
      </c>
      <c r="J4103" s="170">
        <v>77</v>
      </c>
      <c r="K4103" s="184">
        <v>0</v>
      </c>
      <c r="M4103" s="179" t="s">
        <v>5165</v>
      </c>
      <c r="N4103">
        <v>1</v>
      </c>
      <c r="O4103">
        <v>0</v>
      </c>
      <c r="P4103">
        <v>28</v>
      </c>
      <c r="Q4103" s="144">
        <v>0</v>
      </c>
    </row>
    <row r="4104" spans="1:17">
      <c r="A4104" s="179" t="s">
        <v>5236</v>
      </c>
      <c r="B4104">
        <v>1</v>
      </c>
      <c r="C4104">
        <v>0</v>
      </c>
      <c r="D4104">
        <v>9</v>
      </c>
      <c r="E4104" s="144">
        <v>0</v>
      </c>
      <c r="G4104" s="182" t="s">
        <v>5208</v>
      </c>
      <c r="H4104" s="170">
        <v>1</v>
      </c>
      <c r="I4104" s="170">
        <v>0</v>
      </c>
      <c r="J4104" s="170">
        <v>6</v>
      </c>
      <c r="K4104" s="184">
        <v>0</v>
      </c>
      <c r="M4104" s="179" t="s">
        <v>5166</v>
      </c>
      <c r="N4104">
        <v>1</v>
      </c>
      <c r="O4104">
        <v>0</v>
      </c>
      <c r="P4104">
        <v>59</v>
      </c>
      <c r="Q4104" s="144">
        <v>0</v>
      </c>
    </row>
    <row r="4105" spans="1:17">
      <c r="A4105" s="179" t="s">
        <v>5237</v>
      </c>
      <c r="B4105">
        <v>1</v>
      </c>
      <c r="C4105">
        <v>0</v>
      </c>
      <c r="D4105">
        <v>168</v>
      </c>
      <c r="E4105" s="144">
        <v>0</v>
      </c>
      <c r="G4105" s="182" t="s">
        <v>5209</v>
      </c>
      <c r="H4105" s="170">
        <v>1</v>
      </c>
      <c r="I4105" s="170">
        <v>0</v>
      </c>
      <c r="J4105" s="170">
        <v>6</v>
      </c>
      <c r="K4105" s="184">
        <v>0</v>
      </c>
      <c r="M4105" s="179" t="s">
        <v>5167</v>
      </c>
      <c r="N4105">
        <v>1</v>
      </c>
      <c r="O4105">
        <v>0</v>
      </c>
      <c r="P4105">
        <v>8</v>
      </c>
      <c r="Q4105" s="144">
        <v>0</v>
      </c>
    </row>
    <row r="4106" spans="1:17">
      <c r="A4106" s="179" t="s">
        <v>5238</v>
      </c>
      <c r="B4106">
        <v>1</v>
      </c>
      <c r="C4106">
        <v>0</v>
      </c>
      <c r="D4106">
        <v>6</v>
      </c>
      <c r="E4106" s="144">
        <v>0</v>
      </c>
      <c r="G4106" s="182" t="s">
        <v>5210</v>
      </c>
      <c r="H4106" s="170">
        <v>1</v>
      </c>
      <c r="I4106" s="170">
        <v>0</v>
      </c>
      <c r="J4106" s="170">
        <v>6</v>
      </c>
      <c r="K4106" s="184">
        <v>0</v>
      </c>
      <c r="M4106" s="179" t="s">
        <v>5168</v>
      </c>
      <c r="N4106">
        <v>1</v>
      </c>
      <c r="O4106">
        <v>0</v>
      </c>
      <c r="P4106">
        <v>4</v>
      </c>
      <c r="Q4106" s="144">
        <v>0</v>
      </c>
    </row>
    <row r="4107" spans="1:17">
      <c r="A4107" s="179" t="s">
        <v>5239</v>
      </c>
      <c r="B4107">
        <v>1</v>
      </c>
      <c r="C4107">
        <v>0</v>
      </c>
      <c r="D4107">
        <v>48</v>
      </c>
      <c r="E4107" s="144">
        <v>0</v>
      </c>
      <c r="G4107" s="182" t="s">
        <v>5211</v>
      </c>
      <c r="H4107" s="170">
        <v>1</v>
      </c>
      <c r="I4107" s="170">
        <v>0</v>
      </c>
      <c r="J4107" s="170">
        <v>5</v>
      </c>
      <c r="K4107" s="184">
        <v>0</v>
      </c>
      <c r="M4107" s="179" t="s">
        <v>5169</v>
      </c>
      <c r="N4107">
        <v>1</v>
      </c>
      <c r="O4107">
        <v>0</v>
      </c>
      <c r="P4107">
        <v>7</v>
      </c>
      <c r="Q4107" s="144">
        <v>0</v>
      </c>
    </row>
    <row r="4108" spans="1:17">
      <c r="A4108" s="179" t="s">
        <v>5240</v>
      </c>
      <c r="B4108">
        <v>1</v>
      </c>
      <c r="C4108">
        <v>0</v>
      </c>
      <c r="D4108">
        <v>4</v>
      </c>
      <c r="E4108" s="144">
        <v>0</v>
      </c>
      <c r="G4108" s="182" t="s">
        <v>5212</v>
      </c>
      <c r="H4108" s="170">
        <v>1</v>
      </c>
      <c r="I4108" s="170">
        <v>0</v>
      </c>
      <c r="J4108" s="170">
        <v>13</v>
      </c>
      <c r="K4108" s="184">
        <v>0</v>
      </c>
      <c r="M4108" s="179" t="s">
        <v>5170</v>
      </c>
      <c r="N4108">
        <v>1</v>
      </c>
      <c r="O4108">
        <v>0</v>
      </c>
      <c r="P4108">
        <v>28</v>
      </c>
      <c r="Q4108" s="144">
        <v>0</v>
      </c>
    </row>
    <row r="4109" spans="1:17">
      <c r="A4109" s="179" t="s">
        <v>5241</v>
      </c>
      <c r="B4109">
        <v>1</v>
      </c>
      <c r="C4109">
        <v>0</v>
      </c>
      <c r="D4109">
        <v>5</v>
      </c>
      <c r="E4109" s="144">
        <v>0</v>
      </c>
      <c r="G4109" s="182" t="s">
        <v>5213</v>
      </c>
      <c r="H4109" s="170">
        <v>1</v>
      </c>
      <c r="I4109" s="170">
        <v>0</v>
      </c>
      <c r="J4109" s="170">
        <v>14</v>
      </c>
      <c r="K4109" s="184">
        <v>0</v>
      </c>
      <c r="M4109" s="179" t="s">
        <v>5171</v>
      </c>
      <c r="N4109">
        <v>1</v>
      </c>
      <c r="O4109">
        <v>0</v>
      </c>
      <c r="P4109">
        <v>43</v>
      </c>
      <c r="Q4109" s="144">
        <v>0</v>
      </c>
    </row>
    <row r="4110" spans="1:17">
      <c r="A4110" s="179" t="s">
        <v>5242</v>
      </c>
      <c r="B4110">
        <v>1</v>
      </c>
      <c r="C4110">
        <v>0</v>
      </c>
      <c r="D4110">
        <v>4</v>
      </c>
      <c r="E4110" s="144">
        <v>0</v>
      </c>
      <c r="G4110" s="182" t="s">
        <v>5215</v>
      </c>
      <c r="H4110" s="170">
        <v>1</v>
      </c>
      <c r="I4110" s="170">
        <v>0</v>
      </c>
      <c r="J4110" s="170">
        <v>165</v>
      </c>
      <c r="K4110" s="184">
        <v>0</v>
      </c>
      <c r="M4110" s="179" t="s">
        <v>5172</v>
      </c>
      <c r="N4110">
        <v>1</v>
      </c>
      <c r="O4110">
        <v>0</v>
      </c>
      <c r="P4110">
        <v>5</v>
      </c>
      <c r="Q4110" s="144">
        <v>0</v>
      </c>
    </row>
    <row r="4111" spans="1:17">
      <c r="A4111" s="179" t="s">
        <v>5243</v>
      </c>
      <c r="B4111">
        <v>1</v>
      </c>
      <c r="C4111">
        <v>0</v>
      </c>
      <c r="D4111">
        <v>9</v>
      </c>
      <c r="E4111" s="144">
        <v>0</v>
      </c>
      <c r="G4111" s="182" t="s">
        <v>5184</v>
      </c>
      <c r="H4111" s="170">
        <v>1</v>
      </c>
      <c r="I4111" s="170">
        <v>0</v>
      </c>
      <c r="J4111" s="170">
        <v>35</v>
      </c>
      <c r="K4111" s="184">
        <v>0</v>
      </c>
      <c r="M4111" s="179" t="s">
        <v>5173</v>
      </c>
      <c r="N4111">
        <v>1</v>
      </c>
      <c r="O4111">
        <v>0</v>
      </c>
      <c r="P4111">
        <v>6</v>
      </c>
      <c r="Q4111" s="144">
        <v>0</v>
      </c>
    </row>
    <row r="4112" spans="1:17">
      <c r="A4112" s="179" t="s">
        <v>5244</v>
      </c>
      <c r="B4112">
        <v>1</v>
      </c>
      <c r="C4112">
        <v>0</v>
      </c>
      <c r="D4112">
        <v>6</v>
      </c>
      <c r="E4112" s="144">
        <v>0</v>
      </c>
      <c r="G4112" s="182" t="s">
        <v>5183</v>
      </c>
      <c r="H4112" s="170">
        <v>1</v>
      </c>
      <c r="I4112" s="170">
        <v>0</v>
      </c>
      <c r="J4112" s="170">
        <v>7</v>
      </c>
      <c r="K4112" s="184">
        <v>0</v>
      </c>
      <c r="M4112" s="179" t="s">
        <v>5174</v>
      </c>
      <c r="N4112">
        <v>1</v>
      </c>
      <c r="O4112">
        <v>0</v>
      </c>
      <c r="P4112">
        <v>6</v>
      </c>
      <c r="Q4112" s="144">
        <v>0</v>
      </c>
    </row>
    <row r="4113" spans="1:17">
      <c r="A4113" s="179" t="s">
        <v>5245</v>
      </c>
      <c r="B4113">
        <v>1</v>
      </c>
      <c r="C4113">
        <v>0</v>
      </c>
      <c r="D4113">
        <v>5</v>
      </c>
      <c r="E4113" s="144">
        <v>0</v>
      </c>
      <c r="G4113" s="182" t="s">
        <v>5182</v>
      </c>
      <c r="H4113" s="170">
        <v>1</v>
      </c>
      <c r="I4113" s="170">
        <v>0</v>
      </c>
      <c r="J4113" s="170">
        <v>4</v>
      </c>
      <c r="K4113" s="184">
        <v>0</v>
      </c>
      <c r="M4113" s="179" t="s">
        <v>5176</v>
      </c>
      <c r="N4113">
        <v>1</v>
      </c>
      <c r="O4113">
        <v>0</v>
      </c>
      <c r="P4113">
        <v>6</v>
      </c>
      <c r="Q4113" s="144">
        <v>0</v>
      </c>
    </row>
    <row r="4114" spans="1:17">
      <c r="A4114" s="179" t="s">
        <v>5246</v>
      </c>
      <c r="B4114">
        <v>1</v>
      </c>
      <c r="C4114">
        <v>0</v>
      </c>
      <c r="D4114">
        <v>107</v>
      </c>
      <c r="E4114" s="144">
        <v>0</v>
      </c>
      <c r="G4114" s="182" t="s">
        <v>5153</v>
      </c>
      <c r="H4114" s="170">
        <v>1</v>
      </c>
      <c r="I4114" s="170">
        <v>0</v>
      </c>
      <c r="J4114" s="170">
        <v>16</v>
      </c>
      <c r="K4114" s="184">
        <v>0</v>
      </c>
      <c r="M4114" s="179" t="s">
        <v>5177</v>
      </c>
      <c r="N4114">
        <v>1</v>
      </c>
      <c r="O4114">
        <v>0</v>
      </c>
      <c r="P4114">
        <v>13</v>
      </c>
      <c r="Q4114" s="144">
        <v>0</v>
      </c>
    </row>
    <row r="4115" spans="1:17">
      <c r="A4115" s="179" t="s">
        <v>5247</v>
      </c>
      <c r="B4115">
        <v>1</v>
      </c>
      <c r="C4115">
        <v>0</v>
      </c>
      <c r="D4115">
        <v>44</v>
      </c>
      <c r="E4115" s="144">
        <v>0</v>
      </c>
      <c r="G4115" s="182" t="s">
        <v>5154</v>
      </c>
      <c r="H4115" s="170">
        <v>1</v>
      </c>
      <c r="I4115" s="170">
        <v>0</v>
      </c>
      <c r="J4115" s="170">
        <v>4</v>
      </c>
      <c r="K4115" s="184">
        <v>0</v>
      </c>
      <c r="M4115" s="179" t="s">
        <v>5178</v>
      </c>
      <c r="N4115">
        <v>1</v>
      </c>
      <c r="O4115">
        <v>0</v>
      </c>
      <c r="P4115">
        <v>5</v>
      </c>
      <c r="Q4115" s="144">
        <v>0</v>
      </c>
    </row>
    <row r="4116" spans="1:17">
      <c r="A4116" s="179" t="s">
        <v>5248</v>
      </c>
      <c r="B4116">
        <v>1</v>
      </c>
      <c r="C4116">
        <v>0</v>
      </c>
      <c r="D4116">
        <v>5</v>
      </c>
      <c r="E4116" s="144">
        <v>0</v>
      </c>
      <c r="G4116" s="182" t="s">
        <v>5155</v>
      </c>
      <c r="H4116" s="170">
        <v>1</v>
      </c>
      <c r="I4116" s="170">
        <v>0</v>
      </c>
      <c r="J4116" s="170">
        <v>11</v>
      </c>
      <c r="K4116" s="184">
        <v>0</v>
      </c>
      <c r="M4116" s="179" t="s">
        <v>1283</v>
      </c>
      <c r="N4116">
        <v>1</v>
      </c>
      <c r="O4116">
        <v>0</v>
      </c>
      <c r="P4116">
        <v>19</v>
      </c>
      <c r="Q4116" s="144">
        <v>0</v>
      </c>
    </row>
    <row r="4117" spans="1:17">
      <c r="A4117" s="179" t="s">
        <v>5250</v>
      </c>
      <c r="B4117">
        <v>1</v>
      </c>
      <c r="C4117">
        <v>0</v>
      </c>
      <c r="D4117">
        <v>8</v>
      </c>
      <c r="E4117" s="144">
        <v>0</v>
      </c>
      <c r="G4117" s="182" t="s">
        <v>5156</v>
      </c>
      <c r="H4117" s="170">
        <v>1</v>
      </c>
      <c r="I4117" s="170">
        <v>0</v>
      </c>
      <c r="J4117" s="170">
        <v>9</v>
      </c>
      <c r="K4117" s="184">
        <v>0</v>
      </c>
      <c r="M4117" s="179" t="s">
        <v>5179</v>
      </c>
      <c r="N4117">
        <v>1</v>
      </c>
      <c r="O4117">
        <v>0</v>
      </c>
      <c r="P4117">
        <v>2</v>
      </c>
      <c r="Q4117" s="144">
        <v>0</v>
      </c>
    </row>
    <row r="4118" spans="1:17">
      <c r="A4118" s="179" t="s">
        <v>5283</v>
      </c>
      <c r="B4118">
        <v>1</v>
      </c>
      <c r="C4118">
        <v>0</v>
      </c>
      <c r="D4118">
        <v>12</v>
      </c>
      <c r="E4118" s="144">
        <v>0</v>
      </c>
      <c r="G4118" s="182" t="s">
        <v>5157</v>
      </c>
      <c r="H4118" s="170">
        <v>1</v>
      </c>
      <c r="I4118" s="170">
        <v>0</v>
      </c>
      <c r="J4118" s="170">
        <v>23</v>
      </c>
      <c r="K4118" s="184">
        <v>0</v>
      </c>
      <c r="M4118" s="179" t="s">
        <v>5180</v>
      </c>
      <c r="N4118">
        <v>1</v>
      </c>
      <c r="O4118">
        <v>0</v>
      </c>
      <c r="P4118">
        <v>9</v>
      </c>
      <c r="Q4118" s="144">
        <v>0</v>
      </c>
    </row>
    <row r="4119" spans="1:17">
      <c r="A4119" s="179" t="s">
        <v>5284</v>
      </c>
      <c r="B4119">
        <v>1</v>
      </c>
      <c r="C4119">
        <v>0</v>
      </c>
      <c r="D4119">
        <v>8</v>
      </c>
      <c r="E4119" s="144">
        <v>0</v>
      </c>
      <c r="G4119" s="182" t="s">
        <v>1222</v>
      </c>
      <c r="H4119" s="170">
        <v>1</v>
      </c>
      <c r="I4119" s="170">
        <v>0</v>
      </c>
      <c r="J4119" s="170">
        <v>6</v>
      </c>
      <c r="K4119" s="184">
        <v>0</v>
      </c>
      <c r="M4119" s="179" t="s">
        <v>5181</v>
      </c>
      <c r="N4119">
        <v>1</v>
      </c>
      <c r="O4119">
        <v>0</v>
      </c>
      <c r="P4119">
        <v>5</v>
      </c>
      <c r="Q4119" s="144">
        <v>0</v>
      </c>
    </row>
    <row r="4120" spans="1:17">
      <c r="A4120" s="179" t="s">
        <v>5285</v>
      </c>
      <c r="B4120">
        <v>1</v>
      </c>
      <c r="C4120">
        <v>0</v>
      </c>
      <c r="D4120">
        <v>8</v>
      </c>
      <c r="E4120" s="144">
        <v>0</v>
      </c>
      <c r="G4120" s="182" t="s">
        <v>5158</v>
      </c>
      <c r="H4120" s="170">
        <v>1</v>
      </c>
      <c r="I4120" s="170">
        <v>0</v>
      </c>
      <c r="J4120" s="170">
        <v>15</v>
      </c>
      <c r="K4120" s="184">
        <v>0</v>
      </c>
      <c r="M4120" s="179" t="s">
        <v>5086</v>
      </c>
      <c r="N4120">
        <v>1</v>
      </c>
      <c r="O4120">
        <v>0</v>
      </c>
      <c r="P4120">
        <v>12</v>
      </c>
      <c r="Q4120" s="144">
        <v>0</v>
      </c>
    </row>
    <row r="4121" spans="1:17">
      <c r="A4121" s="179" t="s">
        <v>5319</v>
      </c>
      <c r="B4121">
        <v>1</v>
      </c>
      <c r="C4121">
        <v>0</v>
      </c>
      <c r="D4121">
        <v>8</v>
      </c>
      <c r="E4121" s="144">
        <v>0</v>
      </c>
      <c r="G4121" s="182" t="s">
        <v>1317</v>
      </c>
      <c r="H4121" s="170">
        <v>1</v>
      </c>
      <c r="I4121" s="170">
        <v>0</v>
      </c>
      <c r="J4121" s="170">
        <v>30</v>
      </c>
      <c r="K4121" s="184">
        <v>0</v>
      </c>
      <c r="M4121" s="179" t="s">
        <v>5067</v>
      </c>
      <c r="N4121">
        <v>1</v>
      </c>
      <c r="O4121">
        <v>0</v>
      </c>
      <c r="P4121">
        <v>11</v>
      </c>
      <c r="Q4121" s="144">
        <v>0</v>
      </c>
    </row>
    <row r="4122" spans="1:17">
      <c r="A4122" s="179" t="s">
        <v>5320</v>
      </c>
      <c r="B4122">
        <v>1</v>
      </c>
      <c r="C4122">
        <v>0</v>
      </c>
      <c r="D4122">
        <v>4</v>
      </c>
      <c r="E4122" s="144">
        <v>0</v>
      </c>
      <c r="G4122" s="182" t="s">
        <v>5159</v>
      </c>
      <c r="H4122" s="170">
        <v>1</v>
      </c>
      <c r="I4122" s="170">
        <v>0</v>
      </c>
      <c r="J4122" s="170">
        <v>11</v>
      </c>
      <c r="K4122" s="184">
        <v>0</v>
      </c>
      <c r="M4122" s="179" t="s">
        <v>4988</v>
      </c>
      <c r="N4122">
        <v>1</v>
      </c>
      <c r="O4122">
        <v>0</v>
      </c>
      <c r="P4122">
        <v>13</v>
      </c>
      <c r="Q4122" s="144">
        <v>0</v>
      </c>
    </row>
    <row r="4123" spans="1:17">
      <c r="A4123" s="179" t="s">
        <v>5321</v>
      </c>
      <c r="B4123">
        <v>1</v>
      </c>
      <c r="C4123">
        <v>0</v>
      </c>
      <c r="D4123">
        <v>5</v>
      </c>
      <c r="E4123" s="144">
        <v>0</v>
      </c>
      <c r="G4123" s="182" t="s">
        <v>5160</v>
      </c>
      <c r="H4123" s="170">
        <v>1</v>
      </c>
      <c r="I4123" s="170">
        <v>0</v>
      </c>
      <c r="J4123" s="170">
        <v>14</v>
      </c>
      <c r="K4123" s="184">
        <v>0</v>
      </c>
      <c r="M4123" s="179" t="s">
        <v>4990</v>
      </c>
      <c r="N4123">
        <v>1</v>
      </c>
      <c r="O4123">
        <v>0</v>
      </c>
      <c r="P4123">
        <v>9</v>
      </c>
      <c r="Q4123" s="144">
        <v>0</v>
      </c>
    </row>
    <row r="4124" spans="1:17">
      <c r="A4124" s="179" t="s">
        <v>5322</v>
      </c>
      <c r="B4124">
        <v>1</v>
      </c>
      <c r="C4124">
        <v>0</v>
      </c>
      <c r="D4124">
        <v>12</v>
      </c>
      <c r="E4124" s="144">
        <v>0</v>
      </c>
      <c r="G4124" s="182" t="s">
        <v>5161</v>
      </c>
      <c r="H4124" s="170">
        <v>1</v>
      </c>
      <c r="I4124" s="170">
        <v>0</v>
      </c>
      <c r="J4124" s="170">
        <v>25</v>
      </c>
      <c r="K4124" s="184">
        <v>0</v>
      </c>
      <c r="M4124" s="179" t="s">
        <v>1222</v>
      </c>
      <c r="N4124">
        <v>1</v>
      </c>
      <c r="O4124">
        <v>0</v>
      </c>
      <c r="P4124">
        <v>6</v>
      </c>
      <c r="Q4124" s="144">
        <v>0</v>
      </c>
    </row>
    <row r="4125" spans="1:17">
      <c r="A4125" s="179" t="s">
        <v>5323</v>
      </c>
      <c r="B4125">
        <v>1</v>
      </c>
      <c r="C4125">
        <v>0</v>
      </c>
      <c r="D4125">
        <v>16</v>
      </c>
      <c r="E4125" s="144">
        <v>0</v>
      </c>
      <c r="G4125" s="182" t="s">
        <v>5162</v>
      </c>
      <c r="H4125" s="170">
        <v>1</v>
      </c>
      <c r="I4125" s="170">
        <v>0</v>
      </c>
      <c r="J4125" s="170">
        <v>42</v>
      </c>
      <c r="K4125" s="184">
        <v>0</v>
      </c>
      <c r="M4125" s="179" t="s">
        <v>4855</v>
      </c>
      <c r="N4125">
        <v>1</v>
      </c>
      <c r="O4125">
        <v>0</v>
      </c>
      <c r="P4125">
        <v>21</v>
      </c>
      <c r="Q4125" s="144">
        <v>0</v>
      </c>
    </row>
    <row r="4126" spans="1:17">
      <c r="A4126" s="179" t="s">
        <v>5324</v>
      </c>
      <c r="B4126">
        <v>1</v>
      </c>
      <c r="C4126">
        <v>0</v>
      </c>
      <c r="D4126">
        <v>35</v>
      </c>
      <c r="E4126" s="144">
        <v>0</v>
      </c>
      <c r="G4126" s="182" t="s">
        <v>5163</v>
      </c>
      <c r="H4126" s="170">
        <v>1</v>
      </c>
      <c r="I4126" s="170">
        <v>0</v>
      </c>
      <c r="J4126" s="170">
        <v>35</v>
      </c>
      <c r="K4126" s="184">
        <v>0</v>
      </c>
      <c r="M4126" s="179" t="s">
        <v>5157</v>
      </c>
      <c r="N4126">
        <v>1</v>
      </c>
      <c r="O4126">
        <v>0</v>
      </c>
      <c r="P4126">
        <v>23</v>
      </c>
      <c r="Q4126" s="144">
        <v>0</v>
      </c>
    </row>
    <row r="4127" spans="1:17">
      <c r="A4127" s="179" t="s">
        <v>5325</v>
      </c>
      <c r="B4127">
        <v>1</v>
      </c>
      <c r="C4127">
        <v>0</v>
      </c>
      <c r="D4127">
        <v>77</v>
      </c>
      <c r="E4127" s="144">
        <v>0</v>
      </c>
      <c r="G4127" s="182" t="s">
        <v>5203</v>
      </c>
      <c r="H4127" s="170">
        <v>1</v>
      </c>
      <c r="I4127" s="170">
        <v>0</v>
      </c>
      <c r="J4127" s="170">
        <v>11</v>
      </c>
      <c r="K4127" s="184">
        <v>0</v>
      </c>
      <c r="M4127" s="179" t="s">
        <v>5155</v>
      </c>
      <c r="N4127">
        <v>1</v>
      </c>
      <c r="O4127">
        <v>0</v>
      </c>
      <c r="P4127">
        <v>11</v>
      </c>
      <c r="Q4127" s="144">
        <v>0</v>
      </c>
    </row>
    <row r="4128" spans="1:17">
      <c r="A4128" s="179" t="s">
        <v>5326</v>
      </c>
      <c r="B4128">
        <v>1</v>
      </c>
      <c r="C4128">
        <v>0</v>
      </c>
      <c r="D4128">
        <v>13</v>
      </c>
      <c r="E4128" s="144">
        <v>0</v>
      </c>
      <c r="G4128" s="182" t="s">
        <v>5202</v>
      </c>
      <c r="H4128" s="170">
        <v>1</v>
      </c>
      <c r="I4128" s="170">
        <v>0</v>
      </c>
      <c r="J4128" s="170">
        <v>205</v>
      </c>
      <c r="K4128" s="184">
        <v>0</v>
      </c>
      <c r="M4128" s="179" t="s">
        <v>5190</v>
      </c>
      <c r="N4128">
        <v>1</v>
      </c>
      <c r="O4128">
        <v>0</v>
      </c>
      <c r="P4128">
        <v>17</v>
      </c>
      <c r="Q4128" s="144">
        <v>0</v>
      </c>
    </row>
    <row r="4129" spans="1:17">
      <c r="A4129" s="179" t="s">
        <v>5327</v>
      </c>
      <c r="B4129">
        <v>1</v>
      </c>
      <c r="C4129">
        <v>0</v>
      </c>
      <c r="D4129">
        <v>3</v>
      </c>
      <c r="E4129" s="144">
        <v>0</v>
      </c>
      <c r="G4129" s="182" t="s">
        <v>5216</v>
      </c>
      <c r="H4129" s="170">
        <v>1</v>
      </c>
      <c r="I4129" s="170">
        <v>0</v>
      </c>
      <c r="J4129" s="170">
        <v>89</v>
      </c>
      <c r="K4129" s="184">
        <v>0</v>
      </c>
      <c r="M4129" s="179" t="s">
        <v>5191</v>
      </c>
      <c r="N4129">
        <v>1</v>
      </c>
      <c r="O4129">
        <v>0</v>
      </c>
      <c r="P4129">
        <v>4</v>
      </c>
      <c r="Q4129" s="144">
        <v>0</v>
      </c>
    </row>
    <row r="4130" spans="1:17">
      <c r="A4130" s="179" t="s">
        <v>5232</v>
      </c>
      <c r="B4130">
        <v>1</v>
      </c>
      <c r="C4130">
        <v>0</v>
      </c>
      <c r="D4130">
        <v>7</v>
      </c>
      <c r="E4130" s="144">
        <v>0</v>
      </c>
      <c r="G4130" s="182" t="s">
        <v>5201</v>
      </c>
      <c r="H4130" s="170">
        <v>1</v>
      </c>
      <c r="I4130" s="170">
        <v>0</v>
      </c>
      <c r="J4130" s="170">
        <v>94</v>
      </c>
      <c r="K4130" s="184">
        <v>0</v>
      </c>
      <c r="M4130" s="179" t="s">
        <v>5192</v>
      </c>
      <c r="N4130">
        <v>1</v>
      </c>
      <c r="O4130">
        <v>0</v>
      </c>
      <c r="P4130">
        <v>6</v>
      </c>
      <c r="Q4130" s="144">
        <v>0</v>
      </c>
    </row>
    <row r="4131" spans="1:17">
      <c r="A4131" s="179" t="s">
        <v>5328</v>
      </c>
      <c r="B4131">
        <v>1</v>
      </c>
      <c r="C4131">
        <v>0</v>
      </c>
      <c r="D4131">
        <v>4</v>
      </c>
      <c r="E4131" s="144">
        <v>0</v>
      </c>
      <c r="G4131" s="182" t="s">
        <v>5106</v>
      </c>
      <c r="H4131" s="170">
        <v>1</v>
      </c>
      <c r="I4131" s="170">
        <v>0</v>
      </c>
      <c r="J4131" s="170">
        <v>6</v>
      </c>
      <c r="K4131" s="184">
        <v>0</v>
      </c>
      <c r="M4131" s="179" t="s">
        <v>5193</v>
      </c>
      <c r="N4131">
        <v>1</v>
      </c>
      <c r="O4131">
        <v>0</v>
      </c>
      <c r="P4131">
        <v>10</v>
      </c>
      <c r="Q4131" s="144">
        <v>0</v>
      </c>
    </row>
    <row r="4132" spans="1:17">
      <c r="A4132" s="179" t="s">
        <v>5231</v>
      </c>
      <c r="B4132">
        <v>1</v>
      </c>
      <c r="C4132">
        <v>0</v>
      </c>
      <c r="D4132">
        <v>120</v>
      </c>
      <c r="E4132" s="144">
        <v>0</v>
      </c>
      <c r="G4132" s="182" t="s">
        <v>5107</v>
      </c>
      <c r="H4132" s="170">
        <v>1</v>
      </c>
      <c r="I4132" s="170">
        <v>0</v>
      </c>
      <c r="J4132" s="170">
        <v>12</v>
      </c>
      <c r="K4132" s="184">
        <v>0</v>
      </c>
      <c r="M4132" s="179" t="s">
        <v>5195</v>
      </c>
      <c r="N4132">
        <v>1</v>
      </c>
      <c r="O4132">
        <v>0</v>
      </c>
      <c r="P4132">
        <v>84</v>
      </c>
      <c r="Q4132" s="144">
        <v>0</v>
      </c>
    </row>
    <row r="4133" spans="1:17">
      <c r="A4133" s="179" t="s">
        <v>5229</v>
      </c>
      <c r="B4133">
        <v>1</v>
      </c>
      <c r="C4133">
        <v>0</v>
      </c>
      <c r="D4133">
        <v>6</v>
      </c>
      <c r="E4133" s="144">
        <v>0</v>
      </c>
      <c r="G4133" s="182" t="s">
        <v>5108</v>
      </c>
      <c r="H4133" s="170">
        <v>1</v>
      </c>
      <c r="I4133" s="170">
        <v>0</v>
      </c>
      <c r="J4133" s="170">
        <v>8</v>
      </c>
      <c r="K4133" s="184">
        <v>0</v>
      </c>
      <c r="M4133" s="179" t="s">
        <v>5196</v>
      </c>
      <c r="N4133">
        <v>1</v>
      </c>
      <c r="O4133">
        <v>0</v>
      </c>
      <c r="P4133">
        <v>6</v>
      </c>
      <c r="Q4133" s="144">
        <v>0</v>
      </c>
    </row>
    <row r="4134" spans="1:17">
      <c r="A4134" s="179" t="s">
        <v>5266</v>
      </c>
      <c r="B4134">
        <v>1</v>
      </c>
      <c r="C4134">
        <v>0</v>
      </c>
      <c r="D4134">
        <v>94</v>
      </c>
      <c r="E4134" s="144">
        <v>0</v>
      </c>
      <c r="G4134" s="182" t="s">
        <v>5109</v>
      </c>
      <c r="H4134" s="170">
        <v>1</v>
      </c>
      <c r="I4134" s="170">
        <v>0</v>
      </c>
      <c r="J4134" s="170">
        <v>19</v>
      </c>
      <c r="K4134" s="184">
        <v>0</v>
      </c>
      <c r="M4134" s="179" t="s">
        <v>5197</v>
      </c>
      <c r="N4134">
        <v>1</v>
      </c>
      <c r="O4134">
        <v>0</v>
      </c>
      <c r="P4134">
        <v>81</v>
      </c>
      <c r="Q4134" s="144">
        <v>0</v>
      </c>
    </row>
    <row r="4135" spans="1:17">
      <c r="A4135" s="179" t="s">
        <v>5267</v>
      </c>
      <c r="B4135">
        <v>1</v>
      </c>
      <c r="C4135">
        <v>0</v>
      </c>
      <c r="D4135">
        <v>82</v>
      </c>
      <c r="E4135" s="144">
        <v>0</v>
      </c>
      <c r="G4135" s="182" t="s">
        <v>1215</v>
      </c>
      <c r="H4135" s="170">
        <v>1</v>
      </c>
      <c r="I4135" s="170">
        <v>0</v>
      </c>
      <c r="J4135" s="170">
        <v>5</v>
      </c>
      <c r="K4135" s="184">
        <v>0</v>
      </c>
      <c r="M4135" s="179" t="s">
        <v>5198</v>
      </c>
      <c r="N4135">
        <v>1</v>
      </c>
      <c r="O4135">
        <v>0</v>
      </c>
      <c r="P4135">
        <v>64</v>
      </c>
      <c r="Q4135" s="144">
        <v>0</v>
      </c>
    </row>
    <row r="4136" spans="1:17">
      <c r="A4136" s="179" t="s">
        <v>5268</v>
      </c>
      <c r="B4136">
        <v>1</v>
      </c>
      <c r="C4136">
        <v>0</v>
      </c>
      <c r="D4136">
        <v>158</v>
      </c>
      <c r="E4136" s="144">
        <v>0</v>
      </c>
      <c r="G4136" s="182" t="s">
        <v>5110</v>
      </c>
      <c r="H4136" s="170">
        <v>1</v>
      </c>
      <c r="I4136" s="170">
        <v>0</v>
      </c>
      <c r="J4136" s="170">
        <v>11</v>
      </c>
      <c r="K4136" s="184">
        <v>0</v>
      </c>
      <c r="M4136" s="179" t="s">
        <v>5199</v>
      </c>
      <c r="N4136">
        <v>1</v>
      </c>
      <c r="O4136">
        <v>0</v>
      </c>
      <c r="P4136">
        <v>25</v>
      </c>
      <c r="Q4136" s="144">
        <v>0</v>
      </c>
    </row>
    <row r="4137" spans="1:17">
      <c r="A4137" s="179" t="s">
        <v>5269</v>
      </c>
      <c r="B4137">
        <v>1</v>
      </c>
      <c r="C4137">
        <v>0</v>
      </c>
      <c r="D4137">
        <v>22</v>
      </c>
      <c r="E4137" s="144">
        <v>0</v>
      </c>
      <c r="G4137" s="182" t="s">
        <v>5112</v>
      </c>
      <c r="H4137" s="170">
        <v>1</v>
      </c>
      <c r="I4137" s="170">
        <v>0</v>
      </c>
      <c r="J4137" s="170">
        <v>6</v>
      </c>
      <c r="K4137" s="184">
        <v>0</v>
      </c>
      <c r="M4137" s="179" t="s">
        <v>5201</v>
      </c>
      <c r="N4137">
        <v>1</v>
      </c>
      <c r="O4137">
        <v>0</v>
      </c>
      <c r="P4137">
        <v>94</v>
      </c>
      <c r="Q4137" s="144">
        <v>0</v>
      </c>
    </row>
    <row r="4138" spans="1:17">
      <c r="A4138" s="179" t="s">
        <v>5270</v>
      </c>
      <c r="B4138">
        <v>1</v>
      </c>
      <c r="C4138">
        <v>0</v>
      </c>
      <c r="D4138">
        <v>4</v>
      </c>
      <c r="E4138" s="144">
        <v>0</v>
      </c>
      <c r="G4138" s="182" t="s">
        <v>5113</v>
      </c>
      <c r="H4138" s="170">
        <v>1</v>
      </c>
      <c r="I4138" s="170">
        <v>0</v>
      </c>
      <c r="J4138" s="170">
        <v>8</v>
      </c>
      <c r="K4138" s="184">
        <v>0</v>
      </c>
      <c r="M4138" s="179" t="s">
        <v>5216</v>
      </c>
      <c r="N4138">
        <v>1</v>
      </c>
      <c r="O4138">
        <v>0</v>
      </c>
      <c r="P4138">
        <v>89</v>
      </c>
      <c r="Q4138" s="144">
        <v>0</v>
      </c>
    </row>
    <row r="4139" spans="1:17">
      <c r="A4139" s="179" t="s">
        <v>5271</v>
      </c>
      <c r="B4139">
        <v>1</v>
      </c>
      <c r="C4139">
        <v>0</v>
      </c>
      <c r="D4139">
        <v>95</v>
      </c>
      <c r="E4139" s="144">
        <v>0</v>
      </c>
      <c r="G4139" s="182" t="s">
        <v>1242</v>
      </c>
      <c r="H4139" s="170">
        <v>1</v>
      </c>
      <c r="I4139" s="170">
        <v>0</v>
      </c>
      <c r="J4139" s="170">
        <v>9</v>
      </c>
      <c r="K4139" s="184">
        <v>0</v>
      </c>
      <c r="M4139" s="179" t="s">
        <v>5202</v>
      </c>
      <c r="N4139">
        <v>1</v>
      </c>
      <c r="O4139">
        <v>0</v>
      </c>
      <c r="P4139">
        <v>205</v>
      </c>
      <c r="Q4139" s="144">
        <v>0</v>
      </c>
    </row>
    <row r="4140" spans="1:17">
      <c r="A4140" s="179" t="s">
        <v>5272</v>
      </c>
      <c r="B4140">
        <v>1</v>
      </c>
      <c r="C4140">
        <v>0</v>
      </c>
      <c r="D4140">
        <v>35</v>
      </c>
      <c r="E4140" s="144">
        <v>0</v>
      </c>
      <c r="G4140" s="182" t="s">
        <v>5114</v>
      </c>
      <c r="H4140" s="170">
        <v>1</v>
      </c>
      <c r="I4140" s="170">
        <v>0</v>
      </c>
      <c r="J4140" s="170">
        <v>17</v>
      </c>
      <c r="K4140" s="184">
        <v>0</v>
      </c>
      <c r="M4140" s="179" t="s">
        <v>5203</v>
      </c>
      <c r="N4140">
        <v>1</v>
      </c>
      <c r="O4140">
        <v>0</v>
      </c>
      <c r="P4140">
        <v>11</v>
      </c>
      <c r="Q4140" s="144">
        <v>0</v>
      </c>
    </row>
    <row r="4141" spans="1:17">
      <c r="A4141" s="179" t="s">
        <v>5273</v>
      </c>
      <c r="B4141">
        <v>1</v>
      </c>
      <c r="C4141">
        <v>0</v>
      </c>
      <c r="D4141">
        <v>7</v>
      </c>
      <c r="E4141" s="144">
        <v>0</v>
      </c>
      <c r="G4141" s="182" t="s">
        <v>5115</v>
      </c>
      <c r="H4141" s="170">
        <v>1</v>
      </c>
      <c r="I4141" s="170">
        <v>0</v>
      </c>
      <c r="J4141" s="170">
        <v>16</v>
      </c>
      <c r="K4141" s="184">
        <v>0</v>
      </c>
      <c r="M4141" s="179" t="s">
        <v>5204</v>
      </c>
      <c r="N4141">
        <v>1</v>
      </c>
      <c r="O4141">
        <v>0</v>
      </c>
      <c r="P4141">
        <v>16</v>
      </c>
      <c r="Q4141" s="144">
        <v>0</v>
      </c>
    </row>
    <row r="4142" spans="1:17">
      <c r="A4142" s="179" t="s">
        <v>5274</v>
      </c>
      <c r="B4142">
        <v>1</v>
      </c>
      <c r="C4142">
        <v>0</v>
      </c>
      <c r="D4142">
        <v>5</v>
      </c>
      <c r="E4142" s="144">
        <v>0</v>
      </c>
      <c r="G4142" s="182" t="s">
        <v>5117</v>
      </c>
      <c r="H4142" s="170">
        <v>1</v>
      </c>
      <c r="I4142" s="170">
        <v>0</v>
      </c>
      <c r="J4142" s="170">
        <v>40</v>
      </c>
      <c r="K4142" s="184">
        <v>0</v>
      </c>
      <c r="M4142" s="179" t="s">
        <v>5205</v>
      </c>
      <c r="N4142">
        <v>1</v>
      </c>
      <c r="O4142">
        <v>0</v>
      </c>
      <c r="P4142">
        <v>38</v>
      </c>
      <c r="Q4142" s="144">
        <v>0</v>
      </c>
    </row>
    <row r="4143" spans="1:17">
      <c r="A4143" s="179" t="s">
        <v>5275</v>
      </c>
      <c r="B4143">
        <v>1</v>
      </c>
      <c r="C4143">
        <v>0</v>
      </c>
      <c r="D4143">
        <v>329</v>
      </c>
      <c r="E4143" s="144">
        <v>0</v>
      </c>
      <c r="G4143" s="182" t="s">
        <v>5150</v>
      </c>
      <c r="H4143" s="170">
        <v>1</v>
      </c>
      <c r="I4143" s="170">
        <v>0</v>
      </c>
      <c r="J4143" s="170">
        <v>23</v>
      </c>
      <c r="K4143" s="184">
        <v>0</v>
      </c>
      <c r="M4143" s="179" t="s">
        <v>5206</v>
      </c>
      <c r="N4143">
        <v>1</v>
      </c>
      <c r="O4143">
        <v>0</v>
      </c>
      <c r="P4143">
        <v>31</v>
      </c>
      <c r="Q4143" s="144">
        <v>0</v>
      </c>
    </row>
    <row r="4144" spans="1:17">
      <c r="A4144" s="179" t="s">
        <v>5276</v>
      </c>
      <c r="B4144">
        <v>1</v>
      </c>
      <c r="C4144">
        <v>0</v>
      </c>
      <c r="D4144">
        <v>31</v>
      </c>
      <c r="E4144" s="144">
        <v>0</v>
      </c>
      <c r="G4144" s="182" t="s">
        <v>5164</v>
      </c>
      <c r="H4144" s="170">
        <v>1</v>
      </c>
      <c r="I4144" s="170">
        <v>0</v>
      </c>
      <c r="J4144" s="170">
        <v>87</v>
      </c>
      <c r="K4144" s="184">
        <v>0</v>
      </c>
      <c r="M4144" s="179" t="s">
        <v>5207</v>
      </c>
      <c r="N4144">
        <v>1</v>
      </c>
      <c r="O4144">
        <v>0</v>
      </c>
      <c r="P4144">
        <v>77</v>
      </c>
      <c r="Q4144" s="144">
        <v>0</v>
      </c>
    </row>
    <row r="4145" spans="1:17">
      <c r="A4145" s="179" t="s">
        <v>5277</v>
      </c>
      <c r="B4145">
        <v>1</v>
      </c>
      <c r="C4145">
        <v>0</v>
      </c>
      <c r="D4145">
        <v>6</v>
      </c>
      <c r="E4145" s="144">
        <v>0</v>
      </c>
      <c r="G4145" s="182" t="s">
        <v>5151</v>
      </c>
      <c r="H4145" s="170">
        <v>1</v>
      </c>
      <c r="I4145" s="170">
        <v>0</v>
      </c>
      <c r="J4145" s="170">
        <v>7</v>
      </c>
      <c r="K4145" s="184">
        <v>0</v>
      </c>
      <c r="M4145" s="179" t="s">
        <v>5208</v>
      </c>
      <c r="N4145">
        <v>1</v>
      </c>
      <c r="O4145">
        <v>0</v>
      </c>
      <c r="P4145">
        <v>6</v>
      </c>
      <c r="Q4145" s="144">
        <v>0</v>
      </c>
    </row>
    <row r="4146" spans="1:17">
      <c r="A4146" s="179" t="s">
        <v>5278</v>
      </c>
      <c r="B4146">
        <v>1</v>
      </c>
      <c r="C4146">
        <v>0</v>
      </c>
      <c r="D4146">
        <v>8</v>
      </c>
      <c r="E4146" s="144">
        <v>0</v>
      </c>
      <c r="G4146" s="182" t="s">
        <v>5187</v>
      </c>
      <c r="H4146" s="170">
        <v>1</v>
      </c>
      <c r="I4146" s="170">
        <v>0</v>
      </c>
      <c r="J4146" s="170">
        <v>267</v>
      </c>
      <c r="K4146" s="184">
        <v>0</v>
      </c>
      <c r="M4146" s="179" t="s">
        <v>5209</v>
      </c>
      <c r="N4146">
        <v>1</v>
      </c>
      <c r="O4146">
        <v>0</v>
      </c>
      <c r="P4146">
        <v>6</v>
      </c>
      <c r="Q4146" s="144">
        <v>0</v>
      </c>
    </row>
    <row r="4147" spans="1:17">
      <c r="A4147" s="179" t="s">
        <v>5279</v>
      </c>
      <c r="B4147">
        <v>1</v>
      </c>
      <c r="C4147">
        <v>0</v>
      </c>
      <c r="D4147">
        <v>5</v>
      </c>
      <c r="E4147" s="144">
        <v>0</v>
      </c>
      <c r="G4147" s="182" t="s">
        <v>5188</v>
      </c>
      <c r="H4147" s="170">
        <v>1</v>
      </c>
      <c r="I4147" s="170">
        <v>0</v>
      </c>
      <c r="J4147" s="170">
        <v>4</v>
      </c>
      <c r="K4147" s="184">
        <v>0</v>
      </c>
      <c r="M4147" s="179" t="s">
        <v>5210</v>
      </c>
      <c r="N4147">
        <v>1</v>
      </c>
      <c r="O4147">
        <v>0</v>
      </c>
      <c r="P4147">
        <v>6</v>
      </c>
      <c r="Q4147" s="144">
        <v>0</v>
      </c>
    </row>
    <row r="4148" spans="1:17">
      <c r="A4148" s="179" t="s">
        <v>5280</v>
      </c>
      <c r="B4148">
        <v>1</v>
      </c>
      <c r="C4148">
        <v>0</v>
      </c>
      <c r="D4148">
        <v>10</v>
      </c>
      <c r="E4148" s="144">
        <v>0</v>
      </c>
      <c r="G4148" s="182" t="s">
        <v>5189</v>
      </c>
      <c r="H4148" s="170">
        <v>1</v>
      </c>
      <c r="I4148" s="170">
        <v>0</v>
      </c>
      <c r="J4148" s="170">
        <v>6</v>
      </c>
      <c r="K4148" s="184">
        <v>0</v>
      </c>
      <c r="M4148" s="179" t="s">
        <v>5211</v>
      </c>
      <c r="N4148">
        <v>1</v>
      </c>
      <c r="O4148">
        <v>0</v>
      </c>
      <c r="P4148">
        <v>5</v>
      </c>
      <c r="Q4148" s="144">
        <v>0</v>
      </c>
    </row>
    <row r="4149" spans="1:17">
      <c r="A4149" s="179" t="s">
        <v>5281</v>
      </c>
      <c r="B4149">
        <v>1</v>
      </c>
      <c r="C4149">
        <v>0</v>
      </c>
      <c r="D4149">
        <v>45</v>
      </c>
      <c r="E4149" s="144">
        <v>0</v>
      </c>
      <c r="G4149" s="182" t="s">
        <v>5190</v>
      </c>
      <c r="H4149" s="170">
        <v>1</v>
      </c>
      <c r="I4149" s="170">
        <v>0</v>
      </c>
      <c r="J4149" s="170">
        <v>17</v>
      </c>
      <c r="K4149" s="184">
        <v>0</v>
      </c>
      <c r="M4149" s="179" t="s">
        <v>5212</v>
      </c>
      <c r="N4149">
        <v>1</v>
      </c>
      <c r="O4149">
        <v>0</v>
      </c>
      <c r="P4149">
        <v>13</v>
      </c>
      <c r="Q4149" s="144">
        <v>0</v>
      </c>
    </row>
    <row r="4150" spans="1:17">
      <c r="A4150" s="179" t="s">
        <v>5252</v>
      </c>
      <c r="B4150">
        <v>1</v>
      </c>
      <c r="C4150">
        <v>0</v>
      </c>
      <c r="D4150">
        <v>5</v>
      </c>
      <c r="E4150" s="144">
        <v>0</v>
      </c>
      <c r="G4150" s="182" t="s">
        <v>5191</v>
      </c>
      <c r="H4150" s="170">
        <v>1</v>
      </c>
      <c r="I4150" s="170">
        <v>0</v>
      </c>
      <c r="J4150" s="170">
        <v>4</v>
      </c>
      <c r="K4150" s="184">
        <v>0</v>
      </c>
      <c r="M4150" s="179" t="s">
        <v>5213</v>
      </c>
      <c r="N4150">
        <v>1</v>
      </c>
      <c r="O4150">
        <v>0</v>
      </c>
      <c r="P4150">
        <v>14</v>
      </c>
      <c r="Q4150" s="144">
        <v>0</v>
      </c>
    </row>
    <row r="4151" spans="1:17">
      <c r="A4151" s="179" t="s">
        <v>5282</v>
      </c>
      <c r="B4151">
        <v>1</v>
      </c>
      <c r="C4151">
        <v>0</v>
      </c>
      <c r="D4151">
        <v>5</v>
      </c>
      <c r="E4151" s="144">
        <v>0</v>
      </c>
      <c r="G4151" s="182" t="s">
        <v>5192</v>
      </c>
      <c r="H4151" s="170">
        <v>1</v>
      </c>
      <c r="I4151" s="170">
        <v>0</v>
      </c>
      <c r="J4151" s="170">
        <v>6</v>
      </c>
      <c r="K4151" s="184">
        <v>0</v>
      </c>
      <c r="M4151" s="179" t="s">
        <v>5215</v>
      </c>
      <c r="N4151">
        <v>1</v>
      </c>
      <c r="O4151">
        <v>0</v>
      </c>
      <c r="P4151">
        <v>165</v>
      </c>
      <c r="Q4151" s="144">
        <v>0</v>
      </c>
    </row>
    <row r="4152" spans="1:17">
      <c r="A4152" s="179" t="s">
        <v>5251</v>
      </c>
      <c r="B4152">
        <v>1</v>
      </c>
      <c r="C4152">
        <v>0</v>
      </c>
      <c r="D4152">
        <v>88</v>
      </c>
      <c r="E4152" s="144">
        <v>0</v>
      </c>
      <c r="G4152" s="182" t="s">
        <v>5193</v>
      </c>
      <c r="H4152" s="170">
        <v>1</v>
      </c>
      <c r="I4152" s="170">
        <v>0</v>
      </c>
      <c r="J4152" s="170">
        <v>10</v>
      </c>
      <c r="K4152" s="184">
        <v>0</v>
      </c>
      <c r="M4152" s="179" t="s">
        <v>5184</v>
      </c>
      <c r="N4152">
        <v>1</v>
      </c>
      <c r="O4152">
        <v>0</v>
      </c>
      <c r="P4152">
        <v>35</v>
      </c>
      <c r="Q4152" s="144">
        <v>0</v>
      </c>
    </row>
    <row r="4153" spans="1:17">
      <c r="A4153" s="179" t="s">
        <v>5249</v>
      </c>
      <c r="B4153">
        <v>1</v>
      </c>
      <c r="C4153">
        <v>0</v>
      </c>
      <c r="D4153">
        <v>10</v>
      </c>
      <c r="E4153" s="144">
        <v>0</v>
      </c>
      <c r="G4153" s="182" t="s">
        <v>5194</v>
      </c>
      <c r="H4153" s="170">
        <v>1</v>
      </c>
      <c r="I4153" s="170">
        <v>0</v>
      </c>
      <c r="J4153" s="170">
        <v>243</v>
      </c>
      <c r="K4153" s="184">
        <v>0</v>
      </c>
      <c r="M4153" s="179" t="s">
        <v>5183</v>
      </c>
      <c r="N4153">
        <v>1</v>
      </c>
      <c r="O4153">
        <v>0</v>
      </c>
      <c r="P4153">
        <v>7</v>
      </c>
      <c r="Q4153" s="144">
        <v>0</v>
      </c>
    </row>
    <row r="4154" spans="1:17">
      <c r="A4154" s="179" t="s">
        <v>5220</v>
      </c>
      <c r="B4154">
        <v>1</v>
      </c>
      <c r="C4154">
        <v>0</v>
      </c>
      <c r="D4154">
        <v>10</v>
      </c>
      <c r="E4154" s="144">
        <v>0</v>
      </c>
      <c r="G4154" s="182" t="s">
        <v>5195</v>
      </c>
      <c r="H4154" s="170">
        <v>1</v>
      </c>
      <c r="I4154" s="170">
        <v>0</v>
      </c>
      <c r="J4154" s="170">
        <v>84</v>
      </c>
      <c r="K4154" s="184">
        <v>0</v>
      </c>
      <c r="M4154" s="179" t="s">
        <v>5182</v>
      </c>
      <c r="N4154">
        <v>1</v>
      </c>
      <c r="O4154">
        <v>0</v>
      </c>
      <c r="P4154">
        <v>4</v>
      </c>
      <c r="Q4154" s="144">
        <v>0</v>
      </c>
    </row>
    <row r="4155" spans="1:17">
      <c r="A4155" s="179" t="s">
        <v>5221</v>
      </c>
      <c r="B4155">
        <v>1</v>
      </c>
      <c r="C4155">
        <v>0</v>
      </c>
      <c r="D4155">
        <v>9</v>
      </c>
      <c r="E4155" s="144">
        <v>0</v>
      </c>
      <c r="G4155" s="182" t="s">
        <v>5196</v>
      </c>
      <c r="H4155" s="170">
        <v>1</v>
      </c>
      <c r="I4155" s="170">
        <v>0</v>
      </c>
      <c r="J4155" s="170">
        <v>6</v>
      </c>
      <c r="K4155" s="184">
        <v>0</v>
      </c>
      <c r="M4155" s="179" t="s">
        <v>5153</v>
      </c>
      <c r="N4155">
        <v>1</v>
      </c>
      <c r="O4155">
        <v>0</v>
      </c>
      <c r="P4155">
        <v>16</v>
      </c>
      <c r="Q4155" s="144">
        <v>0</v>
      </c>
    </row>
    <row r="4156" spans="1:17">
      <c r="A4156" s="179" t="s">
        <v>5222</v>
      </c>
      <c r="B4156">
        <v>1</v>
      </c>
      <c r="C4156">
        <v>0</v>
      </c>
      <c r="D4156">
        <v>7</v>
      </c>
      <c r="E4156" s="144">
        <v>0</v>
      </c>
      <c r="G4156" s="182" t="s">
        <v>5197</v>
      </c>
      <c r="H4156" s="170">
        <v>1</v>
      </c>
      <c r="I4156" s="170">
        <v>0</v>
      </c>
      <c r="J4156" s="170">
        <v>81</v>
      </c>
      <c r="K4156" s="184">
        <v>0</v>
      </c>
      <c r="M4156" s="179" t="s">
        <v>5154</v>
      </c>
      <c r="N4156">
        <v>1</v>
      </c>
      <c r="O4156">
        <v>0</v>
      </c>
      <c r="P4156">
        <v>4</v>
      </c>
      <c r="Q4156" s="144">
        <v>0</v>
      </c>
    </row>
    <row r="4157" spans="1:17">
      <c r="A4157" s="179" t="s">
        <v>5223</v>
      </c>
      <c r="B4157">
        <v>1</v>
      </c>
      <c r="C4157">
        <v>0</v>
      </c>
      <c r="D4157">
        <v>11</v>
      </c>
      <c r="E4157" s="144">
        <v>0</v>
      </c>
      <c r="G4157" s="182" t="s">
        <v>5198</v>
      </c>
      <c r="H4157" s="170">
        <v>1</v>
      </c>
      <c r="I4157" s="170">
        <v>0</v>
      </c>
      <c r="J4157" s="170">
        <v>64</v>
      </c>
      <c r="K4157" s="184">
        <v>0</v>
      </c>
      <c r="M4157" s="179" t="s">
        <v>5156</v>
      </c>
      <c r="N4157">
        <v>1</v>
      </c>
      <c r="O4157">
        <v>0</v>
      </c>
      <c r="P4157">
        <v>9</v>
      </c>
      <c r="Q4157" s="144">
        <v>0</v>
      </c>
    </row>
    <row r="4158" spans="1:17">
      <c r="A4158" s="179" t="s">
        <v>5224</v>
      </c>
      <c r="B4158">
        <v>1</v>
      </c>
      <c r="C4158">
        <v>0</v>
      </c>
      <c r="D4158">
        <v>8</v>
      </c>
      <c r="E4158" s="144">
        <v>0</v>
      </c>
      <c r="G4158" s="182" t="s">
        <v>5199</v>
      </c>
      <c r="H4158" s="170">
        <v>1</v>
      </c>
      <c r="I4158" s="170">
        <v>0</v>
      </c>
      <c r="J4158" s="170">
        <v>25</v>
      </c>
      <c r="K4158" s="184">
        <v>0</v>
      </c>
      <c r="M4158" s="179" t="s">
        <v>4854</v>
      </c>
      <c r="N4158">
        <v>1</v>
      </c>
      <c r="O4158">
        <v>0</v>
      </c>
      <c r="P4158">
        <v>8</v>
      </c>
      <c r="Q4158" s="144">
        <v>0</v>
      </c>
    </row>
    <row r="4159" spans="1:17">
      <c r="A4159" s="179" t="s">
        <v>5225</v>
      </c>
      <c r="B4159">
        <v>1</v>
      </c>
      <c r="C4159">
        <v>0</v>
      </c>
      <c r="D4159">
        <v>7</v>
      </c>
      <c r="E4159" s="144">
        <v>0</v>
      </c>
      <c r="G4159" s="182" t="s">
        <v>5186</v>
      </c>
      <c r="H4159" s="170">
        <v>1</v>
      </c>
      <c r="I4159" s="170">
        <v>0</v>
      </c>
      <c r="J4159" s="170">
        <v>92</v>
      </c>
      <c r="K4159" s="184">
        <v>0</v>
      </c>
      <c r="M4159" s="179" t="s">
        <v>4951</v>
      </c>
      <c r="N4159">
        <v>1</v>
      </c>
      <c r="O4159">
        <v>0</v>
      </c>
      <c r="P4159">
        <v>7</v>
      </c>
      <c r="Q4159" s="144">
        <v>0</v>
      </c>
    </row>
    <row r="4160" spans="1:17">
      <c r="A4160" s="179" t="s">
        <v>5226</v>
      </c>
      <c r="B4160">
        <v>1</v>
      </c>
      <c r="C4160">
        <v>0</v>
      </c>
      <c r="D4160">
        <v>18</v>
      </c>
      <c r="E4160" s="144">
        <v>0</v>
      </c>
      <c r="G4160" s="182" t="s">
        <v>4978</v>
      </c>
      <c r="H4160" s="170">
        <v>1</v>
      </c>
      <c r="I4160" s="170">
        <v>0</v>
      </c>
      <c r="J4160" s="170">
        <v>23</v>
      </c>
      <c r="K4160" s="184">
        <v>0</v>
      </c>
      <c r="M4160" s="179" t="s">
        <v>5218</v>
      </c>
      <c r="N4160">
        <v>1</v>
      </c>
      <c r="O4160">
        <v>0</v>
      </c>
      <c r="P4160">
        <v>42</v>
      </c>
      <c r="Q4160" s="144">
        <v>0</v>
      </c>
    </row>
    <row r="4161" spans="1:17">
      <c r="A4161" s="179" t="s">
        <v>5227</v>
      </c>
      <c r="B4161">
        <v>1</v>
      </c>
      <c r="C4161">
        <v>0</v>
      </c>
      <c r="D4161">
        <v>7</v>
      </c>
      <c r="E4161" s="144">
        <v>0</v>
      </c>
      <c r="G4161" s="182" t="s">
        <v>5165</v>
      </c>
      <c r="H4161" s="170">
        <v>1</v>
      </c>
      <c r="I4161" s="170">
        <v>0</v>
      </c>
      <c r="J4161" s="170">
        <v>28</v>
      </c>
      <c r="K4161" s="184">
        <v>0</v>
      </c>
      <c r="M4161" s="179" t="s">
        <v>5249</v>
      </c>
      <c r="N4161">
        <v>1</v>
      </c>
      <c r="O4161">
        <v>0</v>
      </c>
      <c r="P4161">
        <v>10</v>
      </c>
      <c r="Q4161" s="144">
        <v>0</v>
      </c>
    </row>
    <row r="4162" spans="1:17">
      <c r="A4162" s="179" t="s">
        <v>5228</v>
      </c>
      <c r="B4162">
        <v>1</v>
      </c>
      <c r="C4162">
        <v>0</v>
      </c>
      <c r="D4162">
        <v>6</v>
      </c>
      <c r="E4162" s="144">
        <v>0</v>
      </c>
      <c r="G4162" s="182" t="s">
        <v>5167</v>
      </c>
      <c r="H4162" s="170">
        <v>1</v>
      </c>
      <c r="I4162" s="170">
        <v>0</v>
      </c>
      <c r="J4162" s="170">
        <v>8</v>
      </c>
      <c r="K4162" s="184">
        <v>0</v>
      </c>
      <c r="M4162" s="179" t="s">
        <v>5220</v>
      </c>
      <c r="N4162">
        <v>1</v>
      </c>
      <c r="O4162">
        <v>0</v>
      </c>
      <c r="P4162">
        <v>10</v>
      </c>
      <c r="Q4162" s="144">
        <v>0</v>
      </c>
    </row>
    <row r="4163" spans="1:17">
      <c r="A4163" s="179" t="s">
        <v>5230</v>
      </c>
      <c r="B4163">
        <v>1</v>
      </c>
      <c r="C4163">
        <v>0</v>
      </c>
      <c r="D4163">
        <v>8</v>
      </c>
      <c r="E4163" s="144">
        <v>0</v>
      </c>
      <c r="G4163" s="182" t="s">
        <v>5009</v>
      </c>
      <c r="H4163" s="170">
        <v>1</v>
      </c>
      <c r="I4163" s="170">
        <v>0</v>
      </c>
      <c r="J4163" s="170">
        <v>5</v>
      </c>
      <c r="K4163" s="184">
        <v>0</v>
      </c>
      <c r="M4163" s="179" t="s">
        <v>5221</v>
      </c>
      <c r="N4163">
        <v>1</v>
      </c>
      <c r="O4163">
        <v>0</v>
      </c>
      <c r="P4163">
        <v>9</v>
      </c>
      <c r="Q4163" s="144">
        <v>0</v>
      </c>
    </row>
    <row r="4164" spans="1:17">
      <c r="A4164" s="179" t="s">
        <v>5265</v>
      </c>
      <c r="B4164">
        <v>1</v>
      </c>
      <c r="C4164">
        <v>0</v>
      </c>
      <c r="D4164">
        <v>62</v>
      </c>
      <c r="E4164" s="144">
        <v>0</v>
      </c>
      <c r="G4164" s="182" t="s">
        <v>5010</v>
      </c>
      <c r="H4164" s="170">
        <v>1</v>
      </c>
      <c r="I4164" s="170">
        <v>0</v>
      </c>
      <c r="J4164" s="170">
        <v>8</v>
      </c>
      <c r="K4164" s="184">
        <v>0</v>
      </c>
      <c r="M4164" s="179" t="s">
        <v>5222</v>
      </c>
      <c r="N4164">
        <v>1</v>
      </c>
      <c r="O4164">
        <v>0</v>
      </c>
      <c r="P4164">
        <v>7</v>
      </c>
      <c r="Q4164" s="144">
        <v>0</v>
      </c>
    </row>
    <row r="4165" spans="1:17">
      <c r="A4165" s="179" t="s">
        <v>5329</v>
      </c>
      <c r="B4165">
        <v>1</v>
      </c>
      <c r="C4165">
        <v>0</v>
      </c>
      <c r="D4165">
        <v>8</v>
      </c>
      <c r="E4165" s="144">
        <v>0</v>
      </c>
      <c r="G4165" s="182" t="s">
        <v>5012</v>
      </c>
      <c r="H4165" s="170">
        <v>1</v>
      </c>
      <c r="I4165" s="170">
        <v>0</v>
      </c>
      <c r="J4165" s="170">
        <v>11</v>
      </c>
      <c r="K4165" s="184">
        <v>0</v>
      </c>
      <c r="M4165" s="179" t="s">
        <v>5223</v>
      </c>
      <c r="N4165">
        <v>1</v>
      </c>
      <c r="O4165">
        <v>0</v>
      </c>
      <c r="P4165">
        <v>11</v>
      </c>
      <c r="Q4165" s="144">
        <v>0</v>
      </c>
    </row>
    <row r="4166" spans="1:17">
      <c r="A4166" s="179" t="s">
        <v>5331</v>
      </c>
      <c r="B4166">
        <v>1</v>
      </c>
      <c r="C4166">
        <v>0</v>
      </c>
      <c r="D4166">
        <v>28</v>
      </c>
      <c r="E4166" s="144">
        <v>0</v>
      </c>
      <c r="G4166" s="182" t="s">
        <v>5014</v>
      </c>
      <c r="H4166" s="170">
        <v>1</v>
      </c>
      <c r="I4166" s="170">
        <v>0</v>
      </c>
      <c r="J4166" s="170">
        <v>8</v>
      </c>
      <c r="K4166" s="184">
        <v>0</v>
      </c>
      <c r="M4166" s="179" t="s">
        <v>5224</v>
      </c>
      <c r="N4166">
        <v>1</v>
      </c>
      <c r="O4166">
        <v>0</v>
      </c>
      <c r="P4166">
        <v>8</v>
      </c>
      <c r="Q4166" s="144">
        <v>0</v>
      </c>
    </row>
    <row r="4167" spans="1:17">
      <c r="A4167" s="179" t="s">
        <v>5299</v>
      </c>
      <c r="B4167">
        <v>1</v>
      </c>
      <c r="C4167">
        <v>0</v>
      </c>
      <c r="D4167">
        <v>166</v>
      </c>
      <c r="E4167" s="144">
        <v>0</v>
      </c>
      <c r="G4167" s="182" t="s">
        <v>5015</v>
      </c>
      <c r="H4167" s="170">
        <v>1</v>
      </c>
      <c r="I4167" s="170">
        <v>0</v>
      </c>
      <c r="J4167" s="170">
        <v>8</v>
      </c>
      <c r="K4167" s="184">
        <v>0</v>
      </c>
      <c r="M4167" s="179" t="s">
        <v>5225</v>
      </c>
      <c r="N4167">
        <v>1</v>
      </c>
      <c r="O4167">
        <v>0</v>
      </c>
      <c r="P4167">
        <v>7</v>
      </c>
      <c r="Q4167" s="144">
        <v>0</v>
      </c>
    </row>
    <row r="4168" spans="1:17">
      <c r="A4168" s="179" t="s">
        <v>5300</v>
      </c>
      <c r="B4168">
        <v>1</v>
      </c>
      <c r="C4168">
        <v>0</v>
      </c>
      <c r="D4168">
        <v>7</v>
      </c>
      <c r="E4168" s="144">
        <v>0</v>
      </c>
      <c r="G4168" s="182" t="s">
        <v>4986</v>
      </c>
      <c r="H4168" s="170">
        <v>1</v>
      </c>
      <c r="I4168" s="170">
        <v>0</v>
      </c>
      <c r="J4168" s="170">
        <v>16</v>
      </c>
      <c r="K4168" s="184">
        <v>0</v>
      </c>
      <c r="M4168" s="179" t="s">
        <v>5226</v>
      </c>
      <c r="N4168">
        <v>1</v>
      </c>
      <c r="O4168">
        <v>0</v>
      </c>
      <c r="P4168">
        <v>18</v>
      </c>
      <c r="Q4168" s="144">
        <v>0</v>
      </c>
    </row>
    <row r="4169" spans="1:17">
      <c r="A4169" s="179" t="s">
        <v>5301</v>
      </c>
      <c r="B4169">
        <v>1</v>
      </c>
      <c r="C4169">
        <v>0</v>
      </c>
      <c r="D4169">
        <v>7</v>
      </c>
      <c r="E4169" s="144">
        <v>0</v>
      </c>
      <c r="G4169" s="182" t="s">
        <v>5016</v>
      </c>
      <c r="H4169" s="170">
        <v>1</v>
      </c>
      <c r="I4169" s="170">
        <v>0</v>
      </c>
      <c r="J4169" s="170">
        <v>12</v>
      </c>
      <c r="K4169" s="184">
        <v>0</v>
      </c>
      <c r="M4169" s="179" t="s">
        <v>5228</v>
      </c>
      <c r="N4169">
        <v>1</v>
      </c>
      <c r="O4169">
        <v>0</v>
      </c>
      <c r="P4169">
        <v>6</v>
      </c>
      <c r="Q4169" s="144">
        <v>0</v>
      </c>
    </row>
    <row r="4170" spans="1:17">
      <c r="A4170" s="179" t="s">
        <v>5302</v>
      </c>
      <c r="B4170">
        <v>1</v>
      </c>
      <c r="C4170">
        <v>0</v>
      </c>
      <c r="D4170">
        <v>3</v>
      </c>
      <c r="E4170" s="144">
        <v>0</v>
      </c>
      <c r="G4170" s="182" t="s">
        <v>4985</v>
      </c>
      <c r="H4170" s="170">
        <v>1</v>
      </c>
      <c r="I4170" s="170">
        <v>0</v>
      </c>
      <c r="J4170" s="170">
        <v>6</v>
      </c>
      <c r="K4170" s="184">
        <v>0</v>
      </c>
      <c r="M4170" s="179" t="s">
        <v>5229</v>
      </c>
      <c r="N4170">
        <v>1</v>
      </c>
      <c r="O4170">
        <v>0</v>
      </c>
      <c r="P4170">
        <v>6</v>
      </c>
      <c r="Q4170" s="144">
        <v>0</v>
      </c>
    </row>
    <row r="4171" spans="1:17">
      <c r="A4171" s="179" t="s">
        <v>5303</v>
      </c>
      <c r="B4171">
        <v>1</v>
      </c>
      <c r="C4171">
        <v>0</v>
      </c>
      <c r="D4171">
        <v>12</v>
      </c>
      <c r="E4171" s="144">
        <v>0</v>
      </c>
      <c r="G4171" s="182" t="s">
        <v>4983</v>
      </c>
      <c r="H4171" s="170">
        <v>1</v>
      </c>
      <c r="I4171" s="170">
        <v>0</v>
      </c>
      <c r="J4171" s="170">
        <v>5</v>
      </c>
      <c r="K4171" s="184">
        <v>0</v>
      </c>
      <c r="M4171" s="179" t="s">
        <v>5230</v>
      </c>
      <c r="N4171">
        <v>1</v>
      </c>
      <c r="O4171">
        <v>0</v>
      </c>
      <c r="P4171">
        <v>8</v>
      </c>
      <c r="Q4171" s="144">
        <v>0</v>
      </c>
    </row>
    <row r="4172" spans="1:17">
      <c r="A4172" s="179" t="s">
        <v>5304</v>
      </c>
      <c r="B4172">
        <v>1</v>
      </c>
      <c r="C4172">
        <v>0</v>
      </c>
      <c r="D4172">
        <v>5</v>
      </c>
      <c r="E4172" s="144">
        <v>0</v>
      </c>
      <c r="G4172" s="182" t="s">
        <v>4954</v>
      </c>
      <c r="H4172" s="170">
        <v>1</v>
      </c>
      <c r="I4172" s="170">
        <v>0</v>
      </c>
      <c r="J4172" s="170">
        <v>10</v>
      </c>
      <c r="K4172" s="184">
        <v>0</v>
      </c>
      <c r="M4172" s="179" t="s">
        <v>5231</v>
      </c>
      <c r="N4172">
        <v>1</v>
      </c>
      <c r="O4172">
        <v>0</v>
      </c>
      <c r="P4172">
        <v>120</v>
      </c>
      <c r="Q4172" s="144">
        <v>0</v>
      </c>
    </row>
    <row r="4173" spans="1:17">
      <c r="A4173" s="179" t="s">
        <v>5305</v>
      </c>
      <c r="B4173">
        <v>1</v>
      </c>
      <c r="C4173">
        <v>0</v>
      </c>
      <c r="D4173">
        <v>6</v>
      </c>
      <c r="E4173" s="144">
        <v>0</v>
      </c>
      <c r="G4173" s="182" t="s">
        <v>4955</v>
      </c>
      <c r="H4173" s="170">
        <v>1</v>
      </c>
      <c r="I4173" s="170">
        <v>0</v>
      </c>
      <c r="J4173" s="170">
        <v>13</v>
      </c>
      <c r="K4173" s="184">
        <v>0</v>
      </c>
      <c r="M4173" s="179" t="s">
        <v>5232</v>
      </c>
      <c r="N4173">
        <v>1</v>
      </c>
      <c r="O4173">
        <v>0</v>
      </c>
      <c r="P4173">
        <v>7</v>
      </c>
      <c r="Q4173" s="144">
        <v>0</v>
      </c>
    </row>
    <row r="4174" spans="1:17">
      <c r="A4174" s="179" t="s">
        <v>5306</v>
      </c>
      <c r="B4174">
        <v>1</v>
      </c>
      <c r="C4174">
        <v>0</v>
      </c>
      <c r="D4174">
        <v>11</v>
      </c>
      <c r="E4174" s="144">
        <v>0</v>
      </c>
      <c r="G4174" s="182" t="s">
        <v>4956</v>
      </c>
      <c r="H4174" s="170">
        <v>1</v>
      </c>
      <c r="I4174" s="170">
        <v>0</v>
      </c>
      <c r="J4174" s="170">
        <v>13</v>
      </c>
      <c r="K4174" s="184">
        <v>0</v>
      </c>
      <c r="M4174" s="179" t="s">
        <v>5251</v>
      </c>
      <c r="N4174">
        <v>1</v>
      </c>
      <c r="O4174">
        <v>0</v>
      </c>
      <c r="P4174">
        <v>88</v>
      </c>
      <c r="Q4174" s="144">
        <v>0</v>
      </c>
    </row>
    <row r="4175" spans="1:17">
      <c r="A4175" s="179" t="s">
        <v>5307</v>
      </c>
      <c r="B4175">
        <v>1</v>
      </c>
      <c r="C4175">
        <v>0</v>
      </c>
      <c r="D4175">
        <v>5</v>
      </c>
      <c r="E4175" s="144">
        <v>0</v>
      </c>
      <c r="G4175" s="182" t="s">
        <v>4957</v>
      </c>
      <c r="H4175" s="170">
        <v>1</v>
      </c>
      <c r="I4175" s="170">
        <v>0</v>
      </c>
      <c r="J4175" s="170">
        <v>27</v>
      </c>
      <c r="K4175" s="184">
        <v>0</v>
      </c>
      <c r="M4175" s="179" t="s">
        <v>5233</v>
      </c>
      <c r="N4175">
        <v>1</v>
      </c>
      <c r="O4175">
        <v>0</v>
      </c>
      <c r="P4175">
        <v>11</v>
      </c>
      <c r="Q4175" s="144">
        <v>0</v>
      </c>
    </row>
    <row r="4176" spans="1:17">
      <c r="A4176" s="179" t="s">
        <v>5308</v>
      </c>
      <c r="B4176">
        <v>1</v>
      </c>
      <c r="C4176">
        <v>0</v>
      </c>
      <c r="D4176">
        <v>36</v>
      </c>
      <c r="E4176" s="144">
        <v>0</v>
      </c>
      <c r="G4176" s="182" t="s">
        <v>4958</v>
      </c>
      <c r="H4176" s="170">
        <v>1</v>
      </c>
      <c r="I4176" s="170">
        <v>0</v>
      </c>
      <c r="J4176" s="170">
        <v>5</v>
      </c>
      <c r="K4176" s="184">
        <v>0</v>
      </c>
      <c r="M4176" s="179" t="s">
        <v>5235</v>
      </c>
      <c r="N4176">
        <v>1</v>
      </c>
      <c r="O4176">
        <v>0</v>
      </c>
      <c r="P4176">
        <v>3</v>
      </c>
      <c r="Q4176" s="144">
        <v>0</v>
      </c>
    </row>
    <row r="4177" spans="1:17">
      <c r="A4177" s="179" t="s">
        <v>5309</v>
      </c>
      <c r="B4177">
        <v>1</v>
      </c>
      <c r="C4177">
        <v>0</v>
      </c>
      <c r="D4177">
        <v>8</v>
      </c>
      <c r="E4177" s="144">
        <v>0</v>
      </c>
      <c r="G4177" s="182" t="s">
        <v>4959</v>
      </c>
      <c r="H4177" s="170">
        <v>1</v>
      </c>
      <c r="I4177" s="170">
        <v>0</v>
      </c>
      <c r="J4177" s="170">
        <v>13</v>
      </c>
      <c r="K4177" s="184">
        <v>0</v>
      </c>
      <c r="M4177" s="179" t="s">
        <v>5236</v>
      </c>
      <c r="N4177">
        <v>1</v>
      </c>
      <c r="O4177">
        <v>0</v>
      </c>
      <c r="P4177">
        <v>9</v>
      </c>
      <c r="Q4177" s="144">
        <v>0</v>
      </c>
    </row>
    <row r="4178" spans="1:17">
      <c r="A4178" s="179" t="s">
        <v>5310</v>
      </c>
      <c r="B4178">
        <v>1</v>
      </c>
      <c r="C4178">
        <v>0</v>
      </c>
      <c r="D4178">
        <v>6</v>
      </c>
      <c r="E4178" s="144">
        <v>0</v>
      </c>
      <c r="G4178" s="182" t="s">
        <v>4960</v>
      </c>
      <c r="H4178" s="170">
        <v>1</v>
      </c>
      <c r="I4178" s="170">
        <v>0</v>
      </c>
      <c r="J4178" s="170">
        <v>44</v>
      </c>
      <c r="K4178" s="184">
        <v>0</v>
      </c>
      <c r="M4178" s="179" t="s">
        <v>5237</v>
      </c>
      <c r="N4178">
        <v>1</v>
      </c>
      <c r="O4178">
        <v>0</v>
      </c>
      <c r="P4178">
        <v>168</v>
      </c>
      <c r="Q4178" s="144">
        <v>0</v>
      </c>
    </row>
    <row r="4179" spans="1:17">
      <c r="A4179" s="179" t="s">
        <v>5311</v>
      </c>
      <c r="B4179">
        <v>1</v>
      </c>
      <c r="C4179">
        <v>0</v>
      </c>
      <c r="D4179">
        <v>47</v>
      </c>
      <c r="E4179" s="144">
        <v>0</v>
      </c>
      <c r="G4179" s="182" t="s">
        <v>4961</v>
      </c>
      <c r="H4179" s="170">
        <v>1</v>
      </c>
      <c r="I4179" s="170">
        <v>0</v>
      </c>
      <c r="J4179" s="170">
        <v>26</v>
      </c>
      <c r="K4179" s="184">
        <v>0</v>
      </c>
      <c r="M4179" s="179" t="s">
        <v>5238</v>
      </c>
      <c r="N4179">
        <v>1</v>
      </c>
      <c r="O4179">
        <v>0</v>
      </c>
      <c r="P4179">
        <v>6</v>
      </c>
      <c r="Q4179" s="144">
        <v>0</v>
      </c>
    </row>
    <row r="4180" spans="1:17">
      <c r="A4180" s="179" t="s">
        <v>5312</v>
      </c>
      <c r="B4180">
        <v>1</v>
      </c>
      <c r="C4180">
        <v>0</v>
      </c>
      <c r="D4180">
        <v>10</v>
      </c>
      <c r="E4180" s="144">
        <v>0</v>
      </c>
      <c r="G4180" s="182" t="s">
        <v>4962</v>
      </c>
      <c r="H4180" s="170">
        <v>1</v>
      </c>
      <c r="I4180" s="170">
        <v>0</v>
      </c>
      <c r="J4180" s="170">
        <v>37</v>
      </c>
      <c r="K4180" s="184">
        <v>0</v>
      </c>
      <c r="M4180" s="179" t="s">
        <v>5239</v>
      </c>
      <c r="N4180">
        <v>1</v>
      </c>
      <c r="O4180">
        <v>0</v>
      </c>
      <c r="P4180">
        <v>48</v>
      </c>
      <c r="Q4180" s="144">
        <v>0</v>
      </c>
    </row>
    <row r="4181" spans="1:17">
      <c r="A4181" s="179" t="s">
        <v>5313</v>
      </c>
      <c r="B4181">
        <v>1</v>
      </c>
      <c r="C4181">
        <v>0</v>
      </c>
      <c r="D4181">
        <v>4</v>
      </c>
      <c r="E4181" s="144">
        <v>0</v>
      </c>
      <c r="G4181" s="182" t="s">
        <v>4963</v>
      </c>
      <c r="H4181" s="170">
        <v>1</v>
      </c>
      <c r="I4181" s="170">
        <v>0</v>
      </c>
      <c r="J4181" s="170">
        <v>66</v>
      </c>
      <c r="K4181" s="184">
        <v>0</v>
      </c>
      <c r="M4181" s="179" t="s">
        <v>5240</v>
      </c>
      <c r="N4181">
        <v>1</v>
      </c>
      <c r="O4181">
        <v>0</v>
      </c>
      <c r="P4181">
        <v>4</v>
      </c>
      <c r="Q4181" s="144">
        <v>0</v>
      </c>
    </row>
    <row r="4182" spans="1:17">
      <c r="A4182" s="179" t="s">
        <v>5314</v>
      </c>
      <c r="B4182">
        <v>1</v>
      </c>
      <c r="C4182">
        <v>0</v>
      </c>
      <c r="D4182">
        <v>8</v>
      </c>
      <c r="E4182" s="144">
        <v>0</v>
      </c>
      <c r="G4182" s="182" t="s">
        <v>4964</v>
      </c>
      <c r="H4182" s="170">
        <v>1</v>
      </c>
      <c r="I4182" s="170">
        <v>0</v>
      </c>
      <c r="J4182" s="170">
        <v>5</v>
      </c>
      <c r="K4182" s="184">
        <v>0</v>
      </c>
      <c r="M4182" s="179" t="s">
        <v>5241</v>
      </c>
      <c r="N4182">
        <v>1</v>
      </c>
      <c r="O4182">
        <v>0</v>
      </c>
      <c r="P4182">
        <v>5</v>
      </c>
      <c r="Q4182" s="144">
        <v>0</v>
      </c>
    </row>
    <row r="4183" spans="1:17">
      <c r="A4183" s="179" t="s">
        <v>5350</v>
      </c>
      <c r="B4183">
        <v>1</v>
      </c>
      <c r="C4183">
        <v>0</v>
      </c>
      <c r="D4183">
        <v>14</v>
      </c>
      <c r="E4183" s="144">
        <v>0</v>
      </c>
      <c r="G4183" s="182" t="s">
        <v>4965</v>
      </c>
      <c r="H4183" s="170">
        <v>1</v>
      </c>
      <c r="I4183" s="170">
        <v>0</v>
      </c>
      <c r="J4183" s="170">
        <v>7</v>
      </c>
      <c r="K4183" s="184">
        <v>0</v>
      </c>
      <c r="M4183" s="179" t="s">
        <v>5242</v>
      </c>
      <c r="N4183">
        <v>1</v>
      </c>
      <c r="O4183">
        <v>0</v>
      </c>
      <c r="P4183">
        <v>4</v>
      </c>
      <c r="Q4183" s="144">
        <v>0</v>
      </c>
    </row>
    <row r="4184" spans="1:17">
      <c r="A4184" s="179" t="s">
        <v>5484</v>
      </c>
      <c r="B4184">
        <v>1</v>
      </c>
      <c r="C4184">
        <v>0</v>
      </c>
      <c r="D4184">
        <v>6</v>
      </c>
      <c r="E4184" s="144">
        <v>0</v>
      </c>
      <c r="G4184" s="182" t="s">
        <v>4966</v>
      </c>
      <c r="H4184" s="170">
        <v>1</v>
      </c>
      <c r="I4184" s="170">
        <v>0</v>
      </c>
      <c r="J4184" s="170">
        <v>15</v>
      </c>
      <c r="K4184" s="184">
        <v>0</v>
      </c>
      <c r="M4184" s="179" t="s">
        <v>5243</v>
      </c>
      <c r="N4184">
        <v>1</v>
      </c>
      <c r="O4184">
        <v>0</v>
      </c>
      <c r="P4184">
        <v>9</v>
      </c>
      <c r="Q4184" s="144">
        <v>0</v>
      </c>
    </row>
    <row r="4185" spans="1:17">
      <c r="A4185" s="179" t="s">
        <v>5616</v>
      </c>
      <c r="B4185">
        <v>1</v>
      </c>
      <c r="C4185">
        <v>0</v>
      </c>
      <c r="D4185">
        <v>8</v>
      </c>
      <c r="E4185" s="144">
        <v>0</v>
      </c>
      <c r="G4185" s="182" t="s">
        <v>4967</v>
      </c>
      <c r="H4185" s="170">
        <v>1</v>
      </c>
      <c r="I4185" s="170">
        <v>0</v>
      </c>
      <c r="J4185" s="170">
        <v>9</v>
      </c>
      <c r="K4185" s="184">
        <v>0</v>
      </c>
      <c r="M4185" s="179" t="s">
        <v>5244</v>
      </c>
      <c r="N4185">
        <v>1</v>
      </c>
      <c r="O4185">
        <v>0</v>
      </c>
      <c r="P4185">
        <v>6</v>
      </c>
      <c r="Q4185" s="144">
        <v>0</v>
      </c>
    </row>
    <row r="4186" spans="1:17">
      <c r="A4186" s="179" t="s">
        <v>5485</v>
      </c>
      <c r="B4186">
        <v>1</v>
      </c>
      <c r="C4186">
        <v>0</v>
      </c>
      <c r="D4186">
        <v>12</v>
      </c>
      <c r="E4186" s="144">
        <v>0</v>
      </c>
      <c r="G4186" s="182" t="s">
        <v>4968</v>
      </c>
      <c r="H4186" s="170">
        <v>1</v>
      </c>
      <c r="I4186" s="170">
        <v>0</v>
      </c>
      <c r="J4186" s="170">
        <v>15</v>
      </c>
      <c r="K4186" s="184">
        <v>0</v>
      </c>
      <c r="M4186" s="179" t="s">
        <v>1334</v>
      </c>
      <c r="N4186">
        <v>1</v>
      </c>
      <c r="O4186">
        <v>0</v>
      </c>
      <c r="P4186">
        <v>38</v>
      </c>
      <c r="Q4186" s="144">
        <v>0</v>
      </c>
    </row>
    <row r="4187" spans="1:17">
      <c r="A4187" s="179" t="s">
        <v>5652</v>
      </c>
      <c r="B4187">
        <v>1</v>
      </c>
      <c r="C4187">
        <v>0</v>
      </c>
      <c r="D4187">
        <v>11</v>
      </c>
      <c r="E4187" s="144">
        <v>0</v>
      </c>
      <c r="G4187" s="182" t="s">
        <v>4969</v>
      </c>
      <c r="H4187" s="170">
        <v>1</v>
      </c>
      <c r="I4187" s="170">
        <v>0</v>
      </c>
      <c r="J4187" s="170">
        <v>17</v>
      </c>
      <c r="K4187" s="184">
        <v>0</v>
      </c>
      <c r="M4187" s="179" t="s">
        <v>5245</v>
      </c>
      <c r="N4187">
        <v>1</v>
      </c>
      <c r="O4187">
        <v>0</v>
      </c>
      <c r="P4187">
        <v>5</v>
      </c>
      <c r="Q4187" s="144">
        <v>0</v>
      </c>
    </row>
    <row r="4188" spans="1:17">
      <c r="A4188" s="179" t="s">
        <v>5653</v>
      </c>
      <c r="B4188">
        <v>1</v>
      </c>
      <c r="C4188">
        <v>0</v>
      </c>
      <c r="D4188">
        <v>9</v>
      </c>
      <c r="E4188" s="144">
        <v>0</v>
      </c>
      <c r="G4188" s="182" t="s">
        <v>4971</v>
      </c>
      <c r="H4188" s="170">
        <v>1</v>
      </c>
      <c r="I4188" s="170">
        <v>0</v>
      </c>
      <c r="J4188" s="170">
        <v>7</v>
      </c>
      <c r="K4188" s="184">
        <v>0</v>
      </c>
      <c r="M4188" s="179" t="s">
        <v>5246</v>
      </c>
      <c r="N4188">
        <v>1</v>
      </c>
      <c r="O4188">
        <v>0</v>
      </c>
      <c r="P4188">
        <v>107</v>
      </c>
      <c r="Q4188" s="144">
        <v>0</v>
      </c>
    </row>
    <row r="4189" spans="1:17">
      <c r="A4189" s="179" t="s">
        <v>5654</v>
      </c>
      <c r="B4189">
        <v>1</v>
      </c>
      <c r="C4189">
        <v>0</v>
      </c>
      <c r="D4189">
        <v>13</v>
      </c>
      <c r="E4189" s="144">
        <v>0</v>
      </c>
      <c r="G4189" s="182" t="s">
        <v>4976</v>
      </c>
      <c r="H4189" s="170">
        <v>1</v>
      </c>
      <c r="I4189" s="170">
        <v>0</v>
      </c>
      <c r="J4189" s="170">
        <v>3</v>
      </c>
      <c r="K4189" s="184">
        <v>0</v>
      </c>
      <c r="M4189" s="179" t="s">
        <v>5234</v>
      </c>
      <c r="N4189">
        <v>1</v>
      </c>
      <c r="O4189">
        <v>0</v>
      </c>
      <c r="P4189">
        <v>13</v>
      </c>
      <c r="Q4189" s="144">
        <v>0</v>
      </c>
    </row>
    <row r="4190" spans="1:17">
      <c r="A4190" s="179" t="s">
        <v>5655</v>
      </c>
      <c r="B4190">
        <v>1</v>
      </c>
      <c r="C4190">
        <v>0</v>
      </c>
      <c r="D4190">
        <v>13</v>
      </c>
      <c r="E4190" s="144">
        <v>0</v>
      </c>
      <c r="G4190" s="182" t="s">
        <v>5008</v>
      </c>
      <c r="H4190" s="170">
        <v>1</v>
      </c>
      <c r="I4190" s="170">
        <v>0</v>
      </c>
      <c r="J4190" s="170">
        <v>6</v>
      </c>
      <c r="K4190" s="184">
        <v>0</v>
      </c>
      <c r="M4190" s="179" t="s">
        <v>5282</v>
      </c>
      <c r="N4190">
        <v>1</v>
      </c>
      <c r="O4190">
        <v>0</v>
      </c>
      <c r="P4190">
        <v>5</v>
      </c>
      <c r="Q4190" s="144">
        <v>0</v>
      </c>
    </row>
    <row r="4191" spans="1:17">
      <c r="A4191" s="179" t="s">
        <v>5656</v>
      </c>
      <c r="B4191">
        <v>1</v>
      </c>
      <c r="C4191">
        <v>0</v>
      </c>
      <c r="D4191">
        <v>12</v>
      </c>
      <c r="E4191" s="144">
        <v>0</v>
      </c>
      <c r="G4191" s="182" t="s">
        <v>5007</v>
      </c>
      <c r="H4191" s="170">
        <v>1</v>
      </c>
      <c r="I4191" s="170">
        <v>0</v>
      </c>
      <c r="J4191" s="170">
        <v>24</v>
      </c>
      <c r="K4191" s="184">
        <v>0</v>
      </c>
      <c r="M4191" s="179" t="s">
        <v>5252</v>
      </c>
      <c r="N4191">
        <v>1</v>
      </c>
      <c r="O4191">
        <v>0</v>
      </c>
      <c r="P4191">
        <v>5</v>
      </c>
      <c r="Q4191" s="144">
        <v>0</v>
      </c>
    </row>
    <row r="4192" spans="1:17">
      <c r="A4192" s="179" t="s">
        <v>5657</v>
      </c>
      <c r="B4192">
        <v>1</v>
      </c>
      <c r="C4192">
        <v>0</v>
      </c>
      <c r="D4192">
        <v>25</v>
      </c>
      <c r="E4192" s="144">
        <v>0</v>
      </c>
      <c r="G4192" s="182" t="s">
        <v>5006</v>
      </c>
      <c r="H4192" s="170">
        <v>1</v>
      </c>
      <c r="I4192" s="170">
        <v>0</v>
      </c>
      <c r="J4192" s="170">
        <v>10</v>
      </c>
      <c r="K4192" s="184">
        <v>0</v>
      </c>
      <c r="M4192" s="179" t="s">
        <v>5281</v>
      </c>
      <c r="N4192">
        <v>1</v>
      </c>
      <c r="O4192">
        <v>0</v>
      </c>
      <c r="P4192">
        <v>45</v>
      </c>
      <c r="Q4192" s="144">
        <v>0</v>
      </c>
    </row>
    <row r="4193" spans="1:17">
      <c r="A4193" s="179" t="s">
        <v>5658</v>
      </c>
      <c r="B4193">
        <v>1</v>
      </c>
      <c r="C4193">
        <v>0</v>
      </c>
      <c r="D4193">
        <v>3</v>
      </c>
      <c r="E4193" s="144">
        <v>0</v>
      </c>
      <c r="G4193" s="182" t="s">
        <v>5005</v>
      </c>
      <c r="H4193" s="170">
        <v>1</v>
      </c>
      <c r="I4193" s="170">
        <v>0</v>
      </c>
      <c r="J4193" s="170">
        <v>15</v>
      </c>
      <c r="K4193" s="184">
        <v>0</v>
      </c>
      <c r="M4193" s="179" t="s">
        <v>5466</v>
      </c>
      <c r="N4193">
        <v>1</v>
      </c>
      <c r="O4193">
        <v>0</v>
      </c>
      <c r="P4193">
        <v>19</v>
      </c>
      <c r="Q4193" s="144">
        <v>0</v>
      </c>
    </row>
    <row r="4194" spans="1:17">
      <c r="A4194" s="179" t="s">
        <v>5659</v>
      </c>
      <c r="B4194">
        <v>1</v>
      </c>
      <c r="C4194">
        <v>0</v>
      </c>
      <c r="D4194">
        <v>5</v>
      </c>
      <c r="E4194" s="144">
        <v>0</v>
      </c>
      <c r="G4194" s="182" t="s">
        <v>5168</v>
      </c>
      <c r="H4194" s="170">
        <v>1</v>
      </c>
      <c r="I4194" s="170">
        <v>0</v>
      </c>
      <c r="J4194" s="170">
        <v>4</v>
      </c>
      <c r="K4194" s="184">
        <v>0</v>
      </c>
      <c r="M4194" s="179" t="s">
        <v>5351</v>
      </c>
      <c r="N4194">
        <v>1</v>
      </c>
      <c r="O4194">
        <v>0</v>
      </c>
      <c r="P4194">
        <v>13</v>
      </c>
      <c r="Q4194" s="144">
        <v>0</v>
      </c>
    </row>
    <row r="4195" spans="1:17">
      <c r="A4195" s="179" t="s">
        <v>5660</v>
      </c>
      <c r="B4195">
        <v>1</v>
      </c>
      <c r="C4195">
        <v>0</v>
      </c>
      <c r="D4195">
        <v>5</v>
      </c>
      <c r="E4195" s="144">
        <v>0</v>
      </c>
      <c r="G4195" s="182" t="s">
        <v>5169</v>
      </c>
      <c r="H4195" s="170">
        <v>1</v>
      </c>
      <c r="I4195" s="170">
        <v>0</v>
      </c>
      <c r="J4195" s="170">
        <v>7</v>
      </c>
      <c r="K4195" s="184">
        <v>0</v>
      </c>
      <c r="M4195" s="179" t="s">
        <v>5333</v>
      </c>
      <c r="N4195">
        <v>1</v>
      </c>
      <c r="O4195">
        <v>0</v>
      </c>
      <c r="P4195">
        <v>68</v>
      </c>
      <c r="Q4195" s="144">
        <v>0</v>
      </c>
    </row>
    <row r="4196" spans="1:17">
      <c r="A4196" s="179" t="s">
        <v>5298</v>
      </c>
      <c r="B4196">
        <v>1</v>
      </c>
      <c r="C4196">
        <v>0</v>
      </c>
      <c r="D4196">
        <v>33</v>
      </c>
      <c r="E4196" s="144">
        <v>0</v>
      </c>
      <c r="G4196" s="182" t="s">
        <v>5170</v>
      </c>
      <c r="H4196" s="170">
        <v>1</v>
      </c>
      <c r="I4196" s="170">
        <v>0</v>
      </c>
      <c r="J4196" s="170">
        <v>28</v>
      </c>
      <c r="K4196" s="184">
        <v>0</v>
      </c>
      <c r="M4196" s="179" t="s">
        <v>5253</v>
      </c>
      <c r="N4196">
        <v>1</v>
      </c>
      <c r="O4196">
        <v>0</v>
      </c>
      <c r="P4196">
        <v>11</v>
      </c>
      <c r="Q4196" s="144">
        <v>0</v>
      </c>
    </row>
    <row r="4197" spans="1:17">
      <c r="A4197" s="179" t="s">
        <v>5330</v>
      </c>
      <c r="B4197">
        <v>1</v>
      </c>
      <c r="C4197">
        <v>0</v>
      </c>
      <c r="D4197">
        <v>8</v>
      </c>
      <c r="E4197" s="144">
        <v>0</v>
      </c>
      <c r="G4197" s="182" t="s">
        <v>5172</v>
      </c>
      <c r="H4197" s="170">
        <v>1</v>
      </c>
      <c r="I4197" s="170">
        <v>0</v>
      </c>
      <c r="J4197" s="170">
        <v>5</v>
      </c>
      <c r="K4197" s="184">
        <v>0</v>
      </c>
      <c r="M4197" s="179" t="s">
        <v>5254</v>
      </c>
      <c r="N4197">
        <v>1</v>
      </c>
      <c r="O4197">
        <v>0</v>
      </c>
      <c r="P4197">
        <v>128</v>
      </c>
      <c r="Q4197" s="144">
        <v>0</v>
      </c>
    </row>
    <row r="4198" spans="1:17">
      <c r="A4198" s="179" t="s">
        <v>5297</v>
      </c>
      <c r="B4198">
        <v>1</v>
      </c>
      <c r="C4198">
        <v>0</v>
      </c>
      <c r="D4198">
        <v>94</v>
      </c>
      <c r="E4198" s="144">
        <v>0</v>
      </c>
      <c r="G4198" s="182" t="s">
        <v>5173</v>
      </c>
      <c r="H4198" s="170">
        <v>1</v>
      </c>
      <c r="I4198" s="170">
        <v>0</v>
      </c>
      <c r="J4198" s="170">
        <v>6</v>
      </c>
      <c r="K4198" s="184">
        <v>0</v>
      </c>
      <c r="M4198" s="179" t="s">
        <v>5255</v>
      </c>
      <c r="N4198">
        <v>1</v>
      </c>
      <c r="O4198">
        <v>0</v>
      </c>
      <c r="P4198">
        <v>8</v>
      </c>
      <c r="Q4198" s="144">
        <v>0</v>
      </c>
    </row>
    <row r="4199" spans="1:17">
      <c r="A4199" s="179" t="s">
        <v>5295</v>
      </c>
      <c r="B4199">
        <v>1</v>
      </c>
      <c r="C4199">
        <v>0</v>
      </c>
      <c r="D4199">
        <v>60</v>
      </c>
      <c r="E4199" s="144">
        <v>0</v>
      </c>
      <c r="G4199" s="182" t="s">
        <v>5174</v>
      </c>
      <c r="H4199" s="170">
        <v>1</v>
      </c>
      <c r="I4199" s="170">
        <v>0</v>
      </c>
      <c r="J4199" s="170">
        <v>6</v>
      </c>
      <c r="K4199" s="184">
        <v>0</v>
      </c>
      <c r="M4199" s="179" t="s">
        <v>5256</v>
      </c>
      <c r="N4199">
        <v>1</v>
      </c>
      <c r="O4199">
        <v>0</v>
      </c>
      <c r="P4199">
        <v>18</v>
      </c>
      <c r="Q4199" s="144">
        <v>0</v>
      </c>
    </row>
    <row r="4200" spans="1:17">
      <c r="A4200" s="179" t="s">
        <v>5332</v>
      </c>
      <c r="B4200">
        <v>1</v>
      </c>
      <c r="C4200">
        <v>0</v>
      </c>
      <c r="D4200">
        <v>12</v>
      </c>
      <c r="E4200" s="144">
        <v>0</v>
      </c>
      <c r="G4200" s="182" t="s">
        <v>5175</v>
      </c>
      <c r="H4200" s="170">
        <v>1</v>
      </c>
      <c r="I4200" s="170">
        <v>0</v>
      </c>
      <c r="J4200" s="170">
        <v>13</v>
      </c>
      <c r="K4200" s="184">
        <v>0</v>
      </c>
      <c r="M4200" s="179" t="s">
        <v>5257</v>
      </c>
      <c r="N4200">
        <v>1</v>
      </c>
      <c r="O4200">
        <v>0</v>
      </c>
      <c r="P4200">
        <v>12</v>
      </c>
      <c r="Q4200" s="144">
        <v>0</v>
      </c>
    </row>
    <row r="4201" spans="1:17">
      <c r="A4201" s="179" t="s">
        <v>5334</v>
      </c>
      <c r="B4201">
        <v>1</v>
      </c>
      <c r="C4201">
        <v>0</v>
      </c>
      <c r="D4201">
        <v>6</v>
      </c>
      <c r="E4201" s="144">
        <v>0</v>
      </c>
      <c r="G4201" s="182" t="s">
        <v>5176</v>
      </c>
      <c r="H4201" s="170">
        <v>1</v>
      </c>
      <c r="I4201" s="170">
        <v>0</v>
      </c>
      <c r="J4201" s="170">
        <v>6</v>
      </c>
      <c r="K4201" s="184">
        <v>0</v>
      </c>
      <c r="M4201" s="179" t="s">
        <v>5258</v>
      </c>
      <c r="N4201">
        <v>1</v>
      </c>
      <c r="O4201">
        <v>0</v>
      </c>
      <c r="P4201">
        <v>39</v>
      </c>
      <c r="Q4201" s="144">
        <v>0</v>
      </c>
    </row>
    <row r="4202" spans="1:17">
      <c r="A4202" s="179" t="s">
        <v>5349</v>
      </c>
      <c r="B4202">
        <v>1</v>
      </c>
      <c r="C4202">
        <v>0</v>
      </c>
      <c r="D4202">
        <v>5</v>
      </c>
      <c r="E4202" s="144">
        <v>0</v>
      </c>
      <c r="G4202" s="182" t="s">
        <v>5177</v>
      </c>
      <c r="H4202" s="170">
        <v>1</v>
      </c>
      <c r="I4202" s="170">
        <v>0</v>
      </c>
      <c r="J4202" s="170">
        <v>13</v>
      </c>
      <c r="K4202" s="184">
        <v>0</v>
      </c>
      <c r="M4202" s="179" t="s">
        <v>5259</v>
      </c>
      <c r="N4202">
        <v>1</v>
      </c>
      <c r="O4202">
        <v>0</v>
      </c>
      <c r="P4202">
        <v>4</v>
      </c>
      <c r="Q4202" s="144">
        <v>0</v>
      </c>
    </row>
    <row r="4203" spans="1:17">
      <c r="A4203" s="179" t="s">
        <v>5335</v>
      </c>
      <c r="B4203">
        <v>1</v>
      </c>
      <c r="C4203">
        <v>0</v>
      </c>
      <c r="D4203">
        <v>5</v>
      </c>
      <c r="E4203" s="144">
        <v>0</v>
      </c>
      <c r="G4203" s="182" t="s">
        <v>5178</v>
      </c>
      <c r="H4203" s="170">
        <v>1</v>
      </c>
      <c r="I4203" s="170">
        <v>0</v>
      </c>
      <c r="J4203" s="170">
        <v>5</v>
      </c>
      <c r="K4203" s="184">
        <v>0</v>
      </c>
      <c r="M4203" s="179" t="s">
        <v>5260</v>
      </c>
      <c r="N4203">
        <v>1</v>
      </c>
      <c r="O4203">
        <v>0</v>
      </c>
      <c r="P4203">
        <v>5</v>
      </c>
      <c r="Q4203" s="144">
        <v>0</v>
      </c>
    </row>
    <row r="4204" spans="1:17">
      <c r="A4204" s="179" t="s">
        <v>5336</v>
      </c>
      <c r="B4204">
        <v>1</v>
      </c>
      <c r="C4204">
        <v>0</v>
      </c>
      <c r="D4204">
        <v>7</v>
      </c>
      <c r="E4204" s="144">
        <v>0</v>
      </c>
      <c r="G4204" s="182" t="s">
        <v>1283</v>
      </c>
      <c r="H4204" s="170">
        <v>1</v>
      </c>
      <c r="I4204" s="170">
        <v>0</v>
      </c>
      <c r="J4204" s="170">
        <v>19</v>
      </c>
      <c r="K4204" s="184">
        <v>0</v>
      </c>
      <c r="M4204" s="179" t="s">
        <v>5261</v>
      </c>
      <c r="N4204">
        <v>1</v>
      </c>
      <c r="O4204">
        <v>0</v>
      </c>
      <c r="P4204">
        <v>23</v>
      </c>
      <c r="Q4204" s="144">
        <v>0</v>
      </c>
    </row>
    <row r="4205" spans="1:17">
      <c r="A4205" s="179" t="s">
        <v>5337</v>
      </c>
      <c r="B4205">
        <v>1</v>
      </c>
      <c r="C4205">
        <v>0</v>
      </c>
      <c r="D4205">
        <v>4</v>
      </c>
      <c r="E4205" s="144">
        <v>0</v>
      </c>
      <c r="G4205" s="182" t="s">
        <v>5179</v>
      </c>
      <c r="H4205" s="170">
        <v>1</v>
      </c>
      <c r="I4205" s="170">
        <v>0</v>
      </c>
      <c r="J4205" s="170">
        <v>2</v>
      </c>
      <c r="K4205" s="184">
        <v>0</v>
      </c>
      <c r="M4205" s="179" t="s">
        <v>5262</v>
      </c>
      <c r="N4205">
        <v>1</v>
      </c>
      <c r="O4205">
        <v>0</v>
      </c>
      <c r="P4205">
        <v>6</v>
      </c>
      <c r="Q4205" s="144">
        <v>0</v>
      </c>
    </row>
    <row r="4206" spans="1:17">
      <c r="A4206" s="179" t="s">
        <v>5338</v>
      </c>
      <c r="B4206">
        <v>1</v>
      </c>
      <c r="C4206">
        <v>0</v>
      </c>
      <c r="D4206">
        <v>6</v>
      </c>
      <c r="E4206" s="144">
        <v>0</v>
      </c>
      <c r="G4206" s="182" t="s">
        <v>5180</v>
      </c>
      <c r="H4206" s="170">
        <v>1</v>
      </c>
      <c r="I4206" s="170">
        <v>0</v>
      </c>
      <c r="J4206" s="170">
        <v>9</v>
      </c>
      <c r="K4206" s="184">
        <v>0</v>
      </c>
      <c r="M4206" s="179" t="s">
        <v>5263</v>
      </c>
      <c r="N4206">
        <v>1</v>
      </c>
      <c r="O4206">
        <v>0</v>
      </c>
      <c r="P4206">
        <v>48</v>
      </c>
      <c r="Q4206" s="144">
        <v>0</v>
      </c>
    </row>
    <row r="4207" spans="1:17">
      <c r="A4207" s="179" t="s">
        <v>5339</v>
      </c>
      <c r="B4207">
        <v>1</v>
      </c>
      <c r="C4207">
        <v>0</v>
      </c>
      <c r="D4207">
        <v>47</v>
      </c>
      <c r="E4207" s="144">
        <v>0</v>
      </c>
      <c r="G4207" s="182" t="s">
        <v>5166</v>
      </c>
      <c r="H4207" s="170">
        <v>1</v>
      </c>
      <c r="I4207" s="170">
        <v>0</v>
      </c>
      <c r="J4207" s="170">
        <v>59</v>
      </c>
      <c r="K4207" s="184">
        <v>0</v>
      </c>
      <c r="M4207" s="179" t="s">
        <v>5264</v>
      </c>
      <c r="N4207">
        <v>1</v>
      </c>
      <c r="O4207">
        <v>0</v>
      </c>
      <c r="P4207">
        <v>5</v>
      </c>
      <c r="Q4207" s="144">
        <v>0</v>
      </c>
    </row>
    <row r="4208" spans="1:17">
      <c r="A4208" s="179" t="s">
        <v>5340</v>
      </c>
      <c r="B4208">
        <v>1</v>
      </c>
      <c r="C4208">
        <v>0</v>
      </c>
      <c r="D4208">
        <v>20</v>
      </c>
      <c r="E4208" s="144">
        <v>0</v>
      </c>
      <c r="G4208" s="182" t="s">
        <v>5181</v>
      </c>
      <c r="H4208" s="170">
        <v>1</v>
      </c>
      <c r="I4208" s="170">
        <v>0</v>
      </c>
      <c r="J4208" s="170">
        <v>5</v>
      </c>
      <c r="K4208" s="184">
        <v>0</v>
      </c>
      <c r="M4208" s="179" t="s">
        <v>5265</v>
      </c>
      <c r="N4208">
        <v>1</v>
      </c>
      <c r="O4208">
        <v>0</v>
      </c>
      <c r="P4208">
        <v>62</v>
      </c>
      <c r="Q4208" s="144">
        <v>0</v>
      </c>
    </row>
    <row r="4209" spans="1:17">
      <c r="A4209" s="179" t="s">
        <v>5341</v>
      </c>
      <c r="B4209">
        <v>1</v>
      </c>
      <c r="C4209">
        <v>0</v>
      </c>
      <c r="D4209">
        <v>6</v>
      </c>
      <c r="E4209" s="144">
        <v>0</v>
      </c>
      <c r="G4209" s="182" t="s">
        <v>5067</v>
      </c>
      <c r="H4209" s="170">
        <v>1</v>
      </c>
      <c r="I4209" s="170">
        <v>0</v>
      </c>
      <c r="J4209" s="170">
        <v>11</v>
      </c>
      <c r="K4209" s="184">
        <v>0</v>
      </c>
      <c r="M4209" s="179" t="s">
        <v>5266</v>
      </c>
      <c r="N4209">
        <v>1</v>
      </c>
      <c r="O4209">
        <v>0</v>
      </c>
      <c r="P4209">
        <v>94</v>
      </c>
      <c r="Q4209" s="144">
        <v>0</v>
      </c>
    </row>
    <row r="4210" spans="1:17">
      <c r="A4210" s="179" t="s">
        <v>5342</v>
      </c>
      <c r="B4210">
        <v>1</v>
      </c>
      <c r="C4210">
        <v>0</v>
      </c>
      <c r="D4210">
        <v>7</v>
      </c>
      <c r="E4210" s="144">
        <v>0</v>
      </c>
      <c r="G4210" s="182" t="s">
        <v>4988</v>
      </c>
      <c r="H4210" s="170">
        <v>1</v>
      </c>
      <c r="I4210" s="170">
        <v>0</v>
      </c>
      <c r="J4210" s="170">
        <v>13</v>
      </c>
      <c r="K4210" s="184">
        <v>0</v>
      </c>
      <c r="M4210" s="179" t="s">
        <v>5269</v>
      </c>
      <c r="N4210">
        <v>1</v>
      </c>
      <c r="O4210">
        <v>0</v>
      </c>
      <c r="P4210">
        <v>22</v>
      </c>
      <c r="Q4210" s="144">
        <v>0</v>
      </c>
    </row>
    <row r="4211" spans="1:17">
      <c r="A4211" s="179" t="s">
        <v>5343</v>
      </c>
      <c r="B4211">
        <v>1</v>
      </c>
      <c r="C4211">
        <v>0</v>
      </c>
      <c r="D4211">
        <v>6</v>
      </c>
      <c r="E4211" s="144">
        <v>0</v>
      </c>
      <c r="G4211" s="182" t="s">
        <v>4990</v>
      </c>
      <c r="H4211" s="170">
        <v>1</v>
      </c>
      <c r="I4211" s="170">
        <v>0</v>
      </c>
      <c r="J4211" s="170">
        <v>9</v>
      </c>
      <c r="K4211" s="184">
        <v>0</v>
      </c>
      <c r="M4211" s="179" t="s">
        <v>5270</v>
      </c>
      <c r="N4211">
        <v>1</v>
      </c>
      <c r="O4211">
        <v>0</v>
      </c>
      <c r="P4211">
        <v>4</v>
      </c>
      <c r="Q4211" s="144">
        <v>0</v>
      </c>
    </row>
    <row r="4212" spans="1:17">
      <c r="A4212" s="179" t="s">
        <v>5344</v>
      </c>
      <c r="B4212">
        <v>1</v>
      </c>
      <c r="C4212">
        <v>0</v>
      </c>
      <c r="D4212">
        <v>13</v>
      </c>
      <c r="E4212" s="144">
        <v>0</v>
      </c>
      <c r="G4212" s="182" t="s">
        <v>4991</v>
      </c>
      <c r="H4212" s="170">
        <v>1</v>
      </c>
      <c r="I4212" s="170">
        <v>0</v>
      </c>
      <c r="J4212" s="170">
        <v>10</v>
      </c>
      <c r="K4212" s="184">
        <v>0</v>
      </c>
      <c r="M4212" s="179" t="s">
        <v>5271</v>
      </c>
      <c r="N4212">
        <v>1</v>
      </c>
      <c r="O4212">
        <v>0</v>
      </c>
      <c r="P4212">
        <v>95</v>
      </c>
      <c r="Q4212" s="144">
        <v>0</v>
      </c>
    </row>
    <row r="4213" spans="1:17">
      <c r="A4213" s="179" t="s">
        <v>5345</v>
      </c>
      <c r="B4213">
        <v>1</v>
      </c>
      <c r="C4213">
        <v>0</v>
      </c>
      <c r="D4213">
        <v>11</v>
      </c>
      <c r="E4213" s="144">
        <v>0</v>
      </c>
      <c r="G4213" s="182" t="s">
        <v>4994</v>
      </c>
      <c r="H4213" s="170">
        <v>1</v>
      </c>
      <c r="I4213" s="170">
        <v>0</v>
      </c>
      <c r="J4213" s="170">
        <v>3</v>
      </c>
      <c r="K4213" s="184">
        <v>0</v>
      </c>
      <c r="M4213" s="179" t="s">
        <v>5272</v>
      </c>
      <c r="N4213">
        <v>1</v>
      </c>
      <c r="O4213">
        <v>0</v>
      </c>
      <c r="P4213">
        <v>35</v>
      </c>
      <c r="Q4213" s="144">
        <v>0</v>
      </c>
    </row>
    <row r="4214" spans="1:17">
      <c r="A4214" s="179" t="s">
        <v>5346</v>
      </c>
      <c r="B4214">
        <v>1</v>
      </c>
      <c r="C4214">
        <v>0</v>
      </c>
      <c r="D4214">
        <v>13</v>
      </c>
      <c r="E4214" s="144">
        <v>0</v>
      </c>
      <c r="G4214" s="182" t="s">
        <v>4995</v>
      </c>
      <c r="H4214" s="170">
        <v>1</v>
      </c>
      <c r="I4214" s="170">
        <v>0</v>
      </c>
      <c r="J4214" s="170">
        <v>19</v>
      </c>
      <c r="K4214" s="184">
        <v>0</v>
      </c>
      <c r="M4214" s="179" t="s">
        <v>5273</v>
      </c>
      <c r="N4214">
        <v>1</v>
      </c>
      <c r="O4214">
        <v>0</v>
      </c>
      <c r="P4214">
        <v>7</v>
      </c>
      <c r="Q4214" s="144">
        <v>0</v>
      </c>
    </row>
    <row r="4215" spans="1:17">
      <c r="A4215" s="179" t="s">
        <v>5347</v>
      </c>
      <c r="B4215">
        <v>1</v>
      </c>
      <c r="C4215">
        <v>0</v>
      </c>
      <c r="D4215">
        <v>4</v>
      </c>
      <c r="E4215" s="144">
        <v>0</v>
      </c>
      <c r="G4215" s="182" t="s">
        <v>4996</v>
      </c>
      <c r="H4215" s="170">
        <v>1</v>
      </c>
      <c r="I4215" s="170">
        <v>0</v>
      </c>
      <c r="J4215" s="170">
        <v>9</v>
      </c>
      <c r="K4215" s="184">
        <v>0</v>
      </c>
      <c r="M4215" s="179" t="s">
        <v>5274</v>
      </c>
      <c r="N4215">
        <v>1</v>
      </c>
      <c r="O4215">
        <v>0</v>
      </c>
      <c r="P4215">
        <v>5</v>
      </c>
      <c r="Q4215" s="144">
        <v>0</v>
      </c>
    </row>
    <row r="4216" spans="1:17">
      <c r="A4216" s="179" t="s">
        <v>5348</v>
      </c>
      <c r="B4216">
        <v>1</v>
      </c>
      <c r="C4216">
        <v>0</v>
      </c>
      <c r="D4216">
        <v>4</v>
      </c>
      <c r="E4216" s="144">
        <v>0</v>
      </c>
      <c r="G4216" s="182" t="s">
        <v>4997</v>
      </c>
      <c r="H4216" s="170">
        <v>1</v>
      </c>
      <c r="I4216" s="170">
        <v>0</v>
      </c>
      <c r="J4216" s="170">
        <v>8</v>
      </c>
      <c r="K4216" s="184">
        <v>0</v>
      </c>
      <c r="M4216" s="179" t="s">
        <v>5275</v>
      </c>
      <c r="N4216">
        <v>1</v>
      </c>
      <c r="O4216">
        <v>0</v>
      </c>
      <c r="P4216">
        <v>329</v>
      </c>
      <c r="Q4216" s="144">
        <v>0</v>
      </c>
    </row>
    <row r="4217" spans="1:17">
      <c r="A4217" s="179" t="s">
        <v>5318</v>
      </c>
      <c r="B4217">
        <v>1</v>
      </c>
      <c r="C4217">
        <v>0</v>
      </c>
      <c r="D4217">
        <v>8</v>
      </c>
      <c r="E4217" s="144">
        <v>0</v>
      </c>
      <c r="G4217" s="182" t="s">
        <v>4998</v>
      </c>
      <c r="H4217" s="170">
        <v>1</v>
      </c>
      <c r="I4217" s="170">
        <v>0</v>
      </c>
      <c r="J4217" s="170">
        <v>9</v>
      </c>
      <c r="K4217" s="184">
        <v>0</v>
      </c>
      <c r="M4217" s="179" t="s">
        <v>5276</v>
      </c>
      <c r="N4217">
        <v>1</v>
      </c>
      <c r="O4217">
        <v>0</v>
      </c>
      <c r="P4217">
        <v>31</v>
      </c>
      <c r="Q4217" s="144">
        <v>0</v>
      </c>
    </row>
    <row r="4218" spans="1:17">
      <c r="A4218" s="179" t="s">
        <v>5317</v>
      </c>
      <c r="B4218">
        <v>1</v>
      </c>
      <c r="C4218">
        <v>0</v>
      </c>
      <c r="D4218">
        <v>5</v>
      </c>
      <c r="E4218" s="144">
        <v>0</v>
      </c>
      <c r="G4218" s="182" t="s">
        <v>4999</v>
      </c>
      <c r="H4218" s="170">
        <v>1</v>
      </c>
      <c r="I4218" s="170">
        <v>0</v>
      </c>
      <c r="J4218" s="170">
        <v>18</v>
      </c>
      <c r="K4218" s="184">
        <v>0</v>
      </c>
      <c r="M4218" s="179" t="s">
        <v>5277</v>
      </c>
      <c r="N4218">
        <v>1</v>
      </c>
      <c r="O4218">
        <v>0</v>
      </c>
      <c r="P4218">
        <v>6</v>
      </c>
      <c r="Q4218" s="144">
        <v>0</v>
      </c>
    </row>
    <row r="4219" spans="1:17">
      <c r="A4219" s="179" t="s">
        <v>5316</v>
      </c>
      <c r="B4219">
        <v>1</v>
      </c>
      <c r="C4219">
        <v>0</v>
      </c>
      <c r="D4219">
        <v>8</v>
      </c>
      <c r="E4219" s="144">
        <v>0</v>
      </c>
      <c r="G4219" s="182" t="s">
        <v>5000</v>
      </c>
      <c r="H4219" s="170">
        <v>1</v>
      </c>
      <c r="I4219" s="170">
        <v>0</v>
      </c>
      <c r="J4219" s="170">
        <v>7</v>
      </c>
      <c r="K4219" s="184">
        <v>0</v>
      </c>
      <c r="M4219" s="179" t="s">
        <v>5278</v>
      </c>
      <c r="N4219">
        <v>1</v>
      </c>
      <c r="O4219">
        <v>0</v>
      </c>
      <c r="P4219">
        <v>8</v>
      </c>
      <c r="Q4219" s="144">
        <v>0</v>
      </c>
    </row>
    <row r="4220" spans="1:17">
      <c r="A4220" s="179" t="s">
        <v>5315</v>
      </c>
      <c r="B4220">
        <v>1</v>
      </c>
      <c r="C4220">
        <v>0</v>
      </c>
      <c r="D4220">
        <v>4</v>
      </c>
      <c r="E4220" s="144">
        <v>0</v>
      </c>
      <c r="G4220" s="182" t="s">
        <v>5002</v>
      </c>
      <c r="H4220" s="170">
        <v>1</v>
      </c>
      <c r="I4220" s="170">
        <v>0</v>
      </c>
      <c r="J4220" s="170">
        <v>33</v>
      </c>
      <c r="K4220" s="184">
        <v>0</v>
      </c>
      <c r="M4220" s="179" t="s">
        <v>5279</v>
      </c>
      <c r="N4220">
        <v>1</v>
      </c>
      <c r="O4220">
        <v>0</v>
      </c>
      <c r="P4220">
        <v>5</v>
      </c>
      <c r="Q4220" s="144">
        <v>0</v>
      </c>
    </row>
    <row r="4221" spans="1:17">
      <c r="A4221" s="179" t="s">
        <v>5286</v>
      </c>
      <c r="B4221">
        <v>1</v>
      </c>
      <c r="C4221">
        <v>0</v>
      </c>
      <c r="D4221">
        <v>5</v>
      </c>
      <c r="E4221" s="144">
        <v>0</v>
      </c>
      <c r="G4221" s="182" t="s">
        <v>5004</v>
      </c>
      <c r="H4221" s="170">
        <v>1</v>
      </c>
      <c r="I4221" s="170">
        <v>0</v>
      </c>
      <c r="J4221" s="170">
        <v>4</v>
      </c>
      <c r="K4221" s="184">
        <v>0</v>
      </c>
      <c r="M4221" s="179" t="s">
        <v>5280</v>
      </c>
      <c r="N4221">
        <v>1</v>
      </c>
      <c r="O4221">
        <v>0</v>
      </c>
      <c r="P4221">
        <v>10</v>
      </c>
      <c r="Q4221" s="144">
        <v>0</v>
      </c>
    </row>
    <row r="4222" spans="1:17">
      <c r="A4222" s="179" t="s">
        <v>5287</v>
      </c>
      <c r="B4222">
        <v>1</v>
      </c>
      <c r="C4222">
        <v>0</v>
      </c>
      <c r="D4222">
        <v>7</v>
      </c>
      <c r="E4222" s="144">
        <v>0</v>
      </c>
      <c r="G4222" s="182" t="s">
        <v>5086</v>
      </c>
      <c r="H4222" s="170">
        <v>1</v>
      </c>
      <c r="I4222" s="170">
        <v>0</v>
      </c>
      <c r="J4222" s="170">
        <v>12</v>
      </c>
      <c r="K4222" s="184">
        <v>0</v>
      </c>
      <c r="M4222" s="179" t="s">
        <v>5247</v>
      </c>
      <c r="N4222">
        <v>1</v>
      </c>
      <c r="O4222">
        <v>0</v>
      </c>
      <c r="P4222">
        <v>44</v>
      </c>
      <c r="Q4222" s="144">
        <v>0</v>
      </c>
    </row>
    <row r="4223" spans="1:17">
      <c r="A4223" s="179" t="s">
        <v>5289</v>
      </c>
      <c r="B4223">
        <v>1</v>
      </c>
      <c r="C4223">
        <v>0</v>
      </c>
      <c r="D4223">
        <v>5</v>
      </c>
      <c r="E4223" s="144">
        <v>0</v>
      </c>
      <c r="G4223" s="182" t="s">
        <v>4834</v>
      </c>
      <c r="H4223" s="170">
        <v>1</v>
      </c>
      <c r="I4223" s="170">
        <v>0</v>
      </c>
      <c r="J4223" s="170">
        <v>17</v>
      </c>
      <c r="K4223" s="184">
        <v>0</v>
      </c>
      <c r="M4223" s="179" t="s">
        <v>5352</v>
      </c>
      <c r="N4223">
        <v>1</v>
      </c>
      <c r="O4223">
        <v>0</v>
      </c>
      <c r="P4223">
        <v>9</v>
      </c>
      <c r="Q4223" s="144">
        <v>0</v>
      </c>
    </row>
    <row r="4224" spans="1:17">
      <c r="A4224" s="179" t="s">
        <v>5290</v>
      </c>
      <c r="B4224">
        <v>1</v>
      </c>
      <c r="C4224">
        <v>0</v>
      </c>
      <c r="D4224">
        <v>26</v>
      </c>
      <c r="E4224" s="144">
        <v>0</v>
      </c>
      <c r="G4224" s="182" t="s">
        <v>4833</v>
      </c>
      <c r="H4224" s="170">
        <v>1</v>
      </c>
      <c r="I4224" s="170">
        <v>0</v>
      </c>
      <c r="J4224" s="170">
        <v>12</v>
      </c>
      <c r="K4224" s="184">
        <v>0</v>
      </c>
      <c r="M4224" s="179" t="s">
        <v>1528</v>
      </c>
      <c r="N4224">
        <v>1</v>
      </c>
      <c r="O4224">
        <v>0</v>
      </c>
      <c r="P4224">
        <v>156</v>
      </c>
      <c r="Q4224" s="144">
        <v>0</v>
      </c>
    </row>
    <row r="4225" spans="1:17">
      <c r="A4225" s="179" t="s">
        <v>5291</v>
      </c>
      <c r="B4225">
        <v>1</v>
      </c>
      <c r="C4225">
        <v>0</v>
      </c>
      <c r="D4225">
        <v>12</v>
      </c>
      <c r="E4225" s="144">
        <v>0</v>
      </c>
      <c r="G4225" s="182" t="s">
        <v>4832</v>
      </c>
      <c r="H4225" s="170">
        <v>1</v>
      </c>
      <c r="I4225" s="170">
        <v>0</v>
      </c>
      <c r="J4225" s="170">
        <v>23</v>
      </c>
      <c r="K4225" s="184">
        <v>0</v>
      </c>
      <c r="M4225" s="179" t="s">
        <v>5250</v>
      </c>
      <c r="N4225">
        <v>1</v>
      </c>
      <c r="O4225">
        <v>0</v>
      </c>
      <c r="P4225">
        <v>8</v>
      </c>
      <c r="Q4225" s="144">
        <v>0</v>
      </c>
    </row>
    <row r="4226" spans="1:17">
      <c r="A4226" s="179" t="s">
        <v>5292</v>
      </c>
      <c r="B4226">
        <v>1</v>
      </c>
      <c r="C4226">
        <v>0</v>
      </c>
      <c r="D4226">
        <v>42</v>
      </c>
      <c r="E4226" s="144">
        <v>0</v>
      </c>
      <c r="G4226" s="182" t="s">
        <v>5326</v>
      </c>
      <c r="H4226" s="170">
        <v>1</v>
      </c>
      <c r="I4226" s="170">
        <v>0</v>
      </c>
      <c r="J4226" s="170">
        <v>13</v>
      </c>
      <c r="K4226" s="184">
        <v>0</v>
      </c>
      <c r="M4226" s="179" t="s">
        <v>5316</v>
      </c>
      <c r="N4226">
        <v>1</v>
      </c>
      <c r="O4226">
        <v>0</v>
      </c>
      <c r="P4226">
        <v>8</v>
      </c>
      <c r="Q4226" s="144">
        <v>0</v>
      </c>
    </row>
    <row r="4227" spans="1:17">
      <c r="A4227" s="179" t="s">
        <v>5293</v>
      </c>
      <c r="B4227">
        <v>1</v>
      </c>
      <c r="C4227">
        <v>0</v>
      </c>
      <c r="D4227">
        <v>58</v>
      </c>
      <c r="E4227" s="144">
        <v>0</v>
      </c>
      <c r="G4227" s="182" t="s">
        <v>5327</v>
      </c>
      <c r="H4227" s="170">
        <v>1</v>
      </c>
      <c r="I4227" s="170">
        <v>0</v>
      </c>
      <c r="J4227" s="170">
        <v>3</v>
      </c>
      <c r="K4227" s="184">
        <v>0</v>
      </c>
      <c r="M4227" s="179" t="s">
        <v>5315</v>
      </c>
      <c r="N4227">
        <v>1</v>
      </c>
      <c r="O4227">
        <v>0</v>
      </c>
      <c r="P4227">
        <v>4</v>
      </c>
      <c r="Q4227" s="144">
        <v>0</v>
      </c>
    </row>
    <row r="4228" spans="1:17">
      <c r="A4228" s="179" t="s">
        <v>5294</v>
      </c>
      <c r="B4228">
        <v>1</v>
      </c>
      <c r="C4228">
        <v>0</v>
      </c>
      <c r="D4228">
        <v>4</v>
      </c>
      <c r="E4228" s="144">
        <v>0</v>
      </c>
      <c r="G4228" s="182" t="s">
        <v>5328</v>
      </c>
      <c r="H4228" s="170">
        <v>1</v>
      </c>
      <c r="I4228" s="170">
        <v>0</v>
      </c>
      <c r="J4228" s="170">
        <v>4</v>
      </c>
      <c r="K4228" s="184">
        <v>0</v>
      </c>
      <c r="M4228" s="179" t="s">
        <v>5286</v>
      </c>
      <c r="N4228">
        <v>1</v>
      </c>
      <c r="O4228">
        <v>0</v>
      </c>
      <c r="P4228">
        <v>5</v>
      </c>
      <c r="Q4228" s="144">
        <v>0</v>
      </c>
    </row>
    <row r="4229" spans="1:17">
      <c r="A4229" s="179" t="s">
        <v>5296</v>
      </c>
      <c r="B4229">
        <v>1</v>
      </c>
      <c r="C4229">
        <v>0</v>
      </c>
      <c r="D4229">
        <v>32</v>
      </c>
      <c r="E4229" s="144">
        <v>0</v>
      </c>
      <c r="G4229" s="182" t="s">
        <v>5329</v>
      </c>
      <c r="H4229" s="170">
        <v>1</v>
      </c>
      <c r="I4229" s="170">
        <v>0</v>
      </c>
      <c r="J4229" s="170">
        <v>8</v>
      </c>
      <c r="K4229" s="184">
        <v>0</v>
      </c>
      <c r="M4229" s="179" t="s">
        <v>5287</v>
      </c>
      <c r="N4229">
        <v>1</v>
      </c>
      <c r="O4229">
        <v>0</v>
      </c>
      <c r="P4229">
        <v>7</v>
      </c>
      <c r="Q4229" s="144">
        <v>0</v>
      </c>
    </row>
    <row r="4230" spans="1:17">
      <c r="A4230" s="179" t="s">
        <v>5661</v>
      </c>
      <c r="B4230">
        <v>1</v>
      </c>
      <c r="C4230">
        <v>0</v>
      </c>
      <c r="D4230">
        <v>2</v>
      </c>
      <c r="E4230" s="144">
        <v>0</v>
      </c>
      <c r="G4230" s="182" t="s">
        <v>5330</v>
      </c>
      <c r="H4230" s="170">
        <v>1</v>
      </c>
      <c r="I4230" s="170">
        <v>0</v>
      </c>
      <c r="J4230" s="170">
        <v>8</v>
      </c>
      <c r="K4230" s="184">
        <v>0</v>
      </c>
      <c r="M4230" s="179" t="s">
        <v>5288</v>
      </c>
      <c r="N4230">
        <v>1</v>
      </c>
      <c r="O4230">
        <v>0</v>
      </c>
      <c r="P4230">
        <v>18</v>
      </c>
      <c r="Q4230" s="144">
        <v>0</v>
      </c>
    </row>
    <row r="4231" spans="1:17">
      <c r="A4231" s="179" t="s">
        <v>5264</v>
      </c>
      <c r="B4231">
        <v>1</v>
      </c>
      <c r="C4231">
        <v>0</v>
      </c>
      <c r="D4231">
        <v>5</v>
      </c>
      <c r="E4231" s="144">
        <v>0</v>
      </c>
      <c r="G4231" s="182" t="s">
        <v>5331</v>
      </c>
      <c r="H4231" s="170">
        <v>1</v>
      </c>
      <c r="I4231" s="170">
        <v>0</v>
      </c>
      <c r="J4231" s="170">
        <v>28</v>
      </c>
      <c r="K4231" s="184">
        <v>0</v>
      </c>
      <c r="M4231" s="179" t="s">
        <v>5289</v>
      </c>
      <c r="N4231">
        <v>1</v>
      </c>
      <c r="O4231">
        <v>0</v>
      </c>
      <c r="P4231">
        <v>5</v>
      </c>
      <c r="Q4231" s="144">
        <v>0</v>
      </c>
    </row>
    <row r="4232" spans="1:17">
      <c r="A4232" s="179" t="s">
        <v>5262</v>
      </c>
      <c r="B4232">
        <v>1</v>
      </c>
      <c r="C4232">
        <v>0</v>
      </c>
      <c r="D4232">
        <v>6</v>
      </c>
      <c r="E4232" s="144">
        <v>0</v>
      </c>
      <c r="G4232" s="182" t="s">
        <v>5334</v>
      </c>
      <c r="H4232" s="170">
        <v>1</v>
      </c>
      <c r="I4232" s="170">
        <v>0</v>
      </c>
      <c r="J4232" s="170">
        <v>6</v>
      </c>
      <c r="K4232" s="184">
        <v>0</v>
      </c>
      <c r="M4232" s="179" t="s">
        <v>5290</v>
      </c>
      <c r="N4232">
        <v>1</v>
      </c>
      <c r="O4232">
        <v>0</v>
      </c>
      <c r="P4232">
        <v>26</v>
      </c>
      <c r="Q4232" s="144">
        <v>0</v>
      </c>
    </row>
    <row r="4233" spans="1:17">
      <c r="A4233" s="179" t="s">
        <v>5363</v>
      </c>
      <c r="B4233">
        <v>1</v>
      </c>
      <c r="C4233">
        <v>0</v>
      </c>
      <c r="D4233">
        <v>6</v>
      </c>
      <c r="E4233" s="144">
        <v>0</v>
      </c>
      <c r="G4233" s="182" t="s">
        <v>5349</v>
      </c>
      <c r="H4233" s="170">
        <v>1</v>
      </c>
      <c r="I4233" s="170">
        <v>0</v>
      </c>
      <c r="J4233" s="170">
        <v>5</v>
      </c>
      <c r="K4233" s="184">
        <v>0</v>
      </c>
      <c r="M4233" s="179" t="s">
        <v>5291</v>
      </c>
      <c r="N4233">
        <v>1</v>
      </c>
      <c r="O4233">
        <v>0</v>
      </c>
      <c r="P4233">
        <v>12</v>
      </c>
      <c r="Q4233" s="144">
        <v>0</v>
      </c>
    </row>
    <row r="4234" spans="1:17">
      <c r="A4234" s="179" t="s">
        <v>5364</v>
      </c>
      <c r="B4234">
        <v>1</v>
      </c>
      <c r="C4234">
        <v>0</v>
      </c>
      <c r="D4234">
        <v>8</v>
      </c>
      <c r="E4234" s="144">
        <v>0</v>
      </c>
      <c r="G4234" s="182" t="s">
        <v>5335</v>
      </c>
      <c r="H4234" s="170">
        <v>1</v>
      </c>
      <c r="I4234" s="170">
        <v>0</v>
      </c>
      <c r="J4234" s="170">
        <v>5</v>
      </c>
      <c r="K4234" s="184">
        <v>0</v>
      </c>
      <c r="M4234" s="179" t="s">
        <v>5292</v>
      </c>
      <c r="N4234">
        <v>1</v>
      </c>
      <c r="O4234">
        <v>0</v>
      </c>
      <c r="P4234">
        <v>42</v>
      </c>
      <c r="Q4234" s="144">
        <v>0</v>
      </c>
    </row>
    <row r="4235" spans="1:17">
      <c r="A4235" s="179" t="s">
        <v>5365</v>
      </c>
      <c r="B4235">
        <v>1</v>
      </c>
      <c r="C4235">
        <v>0</v>
      </c>
      <c r="D4235">
        <v>6</v>
      </c>
      <c r="E4235" s="144">
        <v>0</v>
      </c>
      <c r="G4235" s="182" t="s">
        <v>5336</v>
      </c>
      <c r="H4235" s="170">
        <v>1</v>
      </c>
      <c r="I4235" s="170">
        <v>0</v>
      </c>
      <c r="J4235" s="170">
        <v>7</v>
      </c>
      <c r="K4235" s="184">
        <v>0</v>
      </c>
      <c r="M4235" s="179" t="s">
        <v>5293</v>
      </c>
      <c r="N4235">
        <v>1</v>
      </c>
      <c r="O4235">
        <v>0</v>
      </c>
      <c r="P4235">
        <v>58</v>
      </c>
      <c r="Q4235" s="144">
        <v>0</v>
      </c>
    </row>
    <row r="4236" spans="1:17">
      <c r="A4236" s="179" t="s">
        <v>5366</v>
      </c>
      <c r="B4236">
        <v>1</v>
      </c>
      <c r="C4236">
        <v>0</v>
      </c>
      <c r="D4236">
        <v>62</v>
      </c>
      <c r="E4236" s="144">
        <v>0</v>
      </c>
      <c r="G4236" s="182" t="s">
        <v>5337</v>
      </c>
      <c r="H4236" s="170">
        <v>1</v>
      </c>
      <c r="I4236" s="170">
        <v>0</v>
      </c>
      <c r="J4236" s="170">
        <v>4</v>
      </c>
      <c r="K4236" s="184">
        <v>0</v>
      </c>
      <c r="M4236" s="179" t="s">
        <v>5294</v>
      </c>
      <c r="N4236">
        <v>1</v>
      </c>
      <c r="O4236">
        <v>0</v>
      </c>
      <c r="P4236">
        <v>4</v>
      </c>
      <c r="Q4236" s="144">
        <v>0</v>
      </c>
    </row>
    <row r="4237" spans="1:17">
      <c r="A4237" s="179" t="s">
        <v>5367</v>
      </c>
      <c r="B4237">
        <v>1</v>
      </c>
      <c r="C4237">
        <v>0</v>
      </c>
      <c r="D4237">
        <v>42</v>
      </c>
      <c r="E4237" s="144">
        <v>0</v>
      </c>
      <c r="G4237" s="182" t="s">
        <v>5338</v>
      </c>
      <c r="H4237" s="170">
        <v>1</v>
      </c>
      <c r="I4237" s="170">
        <v>0</v>
      </c>
      <c r="J4237" s="170">
        <v>6</v>
      </c>
      <c r="K4237" s="184">
        <v>0</v>
      </c>
      <c r="M4237" s="179" t="s">
        <v>5295</v>
      </c>
      <c r="N4237">
        <v>1</v>
      </c>
      <c r="O4237">
        <v>0</v>
      </c>
      <c r="P4237">
        <v>60</v>
      </c>
      <c r="Q4237" s="144">
        <v>0</v>
      </c>
    </row>
    <row r="4238" spans="1:17">
      <c r="A4238" s="179" t="s">
        <v>5368</v>
      </c>
      <c r="B4238">
        <v>1</v>
      </c>
      <c r="C4238">
        <v>0</v>
      </c>
      <c r="D4238">
        <v>133</v>
      </c>
      <c r="E4238" s="144">
        <v>0</v>
      </c>
      <c r="G4238" s="182" t="s">
        <v>5339</v>
      </c>
      <c r="H4238" s="170">
        <v>1</v>
      </c>
      <c r="I4238" s="170">
        <v>0</v>
      </c>
      <c r="J4238" s="170">
        <v>47</v>
      </c>
      <c r="K4238" s="184">
        <v>0</v>
      </c>
      <c r="M4238" s="179" t="s">
        <v>5296</v>
      </c>
      <c r="N4238">
        <v>1</v>
      </c>
      <c r="O4238">
        <v>0</v>
      </c>
      <c r="P4238">
        <v>32</v>
      </c>
      <c r="Q4238" s="144">
        <v>0</v>
      </c>
    </row>
    <row r="4239" spans="1:17">
      <c r="A4239" s="179" t="s">
        <v>5369</v>
      </c>
      <c r="B4239">
        <v>1</v>
      </c>
      <c r="C4239">
        <v>0</v>
      </c>
      <c r="D4239">
        <v>4</v>
      </c>
      <c r="E4239" s="144">
        <v>0</v>
      </c>
      <c r="G4239" s="182" t="s">
        <v>5340</v>
      </c>
      <c r="H4239" s="170">
        <v>1</v>
      </c>
      <c r="I4239" s="170">
        <v>0</v>
      </c>
      <c r="J4239" s="170">
        <v>20</v>
      </c>
      <c r="K4239" s="184">
        <v>0</v>
      </c>
      <c r="M4239" s="179" t="s">
        <v>5317</v>
      </c>
      <c r="N4239">
        <v>1</v>
      </c>
      <c r="O4239">
        <v>0</v>
      </c>
      <c r="P4239">
        <v>5</v>
      </c>
      <c r="Q4239" s="144">
        <v>0</v>
      </c>
    </row>
    <row r="4240" spans="1:17">
      <c r="A4240" s="179" t="s">
        <v>5370</v>
      </c>
      <c r="B4240">
        <v>1</v>
      </c>
      <c r="C4240">
        <v>0</v>
      </c>
      <c r="D4240">
        <v>5</v>
      </c>
      <c r="E4240" s="144">
        <v>0</v>
      </c>
      <c r="G4240" s="182" t="s">
        <v>5341</v>
      </c>
      <c r="H4240" s="170">
        <v>1</v>
      </c>
      <c r="I4240" s="170">
        <v>0</v>
      </c>
      <c r="J4240" s="170">
        <v>6</v>
      </c>
      <c r="K4240" s="184">
        <v>0</v>
      </c>
      <c r="M4240" s="179" t="s">
        <v>5297</v>
      </c>
      <c r="N4240">
        <v>1</v>
      </c>
      <c r="O4240">
        <v>0</v>
      </c>
      <c r="P4240">
        <v>94</v>
      </c>
      <c r="Q4240" s="144">
        <v>0</v>
      </c>
    </row>
    <row r="4241" spans="1:17">
      <c r="A4241" s="179" t="s">
        <v>5371</v>
      </c>
      <c r="B4241">
        <v>1</v>
      </c>
      <c r="C4241">
        <v>0</v>
      </c>
      <c r="D4241">
        <v>19</v>
      </c>
      <c r="E4241" s="144">
        <v>0</v>
      </c>
      <c r="G4241" s="182" t="s">
        <v>5342</v>
      </c>
      <c r="H4241" s="170">
        <v>1</v>
      </c>
      <c r="I4241" s="170">
        <v>0</v>
      </c>
      <c r="J4241" s="170">
        <v>7</v>
      </c>
      <c r="K4241" s="184">
        <v>0</v>
      </c>
      <c r="M4241" s="179" t="s">
        <v>5299</v>
      </c>
      <c r="N4241">
        <v>1</v>
      </c>
      <c r="O4241">
        <v>0</v>
      </c>
      <c r="P4241">
        <v>166</v>
      </c>
      <c r="Q4241" s="144">
        <v>0</v>
      </c>
    </row>
    <row r="4242" spans="1:17">
      <c r="A4242" s="179" t="s">
        <v>5372</v>
      </c>
      <c r="B4242">
        <v>1</v>
      </c>
      <c r="C4242">
        <v>0</v>
      </c>
      <c r="D4242">
        <v>5</v>
      </c>
      <c r="E4242" s="144">
        <v>0</v>
      </c>
      <c r="G4242" s="182" t="s">
        <v>5343</v>
      </c>
      <c r="H4242" s="170">
        <v>1</v>
      </c>
      <c r="I4242" s="170">
        <v>0</v>
      </c>
      <c r="J4242" s="170">
        <v>6</v>
      </c>
      <c r="K4242" s="184">
        <v>0</v>
      </c>
      <c r="M4242" s="179" t="s">
        <v>5300</v>
      </c>
      <c r="N4242">
        <v>1</v>
      </c>
      <c r="O4242">
        <v>0</v>
      </c>
      <c r="P4242">
        <v>7</v>
      </c>
      <c r="Q4242" s="144">
        <v>0</v>
      </c>
    </row>
    <row r="4243" spans="1:17">
      <c r="A4243" s="179" t="s">
        <v>5373</v>
      </c>
      <c r="B4243">
        <v>1</v>
      </c>
      <c r="C4243">
        <v>0</v>
      </c>
      <c r="D4243">
        <v>6</v>
      </c>
      <c r="E4243" s="144">
        <v>0</v>
      </c>
      <c r="G4243" s="182" t="s">
        <v>5344</v>
      </c>
      <c r="H4243" s="170">
        <v>1</v>
      </c>
      <c r="I4243" s="170">
        <v>0</v>
      </c>
      <c r="J4243" s="170">
        <v>13</v>
      </c>
      <c r="K4243" s="184">
        <v>0</v>
      </c>
      <c r="M4243" s="179" t="s">
        <v>5301</v>
      </c>
      <c r="N4243">
        <v>1</v>
      </c>
      <c r="O4243">
        <v>0</v>
      </c>
      <c r="P4243">
        <v>7</v>
      </c>
      <c r="Q4243" s="144">
        <v>0</v>
      </c>
    </row>
    <row r="4244" spans="1:17">
      <c r="A4244" s="179" t="s">
        <v>5374</v>
      </c>
      <c r="B4244">
        <v>1</v>
      </c>
      <c r="C4244">
        <v>0</v>
      </c>
      <c r="D4244">
        <v>17</v>
      </c>
      <c r="E4244" s="144">
        <v>0</v>
      </c>
      <c r="G4244" s="182" t="s">
        <v>5345</v>
      </c>
      <c r="H4244" s="170">
        <v>1</v>
      </c>
      <c r="I4244" s="170">
        <v>0</v>
      </c>
      <c r="J4244" s="170">
        <v>11</v>
      </c>
      <c r="K4244" s="184">
        <v>0</v>
      </c>
      <c r="M4244" s="179" t="s">
        <v>5302</v>
      </c>
      <c r="N4244">
        <v>1</v>
      </c>
      <c r="O4244">
        <v>0</v>
      </c>
      <c r="P4244">
        <v>3</v>
      </c>
      <c r="Q4244" s="144">
        <v>0</v>
      </c>
    </row>
    <row r="4245" spans="1:17">
      <c r="A4245" s="179" t="s">
        <v>5375</v>
      </c>
      <c r="B4245">
        <v>1</v>
      </c>
      <c r="C4245">
        <v>0</v>
      </c>
      <c r="D4245">
        <v>32</v>
      </c>
      <c r="E4245" s="144">
        <v>0</v>
      </c>
      <c r="G4245" s="182" t="s">
        <v>5346</v>
      </c>
      <c r="H4245" s="170">
        <v>1</v>
      </c>
      <c r="I4245" s="170">
        <v>0</v>
      </c>
      <c r="J4245" s="170">
        <v>13</v>
      </c>
      <c r="K4245" s="184">
        <v>0</v>
      </c>
      <c r="M4245" s="179" t="s">
        <v>5303</v>
      </c>
      <c r="N4245">
        <v>1</v>
      </c>
      <c r="O4245">
        <v>0</v>
      </c>
      <c r="P4245">
        <v>12</v>
      </c>
      <c r="Q4245" s="144">
        <v>0</v>
      </c>
    </row>
    <row r="4246" spans="1:17">
      <c r="A4246" s="179" t="s">
        <v>5376</v>
      </c>
      <c r="B4246">
        <v>1</v>
      </c>
      <c r="C4246">
        <v>0</v>
      </c>
      <c r="D4246">
        <v>6</v>
      </c>
      <c r="E4246" s="144">
        <v>0</v>
      </c>
      <c r="G4246" s="182" t="s">
        <v>5347</v>
      </c>
      <c r="H4246" s="170">
        <v>1</v>
      </c>
      <c r="I4246" s="170">
        <v>0</v>
      </c>
      <c r="J4246" s="170">
        <v>4</v>
      </c>
      <c r="K4246" s="184">
        <v>0</v>
      </c>
      <c r="M4246" s="179" t="s">
        <v>5304</v>
      </c>
      <c r="N4246">
        <v>1</v>
      </c>
      <c r="O4246">
        <v>0</v>
      </c>
      <c r="P4246">
        <v>5</v>
      </c>
      <c r="Q4246" s="144">
        <v>0</v>
      </c>
    </row>
    <row r="4247" spans="1:17">
      <c r="A4247" s="179" t="s">
        <v>5377</v>
      </c>
      <c r="B4247">
        <v>1</v>
      </c>
      <c r="C4247">
        <v>0</v>
      </c>
      <c r="D4247">
        <v>10</v>
      </c>
      <c r="E4247" s="144">
        <v>0</v>
      </c>
      <c r="G4247" s="182" t="s">
        <v>5348</v>
      </c>
      <c r="H4247" s="170">
        <v>1</v>
      </c>
      <c r="I4247" s="170">
        <v>0</v>
      </c>
      <c r="J4247" s="170">
        <v>4</v>
      </c>
      <c r="K4247" s="184">
        <v>0</v>
      </c>
      <c r="M4247" s="179" t="s">
        <v>5305</v>
      </c>
      <c r="N4247">
        <v>1</v>
      </c>
      <c r="O4247">
        <v>0</v>
      </c>
      <c r="P4247">
        <v>6</v>
      </c>
      <c r="Q4247" s="144">
        <v>0</v>
      </c>
    </row>
    <row r="4248" spans="1:17">
      <c r="A4248" s="179" t="s">
        <v>5378</v>
      </c>
      <c r="B4248">
        <v>1</v>
      </c>
      <c r="C4248">
        <v>0</v>
      </c>
      <c r="D4248">
        <v>16</v>
      </c>
      <c r="E4248" s="144">
        <v>0</v>
      </c>
      <c r="G4248" s="182" t="s">
        <v>5318</v>
      </c>
      <c r="H4248" s="170">
        <v>1</v>
      </c>
      <c r="I4248" s="170">
        <v>0</v>
      </c>
      <c r="J4248" s="170">
        <v>8</v>
      </c>
      <c r="K4248" s="184">
        <v>0</v>
      </c>
      <c r="M4248" s="179" t="s">
        <v>5306</v>
      </c>
      <c r="N4248">
        <v>1</v>
      </c>
      <c r="O4248">
        <v>0</v>
      </c>
      <c r="P4248">
        <v>11</v>
      </c>
      <c r="Q4248" s="144">
        <v>0</v>
      </c>
    </row>
    <row r="4249" spans="1:17">
      <c r="A4249" s="179" t="s">
        <v>5379</v>
      </c>
      <c r="B4249">
        <v>1</v>
      </c>
      <c r="C4249">
        <v>0</v>
      </c>
      <c r="D4249">
        <v>11</v>
      </c>
      <c r="E4249" s="144">
        <v>0</v>
      </c>
      <c r="G4249" s="182" t="s">
        <v>5317</v>
      </c>
      <c r="H4249" s="170">
        <v>1</v>
      </c>
      <c r="I4249" s="170">
        <v>0</v>
      </c>
      <c r="J4249" s="170">
        <v>5</v>
      </c>
      <c r="K4249" s="184">
        <v>0</v>
      </c>
      <c r="M4249" s="179" t="s">
        <v>5307</v>
      </c>
      <c r="N4249">
        <v>1</v>
      </c>
      <c r="O4249">
        <v>0</v>
      </c>
      <c r="P4249">
        <v>5</v>
      </c>
      <c r="Q4249" s="144">
        <v>0</v>
      </c>
    </row>
    <row r="4250" spans="1:17">
      <c r="A4250" s="179" t="s">
        <v>5381</v>
      </c>
      <c r="B4250">
        <v>1</v>
      </c>
      <c r="C4250">
        <v>0</v>
      </c>
      <c r="D4250">
        <v>4</v>
      </c>
      <c r="E4250" s="144">
        <v>0</v>
      </c>
      <c r="G4250" s="182" t="s">
        <v>5316</v>
      </c>
      <c r="H4250" s="170">
        <v>1</v>
      </c>
      <c r="I4250" s="170">
        <v>0</v>
      </c>
      <c r="J4250" s="170">
        <v>8</v>
      </c>
      <c r="K4250" s="184">
        <v>0</v>
      </c>
      <c r="M4250" s="179" t="s">
        <v>5308</v>
      </c>
      <c r="N4250">
        <v>1</v>
      </c>
      <c r="O4250">
        <v>0</v>
      </c>
      <c r="P4250">
        <v>36</v>
      </c>
      <c r="Q4250" s="144">
        <v>0</v>
      </c>
    </row>
    <row r="4251" spans="1:17">
      <c r="A4251" s="179" t="s">
        <v>5383</v>
      </c>
      <c r="B4251">
        <v>1</v>
      </c>
      <c r="C4251">
        <v>0</v>
      </c>
      <c r="D4251">
        <v>5</v>
      </c>
      <c r="E4251" s="144">
        <v>0</v>
      </c>
      <c r="G4251" s="182" t="s">
        <v>5315</v>
      </c>
      <c r="H4251" s="170">
        <v>1</v>
      </c>
      <c r="I4251" s="170">
        <v>0</v>
      </c>
      <c r="J4251" s="170">
        <v>4</v>
      </c>
      <c r="K4251" s="184">
        <v>0</v>
      </c>
      <c r="M4251" s="179" t="s">
        <v>5309</v>
      </c>
      <c r="N4251">
        <v>1</v>
      </c>
      <c r="O4251">
        <v>0</v>
      </c>
      <c r="P4251">
        <v>8</v>
      </c>
      <c r="Q4251" s="144">
        <v>0</v>
      </c>
    </row>
    <row r="4252" spans="1:17">
      <c r="A4252" s="179" t="s">
        <v>5416</v>
      </c>
      <c r="B4252">
        <v>1</v>
      </c>
      <c r="C4252">
        <v>0</v>
      </c>
      <c r="D4252">
        <v>7</v>
      </c>
      <c r="E4252" s="144">
        <v>0</v>
      </c>
      <c r="G4252" s="182" t="s">
        <v>5286</v>
      </c>
      <c r="H4252" s="170">
        <v>1</v>
      </c>
      <c r="I4252" s="170">
        <v>0</v>
      </c>
      <c r="J4252" s="170">
        <v>5</v>
      </c>
      <c r="K4252" s="184">
        <v>0</v>
      </c>
      <c r="M4252" s="179" t="s">
        <v>5310</v>
      </c>
      <c r="N4252">
        <v>1</v>
      </c>
      <c r="O4252">
        <v>0</v>
      </c>
      <c r="P4252">
        <v>6</v>
      </c>
      <c r="Q4252" s="144">
        <v>0</v>
      </c>
    </row>
    <row r="4253" spans="1:17">
      <c r="A4253" s="179" t="s">
        <v>5417</v>
      </c>
      <c r="B4253">
        <v>1</v>
      </c>
      <c r="C4253">
        <v>0</v>
      </c>
      <c r="D4253">
        <v>5</v>
      </c>
      <c r="E4253" s="144">
        <v>0</v>
      </c>
      <c r="G4253" s="182" t="s">
        <v>5325</v>
      </c>
      <c r="H4253" s="170">
        <v>1</v>
      </c>
      <c r="I4253" s="170">
        <v>0</v>
      </c>
      <c r="J4253" s="170">
        <v>77</v>
      </c>
      <c r="K4253" s="184">
        <v>0</v>
      </c>
      <c r="M4253" s="179" t="s">
        <v>5311</v>
      </c>
      <c r="N4253">
        <v>1</v>
      </c>
      <c r="O4253">
        <v>0</v>
      </c>
      <c r="P4253">
        <v>47</v>
      </c>
      <c r="Q4253" s="144">
        <v>0</v>
      </c>
    </row>
    <row r="4254" spans="1:17">
      <c r="A4254" s="179" t="s">
        <v>5418</v>
      </c>
      <c r="B4254">
        <v>1</v>
      </c>
      <c r="C4254">
        <v>0</v>
      </c>
      <c r="D4254">
        <v>7</v>
      </c>
      <c r="E4254" s="144">
        <v>0</v>
      </c>
      <c r="G4254" s="182" t="s">
        <v>5324</v>
      </c>
      <c r="H4254" s="170">
        <v>1</v>
      </c>
      <c r="I4254" s="170">
        <v>0</v>
      </c>
      <c r="J4254" s="170">
        <v>35</v>
      </c>
      <c r="K4254" s="184">
        <v>0</v>
      </c>
      <c r="M4254" s="179" t="s">
        <v>5298</v>
      </c>
      <c r="N4254">
        <v>1</v>
      </c>
      <c r="O4254">
        <v>0</v>
      </c>
      <c r="P4254">
        <v>33</v>
      </c>
      <c r="Q4254" s="144">
        <v>0</v>
      </c>
    </row>
    <row r="4255" spans="1:17">
      <c r="A4255" s="179" t="s">
        <v>5452</v>
      </c>
      <c r="B4255">
        <v>1</v>
      </c>
      <c r="C4255">
        <v>0</v>
      </c>
      <c r="D4255">
        <v>20</v>
      </c>
      <c r="E4255" s="144">
        <v>0</v>
      </c>
      <c r="G4255" s="182" t="s">
        <v>5323</v>
      </c>
      <c r="H4255" s="170">
        <v>1</v>
      </c>
      <c r="I4255" s="170">
        <v>0</v>
      </c>
      <c r="J4255" s="170">
        <v>16</v>
      </c>
      <c r="K4255" s="184">
        <v>0</v>
      </c>
      <c r="M4255" s="179" t="s">
        <v>5318</v>
      </c>
      <c r="N4255">
        <v>1</v>
      </c>
      <c r="O4255">
        <v>0</v>
      </c>
      <c r="P4255">
        <v>8</v>
      </c>
      <c r="Q4255" s="144">
        <v>0</v>
      </c>
    </row>
    <row r="4256" spans="1:17">
      <c r="A4256" s="179" t="s">
        <v>5453</v>
      </c>
      <c r="B4256">
        <v>1</v>
      </c>
      <c r="C4256">
        <v>0</v>
      </c>
      <c r="D4256">
        <v>15</v>
      </c>
      <c r="E4256" s="144">
        <v>0</v>
      </c>
      <c r="G4256" s="182" t="s">
        <v>5322</v>
      </c>
      <c r="H4256" s="170">
        <v>1</v>
      </c>
      <c r="I4256" s="170">
        <v>0</v>
      </c>
      <c r="J4256" s="170">
        <v>12</v>
      </c>
      <c r="K4256" s="184">
        <v>0</v>
      </c>
      <c r="M4256" s="179" t="s">
        <v>5348</v>
      </c>
      <c r="N4256">
        <v>1</v>
      </c>
      <c r="O4256">
        <v>0</v>
      </c>
      <c r="P4256">
        <v>4</v>
      </c>
      <c r="Q4256" s="144">
        <v>0</v>
      </c>
    </row>
    <row r="4257" spans="1:17">
      <c r="A4257" s="179" t="s">
        <v>5454</v>
      </c>
      <c r="B4257">
        <v>1</v>
      </c>
      <c r="C4257">
        <v>0</v>
      </c>
      <c r="D4257">
        <v>12</v>
      </c>
      <c r="E4257" s="144">
        <v>0</v>
      </c>
      <c r="G4257" s="182" t="s">
        <v>5228</v>
      </c>
      <c r="H4257" s="170">
        <v>1</v>
      </c>
      <c r="I4257" s="170">
        <v>0</v>
      </c>
      <c r="J4257" s="170">
        <v>6</v>
      </c>
      <c r="K4257" s="184">
        <v>0</v>
      </c>
      <c r="M4257" s="179" t="s">
        <v>5347</v>
      </c>
      <c r="N4257">
        <v>1</v>
      </c>
      <c r="O4257">
        <v>0</v>
      </c>
      <c r="P4257">
        <v>4</v>
      </c>
      <c r="Q4257" s="144">
        <v>0</v>
      </c>
    </row>
    <row r="4258" spans="1:17">
      <c r="A4258" s="179" t="s">
        <v>5455</v>
      </c>
      <c r="B4258">
        <v>1</v>
      </c>
      <c r="C4258">
        <v>0</v>
      </c>
      <c r="D4258">
        <v>30</v>
      </c>
      <c r="E4258" s="144">
        <v>0</v>
      </c>
      <c r="G4258" s="182" t="s">
        <v>5229</v>
      </c>
      <c r="H4258" s="170">
        <v>1</v>
      </c>
      <c r="I4258" s="170">
        <v>0</v>
      </c>
      <c r="J4258" s="170">
        <v>6</v>
      </c>
      <c r="K4258" s="184">
        <v>0</v>
      </c>
      <c r="M4258" s="179" t="s">
        <v>5283</v>
      </c>
      <c r="N4258">
        <v>1</v>
      </c>
      <c r="O4258">
        <v>0</v>
      </c>
      <c r="P4258">
        <v>12</v>
      </c>
      <c r="Q4258" s="144">
        <v>0</v>
      </c>
    </row>
    <row r="4259" spans="1:17">
      <c r="A4259" s="179" t="s">
        <v>5456</v>
      </c>
      <c r="B4259">
        <v>1</v>
      </c>
      <c r="C4259">
        <v>0</v>
      </c>
      <c r="D4259">
        <v>22</v>
      </c>
      <c r="E4259" s="144">
        <v>0</v>
      </c>
      <c r="G4259" s="182" t="s">
        <v>5230</v>
      </c>
      <c r="H4259" s="170">
        <v>1</v>
      </c>
      <c r="I4259" s="170">
        <v>0</v>
      </c>
      <c r="J4259" s="170">
        <v>8</v>
      </c>
      <c r="K4259" s="184">
        <v>0</v>
      </c>
      <c r="M4259" s="179" t="s">
        <v>5284</v>
      </c>
      <c r="N4259">
        <v>1</v>
      </c>
      <c r="O4259">
        <v>0</v>
      </c>
      <c r="P4259">
        <v>8</v>
      </c>
      <c r="Q4259" s="144">
        <v>0</v>
      </c>
    </row>
    <row r="4260" spans="1:17">
      <c r="A4260" s="179" t="s">
        <v>5457</v>
      </c>
      <c r="B4260">
        <v>1</v>
      </c>
      <c r="C4260">
        <v>0</v>
      </c>
      <c r="D4260">
        <v>5</v>
      </c>
      <c r="E4260" s="144">
        <v>0</v>
      </c>
      <c r="G4260" s="182" t="s">
        <v>5232</v>
      </c>
      <c r="H4260" s="170">
        <v>1</v>
      </c>
      <c r="I4260" s="170">
        <v>0</v>
      </c>
      <c r="J4260" s="170">
        <v>7</v>
      </c>
      <c r="K4260" s="184">
        <v>0</v>
      </c>
      <c r="M4260" s="179" t="s">
        <v>5285</v>
      </c>
      <c r="N4260">
        <v>1</v>
      </c>
      <c r="O4260">
        <v>0</v>
      </c>
      <c r="P4260">
        <v>8</v>
      </c>
      <c r="Q4260" s="144">
        <v>0</v>
      </c>
    </row>
    <row r="4261" spans="1:17">
      <c r="A4261" s="179" t="s">
        <v>5458</v>
      </c>
      <c r="B4261">
        <v>1</v>
      </c>
      <c r="C4261">
        <v>0</v>
      </c>
      <c r="D4261">
        <v>44</v>
      </c>
      <c r="E4261" s="144">
        <v>0</v>
      </c>
      <c r="G4261" s="182" t="s">
        <v>5233</v>
      </c>
      <c r="H4261" s="170">
        <v>1</v>
      </c>
      <c r="I4261" s="170">
        <v>0</v>
      </c>
      <c r="J4261" s="170">
        <v>11</v>
      </c>
      <c r="K4261" s="184">
        <v>0</v>
      </c>
      <c r="M4261" s="179" t="s">
        <v>5319</v>
      </c>
      <c r="N4261">
        <v>1</v>
      </c>
      <c r="O4261">
        <v>0</v>
      </c>
      <c r="P4261">
        <v>8</v>
      </c>
      <c r="Q4261" s="144">
        <v>0</v>
      </c>
    </row>
    <row r="4262" spans="1:17">
      <c r="A4262" s="179" t="s">
        <v>5362</v>
      </c>
      <c r="B4262">
        <v>1</v>
      </c>
      <c r="C4262">
        <v>0</v>
      </c>
      <c r="D4262">
        <v>10</v>
      </c>
      <c r="E4262" s="144">
        <v>0</v>
      </c>
      <c r="G4262" s="182" t="s">
        <v>5234</v>
      </c>
      <c r="H4262" s="170">
        <v>1</v>
      </c>
      <c r="I4262" s="170">
        <v>0</v>
      </c>
      <c r="J4262" s="170">
        <v>13</v>
      </c>
      <c r="K4262" s="184">
        <v>0</v>
      </c>
      <c r="M4262" s="179" t="s">
        <v>5320</v>
      </c>
      <c r="N4262">
        <v>1</v>
      </c>
      <c r="O4262">
        <v>0</v>
      </c>
      <c r="P4262">
        <v>4</v>
      </c>
      <c r="Q4262" s="144">
        <v>0</v>
      </c>
    </row>
    <row r="4263" spans="1:17">
      <c r="A4263" s="179" t="s">
        <v>5459</v>
      </c>
      <c r="B4263">
        <v>1</v>
      </c>
      <c r="C4263">
        <v>0</v>
      </c>
      <c r="D4263">
        <v>5</v>
      </c>
      <c r="E4263" s="144">
        <v>0</v>
      </c>
      <c r="G4263" s="182" t="s">
        <v>5235</v>
      </c>
      <c r="H4263" s="170">
        <v>1</v>
      </c>
      <c r="I4263" s="170">
        <v>0</v>
      </c>
      <c r="J4263" s="170">
        <v>3</v>
      </c>
      <c r="K4263" s="184">
        <v>0</v>
      </c>
      <c r="M4263" s="179" t="s">
        <v>5321</v>
      </c>
      <c r="N4263">
        <v>1</v>
      </c>
      <c r="O4263">
        <v>0</v>
      </c>
      <c r="P4263">
        <v>5</v>
      </c>
      <c r="Q4263" s="144">
        <v>0</v>
      </c>
    </row>
    <row r="4264" spans="1:17">
      <c r="A4264" s="179" t="s">
        <v>5361</v>
      </c>
      <c r="B4264">
        <v>1</v>
      </c>
      <c r="C4264">
        <v>0</v>
      </c>
      <c r="D4264">
        <v>7</v>
      </c>
      <c r="E4264" s="144">
        <v>0</v>
      </c>
      <c r="G4264" s="182" t="s">
        <v>5236</v>
      </c>
      <c r="H4264" s="170">
        <v>1</v>
      </c>
      <c r="I4264" s="170">
        <v>0</v>
      </c>
      <c r="J4264" s="170">
        <v>9</v>
      </c>
      <c r="K4264" s="184">
        <v>0</v>
      </c>
      <c r="M4264" s="179" t="s">
        <v>5322</v>
      </c>
      <c r="N4264">
        <v>1</v>
      </c>
      <c r="O4264">
        <v>0</v>
      </c>
      <c r="P4264">
        <v>12</v>
      </c>
      <c r="Q4264" s="144">
        <v>0</v>
      </c>
    </row>
    <row r="4265" spans="1:17">
      <c r="A4265" s="179" t="s">
        <v>5359</v>
      </c>
      <c r="B4265">
        <v>1</v>
      </c>
      <c r="C4265">
        <v>0</v>
      </c>
      <c r="D4265">
        <v>14</v>
      </c>
      <c r="E4265" s="144">
        <v>0</v>
      </c>
      <c r="G4265" s="182" t="s">
        <v>5238</v>
      </c>
      <c r="H4265" s="170">
        <v>1</v>
      </c>
      <c r="I4265" s="170">
        <v>0</v>
      </c>
      <c r="J4265" s="170">
        <v>6</v>
      </c>
      <c r="K4265" s="184">
        <v>0</v>
      </c>
      <c r="M4265" s="179" t="s">
        <v>5323</v>
      </c>
      <c r="N4265">
        <v>1</v>
      </c>
      <c r="O4265">
        <v>0</v>
      </c>
      <c r="P4265">
        <v>16</v>
      </c>
      <c r="Q4265" s="144">
        <v>0</v>
      </c>
    </row>
    <row r="4266" spans="1:17">
      <c r="A4266" s="179" t="s">
        <v>5393</v>
      </c>
      <c r="B4266">
        <v>1</v>
      </c>
      <c r="C4266">
        <v>0</v>
      </c>
      <c r="D4266">
        <v>11</v>
      </c>
      <c r="E4266" s="144">
        <v>0</v>
      </c>
      <c r="G4266" s="182" t="s">
        <v>5239</v>
      </c>
      <c r="H4266" s="170">
        <v>1</v>
      </c>
      <c r="I4266" s="170">
        <v>0</v>
      </c>
      <c r="J4266" s="170">
        <v>48</v>
      </c>
      <c r="K4266" s="184">
        <v>0</v>
      </c>
      <c r="M4266" s="179" t="s">
        <v>5324</v>
      </c>
      <c r="N4266">
        <v>1</v>
      </c>
      <c r="O4266">
        <v>0</v>
      </c>
      <c r="P4266">
        <v>35</v>
      </c>
      <c r="Q4266" s="144">
        <v>0</v>
      </c>
    </row>
    <row r="4267" spans="1:17">
      <c r="A4267" s="179" t="s">
        <v>5394</v>
      </c>
      <c r="B4267">
        <v>1</v>
      </c>
      <c r="C4267">
        <v>0</v>
      </c>
      <c r="D4267">
        <v>9</v>
      </c>
      <c r="E4267" s="144">
        <v>0</v>
      </c>
      <c r="G4267" s="182" t="s">
        <v>5240</v>
      </c>
      <c r="H4267" s="170">
        <v>1</v>
      </c>
      <c r="I4267" s="170">
        <v>0</v>
      </c>
      <c r="J4267" s="170">
        <v>4</v>
      </c>
      <c r="K4267" s="184">
        <v>0</v>
      </c>
      <c r="M4267" s="179" t="s">
        <v>5325</v>
      </c>
      <c r="N4267">
        <v>1</v>
      </c>
      <c r="O4267">
        <v>0</v>
      </c>
      <c r="P4267">
        <v>77</v>
      </c>
      <c r="Q4267" s="144">
        <v>0</v>
      </c>
    </row>
    <row r="4268" spans="1:17">
      <c r="A4268" s="179" t="s">
        <v>5395</v>
      </c>
      <c r="B4268">
        <v>1</v>
      </c>
      <c r="C4268">
        <v>0</v>
      </c>
      <c r="D4268">
        <v>5</v>
      </c>
      <c r="E4268" s="144">
        <v>0</v>
      </c>
      <c r="G4268" s="182" t="s">
        <v>5241</v>
      </c>
      <c r="H4268" s="170">
        <v>1</v>
      </c>
      <c r="I4268" s="170">
        <v>0</v>
      </c>
      <c r="J4268" s="170">
        <v>5</v>
      </c>
      <c r="K4268" s="184">
        <v>0</v>
      </c>
      <c r="M4268" s="179" t="s">
        <v>5327</v>
      </c>
      <c r="N4268">
        <v>1</v>
      </c>
      <c r="O4268">
        <v>0</v>
      </c>
      <c r="P4268">
        <v>3</v>
      </c>
      <c r="Q4268" s="144">
        <v>0</v>
      </c>
    </row>
    <row r="4269" spans="1:17">
      <c r="A4269" s="179" t="s">
        <v>5396</v>
      </c>
      <c r="B4269">
        <v>1</v>
      </c>
      <c r="C4269">
        <v>0</v>
      </c>
      <c r="D4269">
        <v>6</v>
      </c>
      <c r="E4269" s="144">
        <v>0</v>
      </c>
      <c r="G4269" s="182" t="s">
        <v>5242</v>
      </c>
      <c r="H4269" s="170">
        <v>1</v>
      </c>
      <c r="I4269" s="170">
        <v>0</v>
      </c>
      <c r="J4269" s="170">
        <v>4</v>
      </c>
      <c r="K4269" s="184">
        <v>0</v>
      </c>
      <c r="M4269" s="179" t="s">
        <v>5328</v>
      </c>
      <c r="N4269">
        <v>1</v>
      </c>
      <c r="O4269">
        <v>0</v>
      </c>
      <c r="P4269">
        <v>4</v>
      </c>
      <c r="Q4269" s="144">
        <v>0</v>
      </c>
    </row>
    <row r="4270" spans="1:17">
      <c r="A4270" s="179" t="s">
        <v>5397</v>
      </c>
      <c r="B4270">
        <v>1</v>
      </c>
      <c r="C4270">
        <v>0</v>
      </c>
      <c r="D4270">
        <v>5</v>
      </c>
      <c r="E4270" s="144">
        <v>0</v>
      </c>
      <c r="G4270" s="182" t="s">
        <v>5287</v>
      </c>
      <c r="H4270" s="170">
        <v>1</v>
      </c>
      <c r="I4270" s="170">
        <v>0</v>
      </c>
      <c r="J4270" s="170">
        <v>7</v>
      </c>
      <c r="K4270" s="184">
        <v>0</v>
      </c>
      <c r="M4270" s="179" t="s">
        <v>5329</v>
      </c>
      <c r="N4270">
        <v>1</v>
      </c>
      <c r="O4270">
        <v>0</v>
      </c>
      <c r="P4270">
        <v>8</v>
      </c>
      <c r="Q4270" s="144">
        <v>0</v>
      </c>
    </row>
    <row r="4271" spans="1:17">
      <c r="A4271" s="179" t="s">
        <v>5398</v>
      </c>
      <c r="B4271">
        <v>1</v>
      </c>
      <c r="C4271">
        <v>0</v>
      </c>
      <c r="D4271">
        <v>42</v>
      </c>
      <c r="E4271" s="144">
        <v>0</v>
      </c>
      <c r="G4271" s="182" t="s">
        <v>5243</v>
      </c>
      <c r="H4271" s="170">
        <v>1</v>
      </c>
      <c r="I4271" s="170">
        <v>0</v>
      </c>
      <c r="J4271" s="170">
        <v>9</v>
      </c>
      <c r="K4271" s="184">
        <v>0</v>
      </c>
      <c r="M4271" s="179" t="s">
        <v>5330</v>
      </c>
      <c r="N4271">
        <v>1</v>
      </c>
      <c r="O4271">
        <v>0</v>
      </c>
      <c r="P4271">
        <v>8</v>
      </c>
      <c r="Q4271" s="144">
        <v>0</v>
      </c>
    </row>
    <row r="4272" spans="1:17">
      <c r="A4272" s="179" t="s">
        <v>5401</v>
      </c>
      <c r="B4272">
        <v>1</v>
      </c>
      <c r="C4272">
        <v>0</v>
      </c>
      <c r="D4272">
        <v>10</v>
      </c>
      <c r="E4272" s="144">
        <v>0</v>
      </c>
      <c r="G4272" s="182" t="s">
        <v>1334</v>
      </c>
      <c r="H4272" s="170">
        <v>1</v>
      </c>
      <c r="I4272" s="170">
        <v>0</v>
      </c>
      <c r="J4272" s="170">
        <v>38</v>
      </c>
      <c r="K4272" s="184">
        <v>0</v>
      </c>
      <c r="M4272" s="179" t="s">
        <v>5331</v>
      </c>
      <c r="N4272">
        <v>1</v>
      </c>
      <c r="O4272">
        <v>0</v>
      </c>
      <c r="P4272">
        <v>28</v>
      </c>
      <c r="Q4272" s="144">
        <v>0</v>
      </c>
    </row>
    <row r="4273" spans="1:17">
      <c r="A4273" s="179" t="s">
        <v>5402</v>
      </c>
      <c r="B4273">
        <v>1</v>
      </c>
      <c r="C4273">
        <v>0</v>
      </c>
      <c r="D4273">
        <v>12</v>
      </c>
      <c r="E4273" s="144">
        <v>0</v>
      </c>
      <c r="G4273" s="182" t="s">
        <v>5245</v>
      </c>
      <c r="H4273" s="170">
        <v>1</v>
      </c>
      <c r="I4273" s="170">
        <v>0</v>
      </c>
      <c r="J4273" s="170">
        <v>5</v>
      </c>
      <c r="K4273" s="184">
        <v>0</v>
      </c>
      <c r="M4273" s="179" t="s">
        <v>5332</v>
      </c>
      <c r="N4273">
        <v>1</v>
      </c>
      <c r="O4273">
        <v>0</v>
      </c>
      <c r="P4273">
        <v>12</v>
      </c>
      <c r="Q4273" s="144">
        <v>0</v>
      </c>
    </row>
    <row r="4274" spans="1:17">
      <c r="A4274" s="179" t="s">
        <v>5403</v>
      </c>
      <c r="B4274">
        <v>1</v>
      </c>
      <c r="C4274">
        <v>0</v>
      </c>
      <c r="D4274">
        <v>2</v>
      </c>
      <c r="E4274" s="144">
        <v>0</v>
      </c>
      <c r="G4274" s="182" t="s">
        <v>5246</v>
      </c>
      <c r="H4274" s="170">
        <v>1</v>
      </c>
      <c r="I4274" s="170">
        <v>0</v>
      </c>
      <c r="J4274" s="170">
        <v>107</v>
      </c>
      <c r="K4274" s="184">
        <v>0</v>
      </c>
      <c r="M4274" s="179" t="s">
        <v>5334</v>
      </c>
      <c r="N4274">
        <v>1</v>
      </c>
      <c r="O4274">
        <v>0</v>
      </c>
      <c r="P4274">
        <v>6</v>
      </c>
      <c r="Q4274" s="144">
        <v>0</v>
      </c>
    </row>
    <row r="4275" spans="1:17">
      <c r="A4275" s="179" t="s">
        <v>5404</v>
      </c>
      <c r="B4275">
        <v>1</v>
      </c>
      <c r="C4275">
        <v>0</v>
      </c>
      <c r="D4275">
        <v>5</v>
      </c>
      <c r="E4275" s="144">
        <v>0</v>
      </c>
      <c r="G4275" s="182" t="s">
        <v>5247</v>
      </c>
      <c r="H4275" s="170">
        <v>1</v>
      </c>
      <c r="I4275" s="170">
        <v>0</v>
      </c>
      <c r="J4275" s="170">
        <v>44</v>
      </c>
      <c r="K4275" s="184">
        <v>0</v>
      </c>
      <c r="M4275" s="179" t="s">
        <v>5349</v>
      </c>
      <c r="N4275">
        <v>1</v>
      </c>
      <c r="O4275">
        <v>0</v>
      </c>
      <c r="P4275">
        <v>5</v>
      </c>
      <c r="Q4275" s="144">
        <v>0</v>
      </c>
    </row>
    <row r="4276" spans="1:17">
      <c r="A4276" s="179" t="s">
        <v>5405</v>
      </c>
      <c r="B4276">
        <v>1</v>
      </c>
      <c r="C4276">
        <v>0</v>
      </c>
      <c r="D4276">
        <v>8</v>
      </c>
      <c r="E4276" s="144">
        <v>0</v>
      </c>
      <c r="G4276" s="182" t="s">
        <v>1528</v>
      </c>
      <c r="H4276" s="170">
        <v>1</v>
      </c>
      <c r="I4276" s="170">
        <v>0</v>
      </c>
      <c r="J4276" s="170">
        <v>156</v>
      </c>
      <c r="K4276" s="184">
        <v>0</v>
      </c>
      <c r="M4276" s="179" t="s">
        <v>5335</v>
      </c>
      <c r="N4276">
        <v>1</v>
      </c>
      <c r="O4276">
        <v>0</v>
      </c>
      <c r="P4276">
        <v>5</v>
      </c>
      <c r="Q4276" s="144">
        <v>0</v>
      </c>
    </row>
    <row r="4277" spans="1:17">
      <c r="A4277" s="179" t="s">
        <v>5406</v>
      </c>
      <c r="B4277">
        <v>1</v>
      </c>
      <c r="C4277">
        <v>0</v>
      </c>
      <c r="D4277">
        <v>5</v>
      </c>
      <c r="E4277" s="144">
        <v>0</v>
      </c>
      <c r="G4277" s="182" t="s">
        <v>5248</v>
      </c>
      <c r="H4277" s="170">
        <v>1</v>
      </c>
      <c r="I4277" s="170">
        <v>0</v>
      </c>
      <c r="J4277" s="170">
        <v>5</v>
      </c>
      <c r="K4277" s="184">
        <v>0</v>
      </c>
      <c r="M4277" s="179" t="s">
        <v>5336</v>
      </c>
      <c r="N4277">
        <v>1</v>
      </c>
      <c r="O4277">
        <v>0</v>
      </c>
      <c r="P4277">
        <v>7</v>
      </c>
      <c r="Q4277" s="144">
        <v>0</v>
      </c>
    </row>
    <row r="4278" spans="1:17">
      <c r="A4278" s="179" t="s">
        <v>5407</v>
      </c>
      <c r="B4278">
        <v>1</v>
      </c>
      <c r="C4278">
        <v>0</v>
      </c>
      <c r="D4278">
        <v>7</v>
      </c>
      <c r="E4278" s="144">
        <v>0</v>
      </c>
      <c r="G4278" s="182" t="s">
        <v>5250</v>
      </c>
      <c r="H4278" s="170">
        <v>1</v>
      </c>
      <c r="I4278" s="170">
        <v>0</v>
      </c>
      <c r="J4278" s="170">
        <v>8</v>
      </c>
      <c r="K4278" s="184">
        <v>0</v>
      </c>
      <c r="M4278" s="179" t="s">
        <v>5337</v>
      </c>
      <c r="N4278">
        <v>1</v>
      </c>
      <c r="O4278">
        <v>0</v>
      </c>
      <c r="P4278">
        <v>4</v>
      </c>
      <c r="Q4278" s="144">
        <v>0</v>
      </c>
    </row>
    <row r="4279" spans="1:17">
      <c r="A4279" s="179" t="s">
        <v>5408</v>
      </c>
      <c r="B4279">
        <v>1</v>
      </c>
      <c r="C4279">
        <v>0</v>
      </c>
      <c r="D4279">
        <v>6</v>
      </c>
      <c r="E4279" s="144">
        <v>0</v>
      </c>
      <c r="G4279" s="182" t="s">
        <v>5283</v>
      </c>
      <c r="H4279" s="170">
        <v>1</v>
      </c>
      <c r="I4279" s="170">
        <v>0</v>
      </c>
      <c r="J4279" s="170">
        <v>12</v>
      </c>
      <c r="K4279" s="184">
        <v>0</v>
      </c>
      <c r="M4279" s="179" t="s">
        <v>5338</v>
      </c>
      <c r="N4279">
        <v>1</v>
      </c>
      <c r="O4279">
        <v>0</v>
      </c>
      <c r="P4279">
        <v>6</v>
      </c>
      <c r="Q4279" s="144">
        <v>0</v>
      </c>
    </row>
    <row r="4280" spans="1:17">
      <c r="A4280" s="179" t="s">
        <v>5409</v>
      </c>
      <c r="B4280">
        <v>1</v>
      </c>
      <c r="C4280">
        <v>0</v>
      </c>
      <c r="D4280">
        <v>12</v>
      </c>
      <c r="E4280" s="144">
        <v>0</v>
      </c>
      <c r="G4280" s="182" t="s">
        <v>5284</v>
      </c>
      <c r="H4280" s="170">
        <v>1</v>
      </c>
      <c r="I4280" s="170">
        <v>0</v>
      </c>
      <c r="J4280" s="170">
        <v>8</v>
      </c>
      <c r="K4280" s="184">
        <v>0</v>
      </c>
      <c r="M4280" s="179" t="s">
        <v>5339</v>
      </c>
      <c r="N4280">
        <v>1</v>
      </c>
      <c r="O4280">
        <v>0</v>
      </c>
      <c r="P4280">
        <v>47</v>
      </c>
      <c r="Q4280" s="144">
        <v>0</v>
      </c>
    </row>
    <row r="4281" spans="1:17">
      <c r="A4281" s="179" t="s">
        <v>5410</v>
      </c>
      <c r="B4281">
        <v>1</v>
      </c>
      <c r="C4281">
        <v>0</v>
      </c>
      <c r="D4281">
        <v>21</v>
      </c>
      <c r="E4281" s="144">
        <v>0</v>
      </c>
      <c r="G4281" s="182" t="s">
        <v>5285</v>
      </c>
      <c r="H4281" s="170">
        <v>1</v>
      </c>
      <c r="I4281" s="170">
        <v>0</v>
      </c>
      <c r="J4281" s="170">
        <v>8</v>
      </c>
      <c r="K4281" s="184">
        <v>0</v>
      </c>
      <c r="M4281" s="179" t="s">
        <v>5340</v>
      </c>
      <c r="N4281">
        <v>1</v>
      </c>
      <c r="O4281">
        <v>0</v>
      </c>
      <c r="P4281">
        <v>20</v>
      </c>
      <c r="Q4281" s="144">
        <v>0</v>
      </c>
    </row>
    <row r="4282" spans="1:17">
      <c r="A4282" s="179" t="s">
        <v>5411</v>
      </c>
      <c r="B4282">
        <v>1</v>
      </c>
      <c r="C4282">
        <v>0</v>
      </c>
      <c r="D4282">
        <v>5</v>
      </c>
      <c r="E4282" s="144">
        <v>0</v>
      </c>
      <c r="G4282" s="182" t="s">
        <v>5319</v>
      </c>
      <c r="H4282" s="170">
        <v>1</v>
      </c>
      <c r="I4282" s="170">
        <v>0</v>
      </c>
      <c r="J4282" s="170">
        <v>8</v>
      </c>
      <c r="K4282" s="184">
        <v>0</v>
      </c>
      <c r="M4282" s="179" t="s">
        <v>5341</v>
      </c>
      <c r="N4282">
        <v>1</v>
      </c>
      <c r="O4282">
        <v>0</v>
      </c>
      <c r="P4282">
        <v>6</v>
      </c>
      <c r="Q4282" s="144">
        <v>0</v>
      </c>
    </row>
    <row r="4283" spans="1:17">
      <c r="A4283" s="179" t="s">
        <v>5412</v>
      </c>
      <c r="B4283">
        <v>1</v>
      </c>
      <c r="C4283">
        <v>0</v>
      </c>
      <c r="D4283">
        <v>8</v>
      </c>
      <c r="E4283" s="144">
        <v>0</v>
      </c>
      <c r="G4283" s="182" t="s">
        <v>5320</v>
      </c>
      <c r="H4283" s="170">
        <v>1</v>
      </c>
      <c r="I4283" s="170">
        <v>0</v>
      </c>
      <c r="J4283" s="170">
        <v>4</v>
      </c>
      <c r="K4283" s="184">
        <v>0</v>
      </c>
      <c r="M4283" s="179" t="s">
        <v>5342</v>
      </c>
      <c r="N4283">
        <v>1</v>
      </c>
      <c r="O4283">
        <v>0</v>
      </c>
      <c r="P4283">
        <v>7</v>
      </c>
      <c r="Q4283" s="144">
        <v>0</v>
      </c>
    </row>
    <row r="4284" spans="1:17">
      <c r="A4284" s="179" t="s">
        <v>5413</v>
      </c>
      <c r="B4284">
        <v>1</v>
      </c>
      <c r="C4284">
        <v>0</v>
      </c>
      <c r="D4284">
        <v>31</v>
      </c>
      <c r="E4284" s="144">
        <v>0</v>
      </c>
      <c r="G4284" s="182" t="s">
        <v>5321</v>
      </c>
      <c r="H4284" s="170">
        <v>1</v>
      </c>
      <c r="I4284" s="170">
        <v>0</v>
      </c>
      <c r="J4284" s="170">
        <v>5</v>
      </c>
      <c r="K4284" s="184">
        <v>0</v>
      </c>
      <c r="M4284" s="179" t="s">
        <v>5344</v>
      </c>
      <c r="N4284">
        <v>1</v>
      </c>
      <c r="O4284">
        <v>0</v>
      </c>
      <c r="P4284">
        <v>13</v>
      </c>
      <c r="Q4284" s="144">
        <v>0</v>
      </c>
    </row>
    <row r="4285" spans="1:17">
      <c r="A4285" s="179" t="s">
        <v>5414</v>
      </c>
      <c r="B4285">
        <v>1</v>
      </c>
      <c r="C4285">
        <v>0</v>
      </c>
      <c r="D4285">
        <v>5</v>
      </c>
      <c r="E4285" s="144">
        <v>0</v>
      </c>
      <c r="G4285" s="182" t="s">
        <v>5244</v>
      </c>
      <c r="H4285" s="170">
        <v>1</v>
      </c>
      <c r="I4285" s="170">
        <v>0</v>
      </c>
      <c r="J4285" s="170">
        <v>6</v>
      </c>
      <c r="K4285" s="184">
        <v>0</v>
      </c>
      <c r="M4285" s="179" t="s">
        <v>5345</v>
      </c>
      <c r="N4285">
        <v>1</v>
      </c>
      <c r="O4285">
        <v>0</v>
      </c>
      <c r="P4285">
        <v>11</v>
      </c>
      <c r="Q4285" s="144">
        <v>0</v>
      </c>
    </row>
    <row r="4286" spans="1:17">
      <c r="A4286" s="179" t="s">
        <v>5385</v>
      </c>
      <c r="B4286">
        <v>1</v>
      </c>
      <c r="C4286">
        <v>0</v>
      </c>
      <c r="D4286">
        <v>5</v>
      </c>
      <c r="E4286" s="144">
        <v>0</v>
      </c>
      <c r="G4286" s="182" t="s">
        <v>5227</v>
      </c>
      <c r="H4286" s="170">
        <v>1</v>
      </c>
      <c r="I4286" s="170">
        <v>0</v>
      </c>
      <c r="J4286" s="170">
        <v>7</v>
      </c>
      <c r="K4286" s="184">
        <v>0</v>
      </c>
      <c r="M4286" s="179" t="s">
        <v>5346</v>
      </c>
      <c r="N4286">
        <v>1</v>
      </c>
      <c r="O4286">
        <v>0</v>
      </c>
      <c r="P4286">
        <v>13</v>
      </c>
      <c r="Q4286" s="144">
        <v>0</v>
      </c>
    </row>
    <row r="4287" spans="1:17">
      <c r="A4287" s="179" t="s">
        <v>5415</v>
      </c>
      <c r="B4287">
        <v>1</v>
      </c>
      <c r="C4287">
        <v>0</v>
      </c>
      <c r="D4287">
        <v>18</v>
      </c>
      <c r="E4287" s="144">
        <v>0</v>
      </c>
      <c r="G4287" s="182" t="s">
        <v>5288</v>
      </c>
      <c r="H4287" s="170">
        <v>1</v>
      </c>
      <c r="I4287" s="170">
        <v>0</v>
      </c>
      <c r="J4287" s="170">
        <v>18</v>
      </c>
      <c r="K4287" s="184">
        <v>0</v>
      </c>
      <c r="M4287" s="179" t="s">
        <v>5248</v>
      </c>
      <c r="N4287">
        <v>1</v>
      </c>
      <c r="O4287">
        <v>0</v>
      </c>
      <c r="P4287">
        <v>5</v>
      </c>
      <c r="Q4287" s="144">
        <v>0</v>
      </c>
    </row>
    <row r="4288" spans="1:17">
      <c r="A4288" s="179" t="s">
        <v>5384</v>
      </c>
      <c r="B4288">
        <v>1</v>
      </c>
      <c r="C4288">
        <v>0</v>
      </c>
      <c r="D4288">
        <v>8</v>
      </c>
      <c r="E4288" s="144">
        <v>0</v>
      </c>
      <c r="G4288" s="182" t="s">
        <v>5290</v>
      </c>
      <c r="H4288" s="170">
        <v>1</v>
      </c>
      <c r="I4288" s="170">
        <v>0</v>
      </c>
      <c r="J4288" s="170">
        <v>26</v>
      </c>
      <c r="K4288" s="184">
        <v>0</v>
      </c>
      <c r="M4288" s="179" t="s">
        <v>5447</v>
      </c>
      <c r="N4288">
        <v>1</v>
      </c>
      <c r="O4288">
        <v>0</v>
      </c>
      <c r="P4288">
        <v>10</v>
      </c>
      <c r="Q4288" s="144">
        <v>0</v>
      </c>
    </row>
    <row r="4289" spans="1:17">
      <c r="A4289" s="179" t="s">
        <v>5353</v>
      </c>
      <c r="B4289">
        <v>1</v>
      </c>
      <c r="C4289">
        <v>0</v>
      </c>
      <c r="D4289">
        <v>6</v>
      </c>
      <c r="E4289" s="144">
        <v>0</v>
      </c>
      <c r="G4289" s="182" t="s">
        <v>5657</v>
      </c>
      <c r="H4289" s="170">
        <v>1</v>
      </c>
      <c r="I4289" s="170">
        <v>0</v>
      </c>
      <c r="J4289" s="170">
        <v>25</v>
      </c>
      <c r="K4289" s="184">
        <v>0</v>
      </c>
      <c r="M4289" s="179" t="s">
        <v>5446</v>
      </c>
      <c r="N4289">
        <v>1</v>
      </c>
      <c r="O4289">
        <v>0</v>
      </c>
      <c r="P4289">
        <v>26</v>
      </c>
      <c r="Q4289" s="144">
        <v>0</v>
      </c>
    </row>
    <row r="4290" spans="1:17">
      <c r="A4290" s="179" t="s">
        <v>5354</v>
      </c>
      <c r="B4290">
        <v>1</v>
      </c>
      <c r="C4290">
        <v>0</v>
      </c>
      <c r="D4290">
        <v>5</v>
      </c>
      <c r="E4290" s="144">
        <v>0</v>
      </c>
      <c r="G4290" s="182" t="s">
        <v>5658</v>
      </c>
      <c r="H4290" s="170">
        <v>1</v>
      </c>
      <c r="I4290" s="170">
        <v>0</v>
      </c>
      <c r="J4290" s="170">
        <v>3</v>
      </c>
      <c r="K4290" s="184">
        <v>0</v>
      </c>
      <c r="M4290" s="179" t="s">
        <v>5445</v>
      </c>
      <c r="N4290">
        <v>1</v>
      </c>
      <c r="O4290">
        <v>0</v>
      </c>
      <c r="P4290">
        <v>6</v>
      </c>
      <c r="Q4290" s="144">
        <v>0</v>
      </c>
    </row>
    <row r="4291" spans="1:17">
      <c r="A4291" s="179" t="s">
        <v>5355</v>
      </c>
      <c r="B4291">
        <v>1</v>
      </c>
      <c r="C4291">
        <v>0</v>
      </c>
      <c r="D4291">
        <v>33</v>
      </c>
      <c r="E4291" s="144">
        <v>0</v>
      </c>
      <c r="G4291" s="182" t="s">
        <v>5659</v>
      </c>
      <c r="H4291" s="170">
        <v>1</v>
      </c>
      <c r="I4291" s="170">
        <v>0</v>
      </c>
      <c r="J4291" s="170">
        <v>5</v>
      </c>
      <c r="K4291" s="184">
        <v>0</v>
      </c>
      <c r="M4291" s="179" t="s">
        <v>5415</v>
      </c>
      <c r="N4291">
        <v>1</v>
      </c>
      <c r="O4291">
        <v>0</v>
      </c>
      <c r="P4291">
        <v>18</v>
      </c>
      <c r="Q4291" s="144">
        <v>0</v>
      </c>
    </row>
    <row r="4292" spans="1:17">
      <c r="A4292" s="179" t="s">
        <v>5356</v>
      </c>
      <c r="B4292">
        <v>1</v>
      </c>
      <c r="C4292">
        <v>0</v>
      </c>
      <c r="D4292">
        <v>5</v>
      </c>
      <c r="E4292" s="144">
        <v>0</v>
      </c>
      <c r="G4292" s="182" t="s">
        <v>5660</v>
      </c>
      <c r="H4292" s="170">
        <v>1</v>
      </c>
      <c r="I4292" s="170">
        <v>0</v>
      </c>
      <c r="J4292" s="170">
        <v>5</v>
      </c>
      <c r="K4292" s="184">
        <v>0</v>
      </c>
      <c r="M4292" s="179" t="s">
        <v>5384</v>
      </c>
      <c r="N4292">
        <v>1</v>
      </c>
      <c r="O4292">
        <v>0</v>
      </c>
      <c r="P4292">
        <v>8</v>
      </c>
      <c r="Q4292" s="144">
        <v>0</v>
      </c>
    </row>
    <row r="4293" spans="1:17">
      <c r="A4293" s="179" t="s">
        <v>5357</v>
      </c>
      <c r="B4293">
        <v>1</v>
      </c>
      <c r="C4293">
        <v>0</v>
      </c>
      <c r="D4293">
        <v>45</v>
      </c>
      <c r="E4293" s="144">
        <v>0</v>
      </c>
      <c r="G4293" s="182" t="s">
        <v>5661</v>
      </c>
      <c r="H4293" s="170">
        <v>1</v>
      </c>
      <c r="I4293" s="170">
        <v>0</v>
      </c>
      <c r="J4293" s="170">
        <v>2</v>
      </c>
      <c r="K4293" s="184">
        <v>0</v>
      </c>
      <c r="M4293" s="179" t="s">
        <v>5382</v>
      </c>
      <c r="N4293">
        <v>1</v>
      </c>
      <c r="O4293">
        <v>0</v>
      </c>
      <c r="P4293">
        <v>10</v>
      </c>
      <c r="Q4293" s="144">
        <v>0</v>
      </c>
    </row>
    <row r="4294" spans="1:17">
      <c r="A4294" s="179" t="s">
        <v>5358</v>
      </c>
      <c r="B4294">
        <v>1</v>
      </c>
      <c r="C4294">
        <v>0</v>
      </c>
      <c r="D4294">
        <v>40</v>
      </c>
      <c r="E4294" s="144">
        <v>0</v>
      </c>
      <c r="G4294" s="182" t="s">
        <v>5662</v>
      </c>
      <c r="H4294" s="170">
        <v>1</v>
      </c>
      <c r="I4294" s="170">
        <v>0</v>
      </c>
      <c r="J4294" s="170">
        <v>37</v>
      </c>
      <c r="K4294" s="184">
        <v>0</v>
      </c>
      <c r="M4294" s="179" t="s">
        <v>5353</v>
      </c>
      <c r="N4294">
        <v>1</v>
      </c>
      <c r="O4294">
        <v>0</v>
      </c>
      <c r="P4294">
        <v>6</v>
      </c>
      <c r="Q4294" s="144">
        <v>0</v>
      </c>
    </row>
    <row r="4295" spans="1:17">
      <c r="A4295" s="179" t="s">
        <v>5360</v>
      </c>
      <c r="B4295">
        <v>1</v>
      </c>
      <c r="C4295">
        <v>0</v>
      </c>
      <c r="D4295">
        <v>65</v>
      </c>
      <c r="E4295" s="144">
        <v>0</v>
      </c>
      <c r="G4295" s="182" t="s">
        <v>5663</v>
      </c>
      <c r="H4295" s="170">
        <v>1</v>
      </c>
      <c r="I4295" s="170">
        <v>0</v>
      </c>
      <c r="J4295" s="170">
        <v>9</v>
      </c>
      <c r="K4295" s="184">
        <v>0</v>
      </c>
      <c r="M4295" s="179" t="s">
        <v>5354</v>
      </c>
      <c r="N4295">
        <v>1</v>
      </c>
      <c r="O4295">
        <v>0</v>
      </c>
      <c r="P4295">
        <v>5</v>
      </c>
      <c r="Q4295" s="144">
        <v>0</v>
      </c>
    </row>
    <row r="4296" spans="1:17">
      <c r="A4296" s="179" t="s">
        <v>5263</v>
      </c>
      <c r="B4296">
        <v>1</v>
      </c>
      <c r="C4296">
        <v>0</v>
      </c>
      <c r="D4296">
        <v>48</v>
      </c>
      <c r="E4296" s="144">
        <v>0</v>
      </c>
      <c r="G4296" s="182" t="s">
        <v>5664</v>
      </c>
      <c r="H4296" s="170">
        <v>1</v>
      </c>
      <c r="I4296" s="170">
        <v>0</v>
      </c>
      <c r="J4296" s="170">
        <v>15</v>
      </c>
      <c r="K4296" s="184">
        <v>0</v>
      </c>
      <c r="M4296" s="179" t="s">
        <v>5355</v>
      </c>
      <c r="N4296">
        <v>1</v>
      </c>
      <c r="O4296">
        <v>0</v>
      </c>
      <c r="P4296">
        <v>33</v>
      </c>
      <c r="Q4296" s="144">
        <v>0</v>
      </c>
    </row>
    <row r="4297" spans="1:17">
      <c r="A4297" s="179" t="s">
        <v>5460</v>
      </c>
      <c r="B4297">
        <v>1</v>
      </c>
      <c r="C4297">
        <v>0</v>
      </c>
      <c r="D4297">
        <v>16</v>
      </c>
      <c r="E4297" s="144">
        <v>0</v>
      </c>
      <c r="G4297" s="182" t="s">
        <v>5665</v>
      </c>
      <c r="H4297" s="170">
        <v>1</v>
      </c>
      <c r="I4297" s="170">
        <v>0</v>
      </c>
      <c r="J4297" s="170">
        <v>8</v>
      </c>
      <c r="K4297" s="184">
        <v>0</v>
      </c>
      <c r="M4297" s="179" t="s">
        <v>5356</v>
      </c>
      <c r="N4297">
        <v>1</v>
      </c>
      <c r="O4297">
        <v>0</v>
      </c>
      <c r="P4297">
        <v>5</v>
      </c>
      <c r="Q4297" s="144">
        <v>0</v>
      </c>
    </row>
    <row r="4298" spans="1:17">
      <c r="A4298" s="179" t="s">
        <v>5462</v>
      </c>
      <c r="B4298">
        <v>1</v>
      </c>
      <c r="C4298">
        <v>0</v>
      </c>
      <c r="D4298">
        <v>35</v>
      </c>
      <c r="E4298" s="144">
        <v>0</v>
      </c>
      <c r="G4298" s="182" t="s">
        <v>5666</v>
      </c>
      <c r="H4298" s="170">
        <v>1</v>
      </c>
      <c r="I4298" s="170">
        <v>0</v>
      </c>
      <c r="J4298" s="170">
        <v>17</v>
      </c>
      <c r="K4298" s="184">
        <v>0</v>
      </c>
      <c r="M4298" s="179" t="s">
        <v>5357</v>
      </c>
      <c r="N4298">
        <v>1</v>
      </c>
      <c r="O4298">
        <v>0</v>
      </c>
      <c r="P4298">
        <v>45</v>
      </c>
      <c r="Q4298" s="144">
        <v>0</v>
      </c>
    </row>
    <row r="4299" spans="1:17">
      <c r="A4299" s="179" t="s">
        <v>5432</v>
      </c>
      <c r="B4299">
        <v>1</v>
      </c>
      <c r="C4299">
        <v>0</v>
      </c>
      <c r="D4299">
        <v>4</v>
      </c>
      <c r="E4299" s="144">
        <v>0</v>
      </c>
      <c r="G4299" s="182" t="s">
        <v>5667</v>
      </c>
      <c r="H4299" s="170">
        <v>1</v>
      </c>
      <c r="I4299" s="170">
        <v>0</v>
      </c>
      <c r="J4299" s="170">
        <v>34</v>
      </c>
      <c r="K4299" s="184">
        <v>0</v>
      </c>
      <c r="M4299" s="179" t="s">
        <v>5358</v>
      </c>
      <c r="N4299">
        <v>1</v>
      </c>
      <c r="O4299">
        <v>0</v>
      </c>
      <c r="P4299">
        <v>40</v>
      </c>
      <c r="Q4299" s="144">
        <v>0</v>
      </c>
    </row>
    <row r="4300" spans="1:17">
      <c r="A4300" s="179" t="s">
        <v>5433</v>
      </c>
      <c r="B4300">
        <v>1</v>
      </c>
      <c r="C4300">
        <v>0</v>
      </c>
      <c r="D4300">
        <v>8</v>
      </c>
      <c r="E4300" s="144">
        <v>0</v>
      </c>
      <c r="G4300" s="182" t="s">
        <v>5668</v>
      </c>
      <c r="H4300" s="170">
        <v>1</v>
      </c>
      <c r="I4300" s="170">
        <v>0</v>
      </c>
      <c r="J4300" s="170">
        <v>2</v>
      </c>
      <c r="K4300" s="184">
        <v>0</v>
      </c>
      <c r="M4300" s="179" t="s">
        <v>5359</v>
      </c>
      <c r="N4300">
        <v>1</v>
      </c>
      <c r="O4300">
        <v>0</v>
      </c>
      <c r="P4300">
        <v>14</v>
      </c>
      <c r="Q4300" s="144">
        <v>0</v>
      </c>
    </row>
    <row r="4301" spans="1:17">
      <c r="A4301" s="179" t="s">
        <v>5434</v>
      </c>
      <c r="B4301">
        <v>1</v>
      </c>
      <c r="C4301">
        <v>0</v>
      </c>
      <c r="D4301">
        <v>26</v>
      </c>
      <c r="E4301" s="144">
        <v>0</v>
      </c>
      <c r="G4301" s="182" t="s">
        <v>5669</v>
      </c>
      <c r="H4301" s="170">
        <v>1</v>
      </c>
      <c r="I4301" s="170">
        <v>0</v>
      </c>
      <c r="J4301" s="170">
        <v>4</v>
      </c>
      <c r="K4301" s="184">
        <v>0</v>
      </c>
      <c r="M4301" s="179" t="s">
        <v>5360</v>
      </c>
      <c r="N4301">
        <v>1</v>
      </c>
      <c r="O4301">
        <v>0</v>
      </c>
      <c r="P4301">
        <v>65</v>
      </c>
      <c r="Q4301" s="144">
        <v>0</v>
      </c>
    </row>
    <row r="4302" spans="1:17">
      <c r="A4302" s="179" t="s">
        <v>5435</v>
      </c>
      <c r="B4302">
        <v>1</v>
      </c>
      <c r="C4302">
        <v>0</v>
      </c>
      <c r="D4302">
        <v>13</v>
      </c>
      <c r="E4302" s="144">
        <v>0</v>
      </c>
      <c r="G4302" s="182" t="s">
        <v>5670</v>
      </c>
      <c r="H4302" s="170">
        <v>1</v>
      </c>
      <c r="I4302" s="170">
        <v>0</v>
      </c>
      <c r="J4302" s="170">
        <v>7</v>
      </c>
      <c r="K4302" s="184">
        <v>0</v>
      </c>
      <c r="M4302" s="179" t="s">
        <v>5361</v>
      </c>
      <c r="N4302">
        <v>1</v>
      </c>
      <c r="O4302">
        <v>0</v>
      </c>
      <c r="P4302">
        <v>7</v>
      </c>
      <c r="Q4302" s="144">
        <v>0</v>
      </c>
    </row>
    <row r="4303" spans="1:17">
      <c r="A4303" s="179" t="s">
        <v>5436</v>
      </c>
      <c r="B4303">
        <v>1</v>
      </c>
      <c r="C4303">
        <v>0</v>
      </c>
      <c r="D4303">
        <v>15</v>
      </c>
      <c r="E4303" s="144">
        <v>0</v>
      </c>
      <c r="G4303" s="182" t="s">
        <v>5671</v>
      </c>
      <c r="H4303" s="170">
        <v>1</v>
      </c>
      <c r="I4303" s="170">
        <v>0</v>
      </c>
      <c r="J4303" s="170">
        <v>6</v>
      </c>
      <c r="K4303" s="184">
        <v>0</v>
      </c>
      <c r="M4303" s="179" t="s">
        <v>5362</v>
      </c>
      <c r="N4303">
        <v>1</v>
      </c>
      <c r="O4303">
        <v>0</v>
      </c>
      <c r="P4303">
        <v>10</v>
      </c>
      <c r="Q4303" s="144">
        <v>0</v>
      </c>
    </row>
    <row r="4304" spans="1:17">
      <c r="A4304" s="179" t="s">
        <v>5437</v>
      </c>
      <c r="B4304">
        <v>1</v>
      </c>
      <c r="C4304">
        <v>0</v>
      </c>
      <c r="D4304">
        <v>9</v>
      </c>
      <c r="E4304" s="144">
        <v>0</v>
      </c>
      <c r="G4304" s="182" t="s">
        <v>5672</v>
      </c>
      <c r="H4304" s="170">
        <v>1</v>
      </c>
      <c r="I4304" s="170">
        <v>0</v>
      </c>
      <c r="J4304" s="170">
        <v>8</v>
      </c>
      <c r="K4304" s="184">
        <v>0</v>
      </c>
      <c r="M4304" s="179" t="s">
        <v>5385</v>
      </c>
      <c r="N4304">
        <v>1</v>
      </c>
      <c r="O4304">
        <v>0</v>
      </c>
      <c r="P4304">
        <v>5</v>
      </c>
      <c r="Q4304" s="144">
        <v>0</v>
      </c>
    </row>
    <row r="4305" spans="1:17">
      <c r="A4305" s="179" t="s">
        <v>5438</v>
      </c>
      <c r="B4305">
        <v>1</v>
      </c>
      <c r="C4305">
        <v>0</v>
      </c>
      <c r="D4305">
        <v>16</v>
      </c>
      <c r="E4305" s="144">
        <v>0</v>
      </c>
      <c r="G4305" s="182" t="s">
        <v>5673</v>
      </c>
      <c r="H4305" s="170">
        <v>1</v>
      </c>
      <c r="I4305" s="170">
        <v>0</v>
      </c>
      <c r="J4305" s="170">
        <v>14</v>
      </c>
      <c r="K4305" s="184">
        <v>0</v>
      </c>
      <c r="M4305" s="179" t="s">
        <v>5363</v>
      </c>
      <c r="N4305">
        <v>1</v>
      </c>
      <c r="O4305">
        <v>0</v>
      </c>
      <c r="P4305">
        <v>6</v>
      </c>
      <c r="Q4305" s="144">
        <v>0</v>
      </c>
    </row>
    <row r="4306" spans="1:17">
      <c r="A4306" s="179" t="s">
        <v>5439</v>
      </c>
      <c r="B4306">
        <v>1</v>
      </c>
      <c r="C4306">
        <v>0</v>
      </c>
      <c r="D4306">
        <v>8</v>
      </c>
      <c r="E4306" s="144">
        <v>0</v>
      </c>
      <c r="G4306" s="182" t="s">
        <v>5674</v>
      </c>
      <c r="H4306" s="170">
        <v>1</v>
      </c>
      <c r="I4306" s="170">
        <v>0</v>
      </c>
      <c r="J4306" s="170">
        <v>6</v>
      </c>
      <c r="K4306" s="184">
        <v>0</v>
      </c>
      <c r="M4306" s="179" t="s">
        <v>5365</v>
      </c>
      <c r="N4306">
        <v>1</v>
      </c>
      <c r="O4306">
        <v>0</v>
      </c>
      <c r="P4306">
        <v>6</v>
      </c>
      <c r="Q4306" s="144">
        <v>0</v>
      </c>
    </row>
    <row r="4307" spans="1:17">
      <c r="A4307" s="179" t="s">
        <v>5440</v>
      </c>
      <c r="B4307">
        <v>1</v>
      </c>
      <c r="C4307">
        <v>0</v>
      </c>
      <c r="D4307">
        <v>7</v>
      </c>
      <c r="E4307" s="144">
        <v>0</v>
      </c>
      <c r="G4307" s="182" t="s">
        <v>5675</v>
      </c>
      <c r="H4307" s="170">
        <v>1</v>
      </c>
      <c r="I4307" s="170">
        <v>0</v>
      </c>
      <c r="J4307" s="170">
        <v>7</v>
      </c>
      <c r="K4307" s="184">
        <v>0</v>
      </c>
      <c r="M4307" s="179" t="s">
        <v>5366</v>
      </c>
      <c r="N4307">
        <v>1</v>
      </c>
      <c r="O4307">
        <v>0</v>
      </c>
      <c r="P4307">
        <v>62</v>
      </c>
      <c r="Q4307" s="144">
        <v>0</v>
      </c>
    </row>
    <row r="4308" spans="1:17">
      <c r="A4308" s="179" t="s">
        <v>5441</v>
      </c>
      <c r="B4308">
        <v>1</v>
      </c>
      <c r="C4308">
        <v>0</v>
      </c>
      <c r="D4308">
        <v>106</v>
      </c>
      <c r="E4308" s="144">
        <v>0</v>
      </c>
      <c r="G4308" s="182" t="s">
        <v>5676</v>
      </c>
      <c r="H4308" s="170">
        <v>1</v>
      </c>
      <c r="I4308" s="170">
        <v>0</v>
      </c>
      <c r="J4308" s="170">
        <v>14</v>
      </c>
      <c r="K4308" s="184">
        <v>0</v>
      </c>
      <c r="M4308" s="179" t="s">
        <v>5367</v>
      </c>
      <c r="N4308">
        <v>1</v>
      </c>
      <c r="O4308">
        <v>0</v>
      </c>
      <c r="P4308">
        <v>42</v>
      </c>
      <c r="Q4308" s="144">
        <v>0</v>
      </c>
    </row>
    <row r="4309" spans="1:17">
      <c r="A4309" s="179" t="s">
        <v>5442</v>
      </c>
      <c r="B4309">
        <v>1</v>
      </c>
      <c r="C4309">
        <v>0</v>
      </c>
      <c r="D4309">
        <v>49</v>
      </c>
      <c r="E4309" s="144">
        <v>0</v>
      </c>
      <c r="G4309" s="182" t="s">
        <v>5677</v>
      </c>
      <c r="H4309" s="170">
        <v>1</v>
      </c>
      <c r="I4309" s="170">
        <v>0</v>
      </c>
      <c r="J4309" s="170">
        <v>107</v>
      </c>
      <c r="K4309" s="184">
        <v>0</v>
      </c>
      <c r="M4309" s="179" t="s">
        <v>5368</v>
      </c>
      <c r="N4309">
        <v>1</v>
      </c>
      <c r="O4309">
        <v>0</v>
      </c>
      <c r="P4309">
        <v>133</v>
      </c>
      <c r="Q4309" s="144">
        <v>0</v>
      </c>
    </row>
    <row r="4310" spans="1:17">
      <c r="A4310" s="179" t="s">
        <v>5443</v>
      </c>
      <c r="B4310">
        <v>1</v>
      </c>
      <c r="C4310">
        <v>0</v>
      </c>
      <c r="D4310">
        <v>167</v>
      </c>
      <c r="E4310" s="144">
        <v>0</v>
      </c>
      <c r="G4310" s="182" t="s">
        <v>5678</v>
      </c>
      <c r="H4310" s="170">
        <v>1</v>
      </c>
      <c r="I4310" s="170">
        <v>0</v>
      </c>
      <c r="J4310" s="170">
        <v>5</v>
      </c>
      <c r="K4310" s="184">
        <v>0</v>
      </c>
      <c r="M4310" s="179" t="s">
        <v>5369</v>
      </c>
      <c r="N4310">
        <v>1</v>
      </c>
      <c r="O4310">
        <v>0</v>
      </c>
      <c r="P4310">
        <v>4</v>
      </c>
      <c r="Q4310" s="144">
        <v>0</v>
      </c>
    </row>
    <row r="4311" spans="1:17">
      <c r="A4311" s="179" t="s">
        <v>5444</v>
      </c>
      <c r="B4311">
        <v>1</v>
      </c>
      <c r="C4311">
        <v>0</v>
      </c>
      <c r="D4311">
        <v>15</v>
      </c>
      <c r="E4311" s="144">
        <v>0</v>
      </c>
      <c r="G4311" s="182" t="s">
        <v>5679</v>
      </c>
      <c r="H4311" s="170">
        <v>1</v>
      </c>
      <c r="I4311" s="170">
        <v>0</v>
      </c>
      <c r="J4311" s="170">
        <v>4</v>
      </c>
      <c r="K4311" s="184">
        <v>0</v>
      </c>
      <c r="M4311" s="179" t="s">
        <v>5370</v>
      </c>
      <c r="N4311">
        <v>1</v>
      </c>
      <c r="O4311">
        <v>0</v>
      </c>
      <c r="P4311">
        <v>5</v>
      </c>
      <c r="Q4311" s="144">
        <v>0</v>
      </c>
    </row>
    <row r="4312" spans="1:17">
      <c r="A4312" s="179" t="s">
        <v>5445</v>
      </c>
      <c r="B4312">
        <v>1</v>
      </c>
      <c r="C4312">
        <v>0</v>
      </c>
      <c r="D4312">
        <v>6</v>
      </c>
      <c r="E4312" s="144">
        <v>0</v>
      </c>
      <c r="G4312" s="182" t="s">
        <v>5680</v>
      </c>
      <c r="H4312" s="170">
        <v>1</v>
      </c>
      <c r="I4312" s="170">
        <v>0</v>
      </c>
      <c r="J4312" s="170">
        <v>3</v>
      </c>
      <c r="K4312" s="184">
        <v>0</v>
      </c>
      <c r="M4312" s="179" t="s">
        <v>5371</v>
      </c>
      <c r="N4312">
        <v>1</v>
      </c>
      <c r="O4312">
        <v>0</v>
      </c>
      <c r="P4312">
        <v>19</v>
      </c>
      <c r="Q4312" s="144">
        <v>0</v>
      </c>
    </row>
    <row r="4313" spans="1:17">
      <c r="A4313" s="179" t="s">
        <v>5446</v>
      </c>
      <c r="B4313">
        <v>1</v>
      </c>
      <c r="C4313">
        <v>0</v>
      </c>
      <c r="D4313">
        <v>26</v>
      </c>
      <c r="E4313" s="144">
        <v>0</v>
      </c>
      <c r="G4313" s="182" t="s">
        <v>5651</v>
      </c>
      <c r="H4313" s="170">
        <v>1</v>
      </c>
      <c r="I4313" s="170">
        <v>0</v>
      </c>
      <c r="J4313" s="170">
        <v>5</v>
      </c>
      <c r="K4313" s="184">
        <v>0</v>
      </c>
      <c r="M4313" s="179" t="s">
        <v>5372</v>
      </c>
      <c r="N4313">
        <v>1</v>
      </c>
      <c r="O4313">
        <v>0</v>
      </c>
      <c r="P4313">
        <v>5</v>
      </c>
      <c r="Q4313" s="144">
        <v>0</v>
      </c>
    </row>
    <row r="4314" spans="1:17">
      <c r="A4314" s="179" t="s">
        <v>5447</v>
      </c>
      <c r="B4314">
        <v>1</v>
      </c>
      <c r="C4314">
        <v>0</v>
      </c>
      <c r="D4314">
        <v>10</v>
      </c>
      <c r="E4314" s="144">
        <v>0</v>
      </c>
      <c r="G4314" s="182" t="s">
        <v>5681</v>
      </c>
      <c r="H4314" s="170">
        <v>1</v>
      </c>
      <c r="I4314" s="170">
        <v>0</v>
      </c>
      <c r="J4314" s="170">
        <v>8</v>
      </c>
      <c r="K4314" s="184">
        <v>0</v>
      </c>
      <c r="M4314" s="179" t="s">
        <v>5373</v>
      </c>
      <c r="N4314">
        <v>1</v>
      </c>
      <c r="O4314">
        <v>0</v>
      </c>
      <c r="P4314">
        <v>6</v>
      </c>
      <c r="Q4314" s="144">
        <v>0</v>
      </c>
    </row>
    <row r="4315" spans="1:17">
      <c r="A4315" s="179" t="s">
        <v>5352</v>
      </c>
      <c r="B4315">
        <v>1</v>
      </c>
      <c r="C4315">
        <v>0</v>
      </c>
      <c r="D4315">
        <v>9</v>
      </c>
      <c r="E4315" s="144">
        <v>0</v>
      </c>
      <c r="G4315" s="182" t="s">
        <v>5650</v>
      </c>
      <c r="H4315" s="170">
        <v>1</v>
      </c>
      <c r="I4315" s="170">
        <v>0</v>
      </c>
      <c r="J4315" s="170">
        <v>4</v>
      </c>
      <c r="K4315" s="184">
        <v>0</v>
      </c>
      <c r="M4315" s="179" t="s">
        <v>5374</v>
      </c>
      <c r="N4315">
        <v>1</v>
      </c>
      <c r="O4315">
        <v>0</v>
      </c>
      <c r="P4315">
        <v>17</v>
      </c>
      <c r="Q4315" s="144">
        <v>0</v>
      </c>
    </row>
    <row r="4316" spans="1:17">
      <c r="A4316" s="179" t="s">
        <v>5466</v>
      </c>
      <c r="B4316">
        <v>1</v>
      </c>
      <c r="C4316">
        <v>0</v>
      </c>
      <c r="D4316">
        <v>19</v>
      </c>
      <c r="E4316" s="144">
        <v>0</v>
      </c>
      <c r="G4316" s="182" t="s">
        <v>5656</v>
      </c>
      <c r="H4316" s="170">
        <v>1</v>
      </c>
      <c r="I4316" s="170">
        <v>0</v>
      </c>
      <c r="J4316" s="170">
        <v>12</v>
      </c>
      <c r="K4316" s="184">
        <v>0</v>
      </c>
      <c r="M4316" s="179" t="s">
        <v>5375</v>
      </c>
      <c r="N4316">
        <v>1</v>
      </c>
      <c r="O4316">
        <v>0</v>
      </c>
      <c r="P4316">
        <v>32</v>
      </c>
      <c r="Q4316" s="144">
        <v>0</v>
      </c>
    </row>
    <row r="4317" spans="1:17">
      <c r="A4317" s="179" t="s">
        <v>5351</v>
      </c>
      <c r="B4317">
        <v>1</v>
      </c>
      <c r="C4317">
        <v>0</v>
      </c>
      <c r="D4317">
        <v>13</v>
      </c>
      <c r="E4317" s="144">
        <v>0</v>
      </c>
      <c r="G4317" s="182" t="s">
        <v>5655</v>
      </c>
      <c r="H4317" s="170">
        <v>1</v>
      </c>
      <c r="I4317" s="170">
        <v>0</v>
      </c>
      <c r="J4317" s="170">
        <v>13</v>
      </c>
      <c r="K4317" s="184">
        <v>0</v>
      </c>
      <c r="M4317" s="179" t="s">
        <v>5376</v>
      </c>
      <c r="N4317">
        <v>1</v>
      </c>
      <c r="O4317">
        <v>0</v>
      </c>
      <c r="P4317">
        <v>6</v>
      </c>
      <c r="Q4317" s="144">
        <v>0</v>
      </c>
    </row>
    <row r="4318" spans="1:17">
      <c r="A4318" s="179" t="s">
        <v>5333</v>
      </c>
      <c r="B4318">
        <v>1</v>
      </c>
      <c r="C4318">
        <v>0</v>
      </c>
      <c r="D4318">
        <v>68</v>
      </c>
      <c r="E4318" s="144">
        <v>0</v>
      </c>
      <c r="G4318" s="182" t="s">
        <v>5654</v>
      </c>
      <c r="H4318" s="170">
        <v>1</v>
      </c>
      <c r="I4318" s="170">
        <v>0</v>
      </c>
      <c r="J4318" s="170">
        <v>13</v>
      </c>
      <c r="K4318" s="184">
        <v>0</v>
      </c>
      <c r="M4318" s="179" t="s">
        <v>5377</v>
      </c>
      <c r="N4318">
        <v>1</v>
      </c>
      <c r="O4318">
        <v>0</v>
      </c>
      <c r="P4318">
        <v>10</v>
      </c>
      <c r="Q4318" s="144">
        <v>0</v>
      </c>
    </row>
    <row r="4319" spans="1:17">
      <c r="A4319" s="179" t="s">
        <v>5253</v>
      </c>
      <c r="B4319">
        <v>1</v>
      </c>
      <c r="C4319">
        <v>0</v>
      </c>
      <c r="D4319">
        <v>11</v>
      </c>
      <c r="E4319" s="144">
        <v>0</v>
      </c>
      <c r="G4319" s="182" t="s">
        <v>5653</v>
      </c>
      <c r="H4319" s="170">
        <v>1</v>
      </c>
      <c r="I4319" s="170">
        <v>0</v>
      </c>
      <c r="J4319" s="170">
        <v>9</v>
      </c>
      <c r="K4319" s="184">
        <v>0</v>
      </c>
      <c r="M4319" s="179" t="s">
        <v>5364</v>
      </c>
      <c r="N4319">
        <v>1</v>
      </c>
      <c r="O4319">
        <v>0</v>
      </c>
      <c r="P4319">
        <v>8</v>
      </c>
      <c r="Q4319" s="144">
        <v>0</v>
      </c>
    </row>
    <row r="4320" spans="1:17">
      <c r="A4320" s="179" t="s">
        <v>5254</v>
      </c>
      <c r="B4320">
        <v>1</v>
      </c>
      <c r="C4320">
        <v>0</v>
      </c>
      <c r="D4320">
        <v>128</v>
      </c>
      <c r="E4320" s="144">
        <v>0</v>
      </c>
      <c r="G4320" s="182" t="s">
        <v>5291</v>
      </c>
      <c r="H4320" s="170">
        <v>1</v>
      </c>
      <c r="I4320" s="170">
        <v>0</v>
      </c>
      <c r="J4320" s="170">
        <v>12</v>
      </c>
      <c r="K4320" s="184">
        <v>0</v>
      </c>
      <c r="M4320" s="179" t="s">
        <v>5414</v>
      </c>
      <c r="N4320">
        <v>1</v>
      </c>
      <c r="O4320">
        <v>0</v>
      </c>
      <c r="P4320">
        <v>5</v>
      </c>
      <c r="Q4320" s="144">
        <v>0</v>
      </c>
    </row>
    <row r="4321" spans="1:17">
      <c r="A4321" s="179" t="s">
        <v>5255</v>
      </c>
      <c r="B4321">
        <v>1</v>
      </c>
      <c r="C4321">
        <v>0</v>
      </c>
      <c r="D4321">
        <v>8</v>
      </c>
      <c r="E4321" s="144">
        <v>0</v>
      </c>
      <c r="G4321" s="182" t="s">
        <v>5292</v>
      </c>
      <c r="H4321" s="170">
        <v>1</v>
      </c>
      <c r="I4321" s="170">
        <v>0</v>
      </c>
      <c r="J4321" s="170">
        <v>42</v>
      </c>
      <c r="K4321" s="184">
        <v>0</v>
      </c>
      <c r="M4321" s="179" t="s">
        <v>5413</v>
      </c>
      <c r="N4321">
        <v>1</v>
      </c>
      <c r="O4321">
        <v>0</v>
      </c>
      <c r="P4321">
        <v>31</v>
      </c>
      <c r="Q4321" s="144">
        <v>0</v>
      </c>
    </row>
    <row r="4322" spans="1:17">
      <c r="A4322" s="179" t="s">
        <v>5256</v>
      </c>
      <c r="B4322">
        <v>1</v>
      </c>
      <c r="C4322">
        <v>0</v>
      </c>
      <c r="D4322">
        <v>18</v>
      </c>
      <c r="E4322" s="144">
        <v>0</v>
      </c>
      <c r="G4322" s="182" t="s">
        <v>5293</v>
      </c>
      <c r="H4322" s="170">
        <v>1</v>
      </c>
      <c r="I4322" s="170">
        <v>0</v>
      </c>
      <c r="J4322" s="170">
        <v>58</v>
      </c>
      <c r="K4322" s="184">
        <v>0</v>
      </c>
      <c r="M4322" s="179" t="s">
        <v>5412</v>
      </c>
      <c r="N4322">
        <v>1</v>
      </c>
      <c r="O4322">
        <v>0</v>
      </c>
      <c r="P4322">
        <v>8</v>
      </c>
      <c r="Q4322" s="144">
        <v>0</v>
      </c>
    </row>
    <row r="4323" spans="1:17">
      <c r="A4323" s="179" t="s">
        <v>5257</v>
      </c>
      <c r="B4323">
        <v>1</v>
      </c>
      <c r="C4323">
        <v>0</v>
      </c>
      <c r="D4323">
        <v>12</v>
      </c>
      <c r="E4323" s="144">
        <v>0</v>
      </c>
      <c r="G4323" s="182" t="s">
        <v>5294</v>
      </c>
      <c r="H4323" s="170">
        <v>1</v>
      </c>
      <c r="I4323" s="170">
        <v>0</v>
      </c>
      <c r="J4323" s="170">
        <v>4</v>
      </c>
      <c r="K4323" s="184">
        <v>0</v>
      </c>
      <c r="M4323" s="179" t="s">
        <v>4685</v>
      </c>
      <c r="N4323">
        <v>1</v>
      </c>
      <c r="O4323">
        <v>0</v>
      </c>
      <c r="P4323">
        <v>8</v>
      </c>
      <c r="Q4323" s="144">
        <v>0</v>
      </c>
    </row>
    <row r="4324" spans="1:17">
      <c r="A4324" s="179" t="s">
        <v>5258</v>
      </c>
      <c r="B4324">
        <v>1</v>
      </c>
      <c r="C4324">
        <v>0</v>
      </c>
      <c r="D4324">
        <v>39</v>
      </c>
      <c r="E4324" s="144">
        <v>0</v>
      </c>
      <c r="G4324" s="182" t="s">
        <v>5295</v>
      </c>
      <c r="H4324" s="170">
        <v>1</v>
      </c>
      <c r="I4324" s="170">
        <v>0</v>
      </c>
      <c r="J4324" s="170">
        <v>60</v>
      </c>
      <c r="K4324" s="184">
        <v>0</v>
      </c>
      <c r="M4324" s="179" t="s">
        <v>4686</v>
      </c>
      <c r="N4324">
        <v>1</v>
      </c>
      <c r="O4324">
        <v>0</v>
      </c>
      <c r="P4324">
        <v>13</v>
      </c>
      <c r="Q4324" s="144">
        <v>0</v>
      </c>
    </row>
    <row r="4325" spans="1:17">
      <c r="A4325" s="179" t="s">
        <v>5259</v>
      </c>
      <c r="B4325">
        <v>1</v>
      </c>
      <c r="C4325">
        <v>0</v>
      </c>
      <c r="D4325">
        <v>4</v>
      </c>
      <c r="E4325" s="144">
        <v>0</v>
      </c>
      <c r="G4325" s="182" t="s">
        <v>5296</v>
      </c>
      <c r="H4325" s="170">
        <v>1</v>
      </c>
      <c r="I4325" s="170">
        <v>0</v>
      </c>
      <c r="J4325" s="170">
        <v>32</v>
      </c>
      <c r="K4325" s="184">
        <v>0</v>
      </c>
      <c r="M4325" s="179" t="s">
        <v>4687</v>
      </c>
      <c r="N4325">
        <v>1</v>
      </c>
      <c r="O4325">
        <v>0</v>
      </c>
      <c r="P4325">
        <v>7</v>
      </c>
      <c r="Q4325" s="144">
        <v>0</v>
      </c>
    </row>
    <row r="4326" spans="1:17">
      <c r="A4326" s="179" t="s">
        <v>5260</v>
      </c>
      <c r="B4326">
        <v>1</v>
      </c>
      <c r="C4326">
        <v>0</v>
      </c>
      <c r="D4326">
        <v>5</v>
      </c>
      <c r="E4326" s="144">
        <v>0</v>
      </c>
      <c r="G4326" s="182" t="s">
        <v>5297</v>
      </c>
      <c r="H4326" s="170">
        <v>1</v>
      </c>
      <c r="I4326" s="170">
        <v>0</v>
      </c>
      <c r="J4326" s="170">
        <v>94</v>
      </c>
      <c r="K4326" s="184">
        <v>0</v>
      </c>
      <c r="M4326" s="179" t="s">
        <v>5386</v>
      </c>
      <c r="N4326">
        <v>1</v>
      </c>
      <c r="O4326">
        <v>0</v>
      </c>
      <c r="P4326">
        <v>8</v>
      </c>
      <c r="Q4326" s="144">
        <v>0</v>
      </c>
    </row>
    <row r="4327" spans="1:17">
      <c r="A4327" s="179" t="s">
        <v>5261</v>
      </c>
      <c r="B4327">
        <v>1</v>
      </c>
      <c r="C4327">
        <v>0</v>
      </c>
      <c r="D4327">
        <v>23</v>
      </c>
      <c r="E4327" s="144">
        <v>0</v>
      </c>
      <c r="G4327" s="182" t="s">
        <v>5298</v>
      </c>
      <c r="H4327" s="170">
        <v>1</v>
      </c>
      <c r="I4327" s="170">
        <v>0</v>
      </c>
      <c r="J4327" s="170">
        <v>33</v>
      </c>
      <c r="K4327" s="184">
        <v>0</v>
      </c>
      <c r="M4327" s="179" t="s">
        <v>5387</v>
      </c>
      <c r="N4327">
        <v>1</v>
      </c>
      <c r="O4327">
        <v>0</v>
      </c>
      <c r="P4327">
        <v>6</v>
      </c>
      <c r="Q4327" s="144">
        <v>0</v>
      </c>
    </row>
    <row r="4328" spans="1:17">
      <c r="A4328" s="179" t="s">
        <v>5431</v>
      </c>
      <c r="B4328">
        <v>1</v>
      </c>
      <c r="C4328">
        <v>0</v>
      </c>
      <c r="D4328">
        <v>458</v>
      </c>
      <c r="E4328" s="144">
        <v>0</v>
      </c>
      <c r="G4328" s="182" t="s">
        <v>5300</v>
      </c>
      <c r="H4328" s="170">
        <v>1</v>
      </c>
      <c r="I4328" s="170">
        <v>0</v>
      </c>
      <c r="J4328" s="170">
        <v>7</v>
      </c>
      <c r="K4328" s="184">
        <v>0</v>
      </c>
      <c r="M4328" s="179" t="s">
        <v>5388</v>
      </c>
      <c r="N4328">
        <v>1</v>
      </c>
      <c r="O4328">
        <v>0</v>
      </c>
      <c r="P4328">
        <v>8</v>
      </c>
      <c r="Q4328" s="144">
        <v>0</v>
      </c>
    </row>
    <row r="4329" spans="1:17">
      <c r="A4329" s="179" t="s">
        <v>5461</v>
      </c>
      <c r="B4329">
        <v>1</v>
      </c>
      <c r="C4329">
        <v>0</v>
      </c>
      <c r="D4329">
        <v>12</v>
      </c>
      <c r="E4329" s="144">
        <v>0</v>
      </c>
      <c r="G4329" s="182" t="s">
        <v>5301</v>
      </c>
      <c r="H4329" s="170">
        <v>1</v>
      </c>
      <c r="I4329" s="170">
        <v>0</v>
      </c>
      <c r="J4329" s="170">
        <v>7</v>
      </c>
      <c r="K4329" s="184">
        <v>0</v>
      </c>
      <c r="M4329" s="179" t="s">
        <v>5389</v>
      </c>
      <c r="N4329">
        <v>1</v>
      </c>
      <c r="O4329">
        <v>0</v>
      </c>
      <c r="P4329">
        <v>8</v>
      </c>
      <c r="Q4329" s="144">
        <v>0</v>
      </c>
    </row>
    <row r="4330" spans="1:17">
      <c r="A4330" s="179" t="s">
        <v>5429</v>
      </c>
      <c r="B4330">
        <v>1</v>
      </c>
      <c r="C4330">
        <v>0</v>
      </c>
      <c r="D4330">
        <v>89</v>
      </c>
      <c r="E4330" s="144">
        <v>0</v>
      </c>
      <c r="G4330" s="182" t="s">
        <v>5302</v>
      </c>
      <c r="H4330" s="170">
        <v>1</v>
      </c>
      <c r="I4330" s="170">
        <v>0</v>
      </c>
      <c r="J4330" s="170">
        <v>3</v>
      </c>
      <c r="K4330" s="184">
        <v>0</v>
      </c>
      <c r="M4330" s="179" t="s">
        <v>5390</v>
      </c>
      <c r="N4330">
        <v>1</v>
      </c>
      <c r="O4330">
        <v>0</v>
      </c>
      <c r="P4330">
        <v>5</v>
      </c>
      <c r="Q4330" s="144">
        <v>0</v>
      </c>
    </row>
    <row r="4331" spans="1:17">
      <c r="A4331" s="179" t="s">
        <v>5427</v>
      </c>
      <c r="B4331">
        <v>1</v>
      </c>
      <c r="C4331">
        <v>0</v>
      </c>
      <c r="D4331">
        <v>6</v>
      </c>
      <c r="E4331" s="144">
        <v>0</v>
      </c>
      <c r="G4331" s="182" t="s">
        <v>5303</v>
      </c>
      <c r="H4331" s="170">
        <v>1</v>
      </c>
      <c r="I4331" s="170">
        <v>0</v>
      </c>
      <c r="J4331" s="170">
        <v>12</v>
      </c>
      <c r="K4331" s="184">
        <v>0</v>
      </c>
      <c r="M4331" s="179" t="s">
        <v>5391</v>
      </c>
      <c r="N4331">
        <v>1</v>
      </c>
      <c r="O4331">
        <v>0</v>
      </c>
      <c r="P4331">
        <v>74</v>
      </c>
      <c r="Q4331" s="144">
        <v>0</v>
      </c>
    </row>
    <row r="4332" spans="1:17">
      <c r="A4332" s="179" t="s">
        <v>5463</v>
      </c>
      <c r="B4332">
        <v>1</v>
      </c>
      <c r="C4332">
        <v>0</v>
      </c>
      <c r="D4332">
        <v>122</v>
      </c>
      <c r="E4332" s="144">
        <v>0</v>
      </c>
      <c r="G4332" s="182" t="s">
        <v>5304</v>
      </c>
      <c r="H4332" s="170">
        <v>1</v>
      </c>
      <c r="I4332" s="170">
        <v>0</v>
      </c>
      <c r="J4332" s="170">
        <v>5</v>
      </c>
      <c r="K4332" s="184">
        <v>0</v>
      </c>
      <c r="M4332" s="179" t="s">
        <v>5392</v>
      </c>
      <c r="N4332">
        <v>1</v>
      </c>
      <c r="O4332">
        <v>0</v>
      </c>
      <c r="P4332">
        <v>10</v>
      </c>
      <c r="Q4332" s="144">
        <v>0</v>
      </c>
    </row>
    <row r="4333" spans="1:17">
      <c r="A4333" s="179" t="s">
        <v>5464</v>
      </c>
      <c r="B4333">
        <v>1</v>
      </c>
      <c r="C4333">
        <v>0</v>
      </c>
      <c r="D4333">
        <v>46</v>
      </c>
      <c r="E4333" s="144">
        <v>0</v>
      </c>
      <c r="G4333" s="182" t="s">
        <v>5289</v>
      </c>
      <c r="H4333" s="170">
        <v>1</v>
      </c>
      <c r="I4333" s="170">
        <v>0</v>
      </c>
      <c r="J4333" s="170">
        <v>5</v>
      </c>
      <c r="K4333" s="184">
        <v>0</v>
      </c>
      <c r="M4333" s="179" t="s">
        <v>5393</v>
      </c>
      <c r="N4333">
        <v>1</v>
      </c>
      <c r="O4333">
        <v>0</v>
      </c>
      <c r="P4333">
        <v>11</v>
      </c>
      <c r="Q4333" s="144">
        <v>0</v>
      </c>
    </row>
    <row r="4334" spans="1:17">
      <c r="A4334" s="179" t="s">
        <v>5465</v>
      </c>
      <c r="B4334">
        <v>1</v>
      </c>
      <c r="C4334">
        <v>0</v>
      </c>
      <c r="D4334">
        <v>49</v>
      </c>
      <c r="E4334" s="144">
        <v>0</v>
      </c>
      <c r="G4334" s="182" t="s">
        <v>5305</v>
      </c>
      <c r="H4334" s="170">
        <v>1</v>
      </c>
      <c r="I4334" s="170">
        <v>0</v>
      </c>
      <c r="J4334" s="170">
        <v>6</v>
      </c>
      <c r="K4334" s="184">
        <v>0</v>
      </c>
      <c r="M4334" s="179" t="s">
        <v>5394</v>
      </c>
      <c r="N4334">
        <v>1</v>
      </c>
      <c r="O4334">
        <v>0</v>
      </c>
      <c r="P4334">
        <v>9</v>
      </c>
      <c r="Q4334" s="144">
        <v>0</v>
      </c>
    </row>
    <row r="4335" spans="1:17">
      <c r="A4335" s="179" t="s">
        <v>5467</v>
      </c>
      <c r="B4335">
        <v>1</v>
      </c>
      <c r="C4335">
        <v>0</v>
      </c>
      <c r="D4335">
        <v>9</v>
      </c>
      <c r="E4335" s="144">
        <v>0</v>
      </c>
      <c r="G4335" s="182" t="s">
        <v>5307</v>
      </c>
      <c r="H4335" s="170">
        <v>1</v>
      </c>
      <c r="I4335" s="170">
        <v>0</v>
      </c>
      <c r="J4335" s="170">
        <v>5</v>
      </c>
      <c r="K4335" s="184">
        <v>0</v>
      </c>
      <c r="M4335" s="179" t="s">
        <v>5395</v>
      </c>
      <c r="N4335">
        <v>1</v>
      </c>
      <c r="O4335">
        <v>0</v>
      </c>
      <c r="P4335">
        <v>5</v>
      </c>
      <c r="Q4335" s="144">
        <v>0</v>
      </c>
    </row>
    <row r="4336" spans="1:17">
      <c r="A4336" s="179" t="s">
        <v>5482</v>
      </c>
      <c r="B4336">
        <v>1</v>
      </c>
      <c r="C4336">
        <v>0</v>
      </c>
      <c r="D4336">
        <v>7</v>
      </c>
      <c r="E4336" s="144">
        <v>0</v>
      </c>
      <c r="G4336" s="182" t="s">
        <v>5308</v>
      </c>
      <c r="H4336" s="170">
        <v>1</v>
      </c>
      <c r="I4336" s="170">
        <v>0</v>
      </c>
      <c r="J4336" s="170">
        <v>36</v>
      </c>
      <c r="K4336" s="184">
        <v>0</v>
      </c>
      <c r="M4336" s="179" t="s">
        <v>5396</v>
      </c>
      <c r="N4336">
        <v>1</v>
      </c>
      <c r="O4336">
        <v>0</v>
      </c>
      <c r="P4336">
        <v>6</v>
      </c>
      <c r="Q4336" s="144">
        <v>0</v>
      </c>
    </row>
    <row r="4337" spans="1:17">
      <c r="A4337" s="179" t="s">
        <v>5468</v>
      </c>
      <c r="B4337">
        <v>1</v>
      </c>
      <c r="C4337">
        <v>0</v>
      </c>
      <c r="D4337">
        <v>18</v>
      </c>
      <c r="E4337" s="144">
        <v>0</v>
      </c>
      <c r="G4337" s="182" t="s">
        <v>5309</v>
      </c>
      <c r="H4337" s="170">
        <v>1</v>
      </c>
      <c r="I4337" s="170">
        <v>0</v>
      </c>
      <c r="J4337" s="170">
        <v>8</v>
      </c>
      <c r="K4337" s="184">
        <v>0</v>
      </c>
      <c r="M4337" s="179" t="s">
        <v>5397</v>
      </c>
      <c r="N4337">
        <v>1</v>
      </c>
      <c r="O4337">
        <v>0</v>
      </c>
      <c r="P4337">
        <v>5</v>
      </c>
      <c r="Q4337" s="144">
        <v>0</v>
      </c>
    </row>
    <row r="4338" spans="1:17">
      <c r="A4338" s="179" t="s">
        <v>5469</v>
      </c>
      <c r="B4338">
        <v>1</v>
      </c>
      <c r="C4338">
        <v>0</v>
      </c>
      <c r="D4338">
        <v>10</v>
      </c>
      <c r="E4338" s="144">
        <v>0</v>
      </c>
      <c r="G4338" s="182" t="s">
        <v>1397</v>
      </c>
      <c r="H4338" s="170">
        <v>1</v>
      </c>
      <c r="I4338" s="170">
        <v>0</v>
      </c>
      <c r="J4338" s="170">
        <v>64</v>
      </c>
      <c r="K4338" s="184">
        <v>0</v>
      </c>
      <c r="M4338" s="179" t="s">
        <v>5398</v>
      </c>
      <c r="N4338">
        <v>1</v>
      </c>
      <c r="O4338">
        <v>0</v>
      </c>
      <c r="P4338">
        <v>42</v>
      </c>
      <c r="Q4338" s="144">
        <v>0</v>
      </c>
    </row>
    <row r="4339" spans="1:17">
      <c r="A4339" s="179" t="s">
        <v>5470</v>
      </c>
      <c r="B4339">
        <v>1</v>
      </c>
      <c r="C4339">
        <v>0</v>
      </c>
      <c r="D4339">
        <v>6</v>
      </c>
      <c r="E4339" s="144">
        <v>0</v>
      </c>
      <c r="G4339" s="182" t="s">
        <v>5310</v>
      </c>
      <c r="H4339" s="170">
        <v>1</v>
      </c>
      <c r="I4339" s="170">
        <v>0</v>
      </c>
      <c r="J4339" s="170">
        <v>6</v>
      </c>
      <c r="K4339" s="184">
        <v>0</v>
      </c>
      <c r="M4339" s="179" t="s">
        <v>5399</v>
      </c>
      <c r="N4339">
        <v>1</v>
      </c>
      <c r="O4339">
        <v>0</v>
      </c>
      <c r="P4339">
        <v>33</v>
      </c>
      <c r="Q4339" s="144">
        <v>0</v>
      </c>
    </row>
    <row r="4340" spans="1:17">
      <c r="A4340" s="179" t="s">
        <v>5471</v>
      </c>
      <c r="B4340">
        <v>1</v>
      </c>
      <c r="C4340">
        <v>0</v>
      </c>
      <c r="D4340">
        <v>20</v>
      </c>
      <c r="E4340" s="144">
        <v>0</v>
      </c>
      <c r="G4340" s="182" t="s">
        <v>5312</v>
      </c>
      <c r="H4340" s="170">
        <v>1</v>
      </c>
      <c r="I4340" s="170">
        <v>0</v>
      </c>
      <c r="J4340" s="170">
        <v>10</v>
      </c>
      <c r="K4340" s="184">
        <v>0</v>
      </c>
      <c r="M4340" s="179" t="s">
        <v>5400</v>
      </c>
      <c r="N4340">
        <v>1</v>
      </c>
      <c r="O4340">
        <v>0</v>
      </c>
      <c r="P4340">
        <v>74</v>
      </c>
      <c r="Q4340" s="144">
        <v>0</v>
      </c>
    </row>
    <row r="4341" spans="1:17">
      <c r="A4341" s="179" t="s">
        <v>5472</v>
      </c>
      <c r="B4341">
        <v>1</v>
      </c>
      <c r="C4341">
        <v>0</v>
      </c>
      <c r="D4341">
        <v>40</v>
      </c>
      <c r="E4341" s="144">
        <v>0</v>
      </c>
      <c r="G4341" s="182" t="s">
        <v>5313</v>
      </c>
      <c r="H4341" s="170">
        <v>1</v>
      </c>
      <c r="I4341" s="170">
        <v>0</v>
      </c>
      <c r="J4341" s="170">
        <v>4</v>
      </c>
      <c r="K4341" s="184">
        <v>0</v>
      </c>
      <c r="M4341" s="179" t="s">
        <v>5401</v>
      </c>
      <c r="N4341">
        <v>1</v>
      </c>
      <c r="O4341">
        <v>0</v>
      </c>
      <c r="P4341">
        <v>10</v>
      </c>
      <c r="Q4341" s="144">
        <v>0</v>
      </c>
    </row>
    <row r="4342" spans="1:17">
      <c r="A4342" s="179" t="s">
        <v>5473</v>
      </c>
      <c r="B4342">
        <v>1</v>
      </c>
      <c r="C4342">
        <v>0</v>
      </c>
      <c r="D4342">
        <v>82</v>
      </c>
      <c r="E4342" s="144">
        <v>0</v>
      </c>
      <c r="G4342" s="182" t="s">
        <v>5314</v>
      </c>
      <c r="H4342" s="170">
        <v>1</v>
      </c>
      <c r="I4342" s="170">
        <v>0</v>
      </c>
      <c r="J4342" s="170">
        <v>8</v>
      </c>
      <c r="K4342" s="184">
        <v>0</v>
      </c>
      <c r="M4342" s="179" t="s">
        <v>5402</v>
      </c>
      <c r="N4342">
        <v>1</v>
      </c>
      <c r="O4342">
        <v>0</v>
      </c>
      <c r="P4342">
        <v>12</v>
      </c>
      <c r="Q4342" s="144">
        <v>0</v>
      </c>
    </row>
    <row r="4343" spans="1:17">
      <c r="A4343" s="179" t="s">
        <v>5474</v>
      </c>
      <c r="B4343">
        <v>1</v>
      </c>
      <c r="C4343">
        <v>0</v>
      </c>
      <c r="D4343">
        <v>73</v>
      </c>
      <c r="E4343" s="144">
        <v>0</v>
      </c>
      <c r="G4343" s="182" t="s">
        <v>5350</v>
      </c>
      <c r="H4343" s="170">
        <v>1</v>
      </c>
      <c r="I4343" s="170">
        <v>0</v>
      </c>
      <c r="J4343" s="170">
        <v>14</v>
      </c>
      <c r="K4343" s="184">
        <v>0</v>
      </c>
      <c r="M4343" s="179" t="s">
        <v>5403</v>
      </c>
      <c r="N4343">
        <v>1</v>
      </c>
      <c r="O4343">
        <v>0</v>
      </c>
      <c r="P4343">
        <v>2</v>
      </c>
      <c r="Q4343" s="144">
        <v>0</v>
      </c>
    </row>
    <row r="4344" spans="1:17">
      <c r="A4344" s="179" t="s">
        <v>5475</v>
      </c>
      <c r="B4344">
        <v>1</v>
      </c>
      <c r="C4344">
        <v>0</v>
      </c>
      <c r="D4344">
        <v>197</v>
      </c>
      <c r="E4344" s="144">
        <v>0</v>
      </c>
      <c r="G4344" s="182" t="s">
        <v>5484</v>
      </c>
      <c r="H4344" s="170">
        <v>1</v>
      </c>
      <c r="I4344" s="170">
        <v>0</v>
      </c>
      <c r="J4344" s="170">
        <v>6</v>
      </c>
      <c r="K4344" s="184">
        <v>0</v>
      </c>
      <c r="M4344" s="179" t="s">
        <v>5404</v>
      </c>
      <c r="N4344">
        <v>1</v>
      </c>
      <c r="O4344">
        <v>0</v>
      </c>
      <c r="P4344">
        <v>5</v>
      </c>
      <c r="Q4344" s="144">
        <v>0</v>
      </c>
    </row>
    <row r="4345" spans="1:17">
      <c r="A4345" s="179" t="s">
        <v>5476</v>
      </c>
      <c r="B4345">
        <v>1</v>
      </c>
      <c r="C4345">
        <v>0</v>
      </c>
      <c r="D4345">
        <v>9</v>
      </c>
      <c r="E4345" s="144">
        <v>0</v>
      </c>
      <c r="G4345" s="182" t="s">
        <v>5616</v>
      </c>
      <c r="H4345" s="170">
        <v>1</v>
      </c>
      <c r="I4345" s="170">
        <v>0</v>
      </c>
      <c r="J4345" s="170">
        <v>8</v>
      </c>
      <c r="K4345" s="184">
        <v>0</v>
      </c>
      <c r="M4345" s="179" t="s">
        <v>5405</v>
      </c>
      <c r="N4345">
        <v>1</v>
      </c>
      <c r="O4345">
        <v>0</v>
      </c>
      <c r="P4345">
        <v>8</v>
      </c>
      <c r="Q4345" s="144">
        <v>0</v>
      </c>
    </row>
    <row r="4346" spans="1:17">
      <c r="A4346" s="179" t="s">
        <v>5477</v>
      </c>
      <c r="B4346">
        <v>1</v>
      </c>
      <c r="C4346">
        <v>0</v>
      </c>
      <c r="D4346">
        <v>15</v>
      </c>
      <c r="E4346" s="144">
        <v>0</v>
      </c>
      <c r="G4346" s="182" t="s">
        <v>5485</v>
      </c>
      <c r="H4346" s="170">
        <v>1</v>
      </c>
      <c r="I4346" s="170">
        <v>0</v>
      </c>
      <c r="J4346" s="170">
        <v>12</v>
      </c>
      <c r="K4346" s="184">
        <v>0</v>
      </c>
      <c r="M4346" s="179" t="s">
        <v>5406</v>
      </c>
      <c r="N4346">
        <v>1</v>
      </c>
      <c r="O4346">
        <v>0</v>
      </c>
      <c r="P4346">
        <v>5</v>
      </c>
      <c r="Q4346" s="144">
        <v>0</v>
      </c>
    </row>
    <row r="4347" spans="1:17">
      <c r="A4347" s="179" t="s">
        <v>5478</v>
      </c>
      <c r="B4347">
        <v>1</v>
      </c>
      <c r="C4347">
        <v>0</v>
      </c>
      <c r="D4347">
        <v>6</v>
      </c>
      <c r="E4347" s="144">
        <v>0</v>
      </c>
      <c r="G4347" s="182" t="s">
        <v>5652</v>
      </c>
      <c r="H4347" s="170">
        <v>1</v>
      </c>
      <c r="I4347" s="170">
        <v>0</v>
      </c>
      <c r="J4347" s="170">
        <v>11</v>
      </c>
      <c r="K4347" s="184">
        <v>0</v>
      </c>
      <c r="M4347" s="179" t="s">
        <v>5407</v>
      </c>
      <c r="N4347">
        <v>1</v>
      </c>
      <c r="O4347">
        <v>0</v>
      </c>
      <c r="P4347">
        <v>7</v>
      </c>
      <c r="Q4347" s="144">
        <v>0</v>
      </c>
    </row>
    <row r="4348" spans="1:17">
      <c r="A4348" s="179" t="s">
        <v>5479</v>
      </c>
      <c r="B4348">
        <v>1</v>
      </c>
      <c r="C4348">
        <v>0</v>
      </c>
      <c r="D4348">
        <v>24</v>
      </c>
      <c r="E4348" s="144">
        <v>0</v>
      </c>
      <c r="G4348" s="182" t="s">
        <v>5306</v>
      </c>
      <c r="H4348" s="170">
        <v>1</v>
      </c>
      <c r="I4348" s="170">
        <v>0</v>
      </c>
      <c r="J4348" s="170">
        <v>11</v>
      </c>
      <c r="K4348" s="184">
        <v>0</v>
      </c>
      <c r="M4348" s="179" t="s">
        <v>5408</v>
      </c>
      <c r="N4348">
        <v>1</v>
      </c>
      <c r="O4348">
        <v>0</v>
      </c>
      <c r="P4348">
        <v>6</v>
      </c>
      <c r="Q4348" s="144">
        <v>0</v>
      </c>
    </row>
    <row r="4349" spans="1:17">
      <c r="A4349" s="179" t="s">
        <v>5480</v>
      </c>
      <c r="B4349">
        <v>1</v>
      </c>
      <c r="C4349">
        <v>0</v>
      </c>
      <c r="D4349">
        <v>7</v>
      </c>
      <c r="E4349" s="144">
        <v>0</v>
      </c>
      <c r="G4349" s="182" t="s">
        <v>5648</v>
      </c>
      <c r="H4349" s="170">
        <v>1</v>
      </c>
      <c r="I4349" s="170">
        <v>0</v>
      </c>
      <c r="J4349" s="170">
        <v>23</v>
      </c>
      <c r="K4349" s="184">
        <v>0</v>
      </c>
      <c r="M4349" s="179" t="s">
        <v>5409</v>
      </c>
      <c r="N4349">
        <v>1</v>
      </c>
      <c r="O4349">
        <v>0</v>
      </c>
      <c r="P4349">
        <v>12</v>
      </c>
      <c r="Q4349" s="144">
        <v>0</v>
      </c>
    </row>
    <row r="4350" spans="1:17">
      <c r="A4350" s="179" t="s">
        <v>5481</v>
      </c>
      <c r="B4350">
        <v>1</v>
      </c>
      <c r="C4350">
        <v>0</v>
      </c>
      <c r="D4350">
        <v>24</v>
      </c>
      <c r="E4350" s="144">
        <v>0</v>
      </c>
      <c r="G4350" s="182" t="s">
        <v>5226</v>
      </c>
      <c r="H4350" s="170">
        <v>1</v>
      </c>
      <c r="I4350" s="170">
        <v>0</v>
      </c>
      <c r="J4350" s="170">
        <v>18</v>
      </c>
      <c r="K4350" s="184">
        <v>0</v>
      </c>
      <c r="M4350" s="179" t="s">
        <v>5410</v>
      </c>
      <c r="N4350">
        <v>1</v>
      </c>
      <c r="O4350">
        <v>0</v>
      </c>
      <c r="P4350">
        <v>21</v>
      </c>
      <c r="Q4350" s="144">
        <v>0</v>
      </c>
    </row>
    <row r="4351" spans="1:17">
      <c r="A4351" s="179" t="s">
        <v>5451</v>
      </c>
      <c r="B4351">
        <v>1</v>
      </c>
      <c r="C4351">
        <v>0</v>
      </c>
      <c r="D4351">
        <v>7</v>
      </c>
      <c r="E4351" s="144">
        <v>0</v>
      </c>
      <c r="G4351" s="182" t="s">
        <v>5224</v>
      </c>
      <c r="H4351" s="170">
        <v>1</v>
      </c>
      <c r="I4351" s="170">
        <v>0</v>
      </c>
      <c r="J4351" s="170">
        <v>8</v>
      </c>
      <c r="K4351" s="184">
        <v>0</v>
      </c>
      <c r="M4351" s="179" t="s">
        <v>5411</v>
      </c>
      <c r="N4351">
        <v>1</v>
      </c>
      <c r="O4351">
        <v>0</v>
      </c>
      <c r="P4351">
        <v>5</v>
      </c>
      <c r="Q4351" s="144">
        <v>0</v>
      </c>
    </row>
    <row r="4352" spans="1:17">
      <c r="A4352" s="179" t="s">
        <v>5450</v>
      </c>
      <c r="B4352">
        <v>1</v>
      </c>
      <c r="C4352">
        <v>0</v>
      </c>
      <c r="D4352">
        <v>31</v>
      </c>
      <c r="E4352" s="144">
        <v>0</v>
      </c>
      <c r="G4352" s="182" t="s">
        <v>5459</v>
      </c>
      <c r="H4352" s="170">
        <v>1</v>
      </c>
      <c r="I4352" s="170">
        <v>0</v>
      </c>
      <c r="J4352" s="170">
        <v>5</v>
      </c>
      <c r="K4352" s="184">
        <v>0</v>
      </c>
      <c r="M4352" s="179" t="s">
        <v>5378</v>
      </c>
      <c r="N4352">
        <v>1</v>
      </c>
      <c r="O4352">
        <v>0</v>
      </c>
      <c r="P4352">
        <v>16</v>
      </c>
      <c r="Q4352" s="144">
        <v>0</v>
      </c>
    </row>
    <row r="4353" spans="1:17">
      <c r="A4353" s="179" t="s">
        <v>5449</v>
      </c>
      <c r="B4353">
        <v>1</v>
      </c>
      <c r="C4353">
        <v>0</v>
      </c>
      <c r="D4353">
        <v>51</v>
      </c>
      <c r="E4353" s="144">
        <v>0</v>
      </c>
      <c r="G4353" s="182" t="s">
        <v>5460</v>
      </c>
      <c r="H4353" s="170">
        <v>1</v>
      </c>
      <c r="I4353" s="170">
        <v>0</v>
      </c>
      <c r="J4353" s="170">
        <v>16</v>
      </c>
      <c r="K4353" s="184">
        <v>0</v>
      </c>
      <c r="M4353" s="179" t="s">
        <v>5379</v>
      </c>
      <c r="N4353">
        <v>1</v>
      </c>
      <c r="O4353">
        <v>0</v>
      </c>
      <c r="P4353">
        <v>11</v>
      </c>
      <c r="Q4353" s="144">
        <v>0</v>
      </c>
    </row>
    <row r="4354" spans="1:17">
      <c r="A4354" s="179" t="s">
        <v>5448</v>
      </c>
      <c r="B4354">
        <v>1</v>
      </c>
      <c r="C4354">
        <v>0</v>
      </c>
      <c r="D4354">
        <v>22</v>
      </c>
      <c r="E4354" s="144">
        <v>0</v>
      </c>
      <c r="G4354" s="182" t="s">
        <v>5461</v>
      </c>
      <c r="H4354" s="170">
        <v>1</v>
      </c>
      <c r="I4354" s="170">
        <v>0</v>
      </c>
      <c r="J4354" s="170">
        <v>12</v>
      </c>
      <c r="K4354" s="184">
        <v>0</v>
      </c>
      <c r="M4354" s="179" t="s">
        <v>5380</v>
      </c>
      <c r="N4354">
        <v>1</v>
      </c>
      <c r="O4354">
        <v>0</v>
      </c>
      <c r="P4354">
        <v>9</v>
      </c>
      <c r="Q4354" s="144">
        <v>0</v>
      </c>
    </row>
    <row r="4355" spans="1:17">
      <c r="A4355" s="179" t="s">
        <v>5419</v>
      </c>
      <c r="B4355">
        <v>1</v>
      </c>
      <c r="C4355">
        <v>0</v>
      </c>
      <c r="D4355">
        <v>83</v>
      </c>
      <c r="E4355" s="144">
        <v>0</v>
      </c>
      <c r="G4355" s="182" t="s">
        <v>5462</v>
      </c>
      <c r="H4355" s="170">
        <v>1</v>
      </c>
      <c r="I4355" s="170">
        <v>0</v>
      </c>
      <c r="J4355" s="170">
        <v>35</v>
      </c>
      <c r="K4355" s="184">
        <v>0</v>
      </c>
      <c r="M4355" s="179" t="s">
        <v>5381</v>
      </c>
      <c r="N4355">
        <v>1</v>
      </c>
      <c r="O4355">
        <v>0</v>
      </c>
      <c r="P4355">
        <v>4</v>
      </c>
      <c r="Q4355" s="144">
        <v>0</v>
      </c>
    </row>
    <row r="4356" spans="1:17">
      <c r="A4356" s="179" t="s">
        <v>5420</v>
      </c>
      <c r="B4356">
        <v>1</v>
      </c>
      <c r="C4356">
        <v>0</v>
      </c>
      <c r="D4356">
        <v>5</v>
      </c>
      <c r="E4356" s="144">
        <v>0</v>
      </c>
      <c r="G4356" s="182" t="s">
        <v>5463</v>
      </c>
      <c r="H4356" s="170">
        <v>1</v>
      </c>
      <c r="I4356" s="170">
        <v>0</v>
      </c>
      <c r="J4356" s="170">
        <v>122</v>
      </c>
      <c r="K4356" s="184">
        <v>0</v>
      </c>
      <c r="M4356" s="179" t="s">
        <v>5481</v>
      </c>
      <c r="N4356">
        <v>1</v>
      </c>
      <c r="O4356">
        <v>0</v>
      </c>
      <c r="P4356">
        <v>24</v>
      </c>
      <c r="Q4356" s="144">
        <v>0</v>
      </c>
    </row>
    <row r="4357" spans="1:17">
      <c r="A4357" s="179" t="s">
        <v>5421</v>
      </c>
      <c r="B4357">
        <v>1</v>
      </c>
      <c r="C4357">
        <v>0</v>
      </c>
      <c r="D4357">
        <v>9</v>
      </c>
      <c r="E4357" s="144">
        <v>0</v>
      </c>
      <c r="G4357" s="182" t="s">
        <v>5464</v>
      </c>
      <c r="H4357" s="170">
        <v>1</v>
      </c>
      <c r="I4357" s="170">
        <v>0</v>
      </c>
      <c r="J4357" s="170">
        <v>46</v>
      </c>
      <c r="K4357" s="184">
        <v>0</v>
      </c>
      <c r="M4357" s="179" t="s">
        <v>5451</v>
      </c>
      <c r="N4357">
        <v>1</v>
      </c>
      <c r="O4357">
        <v>0</v>
      </c>
      <c r="P4357">
        <v>7</v>
      </c>
      <c r="Q4357" s="144">
        <v>0</v>
      </c>
    </row>
    <row r="4358" spans="1:17">
      <c r="A4358" s="179" t="s">
        <v>5422</v>
      </c>
      <c r="B4358">
        <v>1</v>
      </c>
      <c r="C4358">
        <v>0</v>
      </c>
      <c r="D4358">
        <v>68</v>
      </c>
      <c r="E4358" s="144">
        <v>0</v>
      </c>
      <c r="G4358" s="182" t="s">
        <v>5465</v>
      </c>
      <c r="H4358" s="170">
        <v>1</v>
      </c>
      <c r="I4358" s="170">
        <v>0</v>
      </c>
      <c r="J4358" s="170">
        <v>49</v>
      </c>
      <c r="K4358" s="184">
        <v>0</v>
      </c>
      <c r="M4358" s="179" t="s">
        <v>5450</v>
      </c>
      <c r="N4358">
        <v>1</v>
      </c>
      <c r="O4358">
        <v>0</v>
      </c>
      <c r="P4358">
        <v>31</v>
      </c>
      <c r="Q4358" s="144">
        <v>0</v>
      </c>
    </row>
    <row r="4359" spans="1:17">
      <c r="A4359" s="179" t="s">
        <v>5425</v>
      </c>
      <c r="B4359">
        <v>1</v>
      </c>
      <c r="C4359">
        <v>0</v>
      </c>
      <c r="D4359">
        <v>6</v>
      </c>
      <c r="E4359" s="144">
        <v>0</v>
      </c>
      <c r="G4359" s="182" t="s">
        <v>5467</v>
      </c>
      <c r="H4359" s="170">
        <v>1</v>
      </c>
      <c r="I4359" s="170">
        <v>0</v>
      </c>
      <c r="J4359" s="170">
        <v>9</v>
      </c>
      <c r="K4359" s="184">
        <v>0</v>
      </c>
      <c r="M4359" s="179" t="s">
        <v>5448</v>
      </c>
      <c r="N4359">
        <v>1</v>
      </c>
      <c r="O4359">
        <v>0</v>
      </c>
      <c r="P4359">
        <v>22</v>
      </c>
      <c r="Q4359" s="144">
        <v>0</v>
      </c>
    </row>
    <row r="4360" spans="1:17">
      <c r="A4360" s="179" t="s">
        <v>5426</v>
      </c>
      <c r="B4360">
        <v>1</v>
      </c>
      <c r="C4360">
        <v>0</v>
      </c>
      <c r="D4360">
        <v>4</v>
      </c>
      <c r="E4360" s="144">
        <v>0</v>
      </c>
      <c r="G4360" s="182" t="s">
        <v>5482</v>
      </c>
      <c r="H4360" s="170">
        <v>1</v>
      </c>
      <c r="I4360" s="170">
        <v>0</v>
      </c>
      <c r="J4360" s="170">
        <v>7</v>
      </c>
      <c r="K4360" s="184">
        <v>0</v>
      </c>
      <c r="M4360" s="179" t="s">
        <v>5420</v>
      </c>
      <c r="N4360">
        <v>1</v>
      </c>
      <c r="O4360">
        <v>0</v>
      </c>
      <c r="P4360">
        <v>5</v>
      </c>
      <c r="Q4360" s="144">
        <v>0</v>
      </c>
    </row>
    <row r="4361" spans="1:17">
      <c r="A4361" s="179" t="s">
        <v>5428</v>
      </c>
      <c r="B4361">
        <v>1</v>
      </c>
      <c r="C4361">
        <v>0</v>
      </c>
      <c r="D4361">
        <v>5</v>
      </c>
      <c r="E4361" s="144">
        <v>0</v>
      </c>
      <c r="G4361" s="182" t="s">
        <v>5468</v>
      </c>
      <c r="H4361" s="170">
        <v>1</v>
      </c>
      <c r="I4361" s="170">
        <v>0</v>
      </c>
      <c r="J4361" s="170">
        <v>18</v>
      </c>
      <c r="K4361" s="184">
        <v>0</v>
      </c>
      <c r="M4361" s="179" t="s">
        <v>1241</v>
      </c>
      <c r="N4361">
        <v>1</v>
      </c>
      <c r="O4361">
        <v>0</v>
      </c>
      <c r="P4361">
        <v>9</v>
      </c>
      <c r="Q4361" s="144">
        <v>0</v>
      </c>
    </row>
    <row r="4362" spans="1:17">
      <c r="A4362" s="179" t="s">
        <v>5662</v>
      </c>
      <c r="B4362">
        <v>1</v>
      </c>
      <c r="C4362">
        <v>0</v>
      </c>
      <c r="D4362">
        <v>37</v>
      </c>
      <c r="E4362" s="144">
        <v>0</v>
      </c>
      <c r="G4362" s="182" t="s">
        <v>5469</v>
      </c>
      <c r="H4362" s="170">
        <v>1</v>
      </c>
      <c r="I4362" s="170">
        <v>0</v>
      </c>
      <c r="J4362" s="170">
        <v>10</v>
      </c>
      <c r="K4362" s="184">
        <v>0</v>
      </c>
      <c r="M4362" s="179" t="s">
        <v>5421</v>
      </c>
      <c r="N4362">
        <v>1</v>
      </c>
      <c r="O4362">
        <v>0</v>
      </c>
      <c r="P4362">
        <v>9</v>
      </c>
      <c r="Q4362" s="144">
        <v>0</v>
      </c>
    </row>
    <row r="4363" spans="1:17">
      <c r="A4363" s="179" t="s">
        <v>5663</v>
      </c>
      <c r="B4363">
        <v>1</v>
      </c>
      <c r="C4363">
        <v>0</v>
      </c>
      <c r="D4363">
        <v>9</v>
      </c>
      <c r="E4363" s="144">
        <v>0</v>
      </c>
      <c r="G4363" s="182" t="s">
        <v>5470</v>
      </c>
      <c r="H4363" s="170">
        <v>1</v>
      </c>
      <c r="I4363" s="170">
        <v>0</v>
      </c>
      <c r="J4363" s="170">
        <v>6</v>
      </c>
      <c r="K4363" s="184">
        <v>0</v>
      </c>
      <c r="M4363" s="179" t="s">
        <v>5423</v>
      </c>
      <c r="N4363">
        <v>1</v>
      </c>
      <c r="O4363">
        <v>0</v>
      </c>
      <c r="P4363">
        <v>7</v>
      </c>
      <c r="Q4363" s="144">
        <v>0</v>
      </c>
    </row>
    <row r="4364" spans="1:17">
      <c r="A4364" s="179" t="s">
        <v>5664</v>
      </c>
      <c r="B4364">
        <v>1</v>
      </c>
      <c r="C4364">
        <v>0</v>
      </c>
      <c r="D4364">
        <v>15</v>
      </c>
      <c r="E4364" s="144">
        <v>0</v>
      </c>
      <c r="G4364" s="182" t="s">
        <v>5471</v>
      </c>
      <c r="H4364" s="170">
        <v>1</v>
      </c>
      <c r="I4364" s="170">
        <v>0</v>
      </c>
      <c r="J4364" s="170">
        <v>20</v>
      </c>
      <c r="K4364" s="184">
        <v>0</v>
      </c>
      <c r="M4364" s="179" t="s">
        <v>5425</v>
      </c>
      <c r="N4364">
        <v>1</v>
      </c>
      <c r="O4364">
        <v>0</v>
      </c>
      <c r="P4364">
        <v>6</v>
      </c>
      <c r="Q4364" s="144">
        <v>0</v>
      </c>
    </row>
    <row r="4365" spans="1:17">
      <c r="A4365" s="179" t="s">
        <v>5499</v>
      </c>
      <c r="B4365">
        <v>1</v>
      </c>
      <c r="C4365">
        <v>0</v>
      </c>
      <c r="D4365">
        <v>5</v>
      </c>
      <c r="E4365" s="144">
        <v>0</v>
      </c>
      <c r="G4365" s="182" t="s">
        <v>5472</v>
      </c>
      <c r="H4365" s="170">
        <v>1</v>
      </c>
      <c r="I4365" s="170">
        <v>0</v>
      </c>
      <c r="J4365" s="170">
        <v>40</v>
      </c>
      <c r="K4365" s="184">
        <v>0</v>
      </c>
      <c r="M4365" s="179" t="s">
        <v>5426</v>
      </c>
      <c r="N4365">
        <v>1</v>
      </c>
      <c r="O4365">
        <v>0</v>
      </c>
      <c r="P4365">
        <v>4</v>
      </c>
      <c r="Q4365" s="144">
        <v>0</v>
      </c>
    </row>
    <row r="4366" spans="1:17">
      <c r="A4366" s="179" t="s">
        <v>5500</v>
      </c>
      <c r="B4366">
        <v>1</v>
      </c>
      <c r="C4366">
        <v>0</v>
      </c>
      <c r="D4366">
        <v>5</v>
      </c>
      <c r="E4366" s="144">
        <v>0</v>
      </c>
      <c r="G4366" s="182" t="s">
        <v>5473</v>
      </c>
      <c r="H4366" s="170">
        <v>1</v>
      </c>
      <c r="I4366" s="170">
        <v>0</v>
      </c>
      <c r="J4366" s="170">
        <v>82</v>
      </c>
      <c r="K4366" s="184">
        <v>0</v>
      </c>
      <c r="M4366" s="179" t="s">
        <v>5427</v>
      </c>
      <c r="N4366">
        <v>1</v>
      </c>
      <c r="O4366">
        <v>0</v>
      </c>
      <c r="P4366">
        <v>6</v>
      </c>
      <c r="Q4366" s="144">
        <v>0</v>
      </c>
    </row>
    <row r="4367" spans="1:17">
      <c r="A4367" s="179" t="s">
        <v>5501</v>
      </c>
      <c r="B4367">
        <v>1</v>
      </c>
      <c r="C4367">
        <v>0</v>
      </c>
      <c r="D4367">
        <v>13</v>
      </c>
      <c r="E4367" s="144">
        <v>0</v>
      </c>
      <c r="G4367" s="182" t="s">
        <v>5474</v>
      </c>
      <c r="H4367" s="170">
        <v>1</v>
      </c>
      <c r="I4367" s="170">
        <v>0</v>
      </c>
      <c r="J4367" s="170">
        <v>73</v>
      </c>
      <c r="K4367" s="184">
        <v>0</v>
      </c>
      <c r="M4367" s="179" t="s">
        <v>5428</v>
      </c>
      <c r="N4367">
        <v>1</v>
      </c>
      <c r="O4367">
        <v>0</v>
      </c>
      <c r="P4367">
        <v>5</v>
      </c>
      <c r="Q4367" s="144">
        <v>0</v>
      </c>
    </row>
    <row r="4368" spans="1:17">
      <c r="A4368" s="179" t="s">
        <v>5502</v>
      </c>
      <c r="B4368">
        <v>1</v>
      </c>
      <c r="C4368">
        <v>0</v>
      </c>
      <c r="D4368">
        <v>5</v>
      </c>
      <c r="E4368" s="144">
        <v>0</v>
      </c>
      <c r="G4368" s="182" t="s">
        <v>5475</v>
      </c>
      <c r="H4368" s="170">
        <v>1</v>
      </c>
      <c r="I4368" s="170">
        <v>0</v>
      </c>
      <c r="J4368" s="170">
        <v>197</v>
      </c>
      <c r="K4368" s="184">
        <v>0</v>
      </c>
      <c r="M4368" s="179" t="s">
        <v>5429</v>
      </c>
      <c r="N4368">
        <v>1</v>
      </c>
      <c r="O4368">
        <v>0</v>
      </c>
      <c r="P4368">
        <v>89</v>
      </c>
      <c r="Q4368" s="144">
        <v>0</v>
      </c>
    </row>
    <row r="4369" spans="1:17">
      <c r="A4369" s="179" t="s">
        <v>5503</v>
      </c>
      <c r="B4369">
        <v>1</v>
      </c>
      <c r="C4369">
        <v>0</v>
      </c>
      <c r="D4369">
        <v>25</v>
      </c>
      <c r="E4369" s="144">
        <v>0</v>
      </c>
      <c r="G4369" s="182" t="s">
        <v>5476</v>
      </c>
      <c r="H4369" s="170">
        <v>1</v>
      </c>
      <c r="I4369" s="170">
        <v>0</v>
      </c>
      <c r="J4369" s="170">
        <v>9</v>
      </c>
      <c r="K4369" s="184">
        <v>0</v>
      </c>
      <c r="M4369" s="179" t="s">
        <v>5430</v>
      </c>
      <c r="N4369">
        <v>1</v>
      </c>
      <c r="O4369">
        <v>0</v>
      </c>
      <c r="P4369">
        <v>222</v>
      </c>
      <c r="Q4369" s="144">
        <v>0</v>
      </c>
    </row>
    <row r="4370" spans="1:17">
      <c r="A4370" s="179" t="s">
        <v>5504</v>
      </c>
      <c r="B4370">
        <v>1</v>
      </c>
      <c r="C4370">
        <v>0</v>
      </c>
      <c r="D4370">
        <v>6</v>
      </c>
      <c r="E4370" s="144">
        <v>0</v>
      </c>
      <c r="G4370" s="182" t="s">
        <v>5477</v>
      </c>
      <c r="H4370" s="170">
        <v>1</v>
      </c>
      <c r="I4370" s="170">
        <v>0</v>
      </c>
      <c r="J4370" s="170">
        <v>15</v>
      </c>
      <c r="K4370" s="184">
        <v>0</v>
      </c>
      <c r="M4370" s="179" t="s">
        <v>5432</v>
      </c>
      <c r="N4370">
        <v>1</v>
      </c>
      <c r="O4370">
        <v>0</v>
      </c>
      <c r="P4370">
        <v>4</v>
      </c>
      <c r="Q4370" s="144">
        <v>0</v>
      </c>
    </row>
    <row r="4371" spans="1:17">
      <c r="A4371" s="179" t="s">
        <v>5505</v>
      </c>
      <c r="B4371">
        <v>1</v>
      </c>
      <c r="C4371">
        <v>0</v>
      </c>
      <c r="D4371">
        <v>11</v>
      </c>
      <c r="E4371" s="144">
        <v>0</v>
      </c>
      <c r="G4371" s="182" t="s">
        <v>5478</v>
      </c>
      <c r="H4371" s="170">
        <v>1</v>
      </c>
      <c r="I4371" s="170">
        <v>0</v>
      </c>
      <c r="J4371" s="170">
        <v>6</v>
      </c>
      <c r="K4371" s="184">
        <v>0</v>
      </c>
      <c r="M4371" s="179" t="s">
        <v>5433</v>
      </c>
      <c r="N4371">
        <v>1</v>
      </c>
      <c r="O4371">
        <v>0</v>
      </c>
      <c r="P4371">
        <v>8</v>
      </c>
      <c r="Q4371" s="144">
        <v>0</v>
      </c>
    </row>
    <row r="4372" spans="1:17">
      <c r="A4372" s="179" t="s">
        <v>5506</v>
      </c>
      <c r="B4372">
        <v>1</v>
      </c>
      <c r="C4372">
        <v>0</v>
      </c>
      <c r="D4372">
        <v>7</v>
      </c>
      <c r="E4372" s="144">
        <v>0</v>
      </c>
      <c r="G4372" s="182" t="s">
        <v>5479</v>
      </c>
      <c r="H4372" s="170">
        <v>1</v>
      </c>
      <c r="I4372" s="170">
        <v>0</v>
      </c>
      <c r="J4372" s="170">
        <v>24</v>
      </c>
      <c r="K4372" s="184">
        <v>0</v>
      </c>
      <c r="M4372" s="179" t="s">
        <v>5434</v>
      </c>
      <c r="N4372">
        <v>1</v>
      </c>
      <c r="O4372">
        <v>0</v>
      </c>
      <c r="P4372">
        <v>26</v>
      </c>
      <c r="Q4372" s="144">
        <v>0</v>
      </c>
    </row>
    <row r="4373" spans="1:17">
      <c r="A4373" s="179" t="s">
        <v>5507</v>
      </c>
      <c r="B4373">
        <v>1</v>
      </c>
      <c r="C4373">
        <v>0</v>
      </c>
      <c r="D4373">
        <v>5</v>
      </c>
      <c r="E4373" s="144">
        <v>0</v>
      </c>
      <c r="G4373" s="182" t="s">
        <v>5480</v>
      </c>
      <c r="H4373" s="170">
        <v>1</v>
      </c>
      <c r="I4373" s="170">
        <v>0</v>
      </c>
      <c r="J4373" s="170">
        <v>7</v>
      </c>
      <c r="K4373" s="184">
        <v>0</v>
      </c>
      <c r="M4373" s="179" t="s">
        <v>1371</v>
      </c>
      <c r="N4373">
        <v>1</v>
      </c>
      <c r="O4373">
        <v>0</v>
      </c>
      <c r="P4373">
        <v>54</v>
      </c>
      <c r="Q4373" s="144">
        <v>0</v>
      </c>
    </row>
    <row r="4374" spans="1:17">
      <c r="A4374" s="179" t="s">
        <v>5508</v>
      </c>
      <c r="B4374">
        <v>1</v>
      </c>
      <c r="C4374">
        <v>0</v>
      </c>
      <c r="D4374">
        <v>14</v>
      </c>
      <c r="E4374" s="144">
        <v>0</v>
      </c>
      <c r="G4374" s="182" t="s">
        <v>5481</v>
      </c>
      <c r="H4374" s="170">
        <v>1</v>
      </c>
      <c r="I4374" s="170">
        <v>0</v>
      </c>
      <c r="J4374" s="170">
        <v>24</v>
      </c>
      <c r="K4374" s="184">
        <v>0</v>
      </c>
      <c r="M4374" s="179" t="s">
        <v>1439</v>
      </c>
      <c r="N4374">
        <v>1</v>
      </c>
      <c r="O4374">
        <v>0</v>
      </c>
      <c r="P4374">
        <v>87</v>
      </c>
      <c r="Q4374" s="144">
        <v>0</v>
      </c>
    </row>
    <row r="4375" spans="1:17">
      <c r="A4375" s="179" t="s">
        <v>5509</v>
      </c>
      <c r="B4375">
        <v>1</v>
      </c>
      <c r="C4375">
        <v>0</v>
      </c>
      <c r="D4375">
        <v>12</v>
      </c>
      <c r="E4375" s="144">
        <v>0</v>
      </c>
      <c r="G4375" s="182" t="s">
        <v>5451</v>
      </c>
      <c r="H4375" s="170">
        <v>1</v>
      </c>
      <c r="I4375" s="170">
        <v>0</v>
      </c>
      <c r="J4375" s="170">
        <v>7</v>
      </c>
      <c r="K4375" s="184">
        <v>0</v>
      </c>
      <c r="M4375" s="179" t="s">
        <v>5435</v>
      </c>
      <c r="N4375">
        <v>1</v>
      </c>
      <c r="O4375">
        <v>0</v>
      </c>
      <c r="P4375">
        <v>13</v>
      </c>
      <c r="Q4375" s="144">
        <v>0</v>
      </c>
    </row>
    <row r="4376" spans="1:17">
      <c r="A4376" s="179" t="s">
        <v>5510</v>
      </c>
      <c r="B4376">
        <v>1</v>
      </c>
      <c r="C4376">
        <v>0</v>
      </c>
      <c r="D4376">
        <v>24</v>
      </c>
      <c r="E4376" s="144">
        <v>0</v>
      </c>
      <c r="G4376" s="182" t="s">
        <v>5450</v>
      </c>
      <c r="H4376" s="170">
        <v>1</v>
      </c>
      <c r="I4376" s="170">
        <v>0</v>
      </c>
      <c r="J4376" s="170">
        <v>31</v>
      </c>
      <c r="K4376" s="184">
        <v>0</v>
      </c>
      <c r="M4376" s="179" t="s">
        <v>5436</v>
      </c>
      <c r="N4376">
        <v>1</v>
      </c>
      <c r="O4376">
        <v>0</v>
      </c>
      <c r="P4376">
        <v>15</v>
      </c>
      <c r="Q4376" s="144">
        <v>0</v>
      </c>
    </row>
    <row r="4377" spans="1:17">
      <c r="A4377" s="179" t="s">
        <v>5511</v>
      </c>
      <c r="B4377">
        <v>1</v>
      </c>
      <c r="C4377">
        <v>0</v>
      </c>
      <c r="D4377">
        <v>32</v>
      </c>
      <c r="E4377" s="144">
        <v>0</v>
      </c>
      <c r="G4377" s="182" t="s">
        <v>5449</v>
      </c>
      <c r="H4377" s="170">
        <v>1</v>
      </c>
      <c r="I4377" s="170">
        <v>0</v>
      </c>
      <c r="J4377" s="170">
        <v>51</v>
      </c>
      <c r="K4377" s="184">
        <v>0</v>
      </c>
      <c r="M4377" s="179" t="s">
        <v>5437</v>
      </c>
      <c r="N4377">
        <v>1</v>
      </c>
      <c r="O4377">
        <v>0</v>
      </c>
      <c r="P4377">
        <v>9</v>
      </c>
      <c r="Q4377" s="144">
        <v>0</v>
      </c>
    </row>
    <row r="4378" spans="1:17">
      <c r="A4378" s="179" t="s">
        <v>5512</v>
      </c>
      <c r="B4378">
        <v>1</v>
      </c>
      <c r="C4378">
        <v>0</v>
      </c>
      <c r="D4378">
        <v>4</v>
      </c>
      <c r="E4378" s="144">
        <v>0</v>
      </c>
      <c r="G4378" s="182" t="s">
        <v>5448</v>
      </c>
      <c r="H4378" s="170">
        <v>1</v>
      </c>
      <c r="I4378" s="170">
        <v>0</v>
      </c>
      <c r="J4378" s="170">
        <v>22</v>
      </c>
      <c r="K4378" s="184">
        <v>0</v>
      </c>
      <c r="M4378" s="179" t="s">
        <v>5438</v>
      </c>
      <c r="N4378">
        <v>1</v>
      </c>
      <c r="O4378">
        <v>0</v>
      </c>
      <c r="P4378">
        <v>16</v>
      </c>
      <c r="Q4378" s="144">
        <v>0</v>
      </c>
    </row>
    <row r="4379" spans="1:17">
      <c r="A4379" s="179" t="s">
        <v>5513</v>
      </c>
      <c r="B4379">
        <v>1</v>
      </c>
      <c r="C4379">
        <v>0</v>
      </c>
      <c r="D4379">
        <v>139</v>
      </c>
      <c r="E4379" s="144">
        <v>0</v>
      </c>
      <c r="G4379" s="182" t="s">
        <v>5457</v>
      </c>
      <c r="H4379" s="170">
        <v>1</v>
      </c>
      <c r="I4379" s="170">
        <v>0</v>
      </c>
      <c r="J4379" s="170">
        <v>5</v>
      </c>
      <c r="K4379" s="184">
        <v>0</v>
      </c>
      <c r="M4379" s="179" t="s">
        <v>5439</v>
      </c>
      <c r="N4379">
        <v>1</v>
      </c>
      <c r="O4379">
        <v>0</v>
      </c>
      <c r="P4379">
        <v>8</v>
      </c>
      <c r="Q4379" s="144">
        <v>0</v>
      </c>
    </row>
    <row r="4380" spans="1:17">
      <c r="A4380" s="179" t="s">
        <v>5514</v>
      </c>
      <c r="B4380">
        <v>1</v>
      </c>
      <c r="C4380">
        <v>0</v>
      </c>
      <c r="D4380">
        <v>441</v>
      </c>
      <c r="E4380" s="144">
        <v>0</v>
      </c>
      <c r="G4380" s="182" t="s">
        <v>5455</v>
      </c>
      <c r="H4380" s="170">
        <v>1</v>
      </c>
      <c r="I4380" s="170">
        <v>0</v>
      </c>
      <c r="J4380" s="170">
        <v>30</v>
      </c>
      <c r="K4380" s="184">
        <v>0</v>
      </c>
      <c r="M4380" s="179" t="s">
        <v>5440</v>
      </c>
      <c r="N4380">
        <v>1</v>
      </c>
      <c r="O4380">
        <v>0</v>
      </c>
      <c r="P4380">
        <v>7</v>
      </c>
      <c r="Q4380" s="144">
        <v>0</v>
      </c>
    </row>
    <row r="4381" spans="1:17">
      <c r="A4381" s="179" t="s">
        <v>5516</v>
      </c>
      <c r="B4381">
        <v>1</v>
      </c>
      <c r="C4381">
        <v>0</v>
      </c>
      <c r="D4381">
        <v>189</v>
      </c>
      <c r="E4381" s="144">
        <v>0</v>
      </c>
      <c r="G4381" s="182" t="s">
        <v>5454</v>
      </c>
      <c r="H4381" s="170">
        <v>1</v>
      </c>
      <c r="I4381" s="170">
        <v>0</v>
      </c>
      <c r="J4381" s="170">
        <v>12</v>
      </c>
      <c r="K4381" s="184">
        <v>0</v>
      </c>
      <c r="M4381" s="179" t="s">
        <v>5441</v>
      </c>
      <c r="N4381">
        <v>1</v>
      </c>
      <c r="O4381">
        <v>0</v>
      </c>
      <c r="P4381">
        <v>106</v>
      </c>
      <c r="Q4381" s="144">
        <v>0</v>
      </c>
    </row>
    <row r="4382" spans="1:17">
      <c r="A4382" s="179" t="s">
        <v>5549</v>
      </c>
      <c r="B4382">
        <v>1</v>
      </c>
      <c r="C4382">
        <v>0</v>
      </c>
      <c r="D4382">
        <v>14</v>
      </c>
      <c r="E4382" s="144">
        <v>0</v>
      </c>
      <c r="G4382" s="182" t="s">
        <v>5453</v>
      </c>
      <c r="H4382" s="170">
        <v>1</v>
      </c>
      <c r="I4382" s="170">
        <v>0</v>
      </c>
      <c r="J4382" s="170">
        <v>15</v>
      </c>
      <c r="K4382" s="184">
        <v>0</v>
      </c>
      <c r="M4382" s="179" t="s">
        <v>5442</v>
      </c>
      <c r="N4382">
        <v>1</v>
      </c>
      <c r="O4382">
        <v>0</v>
      </c>
      <c r="P4382">
        <v>49</v>
      </c>
      <c r="Q4382" s="144">
        <v>0</v>
      </c>
    </row>
    <row r="4383" spans="1:17">
      <c r="A4383" s="179" t="s">
        <v>5550</v>
      </c>
      <c r="B4383">
        <v>1</v>
      </c>
      <c r="C4383">
        <v>0</v>
      </c>
      <c r="D4383">
        <v>154</v>
      </c>
      <c r="E4383" s="144">
        <v>0</v>
      </c>
      <c r="G4383" s="182" t="s">
        <v>5358</v>
      </c>
      <c r="H4383" s="170">
        <v>1</v>
      </c>
      <c r="I4383" s="170">
        <v>0</v>
      </c>
      <c r="J4383" s="170">
        <v>40</v>
      </c>
      <c r="K4383" s="184">
        <v>0</v>
      </c>
      <c r="M4383" s="179" t="s">
        <v>5443</v>
      </c>
      <c r="N4383">
        <v>1</v>
      </c>
      <c r="O4383">
        <v>0</v>
      </c>
      <c r="P4383">
        <v>167</v>
      </c>
      <c r="Q4383" s="144">
        <v>0</v>
      </c>
    </row>
    <row r="4384" spans="1:17">
      <c r="A4384" s="179" t="s">
        <v>5551</v>
      </c>
      <c r="B4384">
        <v>1</v>
      </c>
      <c r="C4384">
        <v>0</v>
      </c>
      <c r="D4384">
        <v>18</v>
      </c>
      <c r="E4384" s="144">
        <v>0</v>
      </c>
      <c r="G4384" s="182" t="s">
        <v>5359</v>
      </c>
      <c r="H4384" s="170">
        <v>1</v>
      </c>
      <c r="I4384" s="170">
        <v>0</v>
      </c>
      <c r="J4384" s="170">
        <v>14</v>
      </c>
      <c r="K4384" s="184">
        <v>0</v>
      </c>
      <c r="M4384" s="179" t="s">
        <v>5444</v>
      </c>
      <c r="N4384">
        <v>1</v>
      </c>
      <c r="O4384">
        <v>0</v>
      </c>
      <c r="P4384">
        <v>15</v>
      </c>
      <c r="Q4384" s="144">
        <v>0</v>
      </c>
    </row>
    <row r="4385" spans="1:17">
      <c r="A4385" s="179" t="s">
        <v>5585</v>
      </c>
      <c r="B4385">
        <v>1</v>
      </c>
      <c r="C4385">
        <v>0</v>
      </c>
      <c r="D4385">
        <v>11</v>
      </c>
      <c r="E4385" s="144">
        <v>0</v>
      </c>
      <c r="G4385" s="182" t="s">
        <v>5360</v>
      </c>
      <c r="H4385" s="170">
        <v>1</v>
      </c>
      <c r="I4385" s="170">
        <v>0</v>
      </c>
      <c r="J4385" s="170">
        <v>65</v>
      </c>
      <c r="K4385" s="184">
        <v>0</v>
      </c>
      <c r="M4385" s="179" t="s">
        <v>5480</v>
      </c>
      <c r="N4385">
        <v>1</v>
      </c>
      <c r="O4385">
        <v>0</v>
      </c>
      <c r="P4385">
        <v>7</v>
      </c>
      <c r="Q4385" s="144">
        <v>0</v>
      </c>
    </row>
    <row r="4386" spans="1:17">
      <c r="A4386" s="179" t="s">
        <v>5586</v>
      </c>
      <c r="B4386">
        <v>1</v>
      </c>
      <c r="C4386">
        <v>0</v>
      </c>
      <c r="D4386">
        <v>5</v>
      </c>
      <c r="E4386" s="144">
        <v>0</v>
      </c>
      <c r="G4386" s="182" t="s">
        <v>5361</v>
      </c>
      <c r="H4386" s="170">
        <v>1</v>
      </c>
      <c r="I4386" s="170">
        <v>0</v>
      </c>
      <c r="J4386" s="170">
        <v>7</v>
      </c>
      <c r="K4386" s="184">
        <v>0</v>
      </c>
      <c r="M4386" s="179" t="s">
        <v>5312</v>
      </c>
      <c r="N4386">
        <v>1</v>
      </c>
      <c r="O4386">
        <v>0</v>
      </c>
      <c r="P4386">
        <v>10</v>
      </c>
      <c r="Q4386" s="144">
        <v>0</v>
      </c>
    </row>
    <row r="4387" spans="1:17">
      <c r="A4387" s="179" t="s">
        <v>5587</v>
      </c>
      <c r="B4387">
        <v>1</v>
      </c>
      <c r="C4387">
        <v>0</v>
      </c>
      <c r="D4387">
        <v>4</v>
      </c>
      <c r="E4387" s="144">
        <v>0</v>
      </c>
      <c r="G4387" s="182" t="s">
        <v>5362</v>
      </c>
      <c r="H4387" s="170">
        <v>1</v>
      </c>
      <c r="I4387" s="170">
        <v>0</v>
      </c>
      <c r="J4387" s="170">
        <v>10</v>
      </c>
      <c r="K4387" s="184">
        <v>0</v>
      </c>
      <c r="M4387" s="179" t="s">
        <v>5479</v>
      </c>
      <c r="N4387">
        <v>1</v>
      </c>
      <c r="O4387">
        <v>0</v>
      </c>
      <c r="P4387">
        <v>24</v>
      </c>
      <c r="Q4387" s="144">
        <v>0</v>
      </c>
    </row>
    <row r="4388" spans="1:17">
      <c r="A4388" s="179" t="s">
        <v>5588</v>
      </c>
      <c r="B4388">
        <v>1</v>
      </c>
      <c r="C4388">
        <v>0</v>
      </c>
      <c r="D4388">
        <v>8</v>
      </c>
      <c r="E4388" s="144">
        <v>0</v>
      </c>
      <c r="G4388" s="182" t="s">
        <v>5363</v>
      </c>
      <c r="H4388" s="170">
        <v>1</v>
      </c>
      <c r="I4388" s="170">
        <v>0</v>
      </c>
      <c r="J4388" s="170">
        <v>6</v>
      </c>
      <c r="K4388" s="184">
        <v>0</v>
      </c>
      <c r="M4388" s="179" t="s">
        <v>5477</v>
      </c>
      <c r="N4388">
        <v>1</v>
      </c>
      <c r="O4388">
        <v>0</v>
      </c>
      <c r="P4388">
        <v>15</v>
      </c>
      <c r="Q4388" s="144">
        <v>0</v>
      </c>
    </row>
    <row r="4389" spans="1:17">
      <c r="A4389" s="179" t="s">
        <v>5589</v>
      </c>
      <c r="B4389">
        <v>1</v>
      </c>
      <c r="C4389">
        <v>0</v>
      </c>
      <c r="D4389">
        <v>4</v>
      </c>
      <c r="E4389" s="144">
        <v>0</v>
      </c>
      <c r="G4389" s="182" t="s">
        <v>5365</v>
      </c>
      <c r="H4389" s="170">
        <v>1</v>
      </c>
      <c r="I4389" s="170">
        <v>0</v>
      </c>
      <c r="J4389" s="170">
        <v>6</v>
      </c>
      <c r="K4389" s="184">
        <v>0</v>
      </c>
      <c r="M4389" s="179" t="s">
        <v>5383</v>
      </c>
      <c r="N4389">
        <v>1</v>
      </c>
      <c r="O4389">
        <v>0</v>
      </c>
      <c r="P4389">
        <v>5</v>
      </c>
      <c r="Q4389" s="144">
        <v>0</v>
      </c>
    </row>
    <row r="4390" spans="1:17">
      <c r="A4390" s="179" t="s">
        <v>5590</v>
      </c>
      <c r="B4390">
        <v>1</v>
      </c>
      <c r="C4390">
        <v>0</v>
      </c>
      <c r="D4390">
        <v>7</v>
      </c>
      <c r="E4390" s="144">
        <v>0</v>
      </c>
      <c r="G4390" s="182" t="s">
        <v>5366</v>
      </c>
      <c r="H4390" s="170">
        <v>1</v>
      </c>
      <c r="I4390" s="170">
        <v>0</v>
      </c>
      <c r="J4390" s="170">
        <v>62</v>
      </c>
      <c r="K4390" s="184">
        <v>0</v>
      </c>
      <c r="M4390" s="179" t="s">
        <v>5416</v>
      </c>
      <c r="N4390">
        <v>1</v>
      </c>
      <c r="O4390">
        <v>0</v>
      </c>
      <c r="P4390">
        <v>7</v>
      </c>
      <c r="Q4390" s="144">
        <v>0</v>
      </c>
    </row>
    <row r="4391" spans="1:17">
      <c r="A4391" s="179" t="s">
        <v>5591</v>
      </c>
      <c r="B4391">
        <v>1</v>
      </c>
      <c r="C4391">
        <v>0</v>
      </c>
      <c r="D4391">
        <v>17</v>
      </c>
      <c r="E4391" s="144">
        <v>0</v>
      </c>
      <c r="G4391" s="182" t="s">
        <v>5367</v>
      </c>
      <c r="H4391" s="170">
        <v>1</v>
      </c>
      <c r="I4391" s="170">
        <v>0</v>
      </c>
      <c r="J4391" s="170">
        <v>42</v>
      </c>
      <c r="K4391" s="184">
        <v>0</v>
      </c>
      <c r="M4391" s="179" t="s">
        <v>5417</v>
      </c>
      <c r="N4391">
        <v>1</v>
      </c>
      <c r="O4391">
        <v>0</v>
      </c>
      <c r="P4391">
        <v>5</v>
      </c>
      <c r="Q4391" s="144">
        <v>0</v>
      </c>
    </row>
    <row r="4392" spans="1:17">
      <c r="A4392" s="179" t="s">
        <v>5592</v>
      </c>
      <c r="B4392">
        <v>1</v>
      </c>
      <c r="C4392">
        <v>0</v>
      </c>
      <c r="D4392">
        <v>25</v>
      </c>
      <c r="E4392" s="144">
        <v>0</v>
      </c>
      <c r="G4392" s="182" t="s">
        <v>5368</v>
      </c>
      <c r="H4392" s="170">
        <v>1</v>
      </c>
      <c r="I4392" s="170">
        <v>0</v>
      </c>
      <c r="J4392" s="170">
        <v>133</v>
      </c>
      <c r="K4392" s="184">
        <v>0</v>
      </c>
      <c r="M4392" s="179" t="s">
        <v>5418</v>
      </c>
      <c r="N4392">
        <v>1</v>
      </c>
      <c r="O4392">
        <v>0</v>
      </c>
      <c r="P4392">
        <v>7</v>
      </c>
      <c r="Q4392" s="144">
        <v>0</v>
      </c>
    </row>
    <row r="4393" spans="1:17">
      <c r="A4393" s="179" t="s">
        <v>5593</v>
      </c>
      <c r="B4393">
        <v>1</v>
      </c>
      <c r="C4393">
        <v>0</v>
      </c>
      <c r="D4393">
        <v>6</v>
      </c>
      <c r="E4393" s="144">
        <v>0</v>
      </c>
      <c r="G4393" s="182" t="s">
        <v>5369</v>
      </c>
      <c r="H4393" s="170">
        <v>1</v>
      </c>
      <c r="I4393" s="170">
        <v>0</v>
      </c>
      <c r="J4393" s="170">
        <v>4</v>
      </c>
      <c r="K4393" s="184">
        <v>0</v>
      </c>
      <c r="M4393" s="179" t="s">
        <v>5452</v>
      </c>
      <c r="N4393">
        <v>1</v>
      </c>
      <c r="O4393">
        <v>0</v>
      </c>
      <c r="P4393">
        <v>20</v>
      </c>
      <c r="Q4393" s="144">
        <v>0</v>
      </c>
    </row>
    <row r="4394" spans="1:17">
      <c r="A4394" s="179" t="s">
        <v>5498</v>
      </c>
      <c r="B4394">
        <v>1</v>
      </c>
      <c r="C4394">
        <v>0</v>
      </c>
      <c r="D4394">
        <v>5</v>
      </c>
      <c r="E4394" s="144">
        <v>0</v>
      </c>
      <c r="G4394" s="182" t="s">
        <v>5370</v>
      </c>
      <c r="H4394" s="170">
        <v>1</v>
      </c>
      <c r="I4394" s="170">
        <v>0</v>
      </c>
      <c r="J4394" s="170">
        <v>5</v>
      </c>
      <c r="K4394" s="184">
        <v>0</v>
      </c>
      <c r="M4394" s="179" t="s">
        <v>5453</v>
      </c>
      <c r="N4394">
        <v>1</v>
      </c>
      <c r="O4394">
        <v>0</v>
      </c>
      <c r="P4394">
        <v>15</v>
      </c>
      <c r="Q4394" s="144">
        <v>0</v>
      </c>
    </row>
    <row r="4395" spans="1:17">
      <c r="A4395" s="179" t="s">
        <v>5594</v>
      </c>
      <c r="B4395">
        <v>1</v>
      </c>
      <c r="C4395">
        <v>0</v>
      </c>
      <c r="D4395">
        <v>4</v>
      </c>
      <c r="E4395" s="144">
        <v>0</v>
      </c>
      <c r="G4395" s="182" t="s">
        <v>5371</v>
      </c>
      <c r="H4395" s="170">
        <v>1</v>
      </c>
      <c r="I4395" s="170">
        <v>0</v>
      </c>
      <c r="J4395" s="170">
        <v>19</v>
      </c>
      <c r="K4395" s="184">
        <v>0</v>
      </c>
      <c r="M4395" s="179" t="s">
        <v>5454</v>
      </c>
      <c r="N4395">
        <v>1</v>
      </c>
      <c r="O4395">
        <v>0</v>
      </c>
      <c r="P4395">
        <v>12</v>
      </c>
      <c r="Q4395" s="144">
        <v>0</v>
      </c>
    </row>
    <row r="4396" spans="1:17">
      <c r="A4396" s="179" t="s">
        <v>5497</v>
      </c>
      <c r="B4396">
        <v>1</v>
      </c>
      <c r="C4396">
        <v>0</v>
      </c>
      <c r="D4396">
        <v>5</v>
      </c>
      <c r="E4396" s="144">
        <v>0</v>
      </c>
      <c r="G4396" s="182" t="s">
        <v>5421</v>
      </c>
      <c r="H4396" s="170">
        <v>1</v>
      </c>
      <c r="I4396" s="170">
        <v>0</v>
      </c>
      <c r="J4396" s="170">
        <v>9</v>
      </c>
      <c r="K4396" s="184">
        <v>0</v>
      </c>
      <c r="M4396" s="179" t="s">
        <v>5455</v>
      </c>
      <c r="N4396">
        <v>1</v>
      </c>
      <c r="O4396">
        <v>0</v>
      </c>
      <c r="P4396">
        <v>30</v>
      </c>
      <c r="Q4396" s="144">
        <v>0</v>
      </c>
    </row>
    <row r="4397" spans="1:17">
      <c r="A4397" s="179" t="s">
        <v>5495</v>
      </c>
      <c r="B4397">
        <v>1</v>
      </c>
      <c r="C4397">
        <v>0</v>
      </c>
      <c r="D4397">
        <v>7</v>
      </c>
      <c r="E4397" s="144">
        <v>0</v>
      </c>
      <c r="G4397" s="182" t="s">
        <v>5372</v>
      </c>
      <c r="H4397" s="170">
        <v>1</v>
      </c>
      <c r="I4397" s="170">
        <v>0</v>
      </c>
      <c r="J4397" s="170">
        <v>5</v>
      </c>
      <c r="K4397" s="184">
        <v>0</v>
      </c>
      <c r="M4397" s="179" t="s">
        <v>1302</v>
      </c>
      <c r="N4397">
        <v>1</v>
      </c>
      <c r="O4397">
        <v>0</v>
      </c>
      <c r="P4397">
        <v>25</v>
      </c>
      <c r="Q4397" s="144">
        <v>0</v>
      </c>
    </row>
    <row r="4398" spans="1:17">
      <c r="A4398" s="179" t="s">
        <v>5532</v>
      </c>
      <c r="B4398">
        <v>1</v>
      </c>
      <c r="C4398">
        <v>0</v>
      </c>
      <c r="D4398">
        <v>8</v>
      </c>
      <c r="E4398" s="144">
        <v>0</v>
      </c>
      <c r="G4398" s="182" t="s">
        <v>5374</v>
      </c>
      <c r="H4398" s="170">
        <v>1</v>
      </c>
      <c r="I4398" s="170">
        <v>0</v>
      </c>
      <c r="J4398" s="170">
        <v>17</v>
      </c>
      <c r="K4398" s="184">
        <v>0</v>
      </c>
      <c r="M4398" s="179" t="s">
        <v>5456</v>
      </c>
      <c r="N4398">
        <v>1</v>
      </c>
      <c r="O4398">
        <v>0</v>
      </c>
      <c r="P4398">
        <v>22</v>
      </c>
      <c r="Q4398" s="144">
        <v>0</v>
      </c>
    </row>
    <row r="4399" spans="1:17">
      <c r="A4399" s="179" t="s">
        <v>5533</v>
      </c>
      <c r="B4399">
        <v>1</v>
      </c>
      <c r="C4399">
        <v>0</v>
      </c>
      <c r="D4399">
        <v>8</v>
      </c>
      <c r="E4399" s="144">
        <v>0</v>
      </c>
      <c r="G4399" s="182" t="s">
        <v>5375</v>
      </c>
      <c r="H4399" s="170">
        <v>1</v>
      </c>
      <c r="I4399" s="170">
        <v>0</v>
      </c>
      <c r="J4399" s="170">
        <v>32</v>
      </c>
      <c r="K4399" s="184">
        <v>0</v>
      </c>
      <c r="M4399" s="179" t="s">
        <v>5457</v>
      </c>
      <c r="N4399">
        <v>1</v>
      </c>
      <c r="O4399">
        <v>0</v>
      </c>
      <c r="P4399">
        <v>5</v>
      </c>
      <c r="Q4399" s="144">
        <v>0</v>
      </c>
    </row>
    <row r="4400" spans="1:17">
      <c r="A4400" s="179" t="s">
        <v>5534</v>
      </c>
      <c r="B4400">
        <v>1</v>
      </c>
      <c r="C4400">
        <v>0</v>
      </c>
      <c r="D4400">
        <v>313</v>
      </c>
      <c r="E4400" s="144">
        <v>0</v>
      </c>
      <c r="G4400" s="182" t="s">
        <v>5376</v>
      </c>
      <c r="H4400" s="170">
        <v>1</v>
      </c>
      <c r="I4400" s="170">
        <v>0</v>
      </c>
      <c r="J4400" s="170">
        <v>6</v>
      </c>
      <c r="K4400" s="184">
        <v>0</v>
      </c>
      <c r="M4400" s="179" t="s">
        <v>5458</v>
      </c>
      <c r="N4400">
        <v>1</v>
      </c>
      <c r="O4400">
        <v>0</v>
      </c>
      <c r="P4400">
        <v>44</v>
      </c>
      <c r="Q4400" s="144">
        <v>0</v>
      </c>
    </row>
    <row r="4401" spans="1:17">
      <c r="A4401" s="179" t="s">
        <v>5535</v>
      </c>
      <c r="B4401">
        <v>1</v>
      </c>
      <c r="C4401">
        <v>0</v>
      </c>
      <c r="D4401">
        <v>4</v>
      </c>
      <c r="E4401" s="144">
        <v>0</v>
      </c>
      <c r="G4401" s="182" t="s">
        <v>5377</v>
      </c>
      <c r="H4401" s="170">
        <v>1</v>
      </c>
      <c r="I4401" s="170">
        <v>0</v>
      </c>
      <c r="J4401" s="170">
        <v>10</v>
      </c>
      <c r="K4401" s="184">
        <v>0</v>
      </c>
      <c r="M4401" s="179" t="s">
        <v>5459</v>
      </c>
      <c r="N4401">
        <v>1</v>
      </c>
      <c r="O4401">
        <v>0</v>
      </c>
      <c r="P4401">
        <v>5</v>
      </c>
      <c r="Q4401" s="144">
        <v>0</v>
      </c>
    </row>
    <row r="4402" spans="1:17">
      <c r="A4402" s="179" t="s">
        <v>5536</v>
      </c>
      <c r="B4402">
        <v>1</v>
      </c>
      <c r="C4402">
        <v>0</v>
      </c>
      <c r="D4402">
        <v>0</v>
      </c>
      <c r="E4402" s="144">
        <v>0</v>
      </c>
      <c r="G4402" s="182" t="s">
        <v>5378</v>
      </c>
      <c r="H4402" s="170">
        <v>1</v>
      </c>
      <c r="I4402" s="170">
        <v>0</v>
      </c>
      <c r="J4402" s="170">
        <v>16</v>
      </c>
      <c r="K4402" s="184">
        <v>0</v>
      </c>
      <c r="M4402" s="179" t="s">
        <v>5460</v>
      </c>
      <c r="N4402">
        <v>1</v>
      </c>
      <c r="O4402">
        <v>0</v>
      </c>
      <c r="P4402">
        <v>16</v>
      </c>
      <c r="Q4402" s="144">
        <v>0</v>
      </c>
    </row>
    <row r="4403" spans="1:17">
      <c r="A4403" s="179" t="s">
        <v>5537</v>
      </c>
      <c r="B4403">
        <v>1</v>
      </c>
      <c r="C4403">
        <v>0</v>
      </c>
      <c r="D4403">
        <v>8</v>
      </c>
      <c r="E4403" s="144">
        <v>0</v>
      </c>
      <c r="G4403" s="182" t="s">
        <v>5379</v>
      </c>
      <c r="H4403" s="170">
        <v>1</v>
      </c>
      <c r="I4403" s="170">
        <v>0</v>
      </c>
      <c r="J4403" s="170">
        <v>11</v>
      </c>
      <c r="K4403" s="184">
        <v>0</v>
      </c>
      <c r="M4403" s="179" t="s">
        <v>5461</v>
      </c>
      <c r="N4403">
        <v>1</v>
      </c>
      <c r="O4403">
        <v>0</v>
      </c>
      <c r="P4403">
        <v>12</v>
      </c>
      <c r="Q4403" s="144">
        <v>0</v>
      </c>
    </row>
    <row r="4404" spans="1:17">
      <c r="A4404" s="179" t="s">
        <v>5538</v>
      </c>
      <c r="B4404">
        <v>1</v>
      </c>
      <c r="C4404">
        <v>0</v>
      </c>
      <c r="D4404">
        <v>14</v>
      </c>
      <c r="E4404" s="144">
        <v>0</v>
      </c>
      <c r="G4404" s="182" t="s">
        <v>5380</v>
      </c>
      <c r="H4404" s="170">
        <v>1</v>
      </c>
      <c r="I4404" s="170">
        <v>0</v>
      </c>
      <c r="J4404" s="170">
        <v>9</v>
      </c>
      <c r="K4404" s="184">
        <v>0</v>
      </c>
      <c r="M4404" s="179" t="s">
        <v>5462</v>
      </c>
      <c r="N4404">
        <v>1</v>
      </c>
      <c r="O4404">
        <v>0</v>
      </c>
      <c r="P4404">
        <v>35</v>
      </c>
      <c r="Q4404" s="144">
        <v>0</v>
      </c>
    </row>
    <row r="4405" spans="1:17">
      <c r="A4405" s="179" t="s">
        <v>5539</v>
      </c>
      <c r="B4405">
        <v>1</v>
      </c>
      <c r="C4405">
        <v>0</v>
      </c>
      <c r="D4405">
        <v>34</v>
      </c>
      <c r="E4405" s="144">
        <v>0</v>
      </c>
      <c r="G4405" s="182" t="s">
        <v>5381</v>
      </c>
      <c r="H4405" s="170">
        <v>1</v>
      </c>
      <c r="I4405" s="170">
        <v>0</v>
      </c>
      <c r="J4405" s="170">
        <v>4</v>
      </c>
      <c r="K4405" s="184">
        <v>0</v>
      </c>
      <c r="M4405" s="179" t="s">
        <v>5463</v>
      </c>
      <c r="N4405">
        <v>1</v>
      </c>
      <c r="O4405">
        <v>0</v>
      </c>
      <c r="P4405">
        <v>122</v>
      </c>
      <c r="Q4405" s="144">
        <v>0</v>
      </c>
    </row>
    <row r="4406" spans="1:17">
      <c r="A4406" s="179" t="s">
        <v>5540</v>
      </c>
      <c r="B4406">
        <v>1</v>
      </c>
      <c r="C4406">
        <v>0</v>
      </c>
      <c r="D4406">
        <v>58</v>
      </c>
      <c r="E4406" s="144">
        <v>0</v>
      </c>
      <c r="G4406" s="182" t="s">
        <v>5383</v>
      </c>
      <c r="H4406" s="170">
        <v>1</v>
      </c>
      <c r="I4406" s="170">
        <v>0</v>
      </c>
      <c r="J4406" s="170">
        <v>5</v>
      </c>
      <c r="K4406" s="184">
        <v>0</v>
      </c>
      <c r="M4406" s="179" t="s">
        <v>5464</v>
      </c>
      <c r="N4406">
        <v>1</v>
      </c>
      <c r="O4406">
        <v>0</v>
      </c>
      <c r="P4406">
        <v>46</v>
      </c>
      <c r="Q4406" s="144">
        <v>0</v>
      </c>
    </row>
    <row r="4407" spans="1:17">
      <c r="A4407" s="179" t="s">
        <v>5541</v>
      </c>
      <c r="B4407">
        <v>1</v>
      </c>
      <c r="C4407">
        <v>0</v>
      </c>
      <c r="D4407">
        <v>97</v>
      </c>
      <c r="E4407" s="144">
        <v>0</v>
      </c>
      <c r="G4407" s="182" t="s">
        <v>5416</v>
      </c>
      <c r="H4407" s="170">
        <v>1</v>
      </c>
      <c r="I4407" s="170">
        <v>0</v>
      </c>
      <c r="J4407" s="170">
        <v>7</v>
      </c>
      <c r="K4407" s="184">
        <v>0</v>
      </c>
      <c r="M4407" s="179" t="s">
        <v>5465</v>
      </c>
      <c r="N4407">
        <v>1</v>
      </c>
      <c r="O4407">
        <v>0</v>
      </c>
      <c r="P4407">
        <v>49</v>
      </c>
      <c r="Q4407" s="144">
        <v>0</v>
      </c>
    </row>
    <row r="4408" spans="1:17">
      <c r="A4408" s="179" t="s">
        <v>5542</v>
      </c>
      <c r="B4408">
        <v>1</v>
      </c>
      <c r="C4408">
        <v>0</v>
      </c>
      <c r="D4408">
        <v>29</v>
      </c>
      <c r="E4408" s="144">
        <v>0</v>
      </c>
      <c r="G4408" s="182" t="s">
        <v>5417</v>
      </c>
      <c r="H4408" s="170">
        <v>1</v>
      </c>
      <c r="I4408" s="170">
        <v>0</v>
      </c>
      <c r="J4408" s="170">
        <v>5</v>
      </c>
      <c r="K4408" s="184">
        <v>0</v>
      </c>
      <c r="M4408" s="179" t="s">
        <v>5467</v>
      </c>
      <c r="N4408">
        <v>1</v>
      </c>
      <c r="O4408">
        <v>0</v>
      </c>
      <c r="P4408">
        <v>9</v>
      </c>
      <c r="Q4408" s="144">
        <v>0</v>
      </c>
    </row>
    <row r="4409" spans="1:17">
      <c r="A4409" s="179" t="s">
        <v>5543</v>
      </c>
      <c r="B4409">
        <v>1</v>
      </c>
      <c r="C4409">
        <v>0</v>
      </c>
      <c r="D4409">
        <v>30</v>
      </c>
      <c r="E4409" s="144">
        <v>0</v>
      </c>
      <c r="G4409" s="182" t="s">
        <v>5418</v>
      </c>
      <c r="H4409" s="170">
        <v>1</v>
      </c>
      <c r="I4409" s="170">
        <v>0</v>
      </c>
      <c r="J4409" s="170">
        <v>7</v>
      </c>
      <c r="K4409" s="184">
        <v>0</v>
      </c>
      <c r="M4409" s="179" t="s">
        <v>5482</v>
      </c>
      <c r="N4409">
        <v>1</v>
      </c>
      <c r="O4409">
        <v>0</v>
      </c>
      <c r="P4409">
        <v>7</v>
      </c>
      <c r="Q4409" s="144">
        <v>0</v>
      </c>
    </row>
    <row r="4410" spans="1:17">
      <c r="A4410" s="179" t="s">
        <v>5544</v>
      </c>
      <c r="B4410">
        <v>1</v>
      </c>
      <c r="C4410">
        <v>0</v>
      </c>
      <c r="D4410">
        <v>98</v>
      </c>
      <c r="E4410" s="144">
        <v>0</v>
      </c>
      <c r="G4410" s="182" t="s">
        <v>5452</v>
      </c>
      <c r="H4410" s="170">
        <v>1</v>
      </c>
      <c r="I4410" s="170">
        <v>0</v>
      </c>
      <c r="J4410" s="170">
        <v>20</v>
      </c>
      <c r="K4410" s="184">
        <v>0</v>
      </c>
      <c r="M4410" s="179" t="s">
        <v>5468</v>
      </c>
      <c r="N4410">
        <v>1</v>
      </c>
      <c r="O4410">
        <v>0</v>
      </c>
      <c r="P4410">
        <v>18</v>
      </c>
      <c r="Q4410" s="144">
        <v>0</v>
      </c>
    </row>
    <row r="4411" spans="1:17">
      <c r="A4411" s="179" t="s">
        <v>5545</v>
      </c>
      <c r="B4411">
        <v>1</v>
      </c>
      <c r="C4411">
        <v>0</v>
      </c>
      <c r="D4411">
        <v>7</v>
      </c>
      <c r="E4411" s="144">
        <v>0</v>
      </c>
      <c r="G4411" s="182" t="s">
        <v>5373</v>
      </c>
      <c r="H4411" s="170">
        <v>1</v>
      </c>
      <c r="I4411" s="170">
        <v>0</v>
      </c>
      <c r="J4411" s="170">
        <v>6</v>
      </c>
      <c r="K4411" s="184">
        <v>0</v>
      </c>
      <c r="M4411" s="179" t="s">
        <v>5469</v>
      </c>
      <c r="N4411">
        <v>1</v>
      </c>
      <c r="O4411">
        <v>0</v>
      </c>
      <c r="P4411">
        <v>10</v>
      </c>
      <c r="Q4411" s="144">
        <v>0</v>
      </c>
    </row>
    <row r="4412" spans="1:17">
      <c r="A4412" s="179" t="s">
        <v>5546</v>
      </c>
      <c r="B4412">
        <v>1</v>
      </c>
      <c r="C4412">
        <v>0</v>
      </c>
      <c r="D4412">
        <v>127</v>
      </c>
      <c r="E4412" s="144">
        <v>0</v>
      </c>
      <c r="G4412" s="182" t="s">
        <v>5225</v>
      </c>
      <c r="H4412" s="170">
        <v>1</v>
      </c>
      <c r="I4412" s="170">
        <v>0</v>
      </c>
      <c r="J4412" s="170">
        <v>7</v>
      </c>
      <c r="K4412" s="184">
        <v>0</v>
      </c>
      <c r="M4412" s="179" t="s">
        <v>5470</v>
      </c>
      <c r="N4412">
        <v>1</v>
      </c>
      <c r="O4412">
        <v>0</v>
      </c>
      <c r="P4412">
        <v>6</v>
      </c>
      <c r="Q4412" s="144">
        <v>0</v>
      </c>
    </row>
    <row r="4413" spans="1:17">
      <c r="A4413" s="179" t="s">
        <v>5547</v>
      </c>
      <c r="B4413">
        <v>1</v>
      </c>
      <c r="C4413">
        <v>0</v>
      </c>
      <c r="D4413">
        <v>155</v>
      </c>
      <c r="E4413" s="144">
        <v>0</v>
      </c>
      <c r="G4413" s="182" t="s">
        <v>5422</v>
      </c>
      <c r="H4413" s="170">
        <v>1</v>
      </c>
      <c r="I4413" s="170">
        <v>0</v>
      </c>
      <c r="J4413" s="170">
        <v>68</v>
      </c>
      <c r="K4413" s="184">
        <v>0</v>
      </c>
      <c r="M4413" s="179" t="s">
        <v>5471</v>
      </c>
      <c r="N4413">
        <v>1</v>
      </c>
      <c r="O4413">
        <v>0</v>
      </c>
      <c r="P4413">
        <v>20</v>
      </c>
      <c r="Q4413" s="144">
        <v>0</v>
      </c>
    </row>
    <row r="4414" spans="1:17">
      <c r="A4414" s="179" t="s">
        <v>5518</v>
      </c>
      <c r="B4414">
        <v>1</v>
      </c>
      <c r="C4414">
        <v>0</v>
      </c>
      <c r="D4414">
        <v>5</v>
      </c>
      <c r="E4414" s="144">
        <v>0</v>
      </c>
      <c r="G4414" s="182" t="s">
        <v>5424</v>
      </c>
      <c r="H4414" s="170">
        <v>1</v>
      </c>
      <c r="I4414" s="170">
        <v>0</v>
      </c>
      <c r="J4414" s="170">
        <v>80</v>
      </c>
      <c r="K4414" s="184">
        <v>0</v>
      </c>
      <c r="M4414" s="179" t="s">
        <v>5472</v>
      </c>
      <c r="N4414">
        <v>1</v>
      </c>
      <c r="O4414">
        <v>0</v>
      </c>
      <c r="P4414">
        <v>40</v>
      </c>
      <c r="Q4414" s="144">
        <v>0</v>
      </c>
    </row>
    <row r="4415" spans="1:17">
      <c r="A4415" s="179" t="s">
        <v>5548</v>
      </c>
      <c r="B4415">
        <v>1</v>
      </c>
      <c r="C4415">
        <v>0</v>
      </c>
      <c r="D4415">
        <v>8</v>
      </c>
      <c r="E4415" s="144">
        <v>0</v>
      </c>
      <c r="G4415" s="182" t="s">
        <v>5258</v>
      </c>
      <c r="H4415" s="170">
        <v>1</v>
      </c>
      <c r="I4415" s="170">
        <v>0</v>
      </c>
      <c r="J4415" s="170">
        <v>39</v>
      </c>
      <c r="K4415" s="184">
        <v>0</v>
      </c>
      <c r="M4415" s="179" t="s">
        <v>5473</v>
      </c>
      <c r="N4415">
        <v>1</v>
      </c>
      <c r="O4415">
        <v>0</v>
      </c>
      <c r="P4415">
        <v>82</v>
      </c>
      <c r="Q4415" s="144">
        <v>0</v>
      </c>
    </row>
    <row r="4416" spans="1:17">
      <c r="A4416" s="179" t="s">
        <v>5517</v>
      </c>
      <c r="B4416">
        <v>1</v>
      </c>
      <c r="C4416">
        <v>0</v>
      </c>
      <c r="D4416">
        <v>4</v>
      </c>
      <c r="E4416" s="144">
        <v>0</v>
      </c>
      <c r="G4416" s="182" t="s">
        <v>5259</v>
      </c>
      <c r="H4416" s="170">
        <v>1</v>
      </c>
      <c r="I4416" s="170">
        <v>0</v>
      </c>
      <c r="J4416" s="170">
        <v>4</v>
      </c>
      <c r="K4416" s="184">
        <v>0</v>
      </c>
      <c r="M4416" s="179" t="s">
        <v>5474</v>
      </c>
      <c r="N4416">
        <v>1</v>
      </c>
      <c r="O4416">
        <v>0</v>
      </c>
      <c r="P4416">
        <v>73</v>
      </c>
      <c r="Q4416" s="144">
        <v>0</v>
      </c>
    </row>
    <row r="4417" spans="1:17">
      <c r="A4417" s="179" t="s">
        <v>5515</v>
      </c>
      <c r="B4417">
        <v>1</v>
      </c>
      <c r="C4417">
        <v>0</v>
      </c>
      <c r="D4417">
        <v>7</v>
      </c>
      <c r="E4417" s="144">
        <v>0</v>
      </c>
      <c r="G4417" s="182" t="s">
        <v>5260</v>
      </c>
      <c r="H4417" s="170">
        <v>1</v>
      </c>
      <c r="I4417" s="170">
        <v>0</v>
      </c>
      <c r="J4417" s="170">
        <v>5</v>
      </c>
      <c r="K4417" s="184">
        <v>0</v>
      </c>
      <c r="M4417" s="179" t="s">
        <v>5476</v>
      </c>
      <c r="N4417">
        <v>1</v>
      </c>
      <c r="O4417">
        <v>0</v>
      </c>
      <c r="P4417">
        <v>9</v>
      </c>
      <c r="Q4417" s="144">
        <v>0</v>
      </c>
    </row>
    <row r="4418" spans="1:17">
      <c r="A4418" s="179" t="s">
        <v>5486</v>
      </c>
      <c r="B4418">
        <v>1</v>
      </c>
      <c r="C4418">
        <v>0</v>
      </c>
      <c r="D4418">
        <v>7</v>
      </c>
      <c r="E4418" s="144">
        <v>0</v>
      </c>
      <c r="G4418" s="182" t="s">
        <v>5261</v>
      </c>
      <c r="H4418" s="170">
        <v>1</v>
      </c>
      <c r="I4418" s="170">
        <v>0</v>
      </c>
      <c r="J4418" s="170">
        <v>23</v>
      </c>
      <c r="K4418" s="184">
        <v>0</v>
      </c>
      <c r="M4418" s="179" t="s">
        <v>5478</v>
      </c>
      <c r="N4418">
        <v>1</v>
      </c>
      <c r="O4418">
        <v>0</v>
      </c>
      <c r="P4418">
        <v>6</v>
      </c>
      <c r="Q4418" s="144">
        <v>0</v>
      </c>
    </row>
    <row r="4419" spans="1:17">
      <c r="A4419" s="179" t="s">
        <v>5487</v>
      </c>
      <c r="B4419">
        <v>1</v>
      </c>
      <c r="C4419">
        <v>0</v>
      </c>
      <c r="D4419">
        <v>17</v>
      </c>
      <c r="E4419" s="144">
        <v>0</v>
      </c>
      <c r="G4419" s="182" t="s">
        <v>5262</v>
      </c>
      <c r="H4419" s="170">
        <v>1</v>
      </c>
      <c r="I4419" s="170">
        <v>0</v>
      </c>
      <c r="J4419" s="170">
        <v>6</v>
      </c>
      <c r="K4419" s="184">
        <v>0</v>
      </c>
      <c r="M4419" s="179" t="s">
        <v>3984</v>
      </c>
      <c r="N4419">
        <v>1</v>
      </c>
      <c r="O4419">
        <v>0</v>
      </c>
      <c r="P4419">
        <v>55</v>
      </c>
      <c r="Q4419" s="144">
        <v>0</v>
      </c>
    </row>
    <row r="4420" spans="1:17">
      <c r="A4420" s="179" t="s">
        <v>5488</v>
      </c>
      <c r="B4420">
        <v>1</v>
      </c>
      <c r="C4420">
        <v>0</v>
      </c>
      <c r="D4420">
        <v>10</v>
      </c>
      <c r="E4420" s="144">
        <v>0</v>
      </c>
      <c r="G4420" s="182" t="s">
        <v>5263</v>
      </c>
      <c r="H4420" s="170">
        <v>1</v>
      </c>
      <c r="I4420" s="170">
        <v>0</v>
      </c>
      <c r="J4420" s="170">
        <v>48</v>
      </c>
      <c r="K4420" s="184">
        <v>0</v>
      </c>
      <c r="M4420" s="179" t="s">
        <v>5313</v>
      </c>
      <c r="N4420">
        <v>1</v>
      </c>
      <c r="O4420">
        <v>0</v>
      </c>
      <c r="P4420">
        <v>4</v>
      </c>
      <c r="Q4420" s="144">
        <v>0</v>
      </c>
    </row>
    <row r="4421" spans="1:17">
      <c r="A4421" s="179" t="s">
        <v>5489</v>
      </c>
      <c r="B4421">
        <v>1</v>
      </c>
      <c r="C4421">
        <v>0</v>
      </c>
      <c r="D4421">
        <v>5</v>
      </c>
      <c r="E4421" s="144">
        <v>0</v>
      </c>
      <c r="G4421" s="182" t="s">
        <v>5264</v>
      </c>
      <c r="H4421" s="170">
        <v>1</v>
      </c>
      <c r="I4421" s="170">
        <v>0</v>
      </c>
      <c r="J4421" s="170">
        <v>5</v>
      </c>
      <c r="K4421" s="184">
        <v>0</v>
      </c>
      <c r="M4421" s="179" t="s">
        <v>5350</v>
      </c>
      <c r="N4421">
        <v>1</v>
      </c>
      <c r="O4421">
        <v>0</v>
      </c>
      <c r="P4421">
        <v>14</v>
      </c>
      <c r="Q4421" s="144">
        <v>0</v>
      </c>
    </row>
    <row r="4422" spans="1:17">
      <c r="A4422" s="179" t="s">
        <v>5490</v>
      </c>
      <c r="B4422">
        <v>1</v>
      </c>
      <c r="C4422">
        <v>0</v>
      </c>
      <c r="D4422">
        <v>17</v>
      </c>
      <c r="E4422" s="144">
        <v>0</v>
      </c>
      <c r="G4422" s="182" t="s">
        <v>5265</v>
      </c>
      <c r="H4422" s="170">
        <v>1</v>
      </c>
      <c r="I4422" s="170">
        <v>0</v>
      </c>
      <c r="J4422" s="170">
        <v>62</v>
      </c>
      <c r="K4422" s="184">
        <v>0</v>
      </c>
      <c r="M4422" s="179" t="s">
        <v>5491</v>
      </c>
      <c r="N4422">
        <v>1</v>
      </c>
      <c r="O4422">
        <v>0</v>
      </c>
      <c r="P4422">
        <v>6</v>
      </c>
      <c r="Q4422" s="144">
        <v>0</v>
      </c>
    </row>
    <row r="4423" spans="1:17">
      <c r="A4423" s="179" t="s">
        <v>5491</v>
      </c>
      <c r="B4423">
        <v>1</v>
      </c>
      <c r="C4423">
        <v>0</v>
      </c>
      <c r="D4423">
        <v>6</v>
      </c>
      <c r="E4423" s="144">
        <v>0</v>
      </c>
      <c r="G4423" s="182" t="s">
        <v>5266</v>
      </c>
      <c r="H4423" s="170">
        <v>1</v>
      </c>
      <c r="I4423" s="170">
        <v>0</v>
      </c>
      <c r="J4423" s="170">
        <v>94</v>
      </c>
      <c r="K4423" s="184">
        <v>0</v>
      </c>
      <c r="M4423" s="179" t="s">
        <v>5492</v>
      </c>
      <c r="N4423">
        <v>1</v>
      </c>
      <c r="O4423">
        <v>0</v>
      </c>
      <c r="P4423">
        <v>8</v>
      </c>
      <c r="Q4423" s="144">
        <v>0</v>
      </c>
    </row>
    <row r="4424" spans="1:17">
      <c r="A4424" s="179" t="s">
        <v>5492</v>
      </c>
      <c r="B4424">
        <v>1</v>
      </c>
      <c r="C4424">
        <v>0</v>
      </c>
      <c r="D4424">
        <v>8</v>
      </c>
      <c r="E4424" s="144">
        <v>0</v>
      </c>
      <c r="G4424" s="182" t="s">
        <v>5269</v>
      </c>
      <c r="H4424" s="170">
        <v>1</v>
      </c>
      <c r="I4424" s="170">
        <v>0</v>
      </c>
      <c r="J4424" s="170">
        <v>22</v>
      </c>
      <c r="K4424" s="184">
        <v>0</v>
      </c>
      <c r="M4424" s="179" t="s">
        <v>5493</v>
      </c>
      <c r="N4424">
        <v>1</v>
      </c>
      <c r="O4424">
        <v>0</v>
      </c>
      <c r="P4424">
        <v>6</v>
      </c>
      <c r="Q4424" s="144">
        <v>0</v>
      </c>
    </row>
    <row r="4425" spans="1:17">
      <c r="A4425" s="179" t="s">
        <v>5493</v>
      </c>
      <c r="B4425">
        <v>1</v>
      </c>
      <c r="C4425">
        <v>0</v>
      </c>
      <c r="D4425">
        <v>6</v>
      </c>
      <c r="E4425" s="144">
        <v>0</v>
      </c>
      <c r="G4425" s="182" t="s">
        <v>5270</v>
      </c>
      <c r="H4425" s="170">
        <v>1</v>
      </c>
      <c r="I4425" s="170">
        <v>0</v>
      </c>
      <c r="J4425" s="170">
        <v>4</v>
      </c>
      <c r="K4425" s="184">
        <v>0</v>
      </c>
      <c r="M4425" s="179" t="s">
        <v>5494</v>
      </c>
      <c r="N4425">
        <v>1</v>
      </c>
      <c r="O4425">
        <v>0</v>
      </c>
      <c r="P4425">
        <v>7</v>
      </c>
      <c r="Q4425" s="144">
        <v>0</v>
      </c>
    </row>
    <row r="4426" spans="1:17">
      <c r="A4426" s="179" t="s">
        <v>5494</v>
      </c>
      <c r="B4426">
        <v>1</v>
      </c>
      <c r="C4426">
        <v>0</v>
      </c>
      <c r="D4426">
        <v>7</v>
      </c>
      <c r="E4426" s="144">
        <v>0</v>
      </c>
      <c r="G4426" s="182" t="s">
        <v>5273</v>
      </c>
      <c r="H4426" s="170">
        <v>1</v>
      </c>
      <c r="I4426" s="170">
        <v>0</v>
      </c>
      <c r="J4426" s="170">
        <v>7</v>
      </c>
      <c r="K4426" s="184">
        <v>0</v>
      </c>
      <c r="M4426" s="179" t="s">
        <v>5495</v>
      </c>
      <c r="N4426">
        <v>1</v>
      </c>
      <c r="O4426">
        <v>0</v>
      </c>
      <c r="P4426">
        <v>7</v>
      </c>
      <c r="Q4426" s="144">
        <v>0</v>
      </c>
    </row>
    <row r="4427" spans="1:17">
      <c r="A4427" s="179" t="s">
        <v>5496</v>
      </c>
      <c r="B4427">
        <v>1</v>
      </c>
      <c r="C4427">
        <v>0</v>
      </c>
      <c r="D4427">
        <v>5</v>
      </c>
      <c r="E4427" s="144">
        <v>0</v>
      </c>
      <c r="G4427" s="182" t="s">
        <v>5274</v>
      </c>
      <c r="H4427" s="170">
        <v>1</v>
      </c>
      <c r="I4427" s="170">
        <v>0</v>
      </c>
      <c r="J4427" s="170">
        <v>5</v>
      </c>
      <c r="K4427" s="184">
        <v>0</v>
      </c>
      <c r="M4427" s="179" t="s">
        <v>5496</v>
      </c>
      <c r="N4427">
        <v>1</v>
      </c>
      <c r="O4427">
        <v>0</v>
      </c>
      <c r="P4427">
        <v>5</v>
      </c>
      <c r="Q4427" s="144">
        <v>0</v>
      </c>
    </row>
    <row r="4428" spans="1:17">
      <c r="A4428" s="179" t="s">
        <v>5531</v>
      </c>
      <c r="B4428">
        <v>1</v>
      </c>
      <c r="C4428">
        <v>0</v>
      </c>
      <c r="D4428">
        <v>13</v>
      </c>
      <c r="E4428" s="144">
        <v>0</v>
      </c>
      <c r="G4428" s="182" t="s">
        <v>5276</v>
      </c>
      <c r="H4428" s="170">
        <v>1</v>
      </c>
      <c r="I4428" s="170">
        <v>0</v>
      </c>
      <c r="J4428" s="170">
        <v>31</v>
      </c>
      <c r="K4428" s="184">
        <v>0</v>
      </c>
      <c r="M4428" s="179" t="s">
        <v>5497</v>
      </c>
      <c r="N4428">
        <v>1</v>
      </c>
      <c r="O4428">
        <v>0</v>
      </c>
      <c r="P4428">
        <v>5</v>
      </c>
      <c r="Q4428" s="144">
        <v>0</v>
      </c>
    </row>
    <row r="4429" spans="1:17">
      <c r="A4429" s="179" t="s">
        <v>5595</v>
      </c>
      <c r="B4429">
        <v>1</v>
      </c>
      <c r="C4429">
        <v>0</v>
      </c>
      <c r="D4429">
        <v>7</v>
      </c>
      <c r="E4429" s="144">
        <v>0</v>
      </c>
      <c r="G4429" s="182" t="s">
        <v>5277</v>
      </c>
      <c r="H4429" s="170">
        <v>1</v>
      </c>
      <c r="I4429" s="170">
        <v>0</v>
      </c>
      <c r="J4429" s="170">
        <v>6</v>
      </c>
      <c r="K4429" s="184">
        <v>0</v>
      </c>
      <c r="M4429" s="179" t="s">
        <v>5498</v>
      </c>
      <c r="N4429">
        <v>1</v>
      </c>
      <c r="O4429">
        <v>0</v>
      </c>
      <c r="P4429">
        <v>5</v>
      </c>
      <c r="Q4429" s="144">
        <v>0</v>
      </c>
    </row>
    <row r="4430" spans="1:17">
      <c r="A4430" s="179" t="s">
        <v>5597</v>
      </c>
      <c r="B4430">
        <v>1</v>
      </c>
      <c r="C4430">
        <v>0</v>
      </c>
      <c r="D4430">
        <v>8</v>
      </c>
      <c r="E4430" s="144">
        <v>0</v>
      </c>
      <c r="G4430" s="182" t="s">
        <v>5278</v>
      </c>
      <c r="H4430" s="170">
        <v>1</v>
      </c>
      <c r="I4430" s="170">
        <v>0</v>
      </c>
      <c r="J4430" s="170">
        <v>8</v>
      </c>
      <c r="K4430" s="184">
        <v>0</v>
      </c>
      <c r="M4430" s="179" t="s">
        <v>5499</v>
      </c>
      <c r="N4430">
        <v>1</v>
      </c>
      <c r="O4430">
        <v>0</v>
      </c>
      <c r="P4430">
        <v>5</v>
      </c>
      <c r="Q4430" s="144">
        <v>0</v>
      </c>
    </row>
    <row r="4431" spans="1:17">
      <c r="A4431" s="179" t="s">
        <v>5567</v>
      </c>
      <c r="B4431">
        <v>1</v>
      </c>
      <c r="C4431">
        <v>0</v>
      </c>
      <c r="D4431">
        <v>60</v>
      </c>
      <c r="E4431" s="144">
        <v>0</v>
      </c>
      <c r="G4431" s="182" t="s">
        <v>5279</v>
      </c>
      <c r="H4431" s="170">
        <v>1</v>
      </c>
      <c r="I4431" s="170">
        <v>0</v>
      </c>
      <c r="J4431" s="170">
        <v>5</v>
      </c>
      <c r="K4431" s="184">
        <v>0</v>
      </c>
      <c r="M4431" s="179" t="s">
        <v>5500</v>
      </c>
      <c r="N4431">
        <v>1</v>
      </c>
      <c r="O4431">
        <v>0</v>
      </c>
      <c r="P4431">
        <v>5</v>
      </c>
      <c r="Q4431" s="144">
        <v>0</v>
      </c>
    </row>
    <row r="4432" spans="1:17">
      <c r="A4432" s="179" t="s">
        <v>5568</v>
      </c>
      <c r="B4432">
        <v>1</v>
      </c>
      <c r="C4432">
        <v>0</v>
      </c>
      <c r="D4432">
        <v>6</v>
      </c>
      <c r="E4432" s="144">
        <v>0</v>
      </c>
      <c r="G4432" s="182" t="s">
        <v>5280</v>
      </c>
      <c r="H4432" s="170">
        <v>1</v>
      </c>
      <c r="I4432" s="170">
        <v>0</v>
      </c>
      <c r="J4432" s="170">
        <v>10</v>
      </c>
      <c r="K4432" s="184">
        <v>0</v>
      </c>
      <c r="M4432" s="179" t="s">
        <v>5501</v>
      </c>
      <c r="N4432">
        <v>1</v>
      </c>
      <c r="O4432">
        <v>0</v>
      </c>
      <c r="P4432">
        <v>13</v>
      </c>
      <c r="Q4432" s="144">
        <v>0</v>
      </c>
    </row>
    <row r="4433" spans="1:17">
      <c r="A4433" s="179" t="s">
        <v>5569</v>
      </c>
      <c r="B4433">
        <v>1</v>
      </c>
      <c r="C4433">
        <v>0</v>
      </c>
      <c r="D4433">
        <v>15</v>
      </c>
      <c r="E4433" s="144">
        <v>0</v>
      </c>
      <c r="G4433" s="182" t="s">
        <v>5281</v>
      </c>
      <c r="H4433" s="170">
        <v>1</v>
      </c>
      <c r="I4433" s="170">
        <v>0</v>
      </c>
      <c r="J4433" s="170">
        <v>45</v>
      </c>
      <c r="K4433" s="184">
        <v>0</v>
      </c>
      <c r="M4433" s="179" t="s">
        <v>5502</v>
      </c>
      <c r="N4433">
        <v>1</v>
      </c>
      <c r="O4433">
        <v>0</v>
      </c>
      <c r="P4433">
        <v>5</v>
      </c>
      <c r="Q4433" s="144">
        <v>0</v>
      </c>
    </row>
    <row r="4434" spans="1:17">
      <c r="A4434" s="179" t="s">
        <v>5570</v>
      </c>
      <c r="B4434">
        <v>1</v>
      </c>
      <c r="C4434">
        <v>0</v>
      </c>
      <c r="D4434">
        <v>18</v>
      </c>
      <c r="E4434" s="144">
        <v>0</v>
      </c>
      <c r="G4434" s="182" t="s">
        <v>5252</v>
      </c>
      <c r="H4434" s="170">
        <v>1</v>
      </c>
      <c r="I4434" s="170">
        <v>0</v>
      </c>
      <c r="J4434" s="170">
        <v>5</v>
      </c>
      <c r="K4434" s="184">
        <v>0</v>
      </c>
      <c r="M4434" s="179" t="s">
        <v>1299</v>
      </c>
      <c r="N4434">
        <v>1</v>
      </c>
      <c r="O4434">
        <v>0</v>
      </c>
      <c r="P4434">
        <v>24</v>
      </c>
      <c r="Q4434" s="144">
        <v>0</v>
      </c>
    </row>
    <row r="4435" spans="1:17">
      <c r="A4435" s="179" t="s">
        <v>5571</v>
      </c>
      <c r="B4435">
        <v>1</v>
      </c>
      <c r="C4435">
        <v>0</v>
      </c>
      <c r="D4435">
        <v>6</v>
      </c>
      <c r="E4435" s="144">
        <v>0</v>
      </c>
      <c r="G4435" s="182" t="s">
        <v>5282</v>
      </c>
      <c r="H4435" s="170">
        <v>1</v>
      </c>
      <c r="I4435" s="170">
        <v>0</v>
      </c>
      <c r="J4435" s="170">
        <v>5</v>
      </c>
      <c r="K4435" s="184">
        <v>0</v>
      </c>
      <c r="M4435" s="179" t="s">
        <v>5490</v>
      </c>
      <c r="N4435">
        <v>1</v>
      </c>
      <c r="O4435">
        <v>0</v>
      </c>
      <c r="P4435">
        <v>17</v>
      </c>
      <c r="Q4435" s="144">
        <v>0</v>
      </c>
    </row>
    <row r="4436" spans="1:17">
      <c r="A4436" s="179" t="s">
        <v>5572</v>
      </c>
      <c r="B4436">
        <v>1</v>
      </c>
      <c r="C4436">
        <v>0</v>
      </c>
      <c r="D4436">
        <v>72</v>
      </c>
      <c r="E4436" s="144">
        <v>0</v>
      </c>
      <c r="G4436" s="182" t="s">
        <v>5251</v>
      </c>
      <c r="H4436" s="170">
        <v>1</v>
      </c>
      <c r="I4436" s="170">
        <v>0</v>
      </c>
      <c r="J4436" s="170">
        <v>88</v>
      </c>
      <c r="K4436" s="184">
        <v>0</v>
      </c>
      <c r="M4436" s="179" t="s">
        <v>5503</v>
      </c>
      <c r="N4436">
        <v>1</v>
      </c>
      <c r="O4436">
        <v>0</v>
      </c>
      <c r="P4436">
        <v>25</v>
      </c>
      <c r="Q4436" s="144">
        <v>0</v>
      </c>
    </row>
    <row r="4437" spans="1:17">
      <c r="A4437" s="179" t="s">
        <v>5573</v>
      </c>
      <c r="B4437">
        <v>1</v>
      </c>
      <c r="C4437">
        <v>0</v>
      </c>
      <c r="D4437">
        <v>6</v>
      </c>
      <c r="E4437" s="144">
        <v>0</v>
      </c>
      <c r="G4437" s="182" t="s">
        <v>5249</v>
      </c>
      <c r="H4437" s="170">
        <v>1</v>
      </c>
      <c r="I4437" s="170">
        <v>0</v>
      </c>
      <c r="J4437" s="170">
        <v>10</v>
      </c>
      <c r="K4437" s="184">
        <v>0</v>
      </c>
      <c r="M4437" s="179" t="s">
        <v>5505</v>
      </c>
      <c r="N4437">
        <v>1</v>
      </c>
      <c r="O4437">
        <v>0</v>
      </c>
      <c r="P4437">
        <v>11</v>
      </c>
      <c r="Q4437" s="144">
        <v>0</v>
      </c>
    </row>
    <row r="4438" spans="1:17">
      <c r="A4438" s="179" t="s">
        <v>5574</v>
      </c>
      <c r="B4438">
        <v>1</v>
      </c>
      <c r="C4438">
        <v>0</v>
      </c>
      <c r="D4438">
        <v>37</v>
      </c>
      <c r="E4438" s="144">
        <v>0</v>
      </c>
      <c r="G4438" s="182" t="s">
        <v>5220</v>
      </c>
      <c r="H4438" s="170">
        <v>1</v>
      </c>
      <c r="I4438" s="170">
        <v>0</v>
      </c>
      <c r="J4438" s="170">
        <v>10</v>
      </c>
      <c r="K4438" s="184">
        <v>0</v>
      </c>
      <c r="M4438" s="179" t="s">
        <v>5506</v>
      </c>
      <c r="N4438">
        <v>1</v>
      </c>
      <c r="O4438">
        <v>0</v>
      </c>
      <c r="P4438">
        <v>7</v>
      </c>
      <c r="Q4438" s="144">
        <v>0</v>
      </c>
    </row>
    <row r="4439" spans="1:17">
      <c r="A4439" s="179" t="s">
        <v>5575</v>
      </c>
      <c r="B4439">
        <v>1</v>
      </c>
      <c r="C4439">
        <v>0</v>
      </c>
      <c r="D4439">
        <v>22</v>
      </c>
      <c r="E4439" s="144">
        <v>0</v>
      </c>
      <c r="G4439" s="182" t="s">
        <v>5221</v>
      </c>
      <c r="H4439" s="170">
        <v>1</v>
      </c>
      <c r="I4439" s="170">
        <v>0</v>
      </c>
      <c r="J4439" s="170">
        <v>9</v>
      </c>
      <c r="K4439" s="184">
        <v>0</v>
      </c>
      <c r="M4439" s="179" t="s">
        <v>5507</v>
      </c>
      <c r="N4439">
        <v>1</v>
      </c>
      <c r="O4439">
        <v>0</v>
      </c>
      <c r="P4439">
        <v>5</v>
      </c>
      <c r="Q4439" s="144">
        <v>0</v>
      </c>
    </row>
    <row r="4440" spans="1:17">
      <c r="A4440" s="179" t="s">
        <v>5576</v>
      </c>
      <c r="B4440">
        <v>1</v>
      </c>
      <c r="C4440">
        <v>0</v>
      </c>
      <c r="D4440">
        <v>243</v>
      </c>
      <c r="E4440" s="144">
        <v>0</v>
      </c>
      <c r="G4440" s="182" t="s">
        <v>5222</v>
      </c>
      <c r="H4440" s="170">
        <v>1</v>
      </c>
      <c r="I4440" s="170">
        <v>0</v>
      </c>
      <c r="J4440" s="170">
        <v>7</v>
      </c>
      <c r="K4440" s="184">
        <v>0</v>
      </c>
      <c r="M4440" s="179" t="s">
        <v>5508</v>
      </c>
      <c r="N4440">
        <v>1</v>
      </c>
      <c r="O4440">
        <v>0</v>
      </c>
      <c r="P4440">
        <v>14</v>
      </c>
      <c r="Q4440" s="144">
        <v>0</v>
      </c>
    </row>
    <row r="4441" spans="1:17">
      <c r="A4441" s="179" t="s">
        <v>5577</v>
      </c>
      <c r="B4441">
        <v>1</v>
      </c>
      <c r="C4441">
        <v>0</v>
      </c>
      <c r="D4441">
        <v>33</v>
      </c>
      <c r="E4441" s="144">
        <v>0</v>
      </c>
      <c r="G4441" s="182" t="s">
        <v>5223</v>
      </c>
      <c r="H4441" s="170">
        <v>1</v>
      </c>
      <c r="I4441" s="170">
        <v>0</v>
      </c>
      <c r="J4441" s="170">
        <v>11</v>
      </c>
      <c r="K4441" s="184">
        <v>0</v>
      </c>
      <c r="M4441" s="179" t="s">
        <v>5509</v>
      </c>
      <c r="N4441">
        <v>1</v>
      </c>
      <c r="O4441">
        <v>0</v>
      </c>
      <c r="P4441">
        <v>12</v>
      </c>
      <c r="Q4441" s="144">
        <v>0</v>
      </c>
    </row>
    <row r="4442" spans="1:17">
      <c r="A4442" s="179" t="s">
        <v>5578</v>
      </c>
      <c r="B4442">
        <v>1</v>
      </c>
      <c r="C4442">
        <v>0</v>
      </c>
      <c r="D4442">
        <v>26</v>
      </c>
      <c r="E4442" s="144">
        <v>0</v>
      </c>
      <c r="G4442" s="182" t="s">
        <v>5257</v>
      </c>
      <c r="H4442" s="170">
        <v>1</v>
      </c>
      <c r="I4442" s="170">
        <v>0</v>
      </c>
      <c r="J4442" s="170">
        <v>12</v>
      </c>
      <c r="K4442" s="184">
        <v>0</v>
      </c>
      <c r="M4442" s="179" t="s">
        <v>5510</v>
      </c>
      <c r="N4442">
        <v>1</v>
      </c>
      <c r="O4442">
        <v>0</v>
      </c>
      <c r="P4442">
        <v>24</v>
      </c>
      <c r="Q4442" s="144">
        <v>0</v>
      </c>
    </row>
    <row r="4443" spans="1:17">
      <c r="A4443" s="179" t="s">
        <v>5579</v>
      </c>
      <c r="B4443">
        <v>1</v>
      </c>
      <c r="C4443">
        <v>0</v>
      </c>
      <c r="D4443">
        <v>92</v>
      </c>
      <c r="E4443" s="144">
        <v>0</v>
      </c>
      <c r="G4443" s="182" t="s">
        <v>5256</v>
      </c>
      <c r="H4443" s="170">
        <v>1</v>
      </c>
      <c r="I4443" s="170">
        <v>0</v>
      </c>
      <c r="J4443" s="170">
        <v>18</v>
      </c>
      <c r="K4443" s="184">
        <v>0</v>
      </c>
      <c r="M4443" s="179" t="s">
        <v>5511</v>
      </c>
      <c r="N4443">
        <v>1</v>
      </c>
      <c r="O4443">
        <v>0</v>
      </c>
      <c r="P4443">
        <v>32</v>
      </c>
      <c r="Q4443" s="144">
        <v>0</v>
      </c>
    </row>
    <row r="4444" spans="1:17">
      <c r="A4444" s="179" t="s">
        <v>5580</v>
      </c>
      <c r="B4444">
        <v>1</v>
      </c>
      <c r="C4444">
        <v>0</v>
      </c>
      <c r="D4444">
        <v>102</v>
      </c>
      <c r="E4444" s="144">
        <v>0</v>
      </c>
      <c r="G4444" s="182" t="s">
        <v>5255</v>
      </c>
      <c r="H4444" s="170">
        <v>1</v>
      </c>
      <c r="I4444" s="170">
        <v>0</v>
      </c>
      <c r="J4444" s="170">
        <v>8</v>
      </c>
      <c r="K4444" s="184">
        <v>0</v>
      </c>
      <c r="M4444" s="179" t="s">
        <v>5512</v>
      </c>
      <c r="N4444">
        <v>1</v>
      </c>
      <c r="O4444">
        <v>0</v>
      </c>
      <c r="P4444">
        <v>4</v>
      </c>
      <c r="Q4444" s="144">
        <v>0</v>
      </c>
    </row>
    <row r="4445" spans="1:17">
      <c r="A4445" s="179" t="s">
        <v>5219</v>
      </c>
      <c r="B4445">
        <v>1</v>
      </c>
      <c r="C4445">
        <v>0</v>
      </c>
      <c r="D4445">
        <v>7</v>
      </c>
      <c r="E4445" s="144">
        <v>0</v>
      </c>
      <c r="G4445" s="182" t="s">
        <v>5253</v>
      </c>
      <c r="H4445" s="170">
        <v>1</v>
      </c>
      <c r="I4445" s="170">
        <v>0</v>
      </c>
      <c r="J4445" s="170">
        <v>11</v>
      </c>
      <c r="K4445" s="184">
        <v>0</v>
      </c>
      <c r="M4445" s="179" t="s">
        <v>5513</v>
      </c>
      <c r="N4445">
        <v>1</v>
      </c>
      <c r="O4445">
        <v>0</v>
      </c>
      <c r="P4445">
        <v>139</v>
      </c>
      <c r="Q4445" s="144">
        <v>0</v>
      </c>
    </row>
    <row r="4446" spans="1:17">
      <c r="A4446" s="179" t="s">
        <v>5483</v>
      </c>
      <c r="B4446">
        <v>1</v>
      </c>
      <c r="C4446">
        <v>0</v>
      </c>
      <c r="D4446">
        <v>11</v>
      </c>
      <c r="E4446" s="144">
        <v>0</v>
      </c>
      <c r="G4446" s="182" t="s">
        <v>5425</v>
      </c>
      <c r="H4446" s="170">
        <v>1</v>
      </c>
      <c r="I4446" s="170">
        <v>0</v>
      </c>
      <c r="J4446" s="170">
        <v>6</v>
      </c>
      <c r="K4446" s="184">
        <v>0</v>
      </c>
      <c r="M4446" s="179" t="s">
        <v>5514</v>
      </c>
      <c r="N4446">
        <v>1</v>
      </c>
      <c r="O4446">
        <v>0</v>
      </c>
      <c r="P4446">
        <v>441</v>
      </c>
      <c r="Q4446" s="144">
        <v>0</v>
      </c>
    </row>
    <row r="4447" spans="1:17">
      <c r="A4447" s="179" t="s">
        <v>5218</v>
      </c>
      <c r="B4447">
        <v>1</v>
      </c>
      <c r="C4447">
        <v>0</v>
      </c>
      <c r="D4447">
        <v>42</v>
      </c>
      <c r="E4447" s="144">
        <v>0</v>
      </c>
      <c r="G4447" s="182" t="s">
        <v>5426</v>
      </c>
      <c r="H4447" s="170">
        <v>1</v>
      </c>
      <c r="I4447" s="170">
        <v>0</v>
      </c>
      <c r="J4447" s="170">
        <v>4</v>
      </c>
      <c r="K4447" s="184">
        <v>0</v>
      </c>
      <c r="M4447" s="179" t="s">
        <v>5549</v>
      </c>
      <c r="N4447">
        <v>1</v>
      </c>
      <c r="O4447">
        <v>0</v>
      </c>
      <c r="P4447">
        <v>14</v>
      </c>
      <c r="Q4447" s="144">
        <v>0</v>
      </c>
    </row>
    <row r="4448" spans="1:17">
      <c r="A4448" s="179" t="s">
        <v>4951</v>
      </c>
      <c r="B4448">
        <v>1</v>
      </c>
      <c r="C4448">
        <v>0</v>
      </c>
      <c r="D4448">
        <v>7</v>
      </c>
      <c r="E4448" s="144">
        <v>0</v>
      </c>
      <c r="G4448" s="182" t="s">
        <v>5427</v>
      </c>
      <c r="H4448" s="170">
        <v>1</v>
      </c>
      <c r="I4448" s="170">
        <v>0</v>
      </c>
      <c r="J4448" s="170">
        <v>6</v>
      </c>
      <c r="K4448" s="184">
        <v>0</v>
      </c>
      <c r="M4448" s="179" t="s">
        <v>5550</v>
      </c>
      <c r="N4448">
        <v>1</v>
      </c>
      <c r="O4448">
        <v>0</v>
      </c>
      <c r="P4448">
        <v>154</v>
      </c>
      <c r="Q4448" s="144">
        <v>0</v>
      </c>
    </row>
    <row r="4449" spans="1:17">
      <c r="A4449" s="179" t="s">
        <v>4854</v>
      </c>
      <c r="B4449">
        <v>1</v>
      </c>
      <c r="C4449">
        <v>0</v>
      </c>
      <c r="D4449">
        <v>8</v>
      </c>
      <c r="E4449" s="144">
        <v>0</v>
      </c>
      <c r="G4449" s="182" t="s">
        <v>5428</v>
      </c>
      <c r="H4449" s="170">
        <v>1</v>
      </c>
      <c r="I4449" s="170">
        <v>0</v>
      </c>
      <c r="J4449" s="170">
        <v>5</v>
      </c>
      <c r="K4449" s="184">
        <v>0</v>
      </c>
      <c r="M4449" s="179" t="s">
        <v>5551</v>
      </c>
      <c r="N4449">
        <v>1</v>
      </c>
      <c r="O4449">
        <v>0</v>
      </c>
      <c r="P4449">
        <v>18</v>
      </c>
      <c r="Q4449" s="144">
        <v>0</v>
      </c>
    </row>
    <row r="4450" spans="1:17">
      <c r="A4450" s="179" t="s">
        <v>4855</v>
      </c>
      <c r="B4450">
        <v>1</v>
      </c>
      <c r="C4450">
        <v>0</v>
      </c>
      <c r="D4450">
        <v>21</v>
      </c>
      <c r="E4450" s="144">
        <v>0</v>
      </c>
      <c r="G4450" s="182" t="s">
        <v>5429</v>
      </c>
      <c r="H4450" s="170">
        <v>1</v>
      </c>
      <c r="I4450" s="170">
        <v>0</v>
      </c>
      <c r="J4450" s="170">
        <v>89</v>
      </c>
      <c r="K4450" s="184">
        <v>0</v>
      </c>
      <c r="M4450" s="179" t="s">
        <v>5504</v>
      </c>
      <c r="N4450">
        <v>1</v>
      </c>
      <c r="O4450">
        <v>0</v>
      </c>
      <c r="P4450">
        <v>6</v>
      </c>
      <c r="Q4450" s="144">
        <v>0</v>
      </c>
    </row>
    <row r="4451" spans="1:17">
      <c r="A4451" s="179" t="s">
        <v>4856</v>
      </c>
      <c r="B4451">
        <v>1</v>
      </c>
      <c r="C4451">
        <v>0</v>
      </c>
      <c r="D4451">
        <v>15</v>
      </c>
      <c r="E4451" s="144">
        <v>0</v>
      </c>
      <c r="G4451" s="182" t="s">
        <v>5430</v>
      </c>
      <c r="H4451" s="170">
        <v>1</v>
      </c>
      <c r="I4451" s="170">
        <v>0</v>
      </c>
      <c r="J4451" s="170">
        <v>222</v>
      </c>
      <c r="K4451" s="184">
        <v>0</v>
      </c>
      <c r="M4451" s="179" t="s">
        <v>5489</v>
      </c>
      <c r="N4451">
        <v>1</v>
      </c>
      <c r="O4451">
        <v>0</v>
      </c>
      <c r="P4451">
        <v>5</v>
      </c>
      <c r="Q4451" s="144">
        <v>0</v>
      </c>
    </row>
    <row r="4452" spans="1:17">
      <c r="A4452" s="179" t="s">
        <v>4857</v>
      </c>
      <c r="B4452">
        <v>1</v>
      </c>
      <c r="C4452">
        <v>0</v>
      </c>
      <c r="D4452">
        <v>16</v>
      </c>
      <c r="E4452" s="144">
        <v>0</v>
      </c>
      <c r="G4452" s="182" t="s">
        <v>5432</v>
      </c>
      <c r="H4452" s="170">
        <v>1</v>
      </c>
      <c r="I4452" s="170">
        <v>0</v>
      </c>
      <c r="J4452" s="170">
        <v>4</v>
      </c>
      <c r="K4452" s="184">
        <v>0</v>
      </c>
      <c r="M4452" s="179" t="s">
        <v>5488</v>
      </c>
      <c r="N4452">
        <v>1</v>
      </c>
      <c r="O4452">
        <v>0</v>
      </c>
      <c r="P4452">
        <v>10</v>
      </c>
      <c r="Q4452" s="144">
        <v>0</v>
      </c>
    </row>
    <row r="4453" spans="1:17">
      <c r="A4453" s="179" t="s">
        <v>4858</v>
      </c>
      <c r="B4453">
        <v>1</v>
      </c>
      <c r="C4453">
        <v>0</v>
      </c>
      <c r="D4453">
        <v>37</v>
      </c>
      <c r="E4453" s="144">
        <v>0</v>
      </c>
      <c r="G4453" s="182" t="s">
        <v>5433</v>
      </c>
      <c r="H4453" s="170">
        <v>1</v>
      </c>
      <c r="I4453" s="170">
        <v>0</v>
      </c>
      <c r="J4453" s="170">
        <v>8</v>
      </c>
      <c r="K4453" s="184">
        <v>0</v>
      </c>
      <c r="M4453" s="179" t="s">
        <v>5487</v>
      </c>
      <c r="N4453">
        <v>1</v>
      </c>
      <c r="O4453">
        <v>0</v>
      </c>
      <c r="P4453">
        <v>17</v>
      </c>
      <c r="Q4453" s="144">
        <v>0</v>
      </c>
    </row>
    <row r="4454" spans="1:17">
      <c r="A4454" s="179" t="s">
        <v>4859</v>
      </c>
      <c r="B4454">
        <v>1</v>
      </c>
      <c r="C4454">
        <v>0</v>
      </c>
      <c r="D4454">
        <v>8</v>
      </c>
      <c r="E4454" s="144">
        <v>0</v>
      </c>
      <c r="G4454" s="182" t="s">
        <v>5434</v>
      </c>
      <c r="H4454" s="170">
        <v>1</v>
      </c>
      <c r="I4454" s="170">
        <v>0</v>
      </c>
      <c r="J4454" s="170">
        <v>26</v>
      </c>
      <c r="K4454" s="184">
        <v>0</v>
      </c>
      <c r="M4454" s="179" t="s">
        <v>5522</v>
      </c>
      <c r="N4454">
        <v>1</v>
      </c>
      <c r="O4454">
        <v>0</v>
      </c>
      <c r="P4454">
        <v>5</v>
      </c>
      <c r="Q4454" s="144">
        <v>0</v>
      </c>
    </row>
    <row r="4455" spans="1:17">
      <c r="A4455" s="179" t="s">
        <v>4860</v>
      </c>
      <c r="B4455">
        <v>1</v>
      </c>
      <c r="C4455">
        <v>0</v>
      </c>
      <c r="D4455">
        <v>25</v>
      </c>
      <c r="E4455" s="144">
        <v>0</v>
      </c>
      <c r="G4455" s="182" t="s">
        <v>1371</v>
      </c>
      <c r="H4455" s="170">
        <v>1</v>
      </c>
      <c r="I4455" s="170">
        <v>0</v>
      </c>
      <c r="J4455" s="170">
        <v>54</v>
      </c>
      <c r="K4455" s="184">
        <v>0</v>
      </c>
      <c r="M4455" s="179" t="s">
        <v>5523</v>
      </c>
      <c r="N4455">
        <v>1</v>
      </c>
      <c r="O4455">
        <v>0</v>
      </c>
      <c r="P4455">
        <v>14</v>
      </c>
      <c r="Q4455" s="144">
        <v>0</v>
      </c>
    </row>
    <row r="4456" spans="1:17">
      <c r="A4456" s="179" t="s">
        <v>4861</v>
      </c>
      <c r="B4456">
        <v>1</v>
      </c>
      <c r="C4456">
        <v>0</v>
      </c>
      <c r="D4456">
        <v>6</v>
      </c>
      <c r="E4456" s="144">
        <v>0</v>
      </c>
      <c r="G4456" s="182" t="s">
        <v>1439</v>
      </c>
      <c r="H4456" s="170">
        <v>1</v>
      </c>
      <c r="I4456" s="170">
        <v>0</v>
      </c>
      <c r="J4456" s="170">
        <v>87</v>
      </c>
      <c r="K4456" s="184">
        <v>0</v>
      </c>
      <c r="M4456" s="179" t="s">
        <v>5524</v>
      </c>
      <c r="N4456">
        <v>1</v>
      </c>
      <c r="O4456">
        <v>0</v>
      </c>
      <c r="P4456">
        <v>11</v>
      </c>
      <c r="Q4456" s="144">
        <v>0</v>
      </c>
    </row>
    <row r="4457" spans="1:17">
      <c r="A4457" s="179" t="s">
        <v>4862</v>
      </c>
      <c r="B4457">
        <v>1</v>
      </c>
      <c r="C4457">
        <v>0</v>
      </c>
      <c r="D4457">
        <v>5</v>
      </c>
      <c r="E4457" s="144">
        <v>0</v>
      </c>
      <c r="G4457" s="182" t="s">
        <v>5435</v>
      </c>
      <c r="H4457" s="170">
        <v>1</v>
      </c>
      <c r="I4457" s="170">
        <v>0</v>
      </c>
      <c r="J4457" s="170">
        <v>13</v>
      </c>
      <c r="K4457" s="184">
        <v>0</v>
      </c>
      <c r="M4457" s="179" t="s">
        <v>5525</v>
      </c>
      <c r="N4457">
        <v>1</v>
      </c>
      <c r="O4457">
        <v>0</v>
      </c>
      <c r="P4457">
        <v>7</v>
      </c>
      <c r="Q4457" s="144">
        <v>0</v>
      </c>
    </row>
    <row r="4458" spans="1:17">
      <c r="A4458" s="179" t="s">
        <v>4863</v>
      </c>
      <c r="B4458">
        <v>1</v>
      </c>
      <c r="C4458">
        <v>0</v>
      </c>
      <c r="D4458">
        <v>7</v>
      </c>
      <c r="E4458" s="144">
        <v>0</v>
      </c>
      <c r="G4458" s="182" t="s">
        <v>5436</v>
      </c>
      <c r="H4458" s="170">
        <v>1</v>
      </c>
      <c r="I4458" s="170">
        <v>0</v>
      </c>
      <c r="J4458" s="170">
        <v>15</v>
      </c>
      <c r="K4458" s="184">
        <v>0</v>
      </c>
      <c r="M4458" s="179" t="s">
        <v>5526</v>
      </c>
      <c r="N4458">
        <v>1</v>
      </c>
      <c r="O4458">
        <v>0</v>
      </c>
      <c r="P4458">
        <v>9</v>
      </c>
      <c r="Q4458" s="144">
        <v>0</v>
      </c>
    </row>
    <row r="4459" spans="1:17">
      <c r="A4459" s="179" t="s">
        <v>4864</v>
      </c>
      <c r="B4459">
        <v>1</v>
      </c>
      <c r="C4459">
        <v>0</v>
      </c>
      <c r="D4459">
        <v>49</v>
      </c>
      <c r="E4459" s="144">
        <v>0</v>
      </c>
      <c r="G4459" s="182" t="s">
        <v>5423</v>
      </c>
      <c r="H4459" s="170">
        <v>1</v>
      </c>
      <c r="I4459" s="170">
        <v>0</v>
      </c>
      <c r="J4459" s="170">
        <v>7</v>
      </c>
      <c r="K4459" s="184">
        <v>0</v>
      </c>
      <c r="M4459" s="179" t="s">
        <v>5527</v>
      </c>
      <c r="N4459">
        <v>1</v>
      </c>
      <c r="O4459">
        <v>0</v>
      </c>
      <c r="P4459">
        <v>7</v>
      </c>
      <c r="Q4459" s="144">
        <v>0</v>
      </c>
    </row>
    <row r="4460" spans="1:17">
      <c r="A4460" s="179" t="s">
        <v>5565</v>
      </c>
      <c r="B4460">
        <v>1</v>
      </c>
      <c r="C4460">
        <v>0</v>
      </c>
      <c r="D4460">
        <v>10</v>
      </c>
      <c r="E4460" s="144">
        <v>0</v>
      </c>
      <c r="G4460" s="182" t="s">
        <v>5437</v>
      </c>
      <c r="H4460" s="170">
        <v>1</v>
      </c>
      <c r="I4460" s="170">
        <v>0</v>
      </c>
      <c r="J4460" s="170">
        <v>9</v>
      </c>
      <c r="K4460" s="184">
        <v>0</v>
      </c>
      <c r="M4460" s="179" t="s">
        <v>5528</v>
      </c>
      <c r="N4460">
        <v>1</v>
      </c>
      <c r="O4460">
        <v>0</v>
      </c>
      <c r="P4460">
        <v>8</v>
      </c>
      <c r="Q4460" s="144">
        <v>0</v>
      </c>
    </row>
    <row r="4461" spans="1:17">
      <c r="A4461" s="179" t="s">
        <v>5596</v>
      </c>
      <c r="B4461">
        <v>1</v>
      </c>
      <c r="C4461">
        <v>0</v>
      </c>
      <c r="D4461">
        <v>36</v>
      </c>
      <c r="E4461" s="144">
        <v>0</v>
      </c>
      <c r="G4461" s="182" t="s">
        <v>5439</v>
      </c>
      <c r="H4461" s="170">
        <v>1</v>
      </c>
      <c r="I4461" s="170">
        <v>0</v>
      </c>
      <c r="J4461" s="170">
        <v>8</v>
      </c>
      <c r="K4461" s="184">
        <v>0</v>
      </c>
      <c r="M4461" s="179" t="s">
        <v>5529</v>
      </c>
      <c r="N4461">
        <v>1</v>
      </c>
      <c r="O4461">
        <v>0</v>
      </c>
      <c r="P4461">
        <v>11</v>
      </c>
      <c r="Q4461" s="144">
        <v>0</v>
      </c>
    </row>
    <row r="4462" spans="1:17">
      <c r="A4462" s="179" t="s">
        <v>5564</v>
      </c>
      <c r="B4462">
        <v>1</v>
      </c>
      <c r="C4462">
        <v>0</v>
      </c>
      <c r="D4462">
        <v>6</v>
      </c>
      <c r="E4462" s="144">
        <v>0</v>
      </c>
      <c r="G4462" s="182" t="s">
        <v>5440</v>
      </c>
      <c r="H4462" s="170">
        <v>1</v>
      </c>
      <c r="I4462" s="170">
        <v>0</v>
      </c>
      <c r="J4462" s="170">
        <v>7</v>
      </c>
      <c r="K4462" s="184">
        <v>0</v>
      </c>
      <c r="M4462" s="179" t="s">
        <v>5530</v>
      </c>
      <c r="N4462">
        <v>1</v>
      </c>
      <c r="O4462">
        <v>0</v>
      </c>
      <c r="P4462">
        <v>5</v>
      </c>
      <c r="Q4462" s="144">
        <v>0</v>
      </c>
    </row>
    <row r="4463" spans="1:17">
      <c r="A4463" s="179" t="s">
        <v>5562</v>
      </c>
      <c r="B4463">
        <v>1</v>
      </c>
      <c r="C4463">
        <v>0</v>
      </c>
      <c r="D4463">
        <v>6</v>
      </c>
      <c r="E4463" s="144">
        <v>0</v>
      </c>
      <c r="G4463" s="182" t="s">
        <v>5441</v>
      </c>
      <c r="H4463" s="170">
        <v>1</v>
      </c>
      <c r="I4463" s="170">
        <v>0</v>
      </c>
      <c r="J4463" s="170">
        <v>106</v>
      </c>
      <c r="K4463" s="184">
        <v>0</v>
      </c>
      <c r="M4463" s="179" t="s">
        <v>5531</v>
      </c>
      <c r="N4463">
        <v>1</v>
      </c>
      <c r="O4463">
        <v>0</v>
      </c>
      <c r="P4463">
        <v>13</v>
      </c>
      <c r="Q4463" s="144">
        <v>0</v>
      </c>
    </row>
    <row r="4464" spans="1:17">
      <c r="A4464" s="179" t="s">
        <v>5598</v>
      </c>
      <c r="B4464">
        <v>1</v>
      </c>
      <c r="C4464">
        <v>0</v>
      </c>
      <c r="D4464">
        <v>48</v>
      </c>
      <c r="E4464" s="144">
        <v>0</v>
      </c>
      <c r="G4464" s="182" t="s">
        <v>5442</v>
      </c>
      <c r="H4464" s="170">
        <v>1</v>
      </c>
      <c r="I4464" s="170">
        <v>0</v>
      </c>
      <c r="J4464" s="170">
        <v>49</v>
      </c>
      <c r="K4464" s="184">
        <v>0</v>
      </c>
      <c r="M4464" s="179" t="s">
        <v>5532</v>
      </c>
      <c r="N4464">
        <v>1</v>
      </c>
      <c r="O4464">
        <v>0</v>
      </c>
      <c r="P4464">
        <v>8</v>
      </c>
      <c r="Q4464" s="144">
        <v>0</v>
      </c>
    </row>
    <row r="4465" spans="1:17">
      <c r="A4465" s="179" t="s">
        <v>5600</v>
      </c>
      <c r="B4465">
        <v>1</v>
      </c>
      <c r="C4465">
        <v>0</v>
      </c>
      <c r="D4465">
        <v>18</v>
      </c>
      <c r="E4465" s="144">
        <v>0</v>
      </c>
      <c r="G4465" s="182" t="s">
        <v>5443</v>
      </c>
      <c r="H4465" s="170">
        <v>1</v>
      </c>
      <c r="I4465" s="170">
        <v>0</v>
      </c>
      <c r="J4465" s="170">
        <v>167</v>
      </c>
      <c r="K4465" s="184">
        <v>0</v>
      </c>
      <c r="M4465" s="179" t="s">
        <v>5533</v>
      </c>
      <c r="N4465">
        <v>1</v>
      </c>
      <c r="O4465">
        <v>0</v>
      </c>
      <c r="P4465">
        <v>8</v>
      </c>
      <c r="Q4465" s="144">
        <v>0</v>
      </c>
    </row>
    <row r="4466" spans="1:17">
      <c r="A4466" s="179" t="s">
        <v>5615</v>
      </c>
      <c r="B4466">
        <v>1</v>
      </c>
      <c r="C4466">
        <v>0</v>
      </c>
      <c r="D4466">
        <v>12</v>
      </c>
      <c r="E4466" s="144">
        <v>0</v>
      </c>
      <c r="G4466" s="182" t="s">
        <v>5444</v>
      </c>
      <c r="H4466" s="170">
        <v>1</v>
      </c>
      <c r="I4466" s="170">
        <v>0</v>
      </c>
      <c r="J4466" s="170">
        <v>15</v>
      </c>
      <c r="K4466" s="184">
        <v>0</v>
      </c>
      <c r="M4466" s="179" t="s">
        <v>5534</v>
      </c>
      <c r="N4466">
        <v>1</v>
      </c>
      <c r="O4466">
        <v>0</v>
      </c>
      <c r="P4466">
        <v>313</v>
      </c>
      <c r="Q4466" s="144">
        <v>0</v>
      </c>
    </row>
    <row r="4467" spans="1:17">
      <c r="A4467" s="179" t="s">
        <v>5601</v>
      </c>
      <c r="B4467">
        <v>1</v>
      </c>
      <c r="C4467">
        <v>0</v>
      </c>
      <c r="D4467">
        <v>7</v>
      </c>
      <c r="E4467" s="144">
        <v>0</v>
      </c>
      <c r="G4467" s="182" t="s">
        <v>5445</v>
      </c>
      <c r="H4467" s="170">
        <v>1</v>
      </c>
      <c r="I4467" s="170">
        <v>0</v>
      </c>
      <c r="J4467" s="170">
        <v>6</v>
      </c>
      <c r="K4467" s="184">
        <v>0</v>
      </c>
      <c r="M4467" s="179" t="s">
        <v>5535</v>
      </c>
      <c r="N4467">
        <v>1</v>
      </c>
      <c r="O4467">
        <v>0</v>
      </c>
      <c r="P4467">
        <v>4</v>
      </c>
      <c r="Q4467" s="144">
        <v>0</v>
      </c>
    </row>
    <row r="4468" spans="1:17">
      <c r="A4468" s="179" t="s">
        <v>5602</v>
      </c>
      <c r="B4468">
        <v>1</v>
      </c>
      <c r="C4468">
        <v>0</v>
      </c>
      <c r="D4468">
        <v>33</v>
      </c>
      <c r="E4468" s="144">
        <v>0</v>
      </c>
      <c r="G4468" s="182" t="s">
        <v>5446</v>
      </c>
      <c r="H4468" s="170">
        <v>1</v>
      </c>
      <c r="I4468" s="170">
        <v>0</v>
      </c>
      <c r="J4468" s="170">
        <v>26</v>
      </c>
      <c r="K4468" s="184">
        <v>0</v>
      </c>
      <c r="M4468" s="179" t="s">
        <v>5536</v>
      </c>
      <c r="N4468">
        <v>1</v>
      </c>
      <c r="O4468">
        <v>0</v>
      </c>
      <c r="P4468">
        <v>0</v>
      </c>
      <c r="Q4468" s="144">
        <v>0</v>
      </c>
    </row>
    <row r="4469" spans="1:17">
      <c r="A4469" s="179" t="s">
        <v>5603</v>
      </c>
      <c r="B4469">
        <v>1</v>
      </c>
      <c r="C4469">
        <v>0</v>
      </c>
      <c r="D4469">
        <v>4</v>
      </c>
      <c r="E4469" s="144">
        <v>0</v>
      </c>
      <c r="G4469" s="182" t="s">
        <v>5447</v>
      </c>
      <c r="H4469" s="170">
        <v>1</v>
      </c>
      <c r="I4469" s="170">
        <v>0</v>
      </c>
      <c r="J4469" s="170">
        <v>10</v>
      </c>
      <c r="K4469" s="184">
        <v>0</v>
      </c>
      <c r="M4469" s="179" t="s">
        <v>5537</v>
      </c>
      <c r="N4469">
        <v>1</v>
      </c>
      <c r="O4469">
        <v>0</v>
      </c>
      <c r="P4469">
        <v>8</v>
      </c>
      <c r="Q4469" s="144">
        <v>0</v>
      </c>
    </row>
    <row r="4470" spans="1:17">
      <c r="A4470" s="179" t="s">
        <v>5604</v>
      </c>
      <c r="B4470">
        <v>1</v>
      </c>
      <c r="C4470">
        <v>0</v>
      </c>
      <c r="D4470">
        <v>7</v>
      </c>
      <c r="E4470" s="144">
        <v>0</v>
      </c>
      <c r="G4470" s="182" t="s">
        <v>5352</v>
      </c>
      <c r="H4470" s="170">
        <v>1</v>
      </c>
      <c r="I4470" s="170">
        <v>0</v>
      </c>
      <c r="J4470" s="170">
        <v>9</v>
      </c>
      <c r="K4470" s="184">
        <v>0</v>
      </c>
      <c r="M4470" s="179" t="s">
        <v>5538</v>
      </c>
      <c r="N4470">
        <v>1</v>
      </c>
      <c r="O4470">
        <v>0</v>
      </c>
      <c r="P4470">
        <v>14</v>
      </c>
      <c r="Q4470" s="144">
        <v>0</v>
      </c>
    </row>
    <row r="4471" spans="1:17">
      <c r="A4471" s="179" t="s">
        <v>5605</v>
      </c>
      <c r="B4471">
        <v>1</v>
      </c>
      <c r="C4471">
        <v>0</v>
      </c>
      <c r="D4471">
        <v>8</v>
      </c>
      <c r="E4471" s="144">
        <v>0</v>
      </c>
      <c r="G4471" s="182" t="s">
        <v>5466</v>
      </c>
      <c r="H4471" s="170">
        <v>1</v>
      </c>
      <c r="I4471" s="170">
        <v>0</v>
      </c>
      <c r="J4471" s="170">
        <v>19</v>
      </c>
      <c r="K4471" s="184">
        <v>0</v>
      </c>
      <c r="M4471" s="179" t="s">
        <v>5539</v>
      </c>
      <c r="N4471">
        <v>1</v>
      </c>
      <c r="O4471">
        <v>0</v>
      </c>
      <c r="P4471">
        <v>34</v>
      </c>
      <c r="Q4471" s="144">
        <v>0</v>
      </c>
    </row>
    <row r="4472" spans="1:17">
      <c r="A4472" s="179" t="s">
        <v>5606</v>
      </c>
      <c r="B4472">
        <v>1</v>
      </c>
      <c r="C4472">
        <v>0</v>
      </c>
      <c r="D4472">
        <v>29</v>
      </c>
      <c r="E4472" s="144">
        <v>0</v>
      </c>
      <c r="G4472" s="182" t="s">
        <v>5351</v>
      </c>
      <c r="H4472" s="170">
        <v>1</v>
      </c>
      <c r="I4472" s="170">
        <v>0</v>
      </c>
      <c r="J4472" s="170">
        <v>13</v>
      </c>
      <c r="K4472" s="184">
        <v>0</v>
      </c>
      <c r="M4472" s="179" t="s">
        <v>5540</v>
      </c>
      <c r="N4472">
        <v>1</v>
      </c>
      <c r="O4472">
        <v>0</v>
      </c>
      <c r="P4472">
        <v>58</v>
      </c>
      <c r="Q4472" s="144">
        <v>0</v>
      </c>
    </row>
    <row r="4473" spans="1:17">
      <c r="A4473" s="179" t="s">
        <v>5609</v>
      </c>
      <c r="B4473">
        <v>1</v>
      </c>
      <c r="C4473">
        <v>0</v>
      </c>
      <c r="D4473">
        <v>4</v>
      </c>
      <c r="E4473" s="144">
        <v>0</v>
      </c>
      <c r="G4473" s="182" t="s">
        <v>5333</v>
      </c>
      <c r="H4473" s="170">
        <v>1</v>
      </c>
      <c r="I4473" s="170">
        <v>0</v>
      </c>
      <c r="J4473" s="170">
        <v>68</v>
      </c>
      <c r="K4473" s="184">
        <v>0</v>
      </c>
      <c r="M4473" s="179" t="s">
        <v>5542</v>
      </c>
      <c r="N4473">
        <v>1</v>
      </c>
      <c r="O4473">
        <v>0</v>
      </c>
      <c r="P4473">
        <v>29</v>
      </c>
      <c r="Q4473" s="144">
        <v>0</v>
      </c>
    </row>
    <row r="4474" spans="1:17">
      <c r="A4474" s="179" t="s">
        <v>5610</v>
      </c>
      <c r="B4474">
        <v>1</v>
      </c>
      <c r="C4474">
        <v>0</v>
      </c>
      <c r="D4474">
        <v>8</v>
      </c>
      <c r="E4474" s="144">
        <v>0</v>
      </c>
      <c r="G4474" s="182" t="s">
        <v>5438</v>
      </c>
      <c r="H4474" s="170">
        <v>1</v>
      </c>
      <c r="I4474" s="170">
        <v>0</v>
      </c>
      <c r="J4474" s="170">
        <v>16</v>
      </c>
      <c r="K4474" s="184">
        <v>0</v>
      </c>
      <c r="M4474" s="179" t="s">
        <v>5543</v>
      </c>
      <c r="N4474">
        <v>1</v>
      </c>
      <c r="O4474">
        <v>0</v>
      </c>
      <c r="P4474">
        <v>30</v>
      </c>
      <c r="Q4474" s="144">
        <v>0</v>
      </c>
    </row>
    <row r="4475" spans="1:17">
      <c r="A4475" s="179" t="s">
        <v>5611</v>
      </c>
      <c r="B4475">
        <v>1</v>
      </c>
      <c r="C4475">
        <v>0</v>
      </c>
      <c r="D4475">
        <v>20</v>
      </c>
      <c r="E4475" s="144">
        <v>0</v>
      </c>
      <c r="G4475" s="182" t="s">
        <v>5619</v>
      </c>
      <c r="H4475" s="170">
        <v>1</v>
      </c>
      <c r="I4475" s="170">
        <v>0</v>
      </c>
      <c r="J4475" s="170">
        <v>5</v>
      </c>
      <c r="K4475" s="184">
        <v>0</v>
      </c>
      <c r="M4475" s="179" t="s">
        <v>5544</v>
      </c>
      <c r="N4475">
        <v>1</v>
      </c>
      <c r="O4475">
        <v>0</v>
      </c>
      <c r="P4475">
        <v>98</v>
      </c>
      <c r="Q4475" s="144">
        <v>0</v>
      </c>
    </row>
    <row r="4476" spans="1:17">
      <c r="A4476" s="179" t="s">
        <v>5612</v>
      </c>
      <c r="B4476">
        <v>1</v>
      </c>
      <c r="C4476">
        <v>0</v>
      </c>
      <c r="D4476">
        <v>11</v>
      </c>
      <c r="E4476" s="144">
        <v>0</v>
      </c>
      <c r="G4476" s="182" t="s">
        <v>5620</v>
      </c>
      <c r="H4476" s="170">
        <v>1</v>
      </c>
      <c r="I4476" s="170">
        <v>0</v>
      </c>
      <c r="J4476" s="170">
        <v>30</v>
      </c>
      <c r="K4476" s="184">
        <v>0</v>
      </c>
      <c r="M4476" s="179" t="s">
        <v>5545</v>
      </c>
      <c r="N4476">
        <v>1</v>
      </c>
      <c r="O4476">
        <v>0</v>
      </c>
      <c r="P4476">
        <v>7</v>
      </c>
      <c r="Q4476" s="144">
        <v>0</v>
      </c>
    </row>
    <row r="4477" spans="1:17">
      <c r="A4477" s="179" t="s">
        <v>5613</v>
      </c>
      <c r="B4477">
        <v>1</v>
      </c>
      <c r="C4477">
        <v>0</v>
      </c>
      <c r="D4477">
        <v>37</v>
      </c>
      <c r="E4477" s="144">
        <v>0</v>
      </c>
      <c r="G4477" s="182" t="s">
        <v>5621</v>
      </c>
      <c r="H4477" s="170">
        <v>1</v>
      </c>
      <c r="I4477" s="170">
        <v>0</v>
      </c>
      <c r="J4477" s="170">
        <v>4</v>
      </c>
      <c r="K4477" s="184">
        <v>0</v>
      </c>
      <c r="M4477" s="179" t="s">
        <v>5547</v>
      </c>
      <c r="N4477">
        <v>1</v>
      </c>
      <c r="O4477">
        <v>0</v>
      </c>
      <c r="P4477">
        <v>155</v>
      </c>
      <c r="Q4477" s="144">
        <v>0</v>
      </c>
    </row>
    <row r="4478" spans="1:17">
      <c r="A4478" s="179" t="s">
        <v>5614</v>
      </c>
      <c r="B4478">
        <v>1</v>
      </c>
      <c r="C4478">
        <v>0</v>
      </c>
      <c r="D4478">
        <v>11</v>
      </c>
      <c r="E4478" s="144">
        <v>0</v>
      </c>
      <c r="G4478" s="182" t="s">
        <v>5598</v>
      </c>
      <c r="H4478" s="170">
        <v>1</v>
      </c>
      <c r="I4478" s="170">
        <v>0</v>
      </c>
      <c r="J4478" s="170">
        <v>48</v>
      </c>
      <c r="K4478" s="184">
        <v>0</v>
      </c>
      <c r="M4478" s="179" t="s">
        <v>5518</v>
      </c>
      <c r="N4478">
        <v>1</v>
      </c>
      <c r="O4478">
        <v>0</v>
      </c>
      <c r="P4478">
        <v>5</v>
      </c>
      <c r="Q4478" s="144">
        <v>0</v>
      </c>
    </row>
    <row r="4479" spans="1:17">
      <c r="A4479" s="179" t="s">
        <v>5584</v>
      </c>
      <c r="B4479">
        <v>1</v>
      </c>
      <c r="C4479">
        <v>0</v>
      </c>
      <c r="D4479">
        <v>12</v>
      </c>
      <c r="E4479" s="144">
        <v>0</v>
      </c>
      <c r="G4479" s="182" t="s">
        <v>5600</v>
      </c>
      <c r="H4479" s="170">
        <v>1</v>
      </c>
      <c r="I4479" s="170">
        <v>0</v>
      </c>
      <c r="J4479" s="170">
        <v>18</v>
      </c>
      <c r="K4479" s="184">
        <v>0</v>
      </c>
      <c r="M4479" s="179" t="s">
        <v>5548</v>
      </c>
      <c r="N4479">
        <v>1</v>
      </c>
      <c r="O4479">
        <v>0</v>
      </c>
      <c r="P4479">
        <v>8</v>
      </c>
      <c r="Q4479" s="144">
        <v>0</v>
      </c>
    </row>
    <row r="4480" spans="1:17">
      <c r="A4480" s="179" t="s">
        <v>5583</v>
      </c>
      <c r="B4480">
        <v>1</v>
      </c>
      <c r="C4480">
        <v>0</v>
      </c>
      <c r="D4480">
        <v>25</v>
      </c>
      <c r="E4480" s="144">
        <v>0</v>
      </c>
      <c r="G4480" s="182" t="s">
        <v>5615</v>
      </c>
      <c r="H4480" s="170">
        <v>1</v>
      </c>
      <c r="I4480" s="170">
        <v>0</v>
      </c>
      <c r="J4480" s="170">
        <v>12</v>
      </c>
      <c r="K4480" s="184">
        <v>0</v>
      </c>
      <c r="M4480" s="179" t="s">
        <v>5517</v>
      </c>
      <c r="N4480">
        <v>1</v>
      </c>
      <c r="O4480">
        <v>0</v>
      </c>
      <c r="P4480">
        <v>4</v>
      </c>
      <c r="Q4480" s="144">
        <v>0</v>
      </c>
    </row>
    <row r="4481" spans="1:17">
      <c r="A4481" s="179" t="s">
        <v>5582</v>
      </c>
      <c r="B4481">
        <v>1</v>
      </c>
      <c r="C4481">
        <v>0</v>
      </c>
      <c r="D4481">
        <v>6</v>
      </c>
      <c r="E4481" s="144">
        <v>0</v>
      </c>
      <c r="G4481" s="182" t="s">
        <v>5601</v>
      </c>
      <c r="H4481" s="170">
        <v>1</v>
      </c>
      <c r="I4481" s="170">
        <v>0</v>
      </c>
      <c r="J4481" s="170">
        <v>7</v>
      </c>
      <c r="K4481" s="184">
        <v>0</v>
      </c>
      <c r="M4481" s="179" t="s">
        <v>5515</v>
      </c>
      <c r="N4481">
        <v>1</v>
      </c>
      <c r="O4481">
        <v>0</v>
      </c>
      <c r="P4481">
        <v>7</v>
      </c>
      <c r="Q4481" s="144">
        <v>0</v>
      </c>
    </row>
    <row r="4482" spans="1:17">
      <c r="A4482" s="179" t="s">
        <v>5581</v>
      </c>
      <c r="B4482">
        <v>1</v>
      </c>
      <c r="C4482">
        <v>0</v>
      </c>
      <c r="D4482">
        <v>12</v>
      </c>
      <c r="E4482" s="144">
        <v>0</v>
      </c>
      <c r="G4482" s="182" t="s">
        <v>5602</v>
      </c>
      <c r="H4482" s="170">
        <v>1</v>
      </c>
      <c r="I4482" s="170">
        <v>0</v>
      </c>
      <c r="J4482" s="170">
        <v>33</v>
      </c>
      <c r="K4482" s="184">
        <v>0</v>
      </c>
      <c r="M4482" s="179" t="s">
        <v>5486</v>
      </c>
      <c r="N4482">
        <v>1</v>
      </c>
      <c r="O4482">
        <v>0</v>
      </c>
      <c r="P4482">
        <v>7</v>
      </c>
      <c r="Q4482" s="144">
        <v>0</v>
      </c>
    </row>
    <row r="4483" spans="1:17">
      <c r="A4483" s="179" t="s">
        <v>5552</v>
      </c>
      <c r="B4483">
        <v>1</v>
      </c>
      <c r="C4483">
        <v>0</v>
      </c>
      <c r="D4483">
        <v>6</v>
      </c>
      <c r="E4483" s="144">
        <v>0</v>
      </c>
      <c r="G4483" s="182" t="s">
        <v>5603</v>
      </c>
      <c r="H4483" s="170">
        <v>1</v>
      </c>
      <c r="I4483" s="170">
        <v>0</v>
      </c>
      <c r="J4483" s="170">
        <v>4</v>
      </c>
      <c r="K4483" s="184">
        <v>0</v>
      </c>
      <c r="M4483" s="179" t="s">
        <v>5585</v>
      </c>
      <c r="N4483">
        <v>1</v>
      </c>
      <c r="O4483">
        <v>0</v>
      </c>
      <c r="P4483">
        <v>11</v>
      </c>
      <c r="Q4483" s="144">
        <v>0</v>
      </c>
    </row>
    <row r="4484" spans="1:17">
      <c r="A4484" s="179" t="s">
        <v>5553</v>
      </c>
      <c r="B4484">
        <v>1</v>
      </c>
      <c r="C4484">
        <v>0</v>
      </c>
      <c r="D4484">
        <v>7</v>
      </c>
      <c r="E4484" s="144">
        <v>0</v>
      </c>
      <c r="G4484" s="182" t="s">
        <v>5604</v>
      </c>
      <c r="H4484" s="170">
        <v>1</v>
      </c>
      <c r="I4484" s="170">
        <v>0</v>
      </c>
      <c r="J4484" s="170">
        <v>7</v>
      </c>
      <c r="K4484" s="184">
        <v>0</v>
      </c>
      <c r="M4484" s="179" t="s">
        <v>5521</v>
      </c>
      <c r="N4484">
        <v>1</v>
      </c>
      <c r="O4484">
        <v>0</v>
      </c>
      <c r="P4484">
        <v>20</v>
      </c>
      <c r="Q4484" s="144">
        <v>0</v>
      </c>
    </row>
    <row r="4485" spans="1:17">
      <c r="A4485" s="179" t="s">
        <v>5554</v>
      </c>
      <c r="B4485">
        <v>1</v>
      </c>
      <c r="C4485">
        <v>0</v>
      </c>
      <c r="D4485">
        <v>12</v>
      </c>
      <c r="E4485" s="144">
        <v>0</v>
      </c>
      <c r="G4485" s="182" t="s">
        <v>5605</v>
      </c>
      <c r="H4485" s="170">
        <v>1</v>
      </c>
      <c r="I4485" s="170">
        <v>0</v>
      </c>
      <c r="J4485" s="170">
        <v>8</v>
      </c>
      <c r="K4485" s="184">
        <v>0</v>
      </c>
      <c r="M4485" s="179" t="s">
        <v>5586</v>
      </c>
      <c r="N4485">
        <v>1</v>
      </c>
      <c r="O4485">
        <v>0</v>
      </c>
      <c r="P4485">
        <v>5</v>
      </c>
      <c r="Q4485" s="144">
        <v>0</v>
      </c>
    </row>
    <row r="4486" spans="1:17">
      <c r="A4486" s="179" t="s">
        <v>5555</v>
      </c>
      <c r="B4486">
        <v>1</v>
      </c>
      <c r="C4486">
        <v>0</v>
      </c>
      <c r="D4486">
        <v>7</v>
      </c>
      <c r="E4486" s="144">
        <v>0</v>
      </c>
      <c r="G4486" s="182" t="s">
        <v>5606</v>
      </c>
      <c r="H4486" s="170">
        <v>1</v>
      </c>
      <c r="I4486" s="170">
        <v>0</v>
      </c>
      <c r="J4486" s="170">
        <v>29</v>
      </c>
      <c r="K4486" s="184">
        <v>0</v>
      </c>
      <c r="M4486" s="179" t="s">
        <v>5588</v>
      </c>
      <c r="N4486">
        <v>1</v>
      </c>
      <c r="O4486">
        <v>0</v>
      </c>
      <c r="P4486">
        <v>8</v>
      </c>
      <c r="Q4486" s="144">
        <v>0</v>
      </c>
    </row>
    <row r="4487" spans="1:17">
      <c r="A4487" s="179" t="s">
        <v>5556</v>
      </c>
      <c r="B4487">
        <v>1</v>
      </c>
      <c r="C4487">
        <v>0</v>
      </c>
      <c r="D4487">
        <v>10</v>
      </c>
      <c r="E4487" s="144">
        <v>0</v>
      </c>
      <c r="G4487" s="182" t="s">
        <v>5608</v>
      </c>
      <c r="H4487" s="170">
        <v>1</v>
      </c>
      <c r="I4487" s="170">
        <v>0</v>
      </c>
      <c r="J4487" s="170">
        <v>108</v>
      </c>
      <c r="K4487" s="184">
        <v>0</v>
      </c>
      <c r="M4487" s="179" t="s">
        <v>5554</v>
      </c>
      <c r="N4487">
        <v>1</v>
      </c>
      <c r="O4487">
        <v>0</v>
      </c>
      <c r="P4487">
        <v>12</v>
      </c>
      <c r="Q4487" s="144">
        <v>0</v>
      </c>
    </row>
    <row r="4488" spans="1:17">
      <c r="A4488" s="179" t="s">
        <v>5557</v>
      </c>
      <c r="B4488">
        <v>1</v>
      </c>
      <c r="C4488">
        <v>0</v>
      </c>
      <c r="D4488">
        <v>7</v>
      </c>
      <c r="E4488" s="144">
        <v>0</v>
      </c>
      <c r="G4488" s="182" t="s">
        <v>5609</v>
      </c>
      <c r="H4488" s="170">
        <v>1</v>
      </c>
      <c r="I4488" s="170">
        <v>0</v>
      </c>
      <c r="J4488" s="170">
        <v>4</v>
      </c>
      <c r="K4488" s="184">
        <v>0</v>
      </c>
      <c r="M4488" s="179" t="s">
        <v>5555</v>
      </c>
      <c r="N4488">
        <v>1</v>
      </c>
      <c r="O4488">
        <v>0</v>
      </c>
      <c r="P4488">
        <v>7</v>
      </c>
      <c r="Q4488" s="144">
        <v>0</v>
      </c>
    </row>
    <row r="4489" spans="1:17">
      <c r="A4489" s="179" t="s">
        <v>5558</v>
      </c>
      <c r="B4489">
        <v>1</v>
      </c>
      <c r="C4489">
        <v>0</v>
      </c>
      <c r="D4489">
        <v>7</v>
      </c>
      <c r="E4489" s="144">
        <v>0</v>
      </c>
      <c r="G4489" s="182" t="s">
        <v>5610</v>
      </c>
      <c r="H4489" s="170">
        <v>1</v>
      </c>
      <c r="I4489" s="170">
        <v>0</v>
      </c>
      <c r="J4489" s="170">
        <v>8</v>
      </c>
      <c r="K4489" s="184">
        <v>0</v>
      </c>
      <c r="M4489" s="179" t="s">
        <v>5556</v>
      </c>
      <c r="N4489">
        <v>1</v>
      </c>
      <c r="O4489">
        <v>0</v>
      </c>
      <c r="P4489">
        <v>10</v>
      </c>
      <c r="Q4489" s="144">
        <v>0</v>
      </c>
    </row>
    <row r="4490" spans="1:17">
      <c r="A4490" s="179" t="s">
        <v>5559</v>
      </c>
      <c r="B4490">
        <v>1</v>
      </c>
      <c r="C4490">
        <v>0</v>
      </c>
      <c r="D4490">
        <v>7</v>
      </c>
      <c r="E4490" s="144">
        <v>0</v>
      </c>
      <c r="G4490" s="182" t="s">
        <v>5611</v>
      </c>
      <c r="H4490" s="170">
        <v>1</v>
      </c>
      <c r="I4490" s="170">
        <v>0</v>
      </c>
      <c r="J4490" s="170">
        <v>20</v>
      </c>
      <c r="K4490" s="184">
        <v>0</v>
      </c>
      <c r="M4490" s="179" t="s">
        <v>5557</v>
      </c>
      <c r="N4490">
        <v>1</v>
      </c>
      <c r="O4490">
        <v>0</v>
      </c>
      <c r="P4490">
        <v>7</v>
      </c>
      <c r="Q4490" s="144">
        <v>0</v>
      </c>
    </row>
    <row r="4491" spans="1:17">
      <c r="A4491" s="179" t="s">
        <v>5560</v>
      </c>
      <c r="B4491">
        <v>1</v>
      </c>
      <c r="C4491">
        <v>0</v>
      </c>
      <c r="D4491">
        <v>17</v>
      </c>
      <c r="E4491" s="144">
        <v>0</v>
      </c>
      <c r="G4491" s="182" t="s">
        <v>5612</v>
      </c>
      <c r="H4491" s="170">
        <v>1</v>
      </c>
      <c r="I4491" s="170">
        <v>0</v>
      </c>
      <c r="J4491" s="170">
        <v>11</v>
      </c>
      <c r="K4491" s="184">
        <v>0</v>
      </c>
      <c r="M4491" s="179" t="s">
        <v>5558</v>
      </c>
      <c r="N4491">
        <v>1</v>
      </c>
      <c r="O4491">
        <v>0</v>
      </c>
      <c r="P4491">
        <v>7</v>
      </c>
      <c r="Q4491" s="144">
        <v>0</v>
      </c>
    </row>
    <row r="4492" spans="1:17">
      <c r="A4492" s="179" t="s">
        <v>5561</v>
      </c>
      <c r="B4492">
        <v>1</v>
      </c>
      <c r="C4492">
        <v>0</v>
      </c>
      <c r="D4492">
        <v>63</v>
      </c>
      <c r="E4492" s="144">
        <v>0</v>
      </c>
      <c r="G4492" s="182" t="s">
        <v>5613</v>
      </c>
      <c r="H4492" s="170">
        <v>1</v>
      </c>
      <c r="I4492" s="170">
        <v>0</v>
      </c>
      <c r="J4492" s="170">
        <v>37</v>
      </c>
      <c r="K4492" s="184">
        <v>0</v>
      </c>
      <c r="M4492" s="179" t="s">
        <v>5559</v>
      </c>
      <c r="N4492">
        <v>1</v>
      </c>
      <c r="O4492">
        <v>0</v>
      </c>
      <c r="P4492">
        <v>7</v>
      </c>
      <c r="Q4492" s="144">
        <v>0</v>
      </c>
    </row>
    <row r="4493" spans="1:17">
      <c r="A4493" s="179" t="s">
        <v>5563</v>
      </c>
      <c r="B4493">
        <v>1</v>
      </c>
      <c r="C4493">
        <v>0</v>
      </c>
      <c r="D4493">
        <v>40</v>
      </c>
      <c r="E4493" s="144">
        <v>0</v>
      </c>
      <c r="G4493" s="182" t="s">
        <v>5614</v>
      </c>
      <c r="H4493" s="170">
        <v>1</v>
      </c>
      <c r="I4493" s="170">
        <v>0</v>
      </c>
      <c r="J4493" s="170">
        <v>11</v>
      </c>
      <c r="K4493" s="184">
        <v>0</v>
      </c>
      <c r="M4493" s="179" t="s">
        <v>5560</v>
      </c>
      <c r="N4493">
        <v>1</v>
      </c>
      <c r="O4493">
        <v>0</v>
      </c>
      <c r="P4493">
        <v>17</v>
      </c>
      <c r="Q4493" s="144">
        <v>0</v>
      </c>
    </row>
    <row r="4494" spans="1:17">
      <c r="A4494" s="179" t="s">
        <v>5530</v>
      </c>
      <c r="B4494">
        <v>1</v>
      </c>
      <c r="C4494">
        <v>0</v>
      </c>
      <c r="D4494">
        <v>5</v>
      </c>
      <c r="E4494" s="144">
        <v>0</v>
      </c>
      <c r="G4494" s="182" t="s">
        <v>5584</v>
      </c>
      <c r="H4494" s="170">
        <v>1</v>
      </c>
      <c r="I4494" s="170">
        <v>0</v>
      </c>
      <c r="J4494" s="170">
        <v>12</v>
      </c>
      <c r="K4494" s="184">
        <v>0</v>
      </c>
      <c r="M4494" s="179" t="s">
        <v>5561</v>
      </c>
      <c r="N4494">
        <v>1</v>
      </c>
      <c r="O4494">
        <v>0</v>
      </c>
      <c r="P4494">
        <v>63</v>
      </c>
      <c r="Q4494" s="144">
        <v>0</v>
      </c>
    </row>
    <row r="4495" spans="1:17">
      <c r="A4495" s="179" t="s">
        <v>5529</v>
      </c>
      <c r="B4495">
        <v>1</v>
      </c>
      <c r="C4495">
        <v>0</v>
      </c>
      <c r="D4495">
        <v>11</v>
      </c>
      <c r="E4495" s="144">
        <v>0</v>
      </c>
      <c r="G4495" s="182" t="s">
        <v>5583</v>
      </c>
      <c r="H4495" s="170">
        <v>1</v>
      </c>
      <c r="I4495" s="170">
        <v>0</v>
      </c>
      <c r="J4495" s="170">
        <v>25</v>
      </c>
      <c r="K4495" s="184">
        <v>0</v>
      </c>
      <c r="M4495" s="179" t="s">
        <v>5562</v>
      </c>
      <c r="N4495">
        <v>1</v>
      </c>
      <c r="O4495">
        <v>0</v>
      </c>
      <c r="P4495">
        <v>6</v>
      </c>
      <c r="Q4495" s="144">
        <v>0</v>
      </c>
    </row>
    <row r="4496" spans="1:17">
      <c r="A4496" s="179" t="s">
        <v>5528</v>
      </c>
      <c r="B4496">
        <v>1</v>
      </c>
      <c r="C4496">
        <v>0</v>
      </c>
      <c r="D4496">
        <v>8</v>
      </c>
      <c r="E4496" s="144">
        <v>0</v>
      </c>
      <c r="G4496" s="182" t="s">
        <v>5582</v>
      </c>
      <c r="H4496" s="170">
        <v>1</v>
      </c>
      <c r="I4496" s="170">
        <v>0</v>
      </c>
      <c r="J4496" s="170">
        <v>6</v>
      </c>
      <c r="K4496" s="184">
        <v>0</v>
      </c>
      <c r="M4496" s="179" t="s">
        <v>5563</v>
      </c>
      <c r="N4496">
        <v>1</v>
      </c>
      <c r="O4496">
        <v>0</v>
      </c>
      <c r="P4496">
        <v>40</v>
      </c>
      <c r="Q4496" s="144">
        <v>0</v>
      </c>
    </row>
    <row r="4497" spans="1:17">
      <c r="A4497" s="179" t="s">
        <v>5632</v>
      </c>
      <c r="B4497">
        <v>1</v>
      </c>
      <c r="C4497">
        <v>0</v>
      </c>
      <c r="D4497">
        <v>49</v>
      </c>
      <c r="E4497" s="144">
        <v>0</v>
      </c>
      <c r="G4497" s="182" t="s">
        <v>5581</v>
      </c>
      <c r="H4497" s="170">
        <v>1</v>
      </c>
      <c r="I4497" s="170">
        <v>0</v>
      </c>
      <c r="J4497" s="170">
        <v>12</v>
      </c>
      <c r="K4497" s="184">
        <v>0</v>
      </c>
      <c r="M4497" s="179" t="s">
        <v>5564</v>
      </c>
      <c r="N4497">
        <v>1</v>
      </c>
      <c r="O4497">
        <v>0</v>
      </c>
      <c r="P4497">
        <v>6</v>
      </c>
      <c r="Q4497" s="144">
        <v>0</v>
      </c>
    </row>
    <row r="4498" spans="1:17">
      <c r="A4498" s="179" t="s">
        <v>5633</v>
      </c>
      <c r="B4498">
        <v>1</v>
      </c>
      <c r="C4498">
        <v>0</v>
      </c>
      <c r="D4498">
        <v>25</v>
      </c>
      <c r="E4498" s="144">
        <v>0</v>
      </c>
      <c r="G4498" s="182" t="s">
        <v>5552</v>
      </c>
      <c r="H4498" s="170">
        <v>1</v>
      </c>
      <c r="I4498" s="170">
        <v>0</v>
      </c>
      <c r="J4498" s="170">
        <v>6</v>
      </c>
      <c r="K4498" s="184">
        <v>0</v>
      </c>
      <c r="M4498" s="179" t="s">
        <v>5565</v>
      </c>
      <c r="N4498">
        <v>1</v>
      </c>
      <c r="O4498">
        <v>0</v>
      </c>
      <c r="P4498">
        <v>10</v>
      </c>
      <c r="Q4498" s="144">
        <v>0</v>
      </c>
    </row>
    <row r="4499" spans="1:17">
      <c r="A4499" s="179" t="s">
        <v>5634</v>
      </c>
      <c r="B4499">
        <v>1</v>
      </c>
      <c r="C4499">
        <v>0</v>
      </c>
      <c r="D4499">
        <v>106</v>
      </c>
      <c r="E4499" s="144">
        <v>0</v>
      </c>
      <c r="G4499" s="182" t="s">
        <v>5553</v>
      </c>
      <c r="H4499" s="170">
        <v>1</v>
      </c>
      <c r="I4499" s="170">
        <v>0</v>
      </c>
      <c r="J4499" s="170">
        <v>7</v>
      </c>
      <c r="K4499" s="184">
        <v>0</v>
      </c>
      <c r="M4499" s="179" t="s">
        <v>5566</v>
      </c>
      <c r="N4499">
        <v>1</v>
      </c>
      <c r="O4499">
        <v>0</v>
      </c>
      <c r="P4499">
        <v>103</v>
      </c>
      <c r="Q4499" s="144">
        <v>0</v>
      </c>
    </row>
    <row r="4500" spans="1:17">
      <c r="A4500" s="179" t="s">
        <v>5635</v>
      </c>
      <c r="B4500">
        <v>1</v>
      </c>
      <c r="C4500">
        <v>0</v>
      </c>
      <c r="D4500">
        <v>15</v>
      </c>
      <c r="E4500" s="144">
        <v>0</v>
      </c>
      <c r="G4500" s="182" t="s">
        <v>5554</v>
      </c>
      <c r="H4500" s="170">
        <v>1</v>
      </c>
      <c r="I4500" s="170">
        <v>0</v>
      </c>
      <c r="J4500" s="170">
        <v>12</v>
      </c>
      <c r="K4500" s="184">
        <v>0</v>
      </c>
      <c r="M4500" s="179" t="s">
        <v>5553</v>
      </c>
      <c r="N4500">
        <v>1</v>
      </c>
      <c r="O4500">
        <v>0</v>
      </c>
      <c r="P4500">
        <v>7</v>
      </c>
      <c r="Q4500" s="144">
        <v>0</v>
      </c>
    </row>
    <row r="4501" spans="1:17">
      <c r="A4501" s="179" t="s">
        <v>5636</v>
      </c>
      <c r="B4501">
        <v>1</v>
      </c>
      <c r="C4501">
        <v>0</v>
      </c>
      <c r="D4501">
        <v>69</v>
      </c>
      <c r="E4501" s="144">
        <v>0</v>
      </c>
      <c r="G4501" s="182" t="s">
        <v>5555</v>
      </c>
      <c r="H4501" s="170">
        <v>1</v>
      </c>
      <c r="I4501" s="170">
        <v>0</v>
      </c>
      <c r="J4501" s="170">
        <v>7</v>
      </c>
      <c r="K4501" s="184">
        <v>0</v>
      </c>
      <c r="M4501" s="179" t="s">
        <v>5567</v>
      </c>
      <c r="N4501">
        <v>1</v>
      </c>
      <c r="O4501">
        <v>0</v>
      </c>
      <c r="P4501">
        <v>60</v>
      </c>
      <c r="Q4501" s="144">
        <v>0</v>
      </c>
    </row>
    <row r="4502" spans="1:17">
      <c r="A4502" s="179" t="s">
        <v>5637</v>
      </c>
      <c r="B4502">
        <v>1</v>
      </c>
      <c r="C4502">
        <v>0</v>
      </c>
      <c r="D4502">
        <v>4</v>
      </c>
      <c r="E4502" s="144">
        <v>0</v>
      </c>
      <c r="G4502" s="182" t="s">
        <v>5556</v>
      </c>
      <c r="H4502" s="170">
        <v>1</v>
      </c>
      <c r="I4502" s="170">
        <v>0</v>
      </c>
      <c r="J4502" s="170">
        <v>10</v>
      </c>
      <c r="K4502" s="184">
        <v>0</v>
      </c>
      <c r="M4502" s="179" t="s">
        <v>5569</v>
      </c>
      <c r="N4502">
        <v>1</v>
      </c>
      <c r="O4502">
        <v>0</v>
      </c>
      <c r="P4502">
        <v>15</v>
      </c>
      <c r="Q4502" s="144">
        <v>0</v>
      </c>
    </row>
    <row r="4503" spans="1:17">
      <c r="A4503" s="179" t="s">
        <v>5638</v>
      </c>
      <c r="B4503">
        <v>1</v>
      </c>
      <c r="C4503">
        <v>0</v>
      </c>
      <c r="D4503">
        <v>15</v>
      </c>
      <c r="E4503" s="144">
        <v>0</v>
      </c>
      <c r="G4503" s="182" t="s">
        <v>5557</v>
      </c>
      <c r="H4503" s="170">
        <v>1</v>
      </c>
      <c r="I4503" s="170">
        <v>0</v>
      </c>
      <c r="J4503" s="170">
        <v>7</v>
      </c>
      <c r="K4503" s="184">
        <v>0</v>
      </c>
      <c r="M4503" s="179" t="s">
        <v>5570</v>
      </c>
      <c r="N4503">
        <v>1</v>
      </c>
      <c r="O4503">
        <v>0</v>
      </c>
      <c r="P4503">
        <v>18</v>
      </c>
      <c r="Q4503" s="144">
        <v>0</v>
      </c>
    </row>
    <row r="4504" spans="1:17">
      <c r="A4504" s="179" t="s">
        <v>5639</v>
      </c>
      <c r="B4504">
        <v>1</v>
      </c>
      <c r="C4504">
        <v>0</v>
      </c>
      <c r="D4504">
        <v>18</v>
      </c>
      <c r="E4504" s="144">
        <v>0</v>
      </c>
      <c r="G4504" s="182" t="s">
        <v>5558</v>
      </c>
      <c r="H4504" s="170">
        <v>1</v>
      </c>
      <c r="I4504" s="170">
        <v>0</v>
      </c>
      <c r="J4504" s="170">
        <v>7</v>
      </c>
      <c r="K4504" s="184">
        <v>0</v>
      </c>
      <c r="M4504" s="179" t="s">
        <v>5571</v>
      </c>
      <c r="N4504">
        <v>1</v>
      </c>
      <c r="O4504">
        <v>0</v>
      </c>
      <c r="P4504">
        <v>6</v>
      </c>
      <c r="Q4504" s="144">
        <v>0</v>
      </c>
    </row>
    <row r="4505" spans="1:17">
      <c r="A4505" s="179" t="s">
        <v>5640</v>
      </c>
      <c r="B4505">
        <v>1</v>
      </c>
      <c r="C4505">
        <v>0</v>
      </c>
      <c r="D4505">
        <v>32</v>
      </c>
      <c r="E4505" s="144">
        <v>0</v>
      </c>
      <c r="G4505" s="182" t="s">
        <v>5597</v>
      </c>
      <c r="H4505" s="170">
        <v>1</v>
      </c>
      <c r="I4505" s="170">
        <v>0</v>
      </c>
      <c r="J4505" s="170">
        <v>8</v>
      </c>
      <c r="K4505" s="184">
        <v>0</v>
      </c>
      <c r="M4505" s="179" t="s">
        <v>5572</v>
      </c>
      <c r="N4505">
        <v>1</v>
      </c>
      <c r="O4505">
        <v>0</v>
      </c>
      <c r="P4505">
        <v>72</v>
      </c>
      <c r="Q4505" s="144">
        <v>0</v>
      </c>
    </row>
    <row r="4506" spans="1:17">
      <c r="A4506" s="179" t="s">
        <v>5641</v>
      </c>
      <c r="B4506">
        <v>1</v>
      </c>
      <c r="C4506">
        <v>0</v>
      </c>
      <c r="D4506">
        <v>10</v>
      </c>
      <c r="E4506" s="144">
        <v>0</v>
      </c>
      <c r="G4506" s="182" t="s">
        <v>5596</v>
      </c>
      <c r="H4506" s="170">
        <v>1</v>
      </c>
      <c r="I4506" s="170">
        <v>0</v>
      </c>
      <c r="J4506" s="170">
        <v>36</v>
      </c>
      <c r="K4506" s="184">
        <v>0</v>
      </c>
      <c r="M4506" s="179" t="s">
        <v>5573</v>
      </c>
      <c r="N4506">
        <v>1</v>
      </c>
      <c r="O4506">
        <v>0</v>
      </c>
      <c r="P4506">
        <v>6</v>
      </c>
      <c r="Q4506" s="144">
        <v>0</v>
      </c>
    </row>
    <row r="4507" spans="1:17">
      <c r="A4507" s="179" t="s">
        <v>5642</v>
      </c>
      <c r="B4507">
        <v>1</v>
      </c>
      <c r="C4507">
        <v>0</v>
      </c>
      <c r="D4507">
        <v>1</v>
      </c>
      <c r="E4507" s="144">
        <v>0</v>
      </c>
      <c r="G4507" s="182" t="s">
        <v>5595</v>
      </c>
      <c r="H4507" s="170">
        <v>1</v>
      </c>
      <c r="I4507" s="170">
        <v>0</v>
      </c>
      <c r="J4507" s="170">
        <v>7</v>
      </c>
      <c r="K4507" s="184">
        <v>0</v>
      </c>
      <c r="M4507" s="179" t="s">
        <v>5574</v>
      </c>
      <c r="N4507">
        <v>1</v>
      </c>
      <c r="O4507">
        <v>0</v>
      </c>
      <c r="P4507">
        <v>37</v>
      </c>
      <c r="Q4507" s="144">
        <v>0</v>
      </c>
    </row>
    <row r="4508" spans="1:17">
      <c r="A4508" s="179" t="s">
        <v>5643</v>
      </c>
      <c r="B4508">
        <v>1</v>
      </c>
      <c r="C4508">
        <v>0</v>
      </c>
      <c r="D4508">
        <v>7</v>
      </c>
      <c r="E4508" s="144">
        <v>0</v>
      </c>
      <c r="G4508" s="182" t="s">
        <v>5594</v>
      </c>
      <c r="H4508" s="170">
        <v>1</v>
      </c>
      <c r="I4508" s="170">
        <v>0</v>
      </c>
      <c r="J4508" s="170">
        <v>4</v>
      </c>
      <c r="K4508" s="184">
        <v>0</v>
      </c>
      <c r="M4508" s="179" t="s">
        <v>5575</v>
      </c>
      <c r="N4508">
        <v>1</v>
      </c>
      <c r="O4508">
        <v>0</v>
      </c>
      <c r="P4508">
        <v>22</v>
      </c>
      <c r="Q4508" s="144">
        <v>0</v>
      </c>
    </row>
    <row r="4509" spans="1:17">
      <c r="A4509" s="179" t="s">
        <v>5644</v>
      </c>
      <c r="B4509">
        <v>1</v>
      </c>
      <c r="C4509">
        <v>0</v>
      </c>
      <c r="D4509">
        <v>5</v>
      </c>
      <c r="E4509" s="144">
        <v>0</v>
      </c>
      <c r="G4509" s="182" t="s">
        <v>5496</v>
      </c>
      <c r="H4509" s="170">
        <v>1</v>
      </c>
      <c r="I4509" s="170">
        <v>0</v>
      </c>
      <c r="J4509" s="170">
        <v>5</v>
      </c>
      <c r="K4509" s="184">
        <v>0</v>
      </c>
      <c r="M4509" s="179" t="s">
        <v>5577</v>
      </c>
      <c r="N4509">
        <v>1</v>
      </c>
      <c r="O4509">
        <v>0</v>
      </c>
      <c r="P4509">
        <v>33</v>
      </c>
      <c r="Q4509" s="144">
        <v>0</v>
      </c>
    </row>
    <row r="4510" spans="1:17">
      <c r="A4510" s="179" t="s">
        <v>5645</v>
      </c>
      <c r="B4510">
        <v>1</v>
      </c>
      <c r="C4510">
        <v>0</v>
      </c>
      <c r="D4510">
        <v>13</v>
      </c>
      <c r="E4510" s="144">
        <v>0</v>
      </c>
      <c r="G4510" s="182" t="s">
        <v>5497</v>
      </c>
      <c r="H4510" s="170">
        <v>1</v>
      </c>
      <c r="I4510" s="170">
        <v>0</v>
      </c>
      <c r="J4510" s="170">
        <v>5</v>
      </c>
      <c r="K4510" s="184">
        <v>0</v>
      </c>
      <c r="M4510" s="179" t="s">
        <v>5578</v>
      </c>
      <c r="N4510">
        <v>1</v>
      </c>
      <c r="O4510">
        <v>0</v>
      </c>
      <c r="P4510">
        <v>26</v>
      </c>
      <c r="Q4510" s="144">
        <v>0</v>
      </c>
    </row>
    <row r="4511" spans="1:17">
      <c r="A4511" s="179" t="s">
        <v>5646</v>
      </c>
      <c r="B4511">
        <v>1</v>
      </c>
      <c r="C4511">
        <v>0</v>
      </c>
      <c r="D4511">
        <v>7</v>
      </c>
      <c r="E4511" s="144">
        <v>0</v>
      </c>
      <c r="G4511" s="182" t="s">
        <v>5498</v>
      </c>
      <c r="H4511" s="170">
        <v>1</v>
      </c>
      <c r="I4511" s="170">
        <v>0</v>
      </c>
      <c r="J4511" s="170">
        <v>5</v>
      </c>
      <c r="K4511" s="184">
        <v>0</v>
      </c>
      <c r="M4511" s="179" t="s">
        <v>5579</v>
      </c>
      <c r="N4511">
        <v>1</v>
      </c>
      <c r="O4511">
        <v>0</v>
      </c>
      <c r="P4511">
        <v>92</v>
      </c>
      <c r="Q4511" s="144">
        <v>0</v>
      </c>
    </row>
    <row r="4512" spans="1:17">
      <c r="A4512" s="179" t="s">
        <v>5647</v>
      </c>
      <c r="B4512">
        <v>1</v>
      </c>
      <c r="C4512">
        <v>0</v>
      </c>
      <c r="D4512">
        <v>6</v>
      </c>
      <c r="E4512" s="144">
        <v>0</v>
      </c>
      <c r="G4512" s="182" t="s">
        <v>5499</v>
      </c>
      <c r="H4512" s="170">
        <v>1</v>
      </c>
      <c r="I4512" s="170">
        <v>0</v>
      </c>
      <c r="J4512" s="170">
        <v>5</v>
      </c>
      <c r="K4512" s="184">
        <v>0</v>
      </c>
      <c r="M4512" s="179" t="s">
        <v>5580</v>
      </c>
      <c r="N4512">
        <v>1</v>
      </c>
      <c r="O4512">
        <v>0</v>
      </c>
      <c r="P4512">
        <v>102</v>
      </c>
      <c r="Q4512" s="144">
        <v>0</v>
      </c>
    </row>
    <row r="4513" spans="1:17">
      <c r="A4513" s="179" t="s">
        <v>5649</v>
      </c>
      <c r="B4513">
        <v>1</v>
      </c>
      <c r="C4513">
        <v>0</v>
      </c>
      <c r="D4513">
        <v>7</v>
      </c>
      <c r="E4513" s="144">
        <v>0</v>
      </c>
      <c r="G4513" s="182" t="s">
        <v>5500</v>
      </c>
      <c r="H4513" s="170">
        <v>1</v>
      </c>
      <c r="I4513" s="170">
        <v>0</v>
      </c>
      <c r="J4513" s="170">
        <v>5</v>
      </c>
      <c r="K4513" s="184">
        <v>0</v>
      </c>
      <c r="M4513" s="179" t="s">
        <v>5219</v>
      </c>
      <c r="N4513">
        <v>1</v>
      </c>
      <c r="O4513">
        <v>0</v>
      </c>
      <c r="P4513">
        <v>7</v>
      </c>
      <c r="Q4513" s="144">
        <v>0</v>
      </c>
    </row>
    <row r="4514" spans="1:17">
      <c r="A4514" s="179" t="s">
        <v>5682</v>
      </c>
      <c r="B4514">
        <v>1</v>
      </c>
      <c r="C4514">
        <v>0</v>
      </c>
      <c r="D4514">
        <v>10</v>
      </c>
      <c r="E4514" s="144">
        <v>0</v>
      </c>
      <c r="G4514" s="182" t="s">
        <v>5501</v>
      </c>
      <c r="H4514" s="170">
        <v>1</v>
      </c>
      <c r="I4514" s="170">
        <v>0</v>
      </c>
      <c r="J4514" s="170">
        <v>13</v>
      </c>
      <c r="K4514" s="184">
        <v>0</v>
      </c>
      <c r="M4514" s="179" t="s">
        <v>5483</v>
      </c>
      <c r="N4514">
        <v>1</v>
      </c>
      <c r="O4514">
        <v>0</v>
      </c>
      <c r="P4514">
        <v>11</v>
      </c>
      <c r="Q4514" s="144">
        <v>0</v>
      </c>
    </row>
    <row r="4515" spans="1:17">
      <c r="A4515" s="179" t="s">
        <v>5683</v>
      </c>
      <c r="B4515">
        <v>1</v>
      </c>
      <c r="C4515">
        <v>0</v>
      </c>
      <c r="D4515">
        <v>6</v>
      </c>
      <c r="E4515" s="144">
        <v>0</v>
      </c>
      <c r="G4515" s="182" t="s">
        <v>5502</v>
      </c>
      <c r="H4515" s="170">
        <v>1</v>
      </c>
      <c r="I4515" s="170">
        <v>0</v>
      </c>
      <c r="J4515" s="170">
        <v>5</v>
      </c>
      <c r="K4515" s="184">
        <v>0</v>
      </c>
      <c r="M4515" s="179" t="s">
        <v>5568</v>
      </c>
      <c r="N4515">
        <v>1</v>
      </c>
      <c r="O4515">
        <v>0</v>
      </c>
      <c r="P4515">
        <v>6</v>
      </c>
      <c r="Q4515" s="144">
        <v>0</v>
      </c>
    </row>
    <row r="4516" spans="1:17">
      <c r="A4516" s="179" t="s">
        <v>5684</v>
      </c>
      <c r="B4516">
        <v>1</v>
      </c>
      <c r="C4516">
        <v>0</v>
      </c>
      <c r="D4516">
        <v>9</v>
      </c>
      <c r="E4516" s="144">
        <v>0</v>
      </c>
      <c r="G4516" s="182" t="s">
        <v>1299</v>
      </c>
      <c r="H4516" s="170">
        <v>1</v>
      </c>
      <c r="I4516" s="170">
        <v>0</v>
      </c>
      <c r="J4516" s="170">
        <v>24</v>
      </c>
      <c r="K4516" s="184">
        <v>0</v>
      </c>
      <c r="M4516" s="179" t="s">
        <v>5552</v>
      </c>
      <c r="N4516">
        <v>1</v>
      </c>
      <c r="O4516">
        <v>0</v>
      </c>
      <c r="P4516">
        <v>6</v>
      </c>
      <c r="Q4516" s="144">
        <v>0</v>
      </c>
    </row>
    <row r="4517" spans="1:17">
      <c r="A4517" s="179" t="s">
        <v>5718</v>
      </c>
      <c r="B4517">
        <v>1</v>
      </c>
      <c r="C4517">
        <v>0</v>
      </c>
      <c r="D4517">
        <v>5</v>
      </c>
      <c r="E4517" s="144">
        <v>0</v>
      </c>
      <c r="G4517" s="182" t="s">
        <v>5503</v>
      </c>
      <c r="H4517" s="170">
        <v>1</v>
      </c>
      <c r="I4517" s="170">
        <v>0</v>
      </c>
      <c r="J4517" s="170">
        <v>25</v>
      </c>
      <c r="K4517" s="184">
        <v>0</v>
      </c>
      <c r="M4517" s="179" t="s">
        <v>5581</v>
      </c>
      <c r="N4517">
        <v>1</v>
      </c>
      <c r="O4517">
        <v>0</v>
      </c>
      <c r="P4517">
        <v>12</v>
      </c>
      <c r="Q4517" s="144">
        <v>0</v>
      </c>
    </row>
    <row r="4518" spans="1:17">
      <c r="A4518" s="179" t="s">
        <v>5719</v>
      </c>
      <c r="B4518">
        <v>1</v>
      </c>
      <c r="C4518">
        <v>0</v>
      </c>
      <c r="D4518">
        <v>12</v>
      </c>
      <c r="E4518" s="144">
        <v>0</v>
      </c>
      <c r="G4518" s="182" t="s">
        <v>5504</v>
      </c>
      <c r="H4518" s="170">
        <v>1</v>
      </c>
      <c r="I4518" s="170">
        <v>0</v>
      </c>
      <c r="J4518" s="170">
        <v>6</v>
      </c>
      <c r="K4518" s="184">
        <v>0</v>
      </c>
      <c r="M4518" s="179" t="s">
        <v>5582</v>
      </c>
      <c r="N4518">
        <v>1</v>
      </c>
      <c r="O4518">
        <v>0</v>
      </c>
      <c r="P4518">
        <v>6</v>
      </c>
      <c r="Q4518" s="144">
        <v>0</v>
      </c>
    </row>
    <row r="4519" spans="1:17">
      <c r="A4519" s="179" t="s">
        <v>5720</v>
      </c>
      <c r="B4519">
        <v>1</v>
      </c>
      <c r="C4519">
        <v>0</v>
      </c>
      <c r="D4519">
        <v>11</v>
      </c>
      <c r="E4519" s="144">
        <v>0</v>
      </c>
      <c r="G4519" s="182" t="s">
        <v>5505</v>
      </c>
      <c r="H4519" s="170">
        <v>1</v>
      </c>
      <c r="I4519" s="170">
        <v>0</v>
      </c>
      <c r="J4519" s="170">
        <v>11</v>
      </c>
      <c r="K4519" s="184">
        <v>0</v>
      </c>
      <c r="M4519" s="179" t="s">
        <v>5589</v>
      </c>
      <c r="N4519">
        <v>1</v>
      </c>
      <c r="O4519">
        <v>0</v>
      </c>
      <c r="P4519">
        <v>4</v>
      </c>
      <c r="Q4519" s="144">
        <v>0</v>
      </c>
    </row>
    <row r="4520" spans="1:17">
      <c r="A4520" s="179" t="s">
        <v>5721</v>
      </c>
      <c r="B4520">
        <v>1</v>
      </c>
      <c r="C4520">
        <v>0</v>
      </c>
      <c r="D4520">
        <v>5</v>
      </c>
      <c r="E4520" s="144">
        <v>0</v>
      </c>
      <c r="G4520" s="182" t="s">
        <v>5506</v>
      </c>
      <c r="H4520" s="170">
        <v>1</v>
      </c>
      <c r="I4520" s="170">
        <v>0</v>
      </c>
      <c r="J4520" s="170">
        <v>7</v>
      </c>
      <c r="K4520" s="184">
        <v>0</v>
      </c>
      <c r="M4520" s="179" t="s">
        <v>5590</v>
      </c>
      <c r="N4520">
        <v>1</v>
      </c>
      <c r="O4520">
        <v>0</v>
      </c>
      <c r="P4520">
        <v>7</v>
      </c>
      <c r="Q4520" s="144">
        <v>0</v>
      </c>
    </row>
    <row r="4521" spans="1:17">
      <c r="A4521" s="179" t="s">
        <v>5722</v>
      </c>
      <c r="B4521">
        <v>1</v>
      </c>
      <c r="C4521">
        <v>0</v>
      </c>
      <c r="D4521">
        <v>9</v>
      </c>
      <c r="E4521" s="144">
        <v>0</v>
      </c>
      <c r="G4521" s="182" t="s">
        <v>5507</v>
      </c>
      <c r="H4521" s="170">
        <v>1</v>
      </c>
      <c r="I4521" s="170">
        <v>0</v>
      </c>
      <c r="J4521" s="170">
        <v>5</v>
      </c>
      <c r="K4521" s="184">
        <v>0</v>
      </c>
      <c r="M4521" s="179" t="s">
        <v>5591</v>
      </c>
      <c r="N4521">
        <v>1</v>
      </c>
      <c r="O4521">
        <v>0</v>
      </c>
      <c r="P4521">
        <v>17</v>
      </c>
      <c r="Q4521" s="144">
        <v>0</v>
      </c>
    </row>
    <row r="4522" spans="1:17">
      <c r="A4522" s="179" t="s">
        <v>5723</v>
      </c>
      <c r="B4522">
        <v>1</v>
      </c>
      <c r="C4522">
        <v>0</v>
      </c>
      <c r="D4522">
        <v>12</v>
      </c>
      <c r="E4522" s="144">
        <v>0</v>
      </c>
      <c r="G4522" s="182" t="s">
        <v>5559</v>
      </c>
      <c r="H4522" s="170">
        <v>1</v>
      </c>
      <c r="I4522" s="170">
        <v>0</v>
      </c>
      <c r="J4522" s="170">
        <v>7</v>
      </c>
      <c r="K4522" s="184">
        <v>0</v>
      </c>
      <c r="M4522" s="179" t="s">
        <v>5592</v>
      </c>
      <c r="N4522">
        <v>1</v>
      </c>
      <c r="O4522">
        <v>0</v>
      </c>
      <c r="P4522">
        <v>25</v>
      </c>
      <c r="Q4522" s="144">
        <v>0</v>
      </c>
    </row>
    <row r="4523" spans="1:17">
      <c r="A4523" s="179" t="s">
        <v>5724</v>
      </c>
      <c r="B4523">
        <v>1</v>
      </c>
      <c r="C4523">
        <v>0</v>
      </c>
      <c r="D4523">
        <v>5</v>
      </c>
      <c r="E4523" s="144">
        <v>0</v>
      </c>
      <c r="G4523" s="182" t="s">
        <v>5508</v>
      </c>
      <c r="H4523" s="170">
        <v>1</v>
      </c>
      <c r="I4523" s="170">
        <v>0</v>
      </c>
      <c r="J4523" s="170">
        <v>14</v>
      </c>
      <c r="K4523" s="184">
        <v>0</v>
      </c>
      <c r="M4523" s="179" t="s">
        <v>5593</v>
      </c>
      <c r="N4523">
        <v>1</v>
      </c>
      <c r="O4523">
        <v>0</v>
      </c>
      <c r="P4523">
        <v>6</v>
      </c>
      <c r="Q4523" s="144">
        <v>0</v>
      </c>
    </row>
    <row r="4524" spans="1:17">
      <c r="A4524" s="179" t="s">
        <v>5725</v>
      </c>
      <c r="B4524">
        <v>1</v>
      </c>
      <c r="C4524">
        <v>0</v>
      </c>
      <c r="D4524">
        <v>6</v>
      </c>
      <c r="E4524" s="144">
        <v>0</v>
      </c>
      <c r="G4524" s="182" t="s">
        <v>5511</v>
      </c>
      <c r="H4524" s="170">
        <v>1</v>
      </c>
      <c r="I4524" s="170">
        <v>0</v>
      </c>
      <c r="J4524" s="170">
        <v>32</v>
      </c>
      <c r="K4524" s="184">
        <v>0</v>
      </c>
      <c r="M4524" s="179" t="s">
        <v>5594</v>
      </c>
      <c r="N4524">
        <v>1</v>
      </c>
      <c r="O4524">
        <v>0</v>
      </c>
      <c r="P4524">
        <v>4</v>
      </c>
      <c r="Q4524" s="144">
        <v>0</v>
      </c>
    </row>
    <row r="4525" spans="1:17">
      <c r="A4525" s="179" t="s">
        <v>5726</v>
      </c>
      <c r="B4525">
        <v>1</v>
      </c>
      <c r="C4525">
        <v>0</v>
      </c>
      <c r="D4525">
        <v>25</v>
      </c>
      <c r="E4525" s="144">
        <v>0</v>
      </c>
      <c r="G4525" s="182" t="s">
        <v>5512</v>
      </c>
      <c r="H4525" s="170">
        <v>1</v>
      </c>
      <c r="I4525" s="170">
        <v>0</v>
      </c>
      <c r="J4525" s="170">
        <v>4</v>
      </c>
      <c r="K4525" s="184">
        <v>0</v>
      </c>
      <c r="M4525" s="179" t="s">
        <v>5595</v>
      </c>
      <c r="N4525">
        <v>1</v>
      </c>
      <c r="O4525">
        <v>0</v>
      </c>
      <c r="P4525">
        <v>7</v>
      </c>
      <c r="Q4525" s="144">
        <v>0</v>
      </c>
    </row>
    <row r="4526" spans="1:17">
      <c r="A4526" s="179" t="s">
        <v>5631</v>
      </c>
      <c r="B4526">
        <v>1</v>
      </c>
      <c r="C4526">
        <v>0</v>
      </c>
      <c r="D4526">
        <v>10</v>
      </c>
      <c r="E4526" s="144">
        <v>0</v>
      </c>
      <c r="G4526" s="182" t="s">
        <v>5549</v>
      </c>
      <c r="H4526" s="170">
        <v>1</v>
      </c>
      <c r="I4526" s="170">
        <v>0</v>
      </c>
      <c r="J4526" s="170">
        <v>14</v>
      </c>
      <c r="K4526" s="184">
        <v>0</v>
      </c>
      <c r="M4526" s="179" t="s">
        <v>5596</v>
      </c>
      <c r="N4526">
        <v>1</v>
      </c>
      <c r="O4526">
        <v>0</v>
      </c>
      <c r="P4526">
        <v>36</v>
      </c>
      <c r="Q4526" s="144">
        <v>0</v>
      </c>
    </row>
    <row r="4527" spans="1:17">
      <c r="A4527" s="179" t="s">
        <v>5727</v>
      </c>
      <c r="B4527">
        <v>1</v>
      </c>
      <c r="C4527">
        <v>0</v>
      </c>
      <c r="D4527">
        <v>6</v>
      </c>
      <c r="E4527" s="144">
        <v>0</v>
      </c>
      <c r="G4527" s="182" t="s">
        <v>5550</v>
      </c>
      <c r="H4527" s="170">
        <v>1</v>
      </c>
      <c r="I4527" s="170">
        <v>0</v>
      </c>
      <c r="J4527" s="170">
        <v>154</v>
      </c>
      <c r="K4527" s="184">
        <v>0</v>
      </c>
      <c r="M4527" s="179" t="s">
        <v>5597</v>
      </c>
      <c r="N4527">
        <v>1</v>
      </c>
      <c r="O4527">
        <v>0</v>
      </c>
      <c r="P4527">
        <v>8</v>
      </c>
      <c r="Q4527" s="144">
        <v>0</v>
      </c>
    </row>
    <row r="4528" spans="1:17">
      <c r="A4528" s="179" t="s">
        <v>5630</v>
      </c>
      <c r="B4528">
        <v>1</v>
      </c>
      <c r="C4528">
        <v>0</v>
      </c>
      <c r="D4528">
        <v>4</v>
      </c>
      <c r="E4528" s="144">
        <v>0</v>
      </c>
      <c r="G4528" s="182" t="s">
        <v>5551</v>
      </c>
      <c r="H4528" s="170">
        <v>1</v>
      </c>
      <c r="I4528" s="170">
        <v>0</v>
      </c>
      <c r="J4528" s="170">
        <v>18</v>
      </c>
      <c r="K4528" s="184">
        <v>0</v>
      </c>
      <c r="M4528" s="179" t="s">
        <v>5598</v>
      </c>
      <c r="N4528">
        <v>1</v>
      </c>
      <c r="O4528">
        <v>0</v>
      </c>
      <c r="P4528">
        <v>48</v>
      </c>
      <c r="Q4528" s="144">
        <v>0</v>
      </c>
    </row>
    <row r="4529" spans="1:17">
      <c r="A4529" s="179" t="s">
        <v>5628</v>
      </c>
      <c r="B4529">
        <v>1</v>
      </c>
      <c r="C4529">
        <v>0</v>
      </c>
      <c r="D4529">
        <v>15</v>
      </c>
      <c r="E4529" s="144">
        <v>0</v>
      </c>
      <c r="G4529" s="182" t="s">
        <v>5585</v>
      </c>
      <c r="H4529" s="170">
        <v>1</v>
      </c>
      <c r="I4529" s="170">
        <v>0</v>
      </c>
      <c r="J4529" s="170">
        <v>11</v>
      </c>
      <c r="K4529" s="184">
        <v>0</v>
      </c>
      <c r="M4529" s="179" t="s">
        <v>5600</v>
      </c>
      <c r="N4529">
        <v>1</v>
      </c>
      <c r="O4529">
        <v>0</v>
      </c>
      <c r="P4529">
        <v>18</v>
      </c>
      <c r="Q4529" s="144">
        <v>0</v>
      </c>
    </row>
    <row r="4530" spans="1:17">
      <c r="A4530" s="179" t="s">
        <v>5665</v>
      </c>
      <c r="B4530">
        <v>1</v>
      </c>
      <c r="C4530">
        <v>0</v>
      </c>
      <c r="D4530">
        <v>8</v>
      </c>
      <c r="E4530" s="144">
        <v>0</v>
      </c>
      <c r="G4530" s="182" t="s">
        <v>5586</v>
      </c>
      <c r="H4530" s="170">
        <v>1</v>
      </c>
      <c r="I4530" s="170">
        <v>0</v>
      </c>
      <c r="J4530" s="170">
        <v>5</v>
      </c>
      <c r="K4530" s="184">
        <v>0</v>
      </c>
      <c r="M4530" s="179" t="s">
        <v>5615</v>
      </c>
      <c r="N4530">
        <v>1</v>
      </c>
      <c r="O4530">
        <v>0</v>
      </c>
      <c r="P4530">
        <v>12</v>
      </c>
      <c r="Q4530" s="144">
        <v>0</v>
      </c>
    </row>
    <row r="4531" spans="1:17">
      <c r="A4531" s="179" t="s">
        <v>5666</v>
      </c>
      <c r="B4531">
        <v>1</v>
      </c>
      <c r="C4531">
        <v>0</v>
      </c>
      <c r="D4531">
        <v>17</v>
      </c>
      <c r="E4531" s="144">
        <v>0</v>
      </c>
      <c r="G4531" s="182" t="s">
        <v>5587</v>
      </c>
      <c r="H4531" s="170">
        <v>1</v>
      </c>
      <c r="I4531" s="170">
        <v>0</v>
      </c>
      <c r="J4531" s="170">
        <v>4</v>
      </c>
      <c r="K4531" s="184">
        <v>0</v>
      </c>
      <c r="M4531" s="179" t="s">
        <v>5601</v>
      </c>
      <c r="N4531">
        <v>1</v>
      </c>
      <c r="O4531">
        <v>0</v>
      </c>
      <c r="P4531">
        <v>7</v>
      </c>
      <c r="Q4531" s="144">
        <v>0</v>
      </c>
    </row>
    <row r="4532" spans="1:17">
      <c r="A4532" s="179" t="s">
        <v>5667</v>
      </c>
      <c r="B4532">
        <v>1</v>
      </c>
      <c r="C4532">
        <v>0</v>
      </c>
      <c r="D4532">
        <v>34</v>
      </c>
      <c r="E4532" s="144">
        <v>0</v>
      </c>
      <c r="G4532" s="182" t="s">
        <v>5589</v>
      </c>
      <c r="H4532" s="170">
        <v>1</v>
      </c>
      <c r="I4532" s="170">
        <v>0</v>
      </c>
      <c r="J4532" s="170">
        <v>4</v>
      </c>
      <c r="K4532" s="184">
        <v>0</v>
      </c>
      <c r="M4532" s="179" t="s">
        <v>5602</v>
      </c>
      <c r="N4532">
        <v>1</v>
      </c>
      <c r="O4532">
        <v>0</v>
      </c>
      <c r="P4532">
        <v>33</v>
      </c>
      <c r="Q4532" s="144">
        <v>0</v>
      </c>
    </row>
    <row r="4533" spans="1:17">
      <c r="A4533" s="179" t="s">
        <v>5668</v>
      </c>
      <c r="B4533">
        <v>1</v>
      </c>
      <c r="C4533">
        <v>0</v>
      </c>
      <c r="D4533">
        <v>2</v>
      </c>
      <c r="E4533" s="144">
        <v>0</v>
      </c>
      <c r="G4533" s="182" t="s">
        <v>5590</v>
      </c>
      <c r="H4533" s="170">
        <v>1</v>
      </c>
      <c r="I4533" s="170">
        <v>0</v>
      </c>
      <c r="J4533" s="170">
        <v>7</v>
      </c>
      <c r="K4533" s="184">
        <v>0</v>
      </c>
      <c r="M4533" s="179" t="s">
        <v>5603</v>
      </c>
      <c r="N4533">
        <v>1</v>
      </c>
      <c r="O4533">
        <v>0</v>
      </c>
      <c r="P4533">
        <v>4</v>
      </c>
      <c r="Q4533" s="144">
        <v>0</v>
      </c>
    </row>
    <row r="4534" spans="1:17">
      <c r="A4534" s="179" t="s">
        <v>5669</v>
      </c>
      <c r="B4534">
        <v>1</v>
      </c>
      <c r="C4534">
        <v>0</v>
      </c>
      <c r="D4534">
        <v>4</v>
      </c>
      <c r="E4534" s="144">
        <v>0</v>
      </c>
      <c r="G4534" s="182" t="s">
        <v>5591</v>
      </c>
      <c r="H4534" s="170">
        <v>1</v>
      </c>
      <c r="I4534" s="170">
        <v>0</v>
      </c>
      <c r="J4534" s="170">
        <v>17</v>
      </c>
      <c r="K4534" s="184">
        <v>0</v>
      </c>
      <c r="M4534" s="179" t="s">
        <v>5604</v>
      </c>
      <c r="N4534">
        <v>1</v>
      </c>
      <c r="O4534">
        <v>0</v>
      </c>
      <c r="P4534">
        <v>7</v>
      </c>
      <c r="Q4534" s="144">
        <v>0</v>
      </c>
    </row>
    <row r="4535" spans="1:17">
      <c r="A4535" s="179" t="s">
        <v>5670</v>
      </c>
      <c r="B4535">
        <v>1</v>
      </c>
      <c r="C4535">
        <v>0</v>
      </c>
      <c r="D4535">
        <v>7</v>
      </c>
      <c r="E4535" s="144">
        <v>0</v>
      </c>
      <c r="G4535" s="182" t="s">
        <v>5592</v>
      </c>
      <c r="H4535" s="170">
        <v>1</v>
      </c>
      <c r="I4535" s="170">
        <v>0</v>
      </c>
      <c r="J4535" s="170">
        <v>25</v>
      </c>
      <c r="K4535" s="184">
        <v>0</v>
      </c>
      <c r="M4535" s="179" t="s">
        <v>5605</v>
      </c>
      <c r="N4535">
        <v>1</v>
      </c>
      <c r="O4535">
        <v>0</v>
      </c>
      <c r="P4535">
        <v>8</v>
      </c>
      <c r="Q4535" s="144">
        <v>0</v>
      </c>
    </row>
    <row r="4536" spans="1:17">
      <c r="A4536" s="179" t="s">
        <v>5671</v>
      </c>
      <c r="B4536">
        <v>1</v>
      </c>
      <c r="C4536">
        <v>0</v>
      </c>
      <c r="D4536">
        <v>6</v>
      </c>
      <c r="E4536" s="144">
        <v>0</v>
      </c>
      <c r="G4536" s="182" t="s">
        <v>5593</v>
      </c>
      <c r="H4536" s="170">
        <v>1</v>
      </c>
      <c r="I4536" s="170">
        <v>0</v>
      </c>
      <c r="J4536" s="170">
        <v>6</v>
      </c>
      <c r="K4536" s="184">
        <v>0</v>
      </c>
      <c r="M4536" s="179" t="s">
        <v>5606</v>
      </c>
      <c r="N4536">
        <v>1</v>
      </c>
      <c r="O4536">
        <v>0</v>
      </c>
      <c r="P4536">
        <v>29</v>
      </c>
      <c r="Q4536" s="144">
        <v>0</v>
      </c>
    </row>
    <row r="4537" spans="1:17">
      <c r="A4537" s="179" t="s">
        <v>5672</v>
      </c>
      <c r="B4537">
        <v>1</v>
      </c>
      <c r="C4537">
        <v>0</v>
      </c>
      <c r="D4537">
        <v>8</v>
      </c>
      <c r="E4537" s="144">
        <v>0</v>
      </c>
      <c r="G4537" s="182" t="s">
        <v>5509</v>
      </c>
      <c r="H4537" s="170">
        <v>1</v>
      </c>
      <c r="I4537" s="170">
        <v>0</v>
      </c>
      <c r="J4537" s="170">
        <v>12</v>
      </c>
      <c r="K4537" s="184">
        <v>0</v>
      </c>
      <c r="M4537" s="179" t="s">
        <v>5607</v>
      </c>
      <c r="N4537">
        <v>1</v>
      </c>
      <c r="O4537">
        <v>0</v>
      </c>
      <c r="P4537">
        <v>182</v>
      </c>
      <c r="Q4537" s="144">
        <v>0</v>
      </c>
    </row>
    <row r="4538" spans="1:17">
      <c r="A4538" s="179" t="s">
        <v>5673</v>
      </c>
      <c r="B4538">
        <v>1</v>
      </c>
      <c r="C4538">
        <v>0</v>
      </c>
      <c r="D4538">
        <v>14</v>
      </c>
      <c r="E4538" s="144">
        <v>0</v>
      </c>
      <c r="G4538" s="182" t="s">
        <v>5495</v>
      </c>
      <c r="H4538" s="170">
        <v>1</v>
      </c>
      <c r="I4538" s="170">
        <v>0</v>
      </c>
      <c r="J4538" s="170">
        <v>7</v>
      </c>
      <c r="K4538" s="184">
        <v>0</v>
      </c>
      <c r="M4538" s="179" t="s">
        <v>5608</v>
      </c>
      <c r="N4538">
        <v>1</v>
      </c>
      <c r="O4538">
        <v>0</v>
      </c>
      <c r="P4538">
        <v>108</v>
      </c>
      <c r="Q4538" s="144">
        <v>0</v>
      </c>
    </row>
    <row r="4539" spans="1:17">
      <c r="A4539" s="179" t="s">
        <v>5674</v>
      </c>
      <c r="B4539">
        <v>1</v>
      </c>
      <c r="C4539">
        <v>0</v>
      </c>
      <c r="D4539">
        <v>6</v>
      </c>
      <c r="E4539" s="144">
        <v>0</v>
      </c>
      <c r="G4539" s="182" t="s">
        <v>5560</v>
      </c>
      <c r="H4539" s="170">
        <v>1</v>
      </c>
      <c r="I4539" s="170">
        <v>0</v>
      </c>
      <c r="J4539" s="170">
        <v>17</v>
      </c>
      <c r="K4539" s="184">
        <v>0</v>
      </c>
      <c r="M4539" s="179" t="s">
        <v>1662</v>
      </c>
      <c r="N4539">
        <v>1</v>
      </c>
      <c r="O4539">
        <v>0</v>
      </c>
      <c r="P4539">
        <v>388</v>
      </c>
      <c r="Q4539" s="144">
        <v>0</v>
      </c>
    </row>
    <row r="4540" spans="1:17">
      <c r="A4540" s="179" t="s">
        <v>5675</v>
      </c>
      <c r="B4540">
        <v>1</v>
      </c>
      <c r="C4540">
        <v>0</v>
      </c>
      <c r="D4540">
        <v>7</v>
      </c>
      <c r="E4540" s="144">
        <v>0</v>
      </c>
      <c r="G4540" s="182" t="s">
        <v>5562</v>
      </c>
      <c r="H4540" s="170">
        <v>1</v>
      </c>
      <c r="I4540" s="170">
        <v>0</v>
      </c>
      <c r="J4540" s="170">
        <v>6</v>
      </c>
      <c r="K4540" s="184">
        <v>0</v>
      </c>
      <c r="M4540" s="179" t="s">
        <v>5609</v>
      </c>
      <c r="N4540">
        <v>1</v>
      </c>
      <c r="O4540">
        <v>0</v>
      </c>
      <c r="P4540">
        <v>4</v>
      </c>
      <c r="Q4540" s="144">
        <v>0</v>
      </c>
    </row>
    <row r="4541" spans="1:17">
      <c r="A4541" s="179" t="s">
        <v>5676</v>
      </c>
      <c r="B4541">
        <v>1</v>
      </c>
      <c r="C4541">
        <v>0</v>
      </c>
      <c r="D4541">
        <v>14</v>
      </c>
      <c r="E4541" s="144">
        <v>0</v>
      </c>
      <c r="G4541" s="182" t="s">
        <v>4869</v>
      </c>
      <c r="H4541" s="170">
        <v>1</v>
      </c>
      <c r="I4541" s="170">
        <v>0</v>
      </c>
      <c r="J4541" s="170">
        <v>5</v>
      </c>
      <c r="K4541" s="184">
        <v>0</v>
      </c>
      <c r="M4541" s="179" t="s">
        <v>5610</v>
      </c>
      <c r="N4541">
        <v>1</v>
      </c>
      <c r="O4541">
        <v>0</v>
      </c>
      <c r="P4541">
        <v>8</v>
      </c>
      <c r="Q4541" s="144">
        <v>0</v>
      </c>
    </row>
    <row r="4542" spans="1:17">
      <c r="A4542" s="179" t="s">
        <v>5677</v>
      </c>
      <c r="B4542">
        <v>1</v>
      </c>
      <c r="C4542">
        <v>0</v>
      </c>
      <c r="D4542">
        <v>107</v>
      </c>
      <c r="E4542" s="144">
        <v>0</v>
      </c>
      <c r="G4542" s="182" t="s">
        <v>4870</v>
      </c>
      <c r="H4542" s="170">
        <v>1</v>
      </c>
      <c r="I4542" s="170">
        <v>0</v>
      </c>
      <c r="J4542" s="170">
        <v>7</v>
      </c>
      <c r="K4542" s="184">
        <v>0</v>
      </c>
      <c r="M4542" s="179" t="s">
        <v>5611</v>
      </c>
      <c r="N4542">
        <v>1</v>
      </c>
      <c r="O4542">
        <v>0</v>
      </c>
      <c r="P4542">
        <v>20</v>
      </c>
      <c r="Q4542" s="144">
        <v>0</v>
      </c>
    </row>
    <row r="4543" spans="1:17">
      <c r="A4543" s="179" t="s">
        <v>5678</v>
      </c>
      <c r="B4543">
        <v>1</v>
      </c>
      <c r="C4543">
        <v>0</v>
      </c>
      <c r="D4543">
        <v>5</v>
      </c>
      <c r="E4543" s="144">
        <v>0</v>
      </c>
      <c r="G4543" s="182" t="s">
        <v>4871</v>
      </c>
      <c r="H4543" s="170">
        <v>1</v>
      </c>
      <c r="I4543" s="170">
        <v>0</v>
      </c>
      <c r="J4543" s="170">
        <v>10</v>
      </c>
      <c r="K4543" s="184">
        <v>0</v>
      </c>
      <c r="M4543" s="179" t="s">
        <v>5612</v>
      </c>
      <c r="N4543">
        <v>1</v>
      </c>
      <c r="O4543">
        <v>0</v>
      </c>
      <c r="P4543">
        <v>11</v>
      </c>
      <c r="Q4543" s="144">
        <v>0</v>
      </c>
    </row>
    <row r="4544" spans="1:17">
      <c r="A4544" s="179" t="s">
        <v>5679</v>
      </c>
      <c r="B4544">
        <v>1</v>
      </c>
      <c r="C4544">
        <v>0</v>
      </c>
      <c r="D4544">
        <v>4</v>
      </c>
      <c r="E4544" s="144">
        <v>0</v>
      </c>
      <c r="G4544" s="182" t="s">
        <v>4872</v>
      </c>
      <c r="H4544" s="170">
        <v>1</v>
      </c>
      <c r="I4544" s="170">
        <v>0</v>
      </c>
      <c r="J4544" s="170">
        <v>8</v>
      </c>
      <c r="K4544" s="184">
        <v>0</v>
      </c>
      <c r="M4544" s="179" t="s">
        <v>5613</v>
      </c>
      <c r="N4544">
        <v>1</v>
      </c>
      <c r="O4544">
        <v>0</v>
      </c>
      <c r="P4544">
        <v>37</v>
      </c>
      <c r="Q4544" s="144">
        <v>0</v>
      </c>
    </row>
    <row r="4545" spans="1:17">
      <c r="A4545" s="179" t="s">
        <v>5680</v>
      </c>
      <c r="B4545">
        <v>1</v>
      </c>
      <c r="C4545">
        <v>0</v>
      </c>
      <c r="D4545">
        <v>3</v>
      </c>
      <c r="E4545" s="144">
        <v>0</v>
      </c>
      <c r="G4545" s="182" t="s">
        <v>4873</v>
      </c>
      <c r="H4545" s="170">
        <v>1</v>
      </c>
      <c r="I4545" s="170">
        <v>0</v>
      </c>
      <c r="J4545" s="170">
        <v>16</v>
      </c>
      <c r="K4545" s="184">
        <v>0</v>
      </c>
      <c r="M4545" s="179" t="s">
        <v>5614</v>
      </c>
      <c r="N4545">
        <v>1</v>
      </c>
      <c r="O4545">
        <v>0</v>
      </c>
      <c r="P4545">
        <v>11</v>
      </c>
      <c r="Q4545" s="144">
        <v>0</v>
      </c>
    </row>
    <row r="4546" spans="1:17">
      <c r="A4546" s="179" t="s">
        <v>5651</v>
      </c>
      <c r="B4546">
        <v>1</v>
      </c>
      <c r="C4546">
        <v>0</v>
      </c>
      <c r="D4546">
        <v>5</v>
      </c>
      <c r="E4546" s="144">
        <v>0</v>
      </c>
      <c r="G4546" s="182" t="s">
        <v>4875</v>
      </c>
      <c r="H4546" s="170">
        <v>1</v>
      </c>
      <c r="I4546" s="170">
        <v>0</v>
      </c>
      <c r="J4546" s="170">
        <v>7</v>
      </c>
      <c r="K4546" s="184">
        <v>0</v>
      </c>
      <c r="M4546" s="179" t="s">
        <v>5584</v>
      </c>
      <c r="N4546">
        <v>1</v>
      </c>
      <c r="O4546">
        <v>0</v>
      </c>
      <c r="P4546">
        <v>12</v>
      </c>
      <c r="Q4546" s="144">
        <v>0</v>
      </c>
    </row>
    <row r="4547" spans="1:17">
      <c r="A4547" s="179" t="s">
        <v>5681</v>
      </c>
      <c r="B4547">
        <v>1</v>
      </c>
      <c r="C4547">
        <v>0</v>
      </c>
      <c r="D4547">
        <v>8</v>
      </c>
      <c r="E4547" s="144">
        <v>0</v>
      </c>
      <c r="G4547" s="182" t="s">
        <v>4876</v>
      </c>
      <c r="H4547" s="170">
        <v>1</v>
      </c>
      <c r="I4547" s="170">
        <v>0</v>
      </c>
      <c r="J4547" s="170">
        <v>4</v>
      </c>
      <c r="K4547" s="184">
        <v>0</v>
      </c>
      <c r="M4547" s="179" t="s">
        <v>5583</v>
      </c>
      <c r="N4547">
        <v>1</v>
      </c>
      <c r="O4547">
        <v>0</v>
      </c>
      <c r="P4547">
        <v>25</v>
      </c>
      <c r="Q4547" s="144">
        <v>0</v>
      </c>
    </row>
    <row r="4548" spans="1:17">
      <c r="A4548" s="179" t="s">
        <v>5650</v>
      </c>
      <c r="B4548">
        <v>1</v>
      </c>
      <c r="C4548">
        <v>0</v>
      </c>
      <c r="D4548">
        <v>4</v>
      </c>
      <c r="E4548" s="144">
        <v>0</v>
      </c>
      <c r="G4548" s="182" t="s">
        <v>4877</v>
      </c>
      <c r="H4548" s="170">
        <v>1</v>
      </c>
      <c r="I4548" s="170">
        <v>0</v>
      </c>
      <c r="J4548" s="170">
        <v>8</v>
      </c>
      <c r="K4548" s="184">
        <v>0</v>
      </c>
      <c r="M4548" s="179" t="s">
        <v>5587</v>
      </c>
      <c r="N4548">
        <v>1</v>
      </c>
      <c r="O4548">
        <v>0</v>
      </c>
      <c r="P4548">
        <v>4</v>
      </c>
      <c r="Q4548" s="144">
        <v>0</v>
      </c>
    </row>
    <row r="4549" spans="1:17">
      <c r="A4549" s="179" t="s">
        <v>5648</v>
      </c>
      <c r="B4549">
        <v>1</v>
      </c>
      <c r="C4549">
        <v>0</v>
      </c>
      <c r="D4549">
        <v>23</v>
      </c>
      <c r="E4549" s="144">
        <v>0</v>
      </c>
      <c r="G4549" s="182" t="s">
        <v>4878</v>
      </c>
      <c r="H4549" s="170">
        <v>1</v>
      </c>
      <c r="I4549" s="170">
        <v>0</v>
      </c>
      <c r="J4549" s="170">
        <v>129</v>
      </c>
      <c r="K4549" s="184">
        <v>0</v>
      </c>
      <c r="M4549" s="179" t="s">
        <v>5520</v>
      </c>
      <c r="N4549">
        <v>1</v>
      </c>
      <c r="O4549">
        <v>0</v>
      </c>
      <c r="P4549">
        <v>22</v>
      </c>
      <c r="Q4549" s="144">
        <v>0</v>
      </c>
    </row>
    <row r="4550" spans="1:17">
      <c r="A4550" s="179" t="s">
        <v>5619</v>
      </c>
      <c r="B4550">
        <v>1</v>
      </c>
      <c r="C4550">
        <v>0</v>
      </c>
      <c r="D4550">
        <v>5</v>
      </c>
      <c r="E4550" s="144">
        <v>0</v>
      </c>
      <c r="G4550" s="182" t="s">
        <v>4879</v>
      </c>
      <c r="H4550" s="170">
        <v>1</v>
      </c>
      <c r="I4550" s="170">
        <v>0</v>
      </c>
      <c r="J4550" s="170">
        <v>89</v>
      </c>
      <c r="K4550" s="184">
        <v>0</v>
      </c>
      <c r="M4550" s="179" t="s">
        <v>5519</v>
      </c>
      <c r="N4550">
        <v>1</v>
      </c>
      <c r="O4550">
        <v>0</v>
      </c>
      <c r="P4550">
        <v>20</v>
      </c>
      <c r="Q4550" s="144">
        <v>0</v>
      </c>
    </row>
    <row r="4551" spans="1:17">
      <c r="A4551" s="179" t="s">
        <v>5620</v>
      </c>
      <c r="B4551">
        <v>1</v>
      </c>
      <c r="C4551">
        <v>0</v>
      </c>
      <c r="D4551">
        <v>30</v>
      </c>
      <c r="E4551" s="144">
        <v>0</v>
      </c>
      <c r="G4551" s="182" t="s">
        <v>4880</v>
      </c>
      <c r="H4551" s="170">
        <v>1</v>
      </c>
      <c r="I4551" s="170">
        <v>0</v>
      </c>
      <c r="J4551" s="170">
        <v>237</v>
      </c>
      <c r="K4551" s="184">
        <v>0</v>
      </c>
      <c r="M4551" s="179" t="s">
        <v>5599</v>
      </c>
      <c r="N4551">
        <v>1</v>
      </c>
      <c r="O4551">
        <v>0</v>
      </c>
      <c r="P4551">
        <v>6</v>
      </c>
      <c r="Q4551" s="144">
        <v>0</v>
      </c>
    </row>
    <row r="4552" spans="1:17">
      <c r="A4552" s="179" t="s">
        <v>5621</v>
      </c>
      <c r="B4552">
        <v>1</v>
      </c>
      <c r="C4552">
        <v>0</v>
      </c>
      <c r="D4552">
        <v>4</v>
      </c>
      <c r="E4552" s="144">
        <v>0</v>
      </c>
      <c r="G4552" s="182" t="s">
        <v>4881</v>
      </c>
      <c r="H4552" s="170">
        <v>1</v>
      </c>
      <c r="I4552" s="170">
        <v>0</v>
      </c>
      <c r="J4552" s="170">
        <v>25</v>
      </c>
      <c r="K4552" s="184">
        <v>0</v>
      </c>
      <c r="M4552" s="179" t="s">
        <v>5650</v>
      </c>
      <c r="N4552">
        <v>1</v>
      </c>
      <c r="O4552">
        <v>0</v>
      </c>
      <c r="P4552">
        <v>4</v>
      </c>
      <c r="Q4552" s="144">
        <v>0</v>
      </c>
    </row>
    <row r="4553" spans="1:17">
      <c r="A4553" s="179" t="s">
        <v>5622</v>
      </c>
      <c r="B4553">
        <v>1</v>
      </c>
      <c r="C4553">
        <v>0</v>
      </c>
      <c r="D4553">
        <v>6</v>
      </c>
      <c r="E4553" s="144">
        <v>0</v>
      </c>
      <c r="G4553" s="182" t="s">
        <v>4882</v>
      </c>
      <c r="H4553" s="170">
        <v>1</v>
      </c>
      <c r="I4553" s="170">
        <v>0</v>
      </c>
      <c r="J4553" s="170">
        <v>28</v>
      </c>
      <c r="K4553" s="184">
        <v>0</v>
      </c>
      <c r="M4553" s="179" t="s">
        <v>5648</v>
      </c>
      <c r="N4553">
        <v>1</v>
      </c>
      <c r="O4553">
        <v>0</v>
      </c>
      <c r="P4553">
        <v>23</v>
      </c>
      <c r="Q4553" s="144">
        <v>0</v>
      </c>
    </row>
    <row r="4554" spans="1:17">
      <c r="A4554" s="179" t="s">
        <v>5623</v>
      </c>
      <c r="B4554">
        <v>1</v>
      </c>
      <c r="C4554">
        <v>0</v>
      </c>
      <c r="D4554">
        <v>5</v>
      </c>
      <c r="E4554" s="144">
        <v>0</v>
      </c>
      <c r="G4554" s="182" t="s">
        <v>4853</v>
      </c>
      <c r="H4554" s="170">
        <v>1</v>
      </c>
      <c r="I4554" s="170">
        <v>0</v>
      </c>
      <c r="J4554" s="170">
        <v>67</v>
      </c>
      <c r="K4554" s="184">
        <v>0</v>
      </c>
      <c r="M4554" s="179" t="s">
        <v>5619</v>
      </c>
      <c r="N4554">
        <v>1</v>
      </c>
      <c r="O4554">
        <v>0</v>
      </c>
      <c r="P4554">
        <v>5</v>
      </c>
      <c r="Q4554" s="144">
        <v>0</v>
      </c>
    </row>
    <row r="4555" spans="1:17">
      <c r="A4555" s="179" t="s">
        <v>5624</v>
      </c>
      <c r="B4555">
        <v>1</v>
      </c>
      <c r="C4555">
        <v>0</v>
      </c>
      <c r="D4555">
        <v>12</v>
      </c>
      <c r="E4555" s="144">
        <v>0</v>
      </c>
      <c r="G4555" s="182" t="s">
        <v>4883</v>
      </c>
      <c r="H4555" s="170">
        <v>1</v>
      </c>
      <c r="I4555" s="170">
        <v>0</v>
      </c>
      <c r="J4555" s="170">
        <v>126</v>
      </c>
      <c r="K4555" s="184">
        <v>0</v>
      </c>
      <c r="M4555" s="179" t="s">
        <v>5620</v>
      </c>
      <c r="N4555">
        <v>1</v>
      </c>
      <c r="O4555">
        <v>0</v>
      </c>
      <c r="P4555">
        <v>30</v>
      </c>
      <c r="Q4555" s="144">
        <v>0</v>
      </c>
    </row>
    <row r="4556" spans="1:17">
      <c r="A4556" s="179" t="s">
        <v>5625</v>
      </c>
      <c r="B4556">
        <v>1</v>
      </c>
      <c r="C4556">
        <v>0</v>
      </c>
      <c r="D4556">
        <v>307</v>
      </c>
      <c r="E4556" s="144">
        <v>0</v>
      </c>
      <c r="G4556" s="182" t="s">
        <v>4852</v>
      </c>
      <c r="H4556" s="170">
        <v>1</v>
      </c>
      <c r="I4556" s="170">
        <v>0</v>
      </c>
      <c r="J4556" s="170">
        <v>83</v>
      </c>
      <c r="K4556" s="184">
        <v>0</v>
      </c>
      <c r="M4556" s="179" t="s">
        <v>5621</v>
      </c>
      <c r="N4556">
        <v>1</v>
      </c>
      <c r="O4556">
        <v>0</v>
      </c>
      <c r="P4556">
        <v>4</v>
      </c>
      <c r="Q4556" s="144">
        <v>0</v>
      </c>
    </row>
    <row r="4557" spans="1:17">
      <c r="A4557" s="179" t="s">
        <v>5626</v>
      </c>
      <c r="B4557">
        <v>1</v>
      </c>
      <c r="C4557">
        <v>0</v>
      </c>
      <c r="D4557">
        <v>120</v>
      </c>
      <c r="E4557" s="144">
        <v>0</v>
      </c>
      <c r="G4557" s="182" t="s">
        <v>1616</v>
      </c>
      <c r="H4557" s="170">
        <v>1</v>
      </c>
      <c r="I4557" s="170">
        <v>0</v>
      </c>
      <c r="J4557" s="170">
        <v>278</v>
      </c>
      <c r="K4557" s="184">
        <v>0</v>
      </c>
      <c r="M4557" s="179" t="s">
        <v>5622</v>
      </c>
      <c r="N4557">
        <v>1</v>
      </c>
      <c r="O4557">
        <v>0</v>
      </c>
      <c r="P4557">
        <v>6</v>
      </c>
      <c r="Q4557" s="144">
        <v>0</v>
      </c>
    </row>
    <row r="4558" spans="1:17">
      <c r="A4558" s="179" t="s">
        <v>5627</v>
      </c>
      <c r="B4558">
        <v>1</v>
      </c>
      <c r="C4558">
        <v>0</v>
      </c>
      <c r="D4558">
        <v>17</v>
      </c>
      <c r="E4558" s="144">
        <v>0</v>
      </c>
      <c r="G4558" s="182" t="s">
        <v>4821</v>
      </c>
      <c r="H4558" s="170">
        <v>1</v>
      </c>
      <c r="I4558" s="170">
        <v>0</v>
      </c>
      <c r="J4558" s="170">
        <v>24</v>
      </c>
      <c r="K4558" s="184">
        <v>0</v>
      </c>
      <c r="M4558" s="179" t="s">
        <v>5623</v>
      </c>
      <c r="N4558">
        <v>1</v>
      </c>
      <c r="O4558">
        <v>0</v>
      </c>
      <c r="P4558">
        <v>5</v>
      </c>
      <c r="Q4558" s="144">
        <v>0</v>
      </c>
    </row>
    <row r="4559" spans="1:17">
      <c r="A4559" s="179" t="s">
        <v>5629</v>
      </c>
      <c r="B4559">
        <v>1</v>
      </c>
      <c r="C4559">
        <v>0</v>
      </c>
      <c r="D4559">
        <v>12</v>
      </c>
      <c r="E4559" s="144">
        <v>0</v>
      </c>
      <c r="G4559" s="182" t="s">
        <v>4823</v>
      </c>
      <c r="H4559" s="170">
        <v>1</v>
      </c>
      <c r="I4559" s="170">
        <v>0</v>
      </c>
      <c r="J4559" s="170">
        <v>4</v>
      </c>
      <c r="K4559" s="184">
        <v>0</v>
      </c>
      <c r="M4559" s="179" t="s">
        <v>5624</v>
      </c>
      <c r="N4559">
        <v>1</v>
      </c>
      <c r="O4559">
        <v>0</v>
      </c>
      <c r="P4559">
        <v>12</v>
      </c>
      <c r="Q4559" s="144">
        <v>0</v>
      </c>
    </row>
    <row r="4560" spans="1:17">
      <c r="A4560" s="179" t="s">
        <v>5728</v>
      </c>
      <c r="B4560">
        <v>1</v>
      </c>
      <c r="C4560">
        <v>0</v>
      </c>
      <c r="D4560">
        <v>10</v>
      </c>
      <c r="E4560" s="144">
        <v>0</v>
      </c>
      <c r="G4560" s="182" t="s">
        <v>4824</v>
      </c>
      <c r="H4560" s="170">
        <v>1</v>
      </c>
      <c r="I4560" s="170">
        <v>0</v>
      </c>
      <c r="J4560" s="170">
        <v>4</v>
      </c>
      <c r="K4560" s="184">
        <v>0</v>
      </c>
      <c r="M4560" s="179" t="s">
        <v>5625</v>
      </c>
      <c r="N4560">
        <v>1</v>
      </c>
      <c r="O4560">
        <v>0</v>
      </c>
      <c r="P4560">
        <v>307</v>
      </c>
      <c r="Q4560" s="144">
        <v>0</v>
      </c>
    </row>
    <row r="4561" spans="1:17">
      <c r="A4561" s="179" t="s">
        <v>5729</v>
      </c>
      <c r="B4561">
        <v>1</v>
      </c>
      <c r="C4561">
        <v>0</v>
      </c>
      <c r="D4561">
        <v>8</v>
      </c>
      <c r="E4561" s="144">
        <v>0</v>
      </c>
      <c r="G4561" s="182" t="s">
        <v>4825</v>
      </c>
      <c r="H4561" s="170">
        <v>1</v>
      </c>
      <c r="I4561" s="170">
        <v>0</v>
      </c>
      <c r="J4561" s="170">
        <v>8</v>
      </c>
      <c r="K4561" s="184">
        <v>0</v>
      </c>
      <c r="M4561" s="179" t="s">
        <v>5627</v>
      </c>
      <c r="N4561">
        <v>1</v>
      </c>
      <c r="O4561">
        <v>0</v>
      </c>
      <c r="P4561">
        <v>17</v>
      </c>
      <c r="Q4561" s="144">
        <v>0</v>
      </c>
    </row>
    <row r="4562" spans="1:17">
      <c r="A4562" s="179" t="s">
        <v>5730</v>
      </c>
      <c r="B4562">
        <v>1</v>
      </c>
      <c r="C4562">
        <v>0</v>
      </c>
      <c r="D4562">
        <v>35</v>
      </c>
      <c r="E4562" s="144">
        <v>0</v>
      </c>
      <c r="G4562" s="182" t="s">
        <v>4826</v>
      </c>
      <c r="H4562" s="170">
        <v>1</v>
      </c>
      <c r="I4562" s="170">
        <v>0</v>
      </c>
      <c r="J4562" s="170">
        <v>6</v>
      </c>
      <c r="K4562" s="184">
        <v>0</v>
      </c>
      <c r="M4562" s="179" t="s">
        <v>5629</v>
      </c>
      <c r="N4562">
        <v>1</v>
      </c>
      <c r="O4562">
        <v>0</v>
      </c>
      <c r="P4562">
        <v>12</v>
      </c>
      <c r="Q4562" s="144">
        <v>0</v>
      </c>
    </row>
    <row r="4563" spans="1:17">
      <c r="A4563" s="179" t="s">
        <v>5698</v>
      </c>
      <c r="B4563">
        <v>1</v>
      </c>
      <c r="C4563">
        <v>0</v>
      </c>
      <c r="D4563">
        <v>8</v>
      </c>
      <c r="E4563" s="144">
        <v>0</v>
      </c>
      <c r="G4563" s="182" t="s">
        <v>4827</v>
      </c>
      <c r="H4563" s="170">
        <v>1</v>
      </c>
      <c r="I4563" s="170">
        <v>0</v>
      </c>
      <c r="J4563" s="170">
        <v>5</v>
      </c>
      <c r="K4563" s="184">
        <v>0</v>
      </c>
      <c r="M4563" s="179" t="s">
        <v>5630</v>
      </c>
      <c r="N4563">
        <v>1</v>
      </c>
      <c r="O4563">
        <v>0</v>
      </c>
      <c r="P4563">
        <v>4</v>
      </c>
      <c r="Q4563" s="144">
        <v>0</v>
      </c>
    </row>
    <row r="4564" spans="1:17">
      <c r="A4564" s="179" t="s">
        <v>5699</v>
      </c>
      <c r="B4564">
        <v>1</v>
      </c>
      <c r="C4564">
        <v>0</v>
      </c>
      <c r="D4564">
        <v>13</v>
      </c>
      <c r="E4564" s="144">
        <v>0</v>
      </c>
      <c r="G4564" s="182" t="s">
        <v>4828</v>
      </c>
      <c r="H4564" s="170">
        <v>1</v>
      </c>
      <c r="I4564" s="170">
        <v>0</v>
      </c>
      <c r="J4564" s="170">
        <v>5</v>
      </c>
      <c r="K4564" s="184">
        <v>0</v>
      </c>
      <c r="M4564" s="179" t="s">
        <v>5631</v>
      </c>
      <c r="N4564">
        <v>1</v>
      </c>
      <c r="O4564">
        <v>0</v>
      </c>
      <c r="P4564">
        <v>10</v>
      </c>
      <c r="Q4564" s="144">
        <v>0</v>
      </c>
    </row>
    <row r="4565" spans="1:17">
      <c r="A4565" s="179" t="s">
        <v>5700</v>
      </c>
      <c r="B4565">
        <v>1</v>
      </c>
      <c r="C4565">
        <v>0</v>
      </c>
      <c r="D4565">
        <v>66</v>
      </c>
      <c r="E4565" s="144">
        <v>0</v>
      </c>
      <c r="G4565" s="182" t="s">
        <v>4829</v>
      </c>
      <c r="H4565" s="170">
        <v>1</v>
      </c>
      <c r="I4565" s="170">
        <v>0</v>
      </c>
      <c r="J4565" s="170">
        <v>4</v>
      </c>
      <c r="K4565" s="184">
        <v>0</v>
      </c>
      <c r="M4565" s="179" t="s">
        <v>5681</v>
      </c>
      <c r="N4565">
        <v>1</v>
      </c>
      <c r="O4565">
        <v>0</v>
      </c>
      <c r="P4565">
        <v>8</v>
      </c>
      <c r="Q4565" s="144">
        <v>0</v>
      </c>
    </row>
    <row r="4566" spans="1:17">
      <c r="A4566" s="179" t="s">
        <v>5701</v>
      </c>
      <c r="B4566">
        <v>1</v>
      </c>
      <c r="C4566">
        <v>0</v>
      </c>
      <c r="D4566">
        <v>26</v>
      </c>
      <c r="E4566" s="144">
        <v>0</v>
      </c>
      <c r="G4566" s="182" t="s">
        <v>4830</v>
      </c>
      <c r="H4566" s="170">
        <v>1</v>
      </c>
      <c r="I4566" s="170">
        <v>0</v>
      </c>
      <c r="J4566" s="170">
        <v>11</v>
      </c>
      <c r="K4566" s="184">
        <v>0</v>
      </c>
      <c r="M4566" s="179" t="s">
        <v>5632</v>
      </c>
      <c r="N4566">
        <v>1</v>
      </c>
      <c r="O4566">
        <v>0</v>
      </c>
      <c r="P4566">
        <v>49</v>
      </c>
      <c r="Q4566" s="144">
        <v>0</v>
      </c>
    </row>
    <row r="4567" spans="1:17">
      <c r="A4567" s="179" t="s">
        <v>5702</v>
      </c>
      <c r="B4567">
        <v>1</v>
      </c>
      <c r="C4567">
        <v>0</v>
      </c>
      <c r="D4567">
        <v>125</v>
      </c>
      <c r="E4567" s="144">
        <v>0</v>
      </c>
      <c r="G4567" s="182" t="s">
        <v>4831</v>
      </c>
      <c r="H4567" s="170">
        <v>1</v>
      </c>
      <c r="I4567" s="170">
        <v>0</v>
      </c>
      <c r="J4567" s="170">
        <v>8</v>
      </c>
      <c r="K4567" s="184">
        <v>0</v>
      </c>
      <c r="M4567" s="179" t="s">
        <v>5637</v>
      </c>
      <c r="N4567">
        <v>1</v>
      </c>
      <c r="O4567">
        <v>0</v>
      </c>
      <c r="P4567">
        <v>4</v>
      </c>
      <c r="Q4567" s="144">
        <v>0</v>
      </c>
    </row>
    <row r="4568" spans="1:17">
      <c r="A4568" s="179" t="s">
        <v>5703</v>
      </c>
      <c r="B4568">
        <v>1</v>
      </c>
      <c r="C4568">
        <v>0</v>
      </c>
      <c r="D4568">
        <v>37</v>
      </c>
      <c r="E4568" s="144">
        <v>0</v>
      </c>
      <c r="G4568" s="182" t="s">
        <v>4868</v>
      </c>
      <c r="H4568" s="170">
        <v>1</v>
      </c>
      <c r="I4568" s="170">
        <v>0</v>
      </c>
      <c r="J4568" s="170">
        <v>4</v>
      </c>
      <c r="K4568" s="184">
        <v>0</v>
      </c>
      <c r="M4568" s="179" t="s">
        <v>5638</v>
      </c>
      <c r="N4568">
        <v>1</v>
      </c>
      <c r="O4568">
        <v>0</v>
      </c>
      <c r="P4568">
        <v>15</v>
      </c>
      <c r="Q4568" s="144">
        <v>0</v>
      </c>
    </row>
    <row r="4569" spans="1:17">
      <c r="A4569" s="179" t="s">
        <v>5704</v>
      </c>
      <c r="B4569">
        <v>1</v>
      </c>
      <c r="C4569">
        <v>0</v>
      </c>
      <c r="D4569">
        <v>25</v>
      </c>
      <c r="E4569" s="144">
        <v>0</v>
      </c>
      <c r="G4569" s="182" t="s">
        <v>4867</v>
      </c>
      <c r="H4569" s="170">
        <v>1</v>
      </c>
      <c r="I4569" s="170">
        <v>0</v>
      </c>
      <c r="J4569" s="170">
        <v>5</v>
      </c>
      <c r="K4569" s="184">
        <v>0</v>
      </c>
      <c r="M4569" s="179" t="s">
        <v>5639</v>
      </c>
      <c r="N4569">
        <v>1</v>
      </c>
      <c r="O4569">
        <v>0</v>
      </c>
      <c r="P4569">
        <v>18</v>
      </c>
      <c r="Q4569" s="144">
        <v>0</v>
      </c>
    </row>
    <row r="4570" spans="1:17">
      <c r="A4570" s="179" t="s">
        <v>5705</v>
      </c>
      <c r="B4570">
        <v>1</v>
      </c>
      <c r="C4570">
        <v>0</v>
      </c>
      <c r="D4570">
        <v>59</v>
      </c>
      <c r="E4570" s="144">
        <v>0</v>
      </c>
      <c r="G4570" s="182" t="s">
        <v>4866</v>
      </c>
      <c r="H4570" s="170">
        <v>1</v>
      </c>
      <c r="I4570" s="170">
        <v>0</v>
      </c>
      <c r="J4570" s="170">
        <v>5</v>
      </c>
      <c r="K4570" s="184">
        <v>0</v>
      </c>
      <c r="M4570" s="179" t="s">
        <v>5641</v>
      </c>
      <c r="N4570">
        <v>1</v>
      </c>
      <c r="O4570">
        <v>0</v>
      </c>
      <c r="P4570">
        <v>10</v>
      </c>
      <c r="Q4570" s="144">
        <v>0</v>
      </c>
    </row>
    <row r="4571" spans="1:17">
      <c r="A4571" s="179" t="s">
        <v>5706</v>
      </c>
      <c r="B4571">
        <v>1</v>
      </c>
      <c r="C4571">
        <v>0</v>
      </c>
      <c r="D4571">
        <v>17</v>
      </c>
      <c r="E4571" s="144">
        <v>0</v>
      </c>
      <c r="G4571" s="182" t="s">
        <v>4865</v>
      </c>
      <c r="H4571" s="170">
        <v>1</v>
      </c>
      <c r="I4571" s="170">
        <v>0</v>
      </c>
      <c r="J4571" s="170">
        <v>12</v>
      </c>
      <c r="K4571" s="184">
        <v>0</v>
      </c>
      <c r="M4571" s="179" t="s">
        <v>5642</v>
      </c>
      <c r="N4571">
        <v>1</v>
      </c>
      <c r="O4571">
        <v>0</v>
      </c>
      <c r="P4571">
        <v>1</v>
      </c>
      <c r="Q4571" s="144">
        <v>0</v>
      </c>
    </row>
    <row r="4572" spans="1:17">
      <c r="A4572" s="179" t="s">
        <v>5707</v>
      </c>
      <c r="B4572">
        <v>1</v>
      </c>
      <c r="C4572">
        <v>0</v>
      </c>
      <c r="D4572">
        <v>8</v>
      </c>
      <c r="E4572" s="144">
        <v>0</v>
      </c>
      <c r="G4572" s="182" t="s">
        <v>5563</v>
      </c>
      <c r="H4572" s="170">
        <v>1</v>
      </c>
      <c r="I4572" s="170">
        <v>0</v>
      </c>
      <c r="J4572" s="170">
        <v>40</v>
      </c>
      <c r="K4572" s="184">
        <v>0</v>
      </c>
      <c r="M4572" s="179" t="s">
        <v>5643</v>
      </c>
      <c r="N4572">
        <v>1</v>
      </c>
      <c r="O4572">
        <v>0</v>
      </c>
      <c r="P4572">
        <v>7</v>
      </c>
      <c r="Q4572" s="144">
        <v>0</v>
      </c>
    </row>
    <row r="4573" spans="1:17">
      <c r="A4573" s="179" t="s">
        <v>5708</v>
      </c>
      <c r="B4573">
        <v>1</v>
      </c>
      <c r="C4573">
        <v>0</v>
      </c>
      <c r="D4573">
        <v>26</v>
      </c>
      <c r="E4573" s="144">
        <v>0</v>
      </c>
      <c r="G4573" s="182" t="s">
        <v>5564</v>
      </c>
      <c r="H4573" s="170">
        <v>1</v>
      </c>
      <c r="I4573" s="170">
        <v>0</v>
      </c>
      <c r="J4573" s="170">
        <v>6</v>
      </c>
      <c r="K4573" s="184">
        <v>0</v>
      </c>
      <c r="M4573" s="179" t="s">
        <v>5644</v>
      </c>
      <c r="N4573">
        <v>1</v>
      </c>
      <c r="O4573">
        <v>0</v>
      </c>
      <c r="P4573">
        <v>5</v>
      </c>
      <c r="Q4573" s="144">
        <v>0</v>
      </c>
    </row>
    <row r="4574" spans="1:17">
      <c r="A4574" s="179" t="s">
        <v>5709</v>
      </c>
      <c r="B4574">
        <v>1</v>
      </c>
      <c r="C4574">
        <v>0</v>
      </c>
      <c r="D4574">
        <v>5</v>
      </c>
      <c r="E4574" s="144">
        <v>0</v>
      </c>
      <c r="G4574" s="182" t="s">
        <v>5565</v>
      </c>
      <c r="H4574" s="170">
        <v>1</v>
      </c>
      <c r="I4574" s="170">
        <v>0</v>
      </c>
      <c r="J4574" s="170">
        <v>10</v>
      </c>
      <c r="K4574" s="184">
        <v>0</v>
      </c>
      <c r="M4574" s="179" t="s">
        <v>5645</v>
      </c>
      <c r="N4574">
        <v>1</v>
      </c>
      <c r="O4574">
        <v>0</v>
      </c>
      <c r="P4574">
        <v>13</v>
      </c>
      <c r="Q4574" s="144">
        <v>0</v>
      </c>
    </row>
    <row r="4575" spans="1:17">
      <c r="A4575" s="179" t="s">
        <v>5710</v>
      </c>
      <c r="B4575">
        <v>1</v>
      </c>
      <c r="C4575">
        <v>0</v>
      </c>
      <c r="D4575">
        <v>5</v>
      </c>
      <c r="E4575" s="144">
        <v>0</v>
      </c>
      <c r="G4575" s="182" t="s">
        <v>5567</v>
      </c>
      <c r="H4575" s="170">
        <v>1</v>
      </c>
      <c r="I4575" s="170">
        <v>0</v>
      </c>
      <c r="J4575" s="170">
        <v>60</v>
      </c>
      <c r="K4575" s="184">
        <v>0</v>
      </c>
      <c r="M4575" s="179" t="s">
        <v>5646</v>
      </c>
      <c r="N4575">
        <v>1</v>
      </c>
      <c r="O4575">
        <v>0</v>
      </c>
      <c r="P4575">
        <v>7</v>
      </c>
      <c r="Q4575" s="144">
        <v>0</v>
      </c>
    </row>
    <row r="4576" spans="1:17">
      <c r="A4576" s="179" t="s">
        <v>5711</v>
      </c>
      <c r="B4576">
        <v>1</v>
      </c>
      <c r="C4576">
        <v>0</v>
      </c>
      <c r="D4576">
        <v>11</v>
      </c>
      <c r="E4576" s="144">
        <v>0</v>
      </c>
      <c r="G4576" s="182" t="s">
        <v>5568</v>
      </c>
      <c r="H4576" s="170">
        <v>1</v>
      </c>
      <c r="I4576" s="170">
        <v>0</v>
      </c>
      <c r="J4576" s="170">
        <v>6</v>
      </c>
      <c r="K4576" s="184">
        <v>0</v>
      </c>
      <c r="M4576" s="179" t="s">
        <v>5647</v>
      </c>
      <c r="N4576">
        <v>1</v>
      </c>
      <c r="O4576">
        <v>0</v>
      </c>
      <c r="P4576">
        <v>6</v>
      </c>
      <c r="Q4576" s="144">
        <v>0</v>
      </c>
    </row>
    <row r="4577" spans="1:17">
      <c r="A4577" s="179" t="s">
        <v>5712</v>
      </c>
      <c r="B4577">
        <v>1</v>
      </c>
      <c r="C4577">
        <v>0</v>
      </c>
      <c r="D4577">
        <v>5</v>
      </c>
      <c r="E4577" s="144">
        <v>0</v>
      </c>
      <c r="G4577" s="182" t="s">
        <v>5569</v>
      </c>
      <c r="H4577" s="170">
        <v>1</v>
      </c>
      <c r="I4577" s="170">
        <v>0</v>
      </c>
      <c r="J4577" s="170">
        <v>15</v>
      </c>
      <c r="K4577" s="184">
        <v>0</v>
      </c>
      <c r="M4577" s="179" t="s">
        <v>5649</v>
      </c>
      <c r="N4577">
        <v>1</v>
      </c>
      <c r="O4577">
        <v>0</v>
      </c>
      <c r="P4577">
        <v>7</v>
      </c>
      <c r="Q4577" s="144">
        <v>0</v>
      </c>
    </row>
    <row r="4578" spans="1:17">
      <c r="A4578" s="179" t="s">
        <v>5713</v>
      </c>
      <c r="B4578">
        <v>1</v>
      </c>
      <c r="C4578">
        <v>0</v>
      </c>
      <c r="D4578">
        <v>12</v>
      </c>
      <c r="E4578" s="144">
        <v>0</v>
      </c>
      <c r="G4578" s="182" t="s">
        <v>5570</v>
      </c>
      <c r="H4578" s="170">
        <v>1</v>
      </c>
      <c r="I4578" s="170">
        <v>0</v>
      </c>
      <c r="J4578" s="170">
        <v>18</v>
      </c>
      <c r="K4578" s="184">
        <v>0</v>
      </c>
      <c r="M4578" s="179" t="s">
        <v>5682</v>
      </c>
      <c r="N4578">
        <v>1</v>
      </c>
      <c r="O4578">
        <v>0</v>
      </c>
      <c r="P4578">
        <v>10</v>
      </c>
      <c r="Q4578" s="144">
        <v>0</v>
      </c>
    </row>
    <row r="4579" spans="1:17">
      <c r="A4579" s="179" t="s">
        <v>5618</v>
      </c>
      <c r="B4579">
        <v>1</v>
      </c>
      <c r="C4579">
        <v>0</v>
      </c>
      <c r="D4579">
        <v>13</v>
      </c>
      <c r="E4579" s="144">
        <v>0</v>
      </c>
      <c r="G4579" s="182" t="s">
        <v>5571</v>
      </c>
      <c r="H4579" s="170">
        <v>1</v>
      </c>
      <c r="I4579" s="170">
        <v>0</v>
      </c>
      <c r="J4579" s="170">
        <v>6</v>
      </c>
      <c r="K4579" s="184">
        <v>0</v>
      </c>
      <c r="M4579" s="179" t="s">
        <v>5683</v>
      </c>
      <c r="N4579">
        <v>1</v>
      </c>
      <c r="O4579">
        <v>0</v>
      </c>
      <c r="P4579">
        <v>6</v>
      </c>
      <c r="Q4579" s="144">
        <v>0</v>
      </c>
    </row>
    <row r="4580" spans="1:17">
      <c r="A4580" s="179" t="s">
        <v>5732</v>
      </c>
      <c r="B4580">
        <v>1</v>
      </c>
      <c r="C4580">
        <v>0</v>
      </c>
      <c r="D4580">
        <v>4</v>
      </c>
      <c r="E4580" s="144">
        <v>0</v>
      </c>
      <c r="G4580" s="182" t="s">
        <v>5572</v>
      </c>
      <c r="H4580" s="170">
        <v>1</v>
      </c>
      <c r="I4580" s="170">
        <v>0</v>
      </c>
      <c r="J4580" s="170">
        <v>72</v>
      </c>
      <c r="K4580" s="184">
        <v>0</v>
      </c>
      <c r="M4580" s="179" t="s">
        <v>5636</v>
      </c>
      <c r="N4580">
        <v>1</v>
      </c>
      <c r="O4580">
        <v>0</v>
      </c>
      <c r="P4580">
        <v>69</v>
      </c>
      <c r="Q4580" s="144">
        <v>0</v>
      </c>
    </row>
    <row r="4581" spans="1:17">
      <c r="A4581" s="179" t="s">
        <v>5617</v>
      </c>
      <c r="B4581">
        <v>1</v>
      </c>
      <c r="C4581">
        <v>0</v>
      </c>
      <c r="D4581">
        <v>14</v>
      </c>
      <c r="E4581" s="144">
        <v>0</v>
      </c>
      <c r="G4581" s="182" t="s">
        <v>5573</v>
      </c>
      <c r="H4581" s="170">
        <v>1</v>
      </c>
      <c r="I4581" s="170">
        <v>0</v>
      </c>
      <c r="J4581" s="170">
        <v>6</v>
      </c>
      <c r="K4581" s="184">
        <v>0</v>
      </c>
      <c r="M4581" s="179" t="s">
        <v>5651</v>
      </c>
      <c r="N4581">
        <v>1</v>
      </c>
      <c r="O4581">
        <v>0</v>
      </c>
      <c r="P4581">
        <v>5</v>
      </c>
      <c r="Q4581" s="144">
        <v>0</v>
      </c>
    </row>
    <row r="4582" spans="1:17">
      <c r="A4582" s="179" t="s">
        <v>5599</v>
      </c>
      <c r="B4582">
        <v>1</v>
      </c>
      <c r="C4582">
        <v>0</v>
      </c>
      <c r="D4582">
        <v>6</v>
      </c>
      <c r="E4582" s="144">
        <v>0</v>
      </c>
      <c r="G4582" s="182" t="s">
        <v>5574</v>
      </c>
      <c r="H4582" s="170">
        <v>1</v>
      </c>
      <c r="I4582" s="170">
        <v>0</v>
      </c>
      <c r="J4582" s="170">
        <v>37</v>
      </c>
      <c r="K4582" s="184">
        <v>0</v>
      </c>
      <c r="M4582" s="179" t="s">
        <v>5680</v>
      </c>
      <c r="N4582">
        <v>1</v>
      </c>
      <c r="O4582">
        <v>0</v>
      </c>
      <c r="P4582">
        <v>3</v>
      </c>
      <c r="Q4582" s="144">
        <v>0</v>
      </c>
    </row>
    <row r="4583" spans="1:17">
      <c r="A4583" s="179" t="s">
        <v>5519</v>
      </c>
      <c r="B4583">
        <v>1</v>
      </c>
      <c r="C4583">
        <v>0</v>
      </c>
      <c r="D4583">
        <v>20</v>
      </c>
      <c r="E4583" s="144">
        <v>0</v>
      </c>
      <c r="G4583" s="182" t="s">
        <v>5575</v>
      </c>
      <c r="H4583" s="170">
        <v>1</v>
      </c>
      <c r="I4583" s="170">
        <v>0</v>
      </c>
      <c r="J4583" s="170">
        <v>22</v>
      </c>
      <c r="K4583" s="184">
        <v>0</v>
      </c>
      <c r="M4583" s="179" t="s">
        <v>5679</v>
      </c>
      <c r="N4583">
        <v>1</v>
      </c>
      <c r="O4583">
        <v>0</v>
      </c>
      <c r="P4583">
        <v>4</v>
      </c>
      <c r="Q4583" s="144">
        <v>0</v>
      </c>
    </row>
    <row r="4584" spans="1:17">
      <c r="A4584" s="179" t="s">
        <v>5520</v>
      </c>
      <c r="B4584">
        <v>1</v>
      </c>
      <c r="C4584">
        <v>0</v>
      </c>
      <c r="D4584">
        <v>22</v>
      </c>
      <c r="E4584" s="144">
        <v>0</v>
      </c>
      <c r="G4584" s="182" t="s">
        <v>5576</v>
      </c>
      <c r="H4584" s="170">
        <v>1</v>
      </c>
      <c r="I4584" s="170">
        <v>0</v>
      </c>
      <c r="J4584" s="170">
        <v>243</v>
      </c>
      <c r="K4584" s="184">
        <v>0</v>
      </c>
      <c r="M4584" s="179" t="s">
        <v>5484</v>
      </c>
      <c r="N4584">
        <v>1</v>
      </c>
      <c r="O4584">
        <v>0</v>
      </c>
      <c r="P4584">
        <v>6</v>
      </c>
      <c r="Q4584" s="144">
        <v>0</v>
      </c>
    </row>
    <row r="4585" spans="1:17">
      <c r="A4585" s="179" t="s">
        <v>5521</v>
      </c>
      <c r="B4585">
        <v>1</v>
      </c>
      <c r="C4585">
        <v>0</v>
      </c>
      <c r="D4585">
        <v>20</v>
      </c>
      <c r="E4585" s="144">
        <v>0</v>
      </c>
      <c r="G4585" s="182" t="s">
        <v>5561</v>
      </c>
      <c r="H4585" s="170">
        <v>1</v>
      </c>
      <c r="I4585" s="170">
        <v>0</v>
      </c>
      <c r="J4585" s="170">
        <v>63</v>
      </c>
      <c r="K4585" s="184">
        <v>0</v>
      </c>
      <c r="M4585" s="179" t="s">
        <v>5616</v>
      </c>
      <c r="N4585">
        <v>1</v>
      </c>
      <c r="O4585">
        <v>0</v>
      </c>
      <c r="P4585">
        <v>8</v>
      </c>
      <c r="Q4585" s="144">
        <v>0</v>
      </c>
    </row>
    <row r="4586" spans="1:17">
      <c r="A4586" s="179" t="s">
        <v>5522</v>
      </c>
      <c r="B4586">
        <v>1</v>
      </c>
      <c r="C4586">
        <v>0</v>
      </c>
      <c r="D4586">
        <v>5</v>
      </c>
      <c r="E4586" s="144">
        <v>0</v>
      </c>
      <c r="G4586" s="182" t="s">
        <v>5577</v>
      </c>
      <c r="H4586" s="170">
        <v>1</v>
      </c>
      <c r="I4586" s="170">
        <v>0</v>
      </c>
      <c r="J4586" s="170">
        <v>33</v>
      </c>
      <c r="K4586" s="184">
        <v>0</v>
      </c>
      <c r="M4586" s="179" t="s">
        <v>5485</v>
      </c>
      <c r="N4586">
        <v>1</v>
      </c>
      <c r="O4586">
        <v>0</v>
      </c>
      <c r="P4586">
        <v>12</v>
      </c>
      <c r="Q4586" s="144">
        <v>0</v>
      </c>
    </row>
    <row r="4587" spans="1:17">
      <c r="A4587" s="179" t="s">
        <v>5523</v>
      </c>
      <c r="B4587">
        <v>1</v>
      </c>
      <c r="C4587">
        <v>0</v>
      </c>
      <c r="D4587">
        <v>14</v>
      </c>
      <c r="E4587" s="144">
        <v>0</v>
      </c>
      <c r="G4587" s="182" t="s">
        <v>5579</v>
      </c>
      <c r="H4587" s="170">
        <v>1</v>
      </c>
      <c r="I4587" s="170">
        <v>0</v>
      </c>
      <c r="J4587" s="170">
        <v>92</v>
      </c>
      <c r="K4587" s="184">
        <v>0</v>
      </c>
      <c r="M4587" s="179" t="s">
        <v>5652</v>
      </c>
      <c r="N4587">
        <v>1</v>
      </c>
      <c r="O4587">
        <v>0</v>
      </c>
      <c r="P4587">
        <v>11</v>
      </c>
      <c r="Q4587" s="144">
        <v>0</v>
      </c>
    </row>
    <row r="4588" spans="1:17">
      <c r="A4588" s="179" t="s">
        <v>5524</v>
      </c>
      <c r="B4588">
        <v>1</v>
      </c>
      <c r="C4588">
        <v>0</v>
      </c>
      <c r="D4588">
        <v>11</v>
      </c>
      <c r="E4588" s="144">
        <v>0</v>
      </c>
      <c r="G4588" s="182" t="s">
        <v>5580</v>
      </c>
      <c r="H4588" s="170">
        <v>1</v>
      </c>
      <c r="I4588" s="170">
        <v>0</v>
      </c>
      <c r="J4588" s="170">
        <v>102</v>
      </c>
      <c r="K4588" s="184">
        <v>0</v>
      </c>
      <c r="M4588" s="179" t="s">
        <v>5653</v>
      </c>
      <c r="N4588">
        <v>1</v>
      </c>
      <c r="O4588">
        <v>0</v>
      </c>
      <c r="P4588">
        <v>9</v>
      </c>
      <c r="Q4588" s="144">
        <v>0</v>
      </c>
    </row>
    <row r="4589" spans="1:17">
      <c r="A4589" s="179" t="s">
        <v>5525</v>
      </c>
      <c r="B4589">
        <v>1</v>
      </c>
      <c r="C4589">
        <v>0</v>
      </c>
      <c r="D4589">
        <v>7</v>
      </c>
      <c r="E4589" s="144">
        <v>0</v>
      </c>
      <c r="G4589" s="182" t="s">
        <v>5219</v>
      </c>
      <c r="H4589" s="170">
        <v>1</v>
      </c>
      <c r="I4589" s="170">
        <v>0</v>
      </c>
      <c r="J4589" s="170">
        <v>7</v>
      </c>
      <c r="K4589" s="184">
        <v>0</v>
      </c>
      <c r="M4589" s="179" t="s">
        <v>5654</v>
      </c>
      <c r="N4589">
        <v>1</v>
      </c>
      <c r="O4589">
        <v>0</v>
      </c>
      <c r="P4589">
        <v>13</v>
      </c>
      <c r="Q4589" s="144">
        <v>0</v>
      </c>
    </row>
    <row r="4590" spans="1:17">
      <c r="A4590" s="179" t="s">
        <v>5526</v>
      </c>
      <c r="B4590">
        <v>1</v>
      </c>
      <c r="C4590">
        <v>0</v>
      </c>
      <c r="D4590">
        <v>9</v>
      </c>
      <c r="E4590" s="144">
        <v>0</v>
      </c>
      <c r="G4590" s="182" t="s">
        <v>5483</v>
      </c>
      <c r="H4590" s="170">
        <v>1</v>
      </c>
      <c r="I4590" s="170">
        <v>0</v>
      </c>
      <c r="J4590" s="170">
        <v>11</v>
      </c>
      <c r="K4590" s="184">
        <v>0</v>
      </c>
      <c r="M4590" s="179" t="s">
        <v>5655</v>
      </c>
      <c r="N4590">
        <v>1</v>
      </c>
      <c r="O4590">
        <v>0</v>
      </c>
      <c r="P4590">
        <v>13</v>
      </c>
      <c r="Q4590" s="144">
        <v>0</v>
      </c>
    </row>
    <row r="4591" spans="1:17">
      <c r="A4591" s="179" t="s">
        <v>5527</v>
      </c>
      <c r="B4591">
        <v>1</v>
      </c>
      <c r="C4591">
        <v>0</v>
      </c>
      <c r="D4591">
        <v>7</v>
      </c>
      <c r="E4591" s="144">
        <v>0</v>
      </c>
      <c r="G4591" s="182" t="s">
        <v>5218</v>
      </c>
      <c r="H4591" s="170">
        <v>1</v>
      </c>
      <c r="I4591" s="170">
        <v>0</v>
      </c>
      <c r="J4591" s="170">
        <v>42</v>
      </c>
      <c r="K4591" s="184">
        <v>0</v>
      </c>
      <c r="M4591" s="179" t="s">
        <v>5656</v>
      </c>
      <c r="N4591">
        <v>1</v>
      </c>
      <c r="O4591">
        <v>0</v>
      </c>
      <c r="P4591">
        <v>12</v>
      </c>
      <c r="Q4591" s="144">
        <v>0</v>
      </c>
    </row>
    <row r="4592" spans="1:17">
      <c r="A4592" s="179" t="s">
        <v>5697</v>
      </c>
      <c r="B4592">
        <v>1</v>
      </c>
      <c r="C4592">
        <v>0</v>
      </c>
      <c r="D4592">
        <v>5</v>
      </c>
      <c r="E4592" s="144">
        <v>0</v>
      </c>
      <c r="G4592" s="182" t="s">
        <v>4951</v>
      </c>
      <c r="H4592" s="170">
        <v>1</v>
      </c>
      <c r="I4592" s="170">
        <v>0</v>
      </c>
      <c r="J4592" s="170">
        <v>7</v>
      </c>
      <c r="K4592" s="184">
        <v>0</v>
      </c>
      <c r="M4592" s="179" t="s">
        <v>5657</v>
      </c>
      <c r="N4592">
        <v>1</v>
      </c>
      <c r="O4592">
        <v>0</v>
      </c>
      <c r="P4592">
        <v>25</v>
      </c>
      <c r="Q4592" s="144">
        <v>0</v>
      </c>
    </row>
    <row r="4593" spans="1:17">
      <c r="A4593" s="179" t="s">
        <v>5696</v>
      </c>
      <c r="B4593">
        <v>1</v>
      </c>
      <c r="C4593">
        <v>0</v>
      </c>
      <c r="D4593">
        <v>8</v>
      </c>
      <c r="E4593" s="144">
        <v>0</v>
      </c>
      <c r="G4593" s="182" t="s">
        <v>4856</v>
      </c>
      <c r="H4593" s="170">
        <v>1</v>
      </c>
      <c r="I4593" s="170">
        <v>0</v>
      </c>
      <c r="J4593" s="170">
        <v>15</v>
      </c>
      <c r="K4593" s="184">
        <v>0</v>
      </c>
      <c r="M4593" s="179" t="s">
        <v>5658</v>
      </c>
      <c r="N4593">
        <v>1</v>
      </c>
      <c r="O4593">
        <v>0</v>
      </c>
      <c r="P4593">
        <v>3</v>
      </c>
      <c r="Q4593" s="144">
        <v>0</v>
      </c>
    </row>
    <row r="4594" spans="1:17">
      <c r="A4594" s="179" t="s">
        <v>5695</v>
      </c>
      <c r="B4594">
        <v>1</v>
      </c>
      <c r="C4594">
        <v>0</v>
      </c>
      <c r="D4594">
        <v>13</v>
      </c>
      <c r="E4594" s="144">
        <v>0</v>
      </c>
      <c r="G4594" s="182" t="s">
        <v>4857</v>
      </c>
      <c r="H4594" s="170">
        <v>1</v>
      </c>
      <c r="I4594" s="170">
        <v>0</v>
      </c>
      <c r="J4594" s="170">
        <v>16</v>
      </c>
      <c r="K4594" s="184">
        <v>0</v>
      </c>
      <c r="M4594" s="179" t="s">
        <v>5659</v>
      </c>
      <c r="N4594">
        <v>1</v>
      </c>
      <c r="O4594">
        <v>0</v>
      </c>
      <c r="P4594">
        <v>5</v>
      </c>
      <c r="Q4594" s="144">
        <v>0</v>
      </c>
    </row>
    <row r="4595" spans="1:17">
      <c r="A4595" s="179" t="s">
        <v>5694</v>
      </c>
      <c r="B4595">
        <v>1</v>
      </c>
      <c r="C4595">
        <v>0</v>
      </c>
      <c r="D4595">
        <v>41</v>
      </c>
      <c r="E4595" s="144">
        <v>0</v>
      </c>
      <c r="G4595" s="182" t="s">
        <v>4858</v>
      </c>
      <c r="H4595" s="170">
        <v>1</v>
      </c>
      <c r="I4595" s="170">
        <v>0</v>
      </c>
      <c r="J4595" s="170">
        <v>37</v>
      </c>
      <c r="K4595" s="184">
        <v>0</v>
      </c>
      <c r="M4595" s="179" t="s">
        <v>5660</v>
      </c>
      <c r="N4595">
        <v>1</v>
      </c>
      <c r="O4595">
        <v>0</v>
      </c>
      <c r="P4595">
        <v>5</v>
      </c>
      <c r="Q4595" s="144">
        <v>0</v>
      </c>
    </row>
    <row r="4596" spans="1:17">
      <c r="A4596" s="179" t="s">
        <v>5731</v>
      </c>
      <c r="B4596">
        <v>1</v>
      </c>
      <c r="C4596">
        <v>0</v>
      </c>
      <c r="D4596">
        <v>25</v>
      </c>
      <c r="E4596" s="144">
        <v>0</v>
      </c>
      <c r="G4596" s="182" t="s">
        <v>4861</v>
      </c>
      <c r="H4596" s="170">
        <v>1</v>
      </c>
      <c r="I4596" s="170">
        <v>0</v>
      </c>
      <c r="J4596" s="170">
        <v>6</v>
      </c>
      <c r="K4596" s="184">
        <v>0</v>
      </c>
      <c r="M4596" s="179" t="s">
        <v>5661</v>
      </c>
      <c r="N4596">
        <v>1</v>
      </c>
      <c r="O4596">
        <v>0</v>
      </c>
      <c r="P4596">
        <v>2</v>
      </c>
      <c r="Q4596" s="144">
        <v>0</v>
      </c>
    </row>
    <row r="4597" spans="1:17">
      <c r="A4597" s="179" t="s">
        <v>5733</v>
      </c>
      <c r="B4597">
        <v>1</v>
      </c>
      <c r="C4597">
        <v>0</v>
      </c>
      <c r="D4597">
        <v>5</v>
      </c>
      <c r="E4597" s="144">
        <v>0</v>
      </c>
      <c r="G4597" s="182" t="s">
        <v>4862</v>
      </c>
      <c r="H4597" s="170">
        <v>1</v>
      </c>
      <c r="I4597" s="170">
        <v>0</v>
      </c>
      <c r="J4597" s="170">
        <v>5</v>
      </c>
      <c r="K4597" s="184">
        <v>0</v>
      </c>
      <c r="M4597" s="179" t="s">
        <v>5662</v>
      </c>
      <c r="N4597">
        <v>1</v>
      </c>
      <c r="O4597">
        <v>0</v>
      </c>
      <c r="P4597">
        <v>37</v>
      </c>
      <c r="Q4597" s="144">
        <v>0</v>
      </c>
    </row>
    <row r="4598" spans="1:17">
      <c r="A4598" s="179" t="s">
        <v>5748</v>
      </c>
      <c r="B4598">
        <v>1</v>
      </c>
      <c r="C4598">
        <v>0</v>
      </c>
      <c r="D4598">
        <v>6</v>
      </c>
      <c r="E4598" s="144">
        <v>0</v>
      </c>
      <c r="G4598" s="182" t="s">
        <v>4863</v>
      </c>
      <c r="H4598" s="170">
        <v>1</v>
      </c>
      <c r="I4598" s="170">
        <v>0</v>
      </c>
      <c r="J4598" s="170">
        <v>7</v>
      </c>
      <c r="K4598" s="184">
        <v>0</v>
      </c>
      <c r="M4598" s="179" t="s">
        <v>5663</v>
      </c>
      <c r="N4598">
        <v>1</v>
      </c>
      <c r="O4598">
        <v>0</v>
      </c>
      <c r="P4598">
        <v>9</v>
      </c>
      <c r="Q4598" s="144">
        <v>0</v>
      </c>
    </row>
    <row r="4599" spans="1:17">
      <c r="A4599" s="179" t="s">
        <v>5734</v>
      </c>
      <c r="B4599">
        <v>1</v>
      </c>
      <c r="C4599">
        <v>0</v>
      </c>
      <c r="D4599">
        <v>2</v>
      </c>
      <c r="E4599" s="144">
        <v>0</v>
      </c>
      <c r="G4599" s="182" t="s">
        <v>4864</v>
      </c>
      <c r="H4599" s="170">
        <v>1</v>
      </c>
      <c r="I4599" s="170">
        <v>0</v>
      </c>
      <c r="J4599" s="170">
        <v>49</v>
      </c>
      <c r="K4599" s="184">
        <v>0</v>
      </c>
      <c r="M4599" s="179" t="s">
        <v>5664</v>
      </c>
      <c r="N4599">
        <v>1</v>
      </c>
      <c r="O4599">
        <v>0</v>
      </c>
      <c r="P4599">
        <v>15</v>
      </c>
      <c r="Q4599" s="144">
        <v>0</v>
      </c>
    </row>
    <row r="4600" spans="1:17">
      <c r="A4600" s="179" t="s">
        <v>5735</v>
      </c>
      <c r="B4600">
        <v>1</v>
      </c>
      <c r="C4600">
        <v>0</v>
      </c>
      <c r="D4600">
        <v>4</v>
      </c>
      <c r="E4600" s="144">
        <v>0</v>
      </c>
      <c r="G4600" s="182" t="s">
        <v>5578</v>
      </c>
      <c r="H4600" s="170">
        <v>1</v>
      </c>
      <c r="I4600" s="170">
        <v>0</v>
      </c>
      <c r="J4600" s="170">
        <v>26</v>
      </c>
      <c r="K4600" s="184">
        <v>0</v>
      </c>
      <c r="M4600" s="179" t="s">
        <v>5665</v>
      </c>
      <c r="N4600">
        <v>1</v>
      </c>
      <c r="O4600">
        <v>0</v>
      </c>
      <c r="P4600">
        <v>8</v>
      </c>
      <c r="Q4600" s="144">
        <v>0</v>
      </c>
    </row>
    <row r="4601" spans="1:17">
      <c r="A4601" s="179" t="s">
        <v>5736</v>
      </c>
      <c r="B4601">
        <v>1</v>
      </c>
      <c r="C4601">
        <v>0</v>
      </c>
      <c r="D4601">
        <v>7</v>
      </c>
      <c r="E4601" s="144">
        <v>0</v>
      </c>
      <c r="G4601" s="182" t="s">
        <v>5494</v>
      </c>
      <c r="H4601" s="170">
        <v>1</v>
      </c>
      <c r="I4601" s="170">
        <v>0</v>
      </c>
      <c r="J4601" s="170">
        <v>7</v>
      </c>
      <c r="K4601" s="184">
        <v>0</v>
      </c>
      <c r="M4601" s="179" t="s">
        <v>5667</v>
      </c>
      <c r="N4601">
        <v>1</v>
      </c>
      <c r="O4601">
        <v>0</v>
      </c>
      <c r="P4601">
        <v>34</v>
      </c>
      <c r="Q4601" s="144">
        <v>0</v>
      </c>
    </row>
    <row r="4602" spans="1:17">
      <c r="A4602" s="179" t="s">
        <v>5737</v>
      </c>
      <c r="B4602">
        <v>1</v>
      </c>
      <c r="C4602">
        <v>0</v>
      </c>
      <c r="D4602">
        <v>4</v>
      </c>
      <c r="E4602" s="144">
        <v>0</v>
      </c>
      <c r="G4602" s="182" t="s">
        <v>5493</v>
      </c>
      <c r="H4602" s="170">
        <v>1</v>
      </c>
      <c r="I4602" s="170">
        <v>0</v>
      </c>
      <c r="J4602" s="170">
        <v>6</v>
      </c>
      <c r="K4602" s="184">
        <v>0</v>
      </c>
      <c r="M4602" s="179" t="s">
        <v>5668</v>
      </c>
      <c r="N4602">
        <v>1</v>
      </c>
      <c r="O4602">
        <v>0</v>
      </c>
      <c r="P4602">
        <v>2</v>
      </c>
      <c r="Q4602" s="144">
        <v>0</v>
      </c>
    </row>
    <row r="4603" spans="1:17">
      <c r="A4603" s="179" t="s">
        <v>5738</v>
      </c>
      <c r="B4603">
        <v>1</v>
      </c>
      <c r="C4603">
        <v>0</v>
      </c>
      <c r="D4603">
        <v>11</v>
      </c>
      <c r="E4603" s="144">
        <v>0</v>
      </c>
      <c r="G4603" s="182" t="s">
        <v>5491</v>
      </c>
      <c r="H4603" s="170">
        <v>1</v>
      </c>
      <c r="I4603" s="170">
        <v>0</v>
      </c>
      <c r="J4603" s="170">
        <v>6</v>
      </c>
      <c r="K4603" s="184">
        <v>0</v>
      </c>
      <c r="M4603" s="179" t="s">
        <v>5669</v>
      </c>
      <c r="N4603">
        <v>1</v>
      </c>
      <c r="O4603">
        <v>0</v>
      </c>
      <c r="P4603">
        <v>4</v>
      </c>
      <c r="Q4603" s="144">
        <v>0</v>
      </c>
    </row>
    <row r="4604" spans="1:17">
      <c r="A4604" s="179" t="s">
        <v>5739</v>
      </c>
      <c r="B4604">
        <v>1</v>
      </c>
      <c r="C4604">
        <v>0</v>
      </c>
      <c r="D4604">
        <v>13</v>
      </c>
      <c r="E4604" s="144">
        <v>0</v>
      </c>
      <c r="G4604" s="182" t="s">
        <v>5723</v>
      </c>
      <c r="H4604" s="170">
        <v>1</v>
      </c>
      <c r="I4604" s="170">
        <v>0</v>
      </c>
      <c r="J4604" s="170">
        <v>12</v>
      </c>
      <c r="K4604" s="184">
        <v>0</v>
      </c>
      <c r="M4604" s="179" t="s">
        <v>5670</v>
      </c>
      <c r="N4604">
        <v>1</v>
      </c>
      <c r="O4604">
        <v>0</v>
      </c>
      <c r="P4604">
        <v>7</v>
      </c>
      <c r="Q4604" s="144">
        <v>0</v>
      </c>
    </row>
    <row r="4605" spans="1:17">
      <c r="A4605" s="179" t="s">
        <v>5740</v>
      </c>
      <c r="B4605">
        <v>1</v>
      </c>
      <c r="C4605">
        <v>0</v>
      </c>
      <c r="D4605">
        <v>12</v>
      </c>
      <c r="E4605" s="144">
        <v>0</v>
      </c>
      <c r="G4605" s="182" t="s">
        <v>5724</v>
      </c>
      <c r="H4605" s="170">
        <v>1</v>
      </c>
      <c r="I4605" s="170">
        <v>0</v>
      </c>
      <c r="J4605" s="170">
        <v>5</v>
      </c>
      <c r="K4605" s="184">
        <v>0</v>
      </c>
      <c r="M4605" s="179" t="s">
        <v>5671</v>
      </c>
      <c r="N4605">
        <v>1</v>
      </c>
      <c r="O4605">
        <v>0</v>
      </c>
      <c r="P4605">
        <v>6</v>
      </c>
      <c r="Q4605" s="144">
        <v>0</v>
      </c>
    </row>
    <row r="4606" spans="1:17">
      <c r="A4606" s="179" t="s">
        <v>5741</v>
      </c>
      <c r="B4606">
        <v>1</v>
      </c>
      <c r="C4606">
        <v>0</v>
      </c>
      <c r="D4606">
        <v>26</v>
      </c>
      <c r="E4606" s="144">
        <v>0</v>
      </c>
      <c r="G4606" s="182" t="s">
        <v>5725</v>
      </c>
      <c r="H4606" s="170">
        <v>1</v>
      </c>
      <c r="I4606" s="170">
        <v>0</v>
      </c>
      <c r="J4606" s="170">
        <v>6</v>
      </c>
      <c r="K4606" s="184">
        <v>0</v>
      </c>
      <c r="M4606" s="179" t="s">
        <v>5672</v>
      </c>
      <c r="N4606">
        <v>1</v>
      </c>
      <c r="O4606">
        <v>0</v>
      </c>
      <c r="P4606">
        <v>8</v>
      </c>
      <c r="Q4606" s="144">
        <v>0</v>
      </c>
    </row>
    <row r="4607" spans="1:17">
      <c r="A4607" s="179" t="s">
        <v>5742</v>
      </c>
      <c r="B4607">
        <v>1</v>
      </c>
      <c r="C4607">
        <v>0</v>
      </c>
      <c r="D4607">
        <v>41</v>
      </c>
      <c r="E4607" s="144">
        <v>0</v>
      </c>
      <c r="G4607" s="182" t="s">
        <v>5726</v>
      </c>
      <c r="H4607" s="170">
        <v>1</v>
      </c>
      <c r="I4607" s="170">
        <v>0</v>
      </c>
      <c r="J4607" s="170">
        <v>25</v>
      </c>
      <c r="K4607" s="184">
        <v>0</v>
      </c>
      <c r="M4607" s="179" t="s">
        <v>5673</v>
      </c>
      <c r="N4607">
        <v>1</v>
      </c>
      <c r="O4607">
        <v>0</v>
      </c>
      <c r="P4607">
        <v>14</v>
      </c>
      <c r="Q4607" s="144">
        <v>0</v>
      </c>
    </row>
    <row r="4608" spans="1:17">
      <c r="A4608" s="179" t="s">
        <v>5743</v>
      </c>
      <c r="B4608">
        <v>1</v>
      </c>
      <c r="C4608">
        <v>0</v>
      </c>
      <c r="D4608">
        <v>49</v>
      </c>
      <c r="E4608" s="144">
        <v>0</v>
      </c>
      <c r="G4608" s="182" t="s">
        <v>5727</v>
      </c>
      <c r="H4608" s="170">
        <v>1</v>
      </c>
      <c r="I4608" s="170">
        <v>0</v>
      </c>
      <c r="J4608" s="170">
        <v>6</v>
      </c>
      <c r="K4608" s="184">
        <v>0</v>
      </c>
      <c r="M4608" s="179" t="s">
        <v>5674</v>
      </c>
      <c r="N4608">
        <v>1</v>
      </c>
      <c r="O4608">
        <v>0</v>
      </c>
      <c r="P4608">
        <v>6</v>
      </c>
      <c r="Q4608" s="144">
        <v>0</v>
      </c>
    </row>
    <row r="4609" spans="1:17">
      <c r="A4609" s="179" t="s">
        <v>5744</v>
      </c>
      <c r="B4609">
        <v>1</v>
      </c>
      <c r="C4609">
        <v>0</v>
      </c>
      <c r="D4609">
        <v>8</v>
      </c>
      <c r="E4609" s="144">
        <v>0</v>
      </c>
      <c r="G4609" s="182" t="s">
        <v>5728</v>
      </c>
      <c r="H4609" s="170">
        <v>1</v>
      </c>
      <c r="I4609" s="170">
        <v>0</v>
      </c>
      <c r="J4609" s="170">
        <v>10</v>
      </c>
      <c r="K4609" s="184">
        <v>0</v>
      </c>
      <c r="M4609" s="179" t="s">
        <v>5675</v>
      </c>
      <c r="N4609">
        <v>1</v>
      </c>
      <c r="O4609">
        <v>0</v>
      </c>
      <c r="P4609">
        <v>7</v>
      </c>
      <c r="Q4609" s="144">
        <v>0</v>
      </c>
    </row>
    <row r="4610" spans="1:17">
      <c r="A4610" s="179" t="s">
        <v>1984</v>
      </c>
      <c r="B4610">
        <v>1</v>
      </c>
      <c r="C4610">
        <v>0</v>
      </c>
      <c r="D4610">
        <v>96</v>
      </c>
      <c r="E4610" s="144">
        <v>0</v>
      </c>
      <c r="G4610" s="182" t="s">
        <v>5729</v>
      </c>
      <c r="H4610" s="170">
        <v>1</v>
      </c>
      <c r="I4610" s="170">
        <v>0</v>
      </c>
      <c r="J4610" s="170">
        <v>8</v>
      </c>
      <c r="K4610" s="184">
        <v>0</v>
      </c>
      <c r="M4610" s="179" t="s">
        <v>5676</v>
      </c>
      <c r="N4610">
        <v>1</v>
      </c>
      <c r="O4610">
        <v>0</v>
      </c>
      <c r="P4610">
        <v>14</v>
      </c>
      <c r="Q4610" s="144">
        <v>0</v>
      </c>
    </row>
    <row r="4611" spans="1:17">
      <c r="A4611" s="179" t="s">
        <v>5745</v>
      </c>
      <c r="B4611">
        <v>1</v>
      </c>
      <c r="C4611">
        <v>0</v>
      </c>
      <c r="D4611">
        <v>9</v>
      </c>
      <c r="E4611" s="144">
        <v>0</v>
      </c>
      <c r="G4611" s="182" t="s">
        <v>5730</v>
      </c>
      <c r="H4611" s="170">
        <v>1</v>
      </c>
      <c r="I4611" s="170">
        <v>0</v>
      </c>
      <c r="J4611" s="170">
        <v>35</v>
      </c>
      <c r="K4611" s="184">
        <v>0</v>
      </c>
      <c r="M4611" s="179" t="s">
        <v>5677</v>
      </c>
      <c r="N4611">
        <v>1</v>
      </c>
      <c r="O4611">
        <v>0</v>
      </c>
      <c r="P4611">
        <v>107</v>
      </c>
      <c r="Q4611" s="144">
        <v>0</v>
      </c>
    </row>
    <row r="4612" spans="1:17">
      <c r="A4612" s="179" t="s">
        <v>5747</v>
      </c>
      <c r="B4612">
        <v>1</v>
      </c>
      <c r="C4612">
        <v>0</v>
      </c>
      <c r="D4612">
        <v>6</v>
      </c>
      <c r="E4612" s="144">
        <v>0</v>
      </c>
      <c r="G4612" s="182" t="s">
        <v>5731</v>
      </c>
      <c r="H4612" s="170">
        <v>1</v>
      </c>
      <c r="I4612" s="170">
        <v>0</v>
      </c>
      <c r="J4612" s="170">
        <v>25</v>
      </c>
      <c r="K4612" s="184">
        <v>0</v>
      </c>
      <c r="M4612" s="179" t="s">
        <v>5678</v>
      </c>
      <c r="N4612">
        <v>1</v>
      </c>
      <c r="O4612">
        <v>0</v>
      </c>
      <c r="P4612">
        <v>5</v>
      </c>
      <c r="Q4612" s="144">
        <v>0</v>
      </c>
    </row>
    <row r="4613" spans="1:17">
      <c r="A4613" s="179" t="s">
        <v>5717</v>
      </c>
      <c r="B4613">
        <v>1</v>
      </c>
      <c r="C4613">
        <v>0</v>
      </c>
      <c r="D4613">
        <v>10</v>
      </c>
      <c r="E4613" s="144">
        <v>0</v>
      </c>
      <c r="G4613" s="182" t="s">
        <v>5733</v>
      </c>
      <c r="H4613" s="170">
        <v>1</v>
      </c>
      <c r="I4613" s="170">
        <v>0</v>
      </c>
      <c r="J4613" s="170">
        <v>5</v>
      </c>
      <c r="K4613" s="184">
        <v>0</v>
      </c>
      <c r="M4613" s="179" t="s">
        <v>5684</v>
      </c>
      <c r="N4613">
        <v>1</v>
      </c>
      <c r="O4613">
        <v>0</v>
      </c>
      <c r="P4613">
        <v>9</v>
      </c>
      <c r="Q4613" s="144">
        <v>0</v>
      </c>
    </row>
    <row r="4614" spans="1:17">
      <c r="A4614" s="179" t="s">
        <v>5716</v>
      </c>
      <c r="B4614">
        <v>1</v>
      </c>
      <c r="C4614">
        <v>0</v>
      </c>
      <c r="D4614">
        <v>5</v>
      </c>
      <c r="E4614" s="144">
        <v>0</v>
      </c>
      <c r="G4614" s="182" t="s">
        <v>5748</v>
      </c>
      <c r="H4614" s="170">
        <v>1</v>
      </c>
      <c r="I4614" s="170">
        <v>0</v>
      </c>
      <c r="J4614" s="170">
        <v>6</v>
      </c>
      <c r="K4614" s="184">
        <v>0</v>
      </c>
      <c r="M4614" s="179" t="s">
        <v>5718</v>
      </c>
      <c r="N4614">
        <v>1</v>
      </c>
      <c r="O4614">
        <v>0</v>
      </c>
      <c r="P4614">
        <v>5</v>
      </c>
      <c r="Q4614" s="144">
        <v>0</v>
      </c>
    </row>
    <row r="4615" spans="1:17">
      <c r="A4615" s="179" t="s">
        <v>5715</v>
      </c>
      <c r="B4615">
        <v>1</v>
      </c>
      <c r="C4615">
        <v>0</v>
      </c>
      <c r="D4615">
        <v>19</v>
      </c>
      <c r="E4615" s="144">
        <v>0</v>
      </c>
      <c r="G4615" s="182" t="s">
        <v>5734</v>
      </c>
      <c r="H4615" s="170">
        <v>1</v>
      </c>
      <c r="I4615" s="170">
        <v>0</v>
      </c>
      <c r="J4615" s="170">
        <v>2</v>
      </c>
      <c r="K4615" s="184">
        <v>0</v>
      </c>
      <c r="M4615" s="179" t="s">
        <v>5719</v>
      </c>
      <c r="N4615">
        <v>1</v>
      </c>
      <c r="O4615">
        <v>0</v>
      </c>
      <c r="P4615">
        <v>12</v>
      </c>
      <c r="Q4615" s="144">
        <v>0</v>
      </c>
    </row>
    <row r="4616" spans="1:17">
      <c r="A4616" s="179" t="s">
        <v>5714</v>
      </c>
      <c r="B4616">
        <v>1</v>
      </c>
      <c r="C4616">
        <v>0</v>
      </c>
      <c r="D4616">
        <v>5</v>
      </c>
      <c r="E4616" s="144">
        <v>0</v>
      </c>
      <c r="G4616" s="182" t="s">
        <v>5735</v>
      </c>
      <c r="H4616" s="170">
        <v>1</v>
      </c>
      <c r="I4616" s="170">
        <v>0</v>
      </c>
      <c r="J4616" s="170">
        <v>4</v>
      </c>
      <c r="K4616" s="184">
        <v>0</v>
      </c>
      <c r="M4616" s="179" t="s">
        <v>5720</v>
      </c>
      <c r="N4616">
        <v>1</v>
      </c>
      <c r="O4616">
        <v>0</v>
      </c>
      <c r="P4616">
        <v>11</v>
      </c>
      <c r="Q4616" s="144">
        <v>0</v>
      </c>
    </row>
    <row r="4617" spans="1:17">
      <c r="A4617" s="179" t="s">
        <v>5685</v>
      </c>
      <c r="B4617">
        <v>1</v>
      </c>
      <c r="C4617">
        <v>0</v>
      </c>
      <c r="D4617">
        <v>8</v>
      </c>
      <c r="E4617" s="144">
        <v>0</v>
      </c>
      <c r="G4617" s="182" t="s">
        <v>5736</v>
      </c>
      <c r="H4617" s="170">
        <v>1</v>
      </c>
      <c r="I4617" s="170">
        <v>0</v>
      </c>
      <c r="J4617" s="170">
        <v>7</v>
      </c>
      <c r="K4617" s="184">
        <v>0</v>
      </c>
      <c r="M4617" s="179" t="s">
        <v>5687</v>
      </c>
      <c r="N4617">
        <v>1</v>
      </c>
      <c r="O4617">
        <v>0</v>
      </c>
      <c r="P4617">
        <v>1</v>
      </c>
      <c r="Q4617" s="144">
        <v>0</v>
      </c>
    </row>
    <row r="4618" spans="1:17">
      <c r="A4618" s="179" t="s">
        <v>5686</v>
      </c>
      <c r="B4618">
        <v>1</v>
      </c>
      <c r="C4618">
        <v>0</v>
      </c>
      <c r="D4618">
        <v>12</v>
      </c>
      <c r="E4618" s="144">
        <v>0</v>
      </c>
      <c r="G4618" s="182" t="s">
        <v>5737</v>
      </c>
      <c r="H4618" s="170">
        <v>1</v>
      </c>
      <c r="I4618" s="170">
        <v>0</v>
      </c>
      <c r="J4618" s="170">
        <v>4</v>
      </c>
      <c r="K4618" s="184">
        <v>0</v>
      </c>
      <c r="M4618" s="179" t="s">
        <v>5688</v>
      </c>
      <c r="N4618">
        <v>1</v>
      </c>
      <c r="O4618">
        <v>0</v>
      </c>
      <c r="P4618">
        <v>5</v>
      </c>
      <c r="Q4618" s="144">
        <v>0</v>
      </c>
    </row>
    <row r="4619" spans="1:17">
      <c r="A4619" s="179" t="s">
        <v>5687</v>
      </c>
      <c r="B4619">
        <v>1</v>
      </c>
      <c r="C4619">
        <v>0</v>
      </c>
      <c r="D4619">
        <v>1</v>
      </c>
      <c r="E4619" s="144">
        <v>0</v>
      </c>
      <c r="G4619" s="182" t="s">
        <v>5738</v>
      </c>
      <c r="H4619" s="170">
        <v>1</v>
      </c>
      <c r="I4619" s="170">
        <v>0</v>
      </c>
      <c r="J4619" s="170">
        <v>11</v>
      </c>
      <c r="K4619" s="184">
        <v>0</v>
      </c>
      <c r="M4619" s="179" t="s">
        <v>5689</v>
      </c>
      <c r="N4619">
        <v>1</v>
      </c>
      <c r="O4619">
        <v>0</v>
      </c>
      <c r="P4619">
        <v>7</v>
      </c>
      <c r="Q4619" s="144">
        <v>0</v>
      </c>
    </row>
    <row r="4620" spans="1:17">
      <c r="A4620" s="179" t="s">
        <v>5688</v>
      </c>
      <c r="B4620">
        <v>1</v>
      </c>
      <c r="C4620">
        <v>0</v>
      </c>
      <c r="D4620">
        <v>5</v>
      </c>
      <c r="E4620" s="144">
        <v>0</v>
      </c>
      <c r="G4620" s="182" t="s">
        <v>5739</v>
      </c>
      <c r="H4620" s="170">
        <v>1</v>
      </c>
      <c r="I4620" s="170">
        <v>0</v>
      </c>
      <c r="J4620" s="170">
        <v>13</v>
      </c>
      <c r="K4620" s="184">
        <v>0</v>
      </c>
      <c r="M4620" s="179" t="s">
        <v>5690</v>
      </c>
      <c r="N4620">
        <v>1</v>
      </c>
      <c r="O4620">
        <v>0</v>
      </c>
      <c r="P4620">
        <v>6</v>
      </c>
      <c r="Q4620" s="144">
        <v>0</v>
      </c>
    </row>
    <row r="4621" spans="1:17">
      <c r="A4621" s="179" t="s">
        <v>5689</v>
      </c>
      <c r="B4621">
        <v>1</v>
      </c>
      <c r="C4621">
        <v>0</v>
      </c>
      <c r="D4621">
        <v>7</v>
      </c>
      <c r="E4621" s="144">
        <v>0</v>
      </c>
      <c r="G4621" s="182" t="s">
        <v>5740</v>
      </c>
      <c r="H4621" s="170">
        <v>1</v>
      </c>
      <c r="I4621" s="170">
        <v>0</v>
      </c>
      <c r="J4621" s="170">
        <v>12</v>
      </c>
      <c r="K4621" s="184">
        <v>0</v>
      </c>
      <c r="M4621" s="179" t="s">
        <v>5691</v>
      </c>
      <c r="N4621">
        <v>1</v>
      </c>
      <c r="O4621">
        <v>0</v>
      </c>
      <c r="P4621">
        <v>88</v>
      </c>
      <c r="Q4621" s="144">
        <v>0</v>
      </c>
    </row>
    <row r="4622" spans="1:17">
      <c r="A4622" s="179" t="s">
        <v>5690</v>
      </c>
      <c r="B4622">
        <v>1</v>
      </c>
      <c r="C4622">
        <v>0</v>
      </c>
      <c r="D4622">
        <v>6</v>
      </c>
      <c r="E4622" s="144">
        <v>0</v>
      </c>
      <c r="G4622" s="182" t="s">
        <v>5741</v>
      </c>
      <c r="H4622" s="170">
        <v>1</v>
      </c>
      <c r="I4622" s="170">
        <v>0</v>
      </c>
      <c r="J4622" s="170">
        <v>26</v>
      </c>
      <c r="K4622" s="184">
        <v>0</v>
      </c>
      <c r="M4622" s="179" t="s">
        <v>5692</v>
      </c>
      <c r="N4622">
        <v>1</v>
      </c>
      <c r="O4622">
        <v>0</v>
      </c>
      <c r="P4622">
        <v>13</v>
      </c>
      <c r="Q4622" s="144">
        <v>0</v>
      </c>
    </row>
    <row r="4623" spans="1:17">
      <c r="A4623" s="179" t="s">
        <v>5691</v>
      </c>
      <c r="B4623">
        <v>1</v>
      </c>
      <c r="C4623">
        <v>0</v>
      </c>
      <c r="D4623">
        <v>88</v>
      </c>
      <c r="E4623" s="144">
        <v>0</v>
      </c>
      <c r="G4623" s="182" t="s">
        <v>5744</v>
      </c>
      <c r="H4623" s="170">
        <v>1</v>
      </c>
      <c r="I4623" s="170">
        <v>0</v>
      </c>
      <c r="J4623" s="170">
        <v>8</v>
      </c>
      <c r="K4623" s="184">
        <v>0</v>
      </c>
      <c r="M4623" s="179" t="s">
        <v>5693</v>
      </c>
      <c r="N4623">
        <v>1</v>
      </c>
      <c r="O4623">
        <v>0</v>
      </c>
      <c r="P4623">
        <v>8</v>
      </c>
      <c r="Q4623" s="144">
        <v>0</v>
      </c>
    </row>
    <row r="4624" spans="1:17">
      <c r="A4624" s="179" t="s">
        <v>5692</v>
      </c>
      <c r="B4624">
        <v>1</v>
      </c>
      <c r="C4624">
        <v>0</v>
      </c>
      <c r="D4624">
        <v>13</v>
      </c>
      <c r="E4624" s="144">
        <v>0</v>
      </c>
      <c r="G4624" s="182" t="s">
        <v>5745</v>
      </c>
      <c r="H4624" s="170">
        <v>1</v>
      </c>
      <c r="I4624" s="170">
        <v>0</v>
      </c>
      <c r="J4624" s="170">
        <v>9</v>
      </c>
      <c r="K4624" s="184">
        <v>0</v>
      </c>
      <c r="M4624" s="179" t="s">
        <v>5694</v>
      </c>
      <c r="N4624">
        <v>1</v>
      </c>
      <c r="O4624">
        <v>0</v>
      </c>
      <c r="P4624">
        <v>41</v>
      </c>
      <c r="Q4624" s="144">
        <v>0</v>
      </c>
    </row>
    <row r="4625" spans="1:17">
      <c r="A4625" s="179" t="s">
        <v>5693</v>
      </c>
      <c r="B4625">
        <v>1</v>
      </c>
      <c r="C4625">
        <v>0</v>
      </c>
      <c r="D4625">
        <v>8</v>
      </c>
      <c r="E4625" s="144">
        <v>0</v>
      </c>
      <c r="G4625" s="182" t="s">
        <v>5746</v>
      </c>
      <c r="H4625" s="170">
        <v>1</v>
      </c>
      <c r="I4625" s="170">
        <v>0</v>
      </c>
      <c r="J4625" s="170">
        <v>5</v>
      </c>
      <c r="K4625" s="184">
        <v>0</v>
      </c>
      <c r="M4625" s="179" t="s">
        <v>5695</v>
      </c>
      <c r="N4625">
        <v>1</v>
      </c>
      <c r="O4625">
        <v>0</v>
      </c>
      <c r="P4625">
        <v>13</v>
      </c>
      <c r="Q4625" s="144">
        <v>0</v>
      </c>
    </row>
    <row r="4626" spans="1:17">
      <c r="A4626" s="179" t="s">
        <v>5746</v>
      </c>
      <c r="B4626">
        <v>1</v>
      </c>
      <c r="C4626">
        <v>0</v>
      </c>
      <c r="D4626">
        <v>5</v>
      </c>
      <c r="E4626" s="144">
        <v>0</v>
      </c>
      <c r="G4626" s="182" t="s">
        <v>5747</v>
      </c>
      <c r="H4626" s="170">
        <v>1</v>
      </c>
      <c r="I4626" s="170">
        <v>0</v>
      </c>
      <c r="J4626" s="170">
        <v>6</v>
      </c>
      <c r="K4626" s="184">
        <v>0</v>
      </c>
      <c r="M4626" s="179" t="s">
        <v>5696</v>
      </c>
      <c r="N4626">
        <v>1</v>
      </c>
      <c r="O4626">
        <v>0</v>
      </c>
      <c r="P4626">
        <v>8</v>
      </c>
      <c r="Q4626" s="144">
        <v>0</v>
      </c>
    </row>
    <row r="4627" spans="1:17">
      <c r="A4627" s="179" t="s">
        <v>5159</v>
      </c>
      <c r="B4627">
        <v>1</v>
      </c>
      <c r="C4627">
        <v>0</v>
      </c>
      <c r="D4627">
        <v>11</v>
      </c>
      <c r="E4627" s="144">
        <v>0</v>
      </c>
      <c r="G4627" s="182" t="s">
        <v>5717</v>
      </c>
      <c r="H4627" s="170">
        <v>1</v>
      </c>
      <c r="I4627" s="170">
        <v>0</v>
      </c>
      <c r="J4627" s="170">
        <v>10</v>
      </c>
      <c r="K4627" s="184">
        <v>0</v>
      </c>
      <c r="M4627" s="179" t="s">
        <v>5697</v>
      </c>
      <c r="N4627">
        <v>1</v>
      </c>
      <c r="O4627">
        <v>0</v>
      </c>
      <c r="P4627">
        <v>5</v>
      </c>
      <c r="Q4627" s="144">
        <v>0</v>
      </c>
    </row>
    <row r="4628" spans="1:17">
      <c r="A4628" s="179" t="s">
        <v>5750</v>
      </c>
      <c r="B4628">
        <v>1</v>
      </c>
      <c r="C4628">
        <v>0</v>
      </c>
      <c r="D4628">
        <v>63</v>
      </c>
      <c r="E4628" s="144">
        <v>0</v>
      </c>
      <c r="G4628" s="182" t="s">
        <v>5716</v>
      </c>
      <c r="H4628" s="170">
        <v>1</v>
      </c>
      <c r="I4628" s="170">
        <v>0</v>
      </c>
      <c r="J4628" s="170">
        <v>5</v>
      </c>
      <c r="K4628" s="184">
        <v>0</v>
      </c>
      <c r="M4628" s="179" t="s">
        <v>5698</v>
      </c>
      <c r="N4628">
        <v>1</v>
      </c>
      <c r="O4628">
        <v>0</v>
      </c>
      <c r="P4628">
        <v>8</v>
      </c>
      <c r="Q4628" s="144">
        <v>0</v>
      </c>
    </row>
    <row r="4629" spans="1:17">
      <c r="A4629" s="179" t="s">
        <v>2958</v>
      </c>
      <c r="B4629">
        <v>1</v>
      </c>
      <c r="C4629">
        <v>0</v>
      </c>
      <c r="D4629">
        <v>14</v>
      </c>
      <c r="E4629" s="144">
        <v>0</v>
      </c>
      <c r="G4629" s="182" t="s">
        <v>5715</v>
      </c>
      <c r="H4629" s="170">
        <v>1</v>
      </c>
      <c r="I4629" s="170">
        <v>0</v>
      </c>
      <c r="J4629" s="170">
        <v>19</v>
      </c>
      <c r="K4629" s="184">
        <v>0</v>
      </c>
      <c r="M4629" s="179" t="s">
        <v>5699</v>
      </c>
      <c r="N4629">
        <v>1</v>
      </c>
      <c r="O4629">
        <v>0</v>
      </c>
      <c r="P4629">
        <v>13</v>
      </c>
      <c r="Q4629" s="144">
        <v>0</v>
      </c>
    </row>
    <row r="4630" spans="1:17">
      <c r="A4630" s="179" t="s">
        <v>5786</v>
      </c>
      <c r="B4630">
        <v>1</v>
      </c>
      <c r="C4630">
        <v>0</v>
      </c>
      <c r="D4630">
        <v>483</v>
      </c>
      <c r="E4630" s="144">
        <v>0</v>
      </c>
      <c r="G4630" s="182" t="s">
        <v>5714</v>
      </c>
      <c r="H4630" s="170">
        <v>1</v>
      </c>
      <c r="I4630" s="170">
        <v>0</v>
      </c>
      <c r="J4630" s="170">
        <v>5</v>
      </c>
      <c r="K4630" s="184">
        <v>0</v>
      </c>
      <c r="M4630" s="179" t="s">
        <v>5700</v>
      </c>
      <c r="N4630">
        <v>1</v>
      </c>
      <c r="O4630">
        <v>0</v>
      </c>
      <c r="P4630">
        <v>66</v>
      </c>
      <c r="Q4630" s="144">
        <v>0</v>
      </c>
    </row>
    <row r="4631" spans="1:17">
      <c r="A4631" s="179" t="s">
        <v>5787</v>
      </c>
      <c r="B4631">
        <v>1</v>
      </c>
      <c r="C4631">
        <v>0</v>
      </c>
      <c r="D4631">
        <v>7</v>
      </c>
      <c r="E4631" s="144">
        <v>0</v>
      </c>
      <c r="G4631" s="182" t="s">
        <v>5722</v>
      </c>
      <c r="H4631" s="170">
        <v>1</v>
      </c>
      <c r="I4631" s="170">
        <v>0</v>
      </c>
      <c r="J4631" s="170">
        <v>9</v>
      </c>
      <c r="K4631" s="184">
        <v>0</v>
      </c>
      <c r="M4631" s="179" t="s">
        <v>5701</v>
      </c>
      <c r="N4631">
        <v>1</v>
      </c>
      <c r="O4631">
        <v>0</v>
      </c>
      <c r="P4631">
        <v>26</v>
      </c>
      <c r="Q4631" s="144">
        <v>0</v>
      </c>
    </row>
    <row r="4632" spans="1:17">
      <c r="A4632" s="179" t="s">
        <v>5788</v>
      </c>
      <c r="B4632">
        <v>1</v>
      </c>
      <c r="C4632">
        <v>0</v>
      </c>
      <c r="D4632">
        <v>11</v>
      </c>
      <c r="E4632" s="144">
        <v>0</v>
      </c>
      <c r="G4632" s="182" t="s">
        <v>5721</v>
      </c>
      <c r="H4632" s="170">
        <v>1</v>
      </c>
      <c r="I4632" s="170">
        <v>0</v>
      </c>
      <c r="J4632" s="170">
        <v>5</v>
      </c>
      <c r="K4632" s="184">
        <v>0</v>
      </c>
      <c r="M4632" s="179" t="s">
        <v>5702</v>
      </c>
      <c r="N4632">
        <v>1</v>
      </c>
      <c r="O4632">
        <v>0</v>
      </c>
      <c r="P4632">
        <v>125</v>
      </c>
      <c r="Q4632" s="144">
        <v>0</v>
      </c>
    </row>
    <row r="4633" spans="1:17">
      <c r="A4633" s="179" t="s">
        <v>5790</v>
      </c>
      <c r="B4633">
        <v>1</v>
      </c>
      <c r="C4633">
        <v>0</v>
      </c>
      <c r="D4633">
        <v>8</v>
      </c>
      <c r="E4633" s="144">
        <v>0</v>
      </c>
      <c r="G4633" s="182" t="s">
        <v>5720</v>
      </c>
      <c r="H4633" s="170">
        <v>1</v>
      </c>
      <c r="I4633" s="170">
        <v>0</v>
      </c>
      <c r="J4633" s="170">
        <v>11</v>
      </c>
      <c r="K4633" s="184">
        <v>0</v>
      </c>
      <c r="M4633" s="179" t="s">
        <v>5703</v>
      </c>
      <c r="N4633">
        <v>1</v>
      </c>
      <c r="O4633">
        <v>0</v>
      </c>
      <c r="P4633">
        <v>37</v>
      </c>
      <c r="Q4633" s="144">
        <v>0</v>
      </c>
    </row>
    <row r="4634" spans="1:17">
      <c r="A4634" s="179" t="s">
        <v>5791</v>
      </c>
      <c r="B4634">
        <v>1</v>
      </c>
      <c r="C4634">
        <v>0</v>
      </c>
      <c r="D4634">
        <v>25</v>
      </c>
      <c r="E4634" s="144">
        <v>0</v>
      </c>
      <c r="G4634" s="182" t="s">
        <v>5719</v>
      </c>
      <c r="H4634" s="170">
        <v>1</v>
      </c>
      <c r="I4634" s="170">
        <v>0</v>
      </c>
      <c r="J4634" s="170">
        <v>12</v>
      </c>
      <c r="K4634" s="184">
        <v>0</v>
      </c>
      <c r="M4634" s="179" t="s">
        <v>5704</v>
      </c>
      <c r="N4634">
        <v>1</v>
      </c>
      <c r="O4634">
        <v>0</v>
      </c>
      <c r="P4634">
        <v>25</v>
      </c>
      <c r="Q4634" s="144">
        <v>0</v>
      </c>
    </row>
    <row r="4635" spans="1:17">
      <c r="A4635" s="179" t="s">
        <v>5792</v>
      </c>
      <c r="B4635">
        <v>1</v>
      </c>
      <c r="C4635">
        <v>0</v>
      </c>
      <c r="D4635">
        <v>7</v>
      </c>
      <c r="E4635" s="144">
        <v>0</v>
      </c>
      <c r="G4635" s="182" t="s">
        <v>5622</v>
      </c>
      <c r="H4635" s="170">
        <v>1</v>
      </c>
      <c r="I4635" s="170">
        <v>0</v>
      </c>
      <c r="J4635" s="170">
        <v>6</v>
      </c>
      <c r="K4635" s="184">
        <v>0</v>
      </c>
      <c r="M4635" s="179" t="s">
        <v>5705</v>
      </c>
      <c r="N4635">
        <v>1</v>
      </c>
      <c r="O4635">
        <v>0</v>
      </c>
      <c r="P4635">
        <v>59</v>
      </c>
      <c r="Q4635" s="144">
        <v>0</v>
      </c>
    </row>
    <row r="4636" spans="1:17">
      <c r="A4636" s="179" t="s">
        <v>5793</v>
      </c>
      <c r="B4636">
        <v>1</v>
      </c>
      <c r="C4636">
        <v>0</v>
      </c>
      <c r="D4636">
        <v>2</v>
      </c>
      <c r="E4636" s="144">
        <v>0</v>
      </c>
      <c r="G4636" s="182" t="s">
        <v>5623</v>
      </c>
      <c r="H4636" s="170">
        <v>1</v>
      </c>
      <c r="I4636" s="170">
        <v>0</v>
      </c>
      <c r="J4636" s="170">
        <v>5</v>
      </c>
      <c r="K4636" s="184">
        <v>0</v>
      </c>
      <c r="M4636" s="179" t="s">
        <v>5706</v>
      </c>
      <c r="N4636">
        <v>1</v>
      </c>
      <c r="O4636">
        <v>0</v>
      </c>
      <c r="P4636">
        <v>17</v>
      </c>
      <c r="Q4636" s="144">
        <v>0</v>
      </c>
    </row>
    <row r="4637" spans="1:17">
      <c r="A4637" s="179" t="s">
        <v>5794</v>
      </c>
      <c r="B4637">
        <v>1</v>
      </c>
      <c r="C4637">
        <v>0</v>
      </c>
      <c r="D4637">
        <v>10</v>
      </c>
      <c r="E4637" s="144">
        <v>0</v>
      </c>
      <c r="G4637" s="182" t="s">
        <v>5624</v>
      </c>
      <c r="H4637" s="170">
        <v>1</v>
      </c>
      <c r="I4637" s="170">
        <v>0</v>
      </c>
      <c r="J4637" s="170">
        <v>12</v>
      </c>
      <c r="K4637" s="184">
        <v>0</v>
      </c>
      <c r="M4637" s="179" t="s">
        <v>5707</v>
      </c>
      <c r="N4637">
        <v>1</v>
      </c>
      <c r="O4637">
        <v>0</v>
      </c>
      <c r="P4637">
        <v>8</v>
      </c>
      <c r="Q4637" s="144">
        <v>0</v>
      </c>
    </row>
    <row r="4638" spans="1:17">
      <c r="A4638" s="179" t="s">
        <v>5795</v>
      </c>
      <c r="B4638">
        <v>1</v>
      </c>
      <c r="C4638">
        <v>0</v>
      </c>
      <c r="D4638">
        <v>476</v>
      </c>
      <c r="E4638" s="144">
        <v>0</v>
      </c>
      <c r="G4638" s="182" t="s">
        <v>5627</v>
      </c>
      <c r="H4638" s="170">
        <v>1</v>
      </c>
      <c r="I4638" s="170">
        <v>0</v>
      </c>
      <c r="J4638" s="170">
        <v>17</v>
      </c>
      <c r="K4638" s="184">
        <v>0</v>
      </c>
      <c r="M4638" s="179" t="s">
        <v>5708</v>
      </c>
      <c r="N4638">
        <v>1</v>
      </c>
      <c r="O4638">
        <v>0</v>
      </c>
      <c r="P4638">
        <v>26</v>
      </c>
      <c r="Q4638" s="144">
        <v>0</v>
      </c>
    </row>
    <row r="4639" spans="1:17">
      <c r="A4639" s="179" t="s">
        <v>5796</v>
      </c>
      <c r="B4639">
        <v>1</v>
      </c>
      <c r="C4639">
        <v>0</v>
      </c>
      <c r="D4639">
        <v>6</v>
      </c>
      <c r="E4639" s="144">
        <v>0</v>
      </c>
      <c r="G4639" s="182" t="s">
        <v>5628</v>
      </c>
      <c r="H4639" s="170">
        <v>1</v>
      </c>
      <c r="I4639" s="170">
        <v>0</v>
      </c>
      <c r="J4639" s="170">
        <v>15</v>
      </c>
      <c r="K4639" s="184">
        <v>0</v>
      </c>
      <c r="M4639" s="179" t="s">
        <v>5709</v>
      </c>
      <c r="N4639">
        <v>1</v>
      </c>
      <c r="O4639">
        <v>0</v>
      </c>
      <c r="P4639">
        <v>5</v>
      </c>
      <c r="Q4639" s="144">
        <v>0</v>
      </c>
    </row>
    <row r="4640" spans="1:17">
      <c r="A4640" s="179" t="s">
        <v>5797</v>
      </c>
      <c r="B4640">
        <v>1</v>
      </c>
      <c r="C4640">
        <v>0</v>
      </c>
      <c r="D4640">
        <v>7</v>
      </c>
      <c r="E4640" s="144">
        <v>0</v>
      </c>
      <c r="G4640" s="182" t="s">
        <v>5629</v>
      </c>
      <c r="H4640" s="170">
        <v>1</v>
      </c>
      <c r="I4640" s="170">
        <v>0</v>
      </c>
      <c r="J4640" s="170">
        <v>12</v>
      </c>
      <c r="K4640" s="184">
        <v>0</v>
      </c>
      <c r="M4640" s="179" t="s">
        <v>5710</v>
      </c>
      <c r="N4640">
        <v>1</v>
      </c>
      <c r="O4640">
        <v>0</v>
      </c>
      <c r="P4640">
        <v>5</v>
      </c>
      <c r="Q4640" s="144">
        <v>0</v>
      </c>
    </row>
    <row r="4641" spans="1:17">
      <c r="A4641" s="179" t="s">
        <v>5798</v>
      </c>
      <c r="B4641">
        <v>1</v>
      </c>
      <c r="C4641">
        <v>0</v>
      </c>
      <c r="D4641">
        <v>4</v>
      </c>
      <c r="E4641" s="144">
        <v>0</v>
      </c>
      <c r="G4641" s="182" t="s">
        <v>5630</v>
      </c>
      <c r="H4641" s="170">
        <v>1</v>
      </c>
      <c r="I4641" s="170">
        <v>0</v>
      </c>
      <c r="J4641" s="170">
        <v>4</v>
      </c>
      <c r="K4641" s="184">
        <v>0</v>
      </c>
      <c r="M4641" s="179" t="s">
        <v>5711</v>
      </c>
      <c r="N4641">
        <v>1</v>
      </c>
      <c r="O4641">
        <v>0</v>
      </c>
      <c r="P4641">
        <v>11</v>
      </c>
      <c r="Q4641" s="144">
        <v>0</v>
      </c>
    </row>
    <row r="4642" spans="1:17">
      <c r="A4642" s="179" t="s">
        <v>5799</v>
      </c>
      <c r="B4642">
        <v>1</v>
      </c>
      <c r="C4642">
        <v>0</v>
      </c>
      <c r="D4642">
        <v>28</v>
      </c>
      <c r="E4642" s="144">
        <v>0</v>
      </c>
      <c r="G4642" s="182" t="s">
        <v>5631</v>
      </c>
      <c r="H4642" s="170">
        <v>1</v>
      </c>
      <c r="I4642" s="170">
        <v>0</v>
      </c>
      <c r="J4642" s="170">
        <v>10</v>
      </c>
      <c r="K4642" s="184">
        <v>0</v>
      </c>
      <c r="M4642" s="179" t="s">
        <v>5712</v>
      </c>
      <c r="N4642">
        <v>1</v>
      </c>
      <c r="O4642">
        <v>0</v>
      </c>
      <c r="P4642">
        <v>5</v>
      </c>
      <c r="Q4642" s="144">
        <v>0</v>
      </c>
    </row>
    <row r="4643" spans="1:17">
      <c r="A4643" s="179" t="s">
        <v>5785</v>
      </c>
      <c r="B4643">
        <v>1</v>
      </c>
      <c r="C4643">
        <v>0</v>
      </c>
      <c r="D4643">
        <v>334</v>
      </c>
      <c r="E4643" s="144">
        <v>0</v>
      </c>
      <c r="G4643" s="182" t="s">
        <v>5632</v>
      </c>
      <c r="H4643" s="170">
        <v>1</v>
      </c>
      <c r="I4643" s="170">
        <v>0</v>
      </c>
      <c r="J4643" s="170">
        <v>49</v>
      </c>
      <c r="K4643" s="184">
        <v>0</v>
      </c>
      <c r="M4643" s="179" t="s">
        <v>5713</v>
      </c>
      <c r="N4643">
        <v>1</v>
      </c>
      <c r="O4643">
        <v>0</v>
      </c>
      <c r="P4643">
        <v>12</v>
      </c>
      <c r="Q4643" s="144">
        <v>0</v>
      </c>
    </row>
    <row r="4644" spans="1:17">
      <c r="A4644" s="179" t="s">
        <v>5800</v>
      </c>
      <c r="B4644">
        <v>1</v>
      </c>
      <c r="C4644">
        <v>0</v>
      </c>
      <c r="D4644">
        <v>39</v>
      </c>
      <c r="E4644" s="144">
        <v>0</v>
      </c>
      <c r="G4644" s="182" t="s">
        <v>5633</v>
      </c>
      <c r="H4644" s="170">
        <v>1</v>
      </c>
      <c r="I4644" s="170">
        <v>0</v>
      </c>
      <c r="J4644" s="170">
        <v>25</v>
      </c>
      <c r="K4644" s="184">
        <v>0</v>
      </c>
      <c r="M4644" s="179" t="s">
        <v>5732</v>
      </c>
      <c r="N4644">
        <v>1</v>
      </c>
      <c r="O4644">
        <v>0</v>
      </c>
      <c r="P4644">
        <v>4</v>
      </c>
      <c r="Q4644" s="144">
        <v>0</v>
      </c>
    </row>
    <row r="4645" spans="1:17">
      <c r="A4645" s="179" t="s">
        <v>5802</v>
      </c>
      <c r="B4645">
        <v>1</v>
      </c>
      <c r="C4645">
        <v>0</v>
      </c>
      <c r="D4645">
        <v>28</v>
      </c>
      <c r="E4645" s="144">
        <v>0</v>
      </c>
      <c r="G4645" s="182" t="s">
        <v>5634</v>
      </c>
      <c r="H4645" s="170">
        <v>1</v>
      </c>
      <c r="I4645" s="170">
        <v>0</v>
      </c>
      <c r="J4645" s="170">
        <v>106</v>
      </c>
      <c r="K4645" s="184">
        <v>0</v>
      </c>
      <c r="M4645" s="179" t="s">
        <v>5617</v>
      </c>
      <c r="N4645">
        <v>1</v>
      </c>
      <c r="O4645">
        <v>0</v>
      </c>
      <c r="P4645">
        <v>14</v>
      </c>
      <c r="Q4645" s="144">
        <v>0</v>
      </c>
    </row>
    <row r="4646" spans="1:17">
      <c r="A4646" s="179" t="s">
        <v>5803</v>
      </c>
      <c r="B4646">
        <v>1</v>
      </c>
      <c r="C4646">
        <v>0</v>
      </c>
      <c r="D4646">
        <v>34</v>
      </c>
      <c r="E4646" s="144">
        <v>0</v>
      </c>
      <c r="G4646" s="182" t="s">
        <v>5635</v>
      </c>
      <c r="H4646" s="170">
        <v>1</v>
      </c>
      <c r="I4646" s="170">
        <v>0</v>
      </c>
      <c r="J4646" s="170">
        <v>15</v>
      </c>
      <c r="K4646" s="184">
        <v>0</v>
      </c>
      <c r="M4646" s="179" t="s">
        <v>5686</v>
      </c>
      <c r="N4646">
        <v>1</v>
      </c>
      <c r="O4646">
        <v>0</v>
      </c>
      <c r="P4646">
        <v>12</v>
      </c>
      <c r="Q4646" s="144">
        <v>0</v>
      </c>
    </row>
    <row r="4647" spans="1:17">
      <c r="A4647" s="179" t="s">
        <v>5804</v>
      </c>
      <c r="B4647">
        <v>1</v>
      </c>
      <c r="C4647">
        <v>0</v>
      </c>
      <c r="D4647">
        <v>10</v>
      </c>
      <c r="E4647" s="144">
        <v>0</v>
      </c>
      <c r="G4647" s="182" t="s">
        <v>5636</v>
      </c>
      <c r="H4647" s="170">
        <v>1</v>
      </c>
      <c r="I4647" s="170">
        <v>0</v>
      </c>
      <c r="J4647" s="170">
        <v>69</v>
      </c>
      <c r="K4647" s="184">
        <v>0</v>
      </c>
      <c r="M4647" s="179" t="s">
        <v>5314</v>
      </c>
      <c r="N4647">
        <v>1</v>
      </c>
      <c r="O4647">
        <v>0</v>
      </c>
      <c r="P4647">
        <v>8</v>
      </c>
      <c r="Q4647" s="144">
        <v>0</v>
      </c>
    </row>
    <row r="4648" spans="1:17">
      <c r="A4648" s="179" t="s">
        <v>5805</v>
      </c>
      <c r="B4648">
        <v>1</v>
      </c>
      <c r="C4648">
        <v>0</v>
      </c>
      <c r="D4648">
        <v>6</v>
      </c>
      <c r="E4648" s="144">
        <v>0</v>
      </c>
      <c r="G4648" s="182" t="s">
        <v>5685</v>
      </c>
      <c r="H4648" s="170">
        <v>1</v>
      </c>
      <c r="I4648" s="170">
        <v>0</v>
      </c>
      <c r="J4648" s="170">
        <v>8</v>
      </c>
      <c r="K4648" s="184">
        <v>0</v>
      </c>
      <c r="M4648" s="179" t="s">
        <v>5685</v>
      </c>
      <c r="N4648">
        <v>1</v>
      </c>
      <c r="O4648">
        <v>0</v>
      </c>
      <c r="P4648">
        <v>8</v>
      </c>
      <c r="Q4648" s="144">
        <v>0</v>
      </c>
    </row>
    <row r="4649" spans="1:17">
      <c r="A4649" s="179" t="s">
        <v>5806</v>
      </c>
      <c r="B4649">
        <v>1</v>
      </c>
      <c r="C4649">
        <v>0</v>
      </c>
      <c r="D4649">
        <v>64</v>
      </c>
      <c r="E4649" s="144">
        <v>0</v>
      </c>
      <c r="G4649" s="182" t="s">
        <v>5637</v>
      </c>
      <c r="H4649" s="170">
        <v>1</v>
      </c>
      <c r="I4649" s="170">
        <v>0</v>
      </c>
      <c r="J4649" s="170">
        <v>4</v>
      </c>
      <c r="K4649" s="184">
        <v>0</v>
      </c>
      <c r="M4649" s="179" t="s">
        <v>5715</v>
      </c>
      <c r="N4649">
        <v>1</v>
      </c>
      <c r="O4649">
        <v>0</v>
      </c>
      <c r="P4649">
        <v>19</v>
      </c>
      <c r="Q4649" s="144">
        <v>0</v>
      </c>
    </row>
    <row r="4650" spans="1:17">
      <c r="A4650" s="179" t="s">
        <v>5807</v>
      </c>
      <c r="B4650">
        <v>1</v>
      </c>
      <c r="C4650">
        <v>0</v>
      </c>
      <c r="D4650">
        <v>17</v>
      </c>
      <c r="E4650" s="144">
        <v>0</v>
      </c>
      <c r="G4650" s="182" t="s">
        <v>5639</v>
      </c>
      <c r="H4650" s="170">
        <v>1</v>
      </c>
      <c r="I4650" s="170">
        <v>0</v>
      </c>
      <c r="J4650" s="170">
        <v>18</v>
      </c>
      <c r="K4650" s="184">
        <v>0</v>
      </c>
      <c r="M4650" s="179" t="s">
        <v>5721</v>
      </c>
      <c r="N4650">
        <v>1</v>
      </c>
      <c r="O4650">
        <v>0</v>
      </c>
      <c r="P4650">
        <v>5</v>
      </c>
      <c r="Q4650" s="144">
        <v>0</v>
      </c>
    </row>
    <row r="4651" spans="1:17">
      <c r="A4651" s="179" t="s">
        <v>5808</v>
      </c>
      <c r="B4651">
        <v>1</v>
      </c>
      <c r="C4651">
        <v>0</v>
      </c>
      <c r="D4651">
        <v>123</v>
      </c>
      <c r="E4651" s="144">
        <v>0</v>
      </c>
      <c r="G4651" s="182" t="s">
        <v>5641</v>
      </c>
      <c r="H4651" s="170">
        <v>1</v>
      </c>
      <c r="I4651" s="170">
        <v>0</v>
      </c>
      <c r="J4651" s="170">
        <v>10</v>
      </c>
      <c r="K4651" s="184">
        <v>0</v>
      </c>
      <c r="M4651" s="179" t="s">
        <v>5722</v>
      </c>
      <c r="N4651">
        <v>1</v>
      </c>
      <c r="O4651">
        <v>0</v>
      </c>
      <c r="P4651">
        <v>9</v>
      </c>
      <c r="Q4651" s="144">
        <v>0</v>
      </c>
    </row>
    <row r="4652" spans="1:17">
      <c r="A4652" s="179" t="s">
        <v>5809</v>
      </c>
      <c r="B4652">
        <v>1</v>
      </c>
      <c r="C4652">
        <v>0</v>
      </c>
      <c r="D4652">
        <v>685</v>
      </c>
      <c r="E4652" s="144">
        <v>0</v>
      </c>
      <c r="G4652" s="182" t="s">
        <v>5642</v>
      </c>
      <c r="H4652" s="170">
        <v>1</v>
      </c>
      <c r="I4652" s="170">
        <v>0</v>
      </c>
      <c r="J4652" s="170">
        <v>1</v>
      </c>
      <c r="K4652" s="184">
        <v>0</v>
      </c>
      <c r="M4652" s="179" t="s">
        <v>5723</v>
      </c>
      <c r="N4652">
        <v>1</v>
      </c>
      <c r="O4652">
        <v>0</v>
      </c>
      <c r="P4652">
        <v>12</v>
      </c>
      <c r="Q4652" s="144">
        <v>0</v>
      </c>
    </row>
    <row r="4653" spans="1:17">
      <c r="A4653" s="179" t="s">
        <v>5810</v>
      </c>
      <c r="B4653">
        <v>1</v>
      </c>
      <c r="C4653">
        <v>0</v>
      </c>
      <c r="D4653">
        <v>396</v>
      </c>
      <c r="E4653" s="144">
        <v>0</v>
      </c>
      <c r="G4653" s="182" t="s">
        <v>5643</v>
      </c>
      <c r="H4653" s="170">
        <v>1</v>
      </c>
      <c r="I4653" s="170">
        <v>0</v>
      </c>
      <c r="J4653" s="170">
        <v>7</v>
      </c>
      <c r="K4653" s="184">
        <v>0</v>
      </c>
      <c r="M4653" s="179" t="s">
        <v>5724</v>
      </c>
      <c r="N4653">
        <v>1</v>
      </c>
      <c r="O4653">
        <v>0</v>
      </c>
      <c r="P4653">
        <v>5</v>
      </c>
      <c r="Q4653" s="144">
        <v>0</v>
      </c>
    </row>
    <row r="4654" spans="1:17">
      <c r="A4654" s="179" t="s">
        <v>5811</v>
      </c>
      <c r="B4654">
        <v>1</v>
      </c>
      <c r="C4654">
        <v>0</v>
      </c>
      <c r="D4654">
        <v>816</v>
      </c>
      <c r="E4654" s="144">
        <v>0</v>
      </c>
      <c r="G4654" s="182" t="s">
        <v>5644</v>
      </c>
      <c r="H4654" s="170">
        <v>1</v>
      </c>
      <c r="I4654" s="170">
        <v>0</v>
      </c>
      <c r="J4654" s="170">
        <v>5</v>
      </c>
      <c r="K4654" s="184">
        <v>0</v>
      </c>
      <c r="M4654" s="179" t="s">
        <v>5725</v>
      </c>
      <c r="N4654">
        <v>1</v>
      </c>
      <c r="O4654">
        <v>0</v>
      </c>
      <c r="P4654">
        <v>6</v>
      </c>
      <c r="Q4654" s="144">
        <v>0</v>
      </c>
    </row>
    <row r="4655" spans="1:17">
      <c r="A4655" s="179" t="s">
        <v>5812</v>
      </c>
      <c r="B4655">
        <v>1</v>
      </c>
      <c r="C4655">
        <v>0</v>
      </c>
      <c r="D4655">
        <v>19</v>
      </c>
      <c r="E4655" s="144">
        <v>0</v>
      </c>
      <c r="G4655" s="182" t="s">
        <v>5645</v>
      </c>
      <c r="H4655" s="170">
        <v>1</v>
      </c>
      <c r="I4655" s="170">
        <v>0</v>
      </c>
      <c r="J4655" s="170">
        <v>13</v>
      </c>
      <c r="K4655" s="184">
        <v>0</v>
      </c>
      <c r="M4655" s="179" t="s">
        <v>5726</v>
      </c>
      <c r="N4655">
        <v>1</v>
      </c>
      <c r="O4655">
        <v>0</v>
      </c>
      <c r="P4655">
        <v>25</v>
      </c>
      <c r="Q4655" s="144">
        <v>0</v>
      </c>
    </row>
    <row r="4656" spans="1:17">
      <c r="A4656" s="179" t="s">
        <v>5783</v>
      </c>
      <c r="B4656">
        <v>1</v>
      </c>
      <c r="C4656">
        <v>0</v>
      </c>
      <c r="D4656">
        <v>52</v>
      </c>
      <c r="E4656" s="144">
        <v>0</v>
      </c>
      <c r="G4656" s="182" t="s">
        <v>5646</v>
      </c>
      <c r="H4656" s="170">
        <v>1</v>
      </c>
      <c r="I4656" s="170">
        <v>0</v>
      </c>
      <c r="J4656" s="170">
        <v>7</v>
      </c>
      <c r="K4656" s="184">
        <v>0</v>
      </c>
      <c r="M4656" s="179" t="s">
        <v>5727</v>
      </c>
      <c r="N4656">
        <v>1</v>
      </c>
      <c r="O4656">
        <v>0</v>
      </c>
      <c r="P4656">
        <v>6</v>
      </c>
      <c r="Q4656" s="144">
        <v>0</v>
      </c>
    </row>
    <row r="4657" spans="1:17">
      <c r="A4657" s="179" t="s">
        <v>5782</v>
      </c>
      <c r="B4657">
        <v>1</v>
      </c>
      <c r="C4657">
        <v>0</v>
      </c>
      <c r="D4657">
        <v>7</v>
      </c>
      <c r="E4657" s="144">
        <v>0</v>
      </c>
      <c r="G4657" s="182" t="s">
        <v>5647</v>
      </c>
      <c r="H4657" s="170">
        <v>1</v>
      </c>
      <c r="I4657" s="170">
        <v>0</v>
      </c>
      <c r="J4657" s="170">
        <v>6</v>
      </c>
      <c r="K4657" s="184">
        <v>0</v>
      </c>
      <c r="M4657" s="179" t="s">
        <v>5728</v>
      </c>
      <c r="N4657">
        <v>1</v>
      </c>
      <c r="O4657">
        <v>0</v>
      </c>
      <c r="P4657">
        <v>10</v>
      </c>
      <c r="Q4657" s="144">
        <v>0</v>
      </c>
    </row>
    <row r="4658" spans="1:17">
      <c r="A4658" s="179" t="s">
        <v>5801</v>
      </c>
      <c r="B4658">
        <v>1</v>
      </c>
      <c r="C4658">
        <v>0</v>
      </c>
      <c r="D4658">
        <v>8</v>
      </c>
      <c r="E4658" s="144">
        <v>0</v>
      </c>
      <c r="G4658" s="182" t="s">
        <v>5649</v>
      </c>
      <c r="H4658" s="170">
        <v>1</v>
      </c>
      <c r="I4658" s="170">
        <v>0</v>
      </c>
      <c r="J4658" s="170">
        <v>7</v>
      </c>
      <c r="K4658" s="184">
        <v>0</v>
      </c>
      <c r="M4658" s="179" t="s">
        <v>5729</v>
      </c>
      <c r="N4658">
        <v>1</v>
      </c>
      <c r="O4658">
        <v>0</v>
      </c>
      <c r="P4658">
        <v>8</v>
      </c>
      <c r="Q4658" s="144">
        <v>0</v>
      </c>
    </row>
    <row r="4659" spans="1:17">
      <c r="A4659" s="179" t="s">
        <v>5781</v>
      </c>
      <c r="B4659">
        <v>1</v>
      </c>
      <c r="C4659">
        <v>0</v>
      </c>
      <c r="D4659">
        <v>9</v>
      </c>
      <c r="E4659" s="144">
        <v>0</v>
      </c>
      <c r="G4659" s="182" t="s">
        <v>5682</v>
      </c>
      <c r="H4659" s="170">
        <v>1</v>
      </c>
      <c r="I4659" s="170">
        <v>0</v>
      </c>
      <c r="J4659" s="170">
        <v>10</v>
      </c>
      <c r="K4659" s="184">
        <v>0</v>
      </c>
      <c r="M4659" s="179" t="s">
        <v>5730</v>
      </c>
      <c r="N4659">
        <v>1</v>
      </c>
      <c r="O4659">
        <v>0</v>
      </c>
      <c r="P4659">
        <v>35</v>
      </c>
      <c r="Q4659" s="144">
        <v>0</v>
      </c>
    </row>
    <row r="4660" spans="1:17">
      <c r="A4660" s="179" t="s">
        <v>5784</v>
      </c>
      <c r="B4660">
        <v>1</v>
      </c>
      <c r="C4660">
        <v>0</v>
      </c>
      <c r="D4660">
        <v>23</v>
      </c>
      <c r="E4660" s="144">
        <v>0</v>
      </c>
      <c r="G4660" s="182" t="s">
        <v>5683</v>
      </c>
      <c r="H4660" s="170">
        <v>1</v>
      </c>
      <c r="I4660" s="170">
        <v>0</v>
      </c>
      <c r="J4660" s="170">
        <v>6</v>
      </c>
      <c r="K4660" s="184">
        <v>0</v>
      </c>
      <c r="M4660" s="179" t="s">
        <v>5731</v>
      </c>
      <c r="N4660">
        <v>1</v>
      </c>
      <c r="O4660">
        <v>0</v>
      </c>
      <c r="P4660">
        <v>25</v>
      </c>
      <c r="Q4660" s="144">
        <v>0</v>
      </c>
    </row>
    <row r="4661" spans="1:17">
      <c r="A4661" s="179" t="s">
        <v>5880</v>
      </c>
      <c r="B4661">
        <v>1</v>
      </c>
      <c r="C4661">
        <v>0</v>
      </c>
      <c r="D4661">
        <v>13</v>
      </c>
      <c r="E4661" s="144">
        <v>0</v>
      </c>
      <c r="G4661" s="182" t="s">
        <v>5684</v>
      </c>
      <c r="H4661" s="170">
        <v>1</v>
      </c>
      <c r="I4661" s="170">
        <v>0</v>
      </c>
      <c r="J4661" s="170">
        <v>9</v>
      </c>
      <c r="K4661" s="184">
        <v>0</v>
      </c>
      <c r="M4661" s="179" t="s">
        <v>5733</v>
      </c>
      <c r="N4661">
        <v>1</v>
      </c>
      <c r="O4661">
        <v>0</v>
      </c>
      <c r="P4661">
        <v>5</v>
      </c>
      <c r="Q4661" s="144">
        <v>0</v>
      </c>
    </row>
    <row r="4662" spans="1:17">
      <c r="A4662" s="179" t="s">
        <v>5951</v>
      </c>
      <c r="B4662">
        <v>1</v>
      </c>
      <c r="C4662">
        <v>0</v>
      </c>
      <c r="D4662">
        <v>34</v>
      </c>
      <c r="E4662" s="144">
        <v>0</v>
      </c>
      <c r="G4662" s="182" t="s">
        <v>5718</v>
      </c>
      <c r="H4662" s="170">
        <v>1</v>
      </c>
      <c r="I4662" s="170">
        <v>0</v>
      </c>
      <c r="J4662" s="170">
        <v>5</v>
      </c>
      <c r="K4662" s="184">
        <v>0</v>
      </c>
      <c r="M4662" s="179" t="s">
        <v>5748</v>
      </c>
      <c r="N4662">
        <v>1</v>
      </c>
      <c r="O4662">
        <v>0</v>
      </c>
      <c r="P4662">
        <v>6</v>
      </c>
      <c r="Q4662" s="144">
        <v>0</v>
      </c>
    </row>
    <row r="4663" spans="1:17">
      <c r="A4663" s="179" t="s">
        <v>5952</v>
      </c>
      <c r="B4663">
        <v>1</v>
      </c>
      <c r="C4663">
        <v>0</v>
      </c>
      <c r="D4663">
        <v>7</v>
      </c>
      <c r="E4663" s="144">
        <v>0</v>
      </c>
      <c r="G4663" s="182" t="s">
        <v>5638</v>
      </c>
      <c r="H4663" s="170">
        <v>1</v>
      </c>
      <c r="I4663" s="170">
        <v>0</v>
      </c>
      <c r="J4663" s="170">
        <v>15</v>
      </c>
      <c r="K4663" s="184">
        <v>0</v>
      </c>
      <c r="M4663" s="179" t="s">
        <v>5734</v>
      </c>
      <c r="N4663">
        <v>1</v>
      </c>
      <c r="O4663">
        <v>0</v>
      </c>
      <c r="P4663">
        <v>2</v>
      </c>
      <c r="Q4663" s="144">
        <v>0</v>
      </c>
    </row>
    <row r="4664" spans="1:17">
      <c r="A4664" s="179" t="s">
        <v>5953</v>
      </c>
      <c r="B4664">
        <v>1</v>
      </c>
      <c r="C4664">
        <v>0</v>
      </c>
      <c r="D4664">
        <v>7</v>
      </c>
      <c r="E4664" s="144">
        <v>0</v>
      </c>
      <c r="G4664" s="182" t="s">
        <v>5686</v>
      </c>
      <c r="H4664" s="170">
        <v>1</v>
      </c>
      <c r="I4664" s="170">
        <v>0</v>
      </c>
      <c r="J4664" s="170">
        <v>12</v>
      </c>
      <c r="K4664" s="184">
        <v>0</v>
      </c>
      <c r="M4664" s="179" t="s">
        <v>5735</v>
      </c>
      <c r="N4664">
        <v>1</v>
      </c>
      <c r="O4664">
        <v>0</v>
      </c>
      <c r="P4664">
        <v>4</v>
      </c>
      <c r="Q4664" s="144">
        <v>0</v>
      </c>
    </row>
    <row r="4665" spans="1:17">
      <c r="A4665" s="179" t="s">
        <v>5954</v>
      </c>
      <c r="B4665">
        <v>1</v>
      </c>
      <c r="C4665">
        <v>0</v>
      </c>
      <c r="D4665">
        <v>5</v>
      </c>
      <c r="E4665" s="144">
        <v>0</v>
      </c>
      <c r="G4665" s="182" t="s">
        <v>5687</v>
      </c>
      <c r="H4665" s="170">
        <v>1</v>
      </c>
      <c r="I4665" s="170">
        <v>0</v>
      </c>
      <c r="J4665" s="170">
        <v>1</v>
      </c>
      <c r="K4665" s="184">
        <v>0</v>
      </c>
      <c r="M4665" s="179" t="s">
        <v>5736</v>
      </c>
      <c r="N4665">
        <v>1</v>
      </c>
      <c r="O4665">
        <v>0</v>
      </c>
      <c r="P4665">
        <v>7</v>
      </c>
      <c r="Q4665" s="144">
        <v>0</v>
      </c>
    </row>
    <row r="4666" spans="1:17">
      <c r="A4666" s="179" t="s">
        <v>5956</v>
      </c>
      <c r="B4666">
        <v>1</v>
      </c>
      <c r="C4666">
        <v>0</v>
      </c>
      <c r="D4666">
        <v>34</v>
      </c>
      <c r="E4666" s="144">
        <v>0</v>
      </c>
      <c r="G4666" s="182" t="s">
        <v>5688</v>
      </c>
      <c r="H4666" s="170">
        <v>1</v>
      </c>
      <c r="I4666" s="170">
        <v>0</v>
      </c>
      <c r="J4666" s="170">
        <v>5</v>
      </c>
      <c r="K4666" s="184">
        <v>0</v>
      </c>
      <c r="M4666" s="179" t="s">
        <v>5737</v>
      </c>
      <c r="N4666">
        <v>1</v>
      </c>
      <c r="O4666">
        <v>0</v>
      </c>
      <c r="P4666">
        <v>4</v>
      </c>
      <c r="Q4666" s="144">
        <v>0</v>
      </c>
    </row>
    <row r="4667" spans="1:17">
      <c r="A4667" s="179" t="s">
        <v>5957</v>
      </c>
      <c r="B4667">
        <v>1</v>
      </c>
      <c r="C4667">
        <v>0</v>
      </c>
      <c r="D4667">
        <v>54</v>
      </c>
      <c r="E4667" s="144">
        <v>0</v>
      </c>
      <c r="G4667" s="182" t="s">
        <v>5524</v>
      </c>
      <c r="H4667" s="170">
        <v>1</v>
      </c>
      <c r="I4667" s="170">
        <v>0</v>
      </c>
      <c r="J4667" s="170">
        <v>11</v>
      </c>
      <c r="K4667" s="184">
        <v>0</v>
      </c>
      <c r="M4667" s="179" t="s">
        <v>5738</v>
      </c>
      <c r="N4667">
        <v>1</v>
      </c>
      <c r="O4667">
        <v>0</v>
      </c>
      <c r="P4667">
        <v>11</v>
      </c>
      <c r="Q4667" s="144">
        <v>0</v>
      </c>
    </row>
    <row r="4668" spans="1:17">
      <c r="A4668" s="179" t="s">
        <v>5958</v>
      </c>
      <c r="B4668">
        <v>1</v>
      </c>
      <c r="C4668">
        <v>0</v>
      </c>
      <c r="D4668">
        <v>96</v>
      </c>
      <c r="E4668" s="144">
        <v>0</v>
      </c>
      <c r="G4668" s="182" t="s">
        <v>5525</v>
      </c>
      <c r="H4668" s="170">
        <v>1</v>
      </c>
      <c r="I4668" s="170">
        <v>0</v>
      </c>
      <c r="J4668" s="170">
        <v>7</v>
      </c>
      <c r="K4668" s="184">
        <v>0</v>
      </c>
      <c r="M4668" s="179" t="s">
        <v>5739</v>
      </c>
      <c r="N4668">
        <v>1</v>
      </c>
      <c r="O4668">
        <v>0</v>
      </c>
      <c r="P4668">
        <v>13</v>
      </c>
      <c r="Q4668" s="144">
        <v>0</v>
      </c>
    </row>
    <row r="4669" spans="1:17">
      <c r="A4669" s="179" t="s">
        <v>5959</v>
      </c>
      <c r="B4669">
        <v>1</v>
      </c>
      <c r="C4669">
        <v>0</v>
      </c>
      <c r="D4669">
        <v>4</v>
      </c>
      <c r="E4669" s="144">
        <v>0</v>
      </c>
      <c r="G4669" s="182" t="s">
        <v>5526</v>
      </c>
      <c r="H4669" s="170">
        <v>1</v>
      </c>
      <c r="I4669" s="170">
        <v>0</v>
      </c>
      <c r="J4669" s="170">
        <v>9</v>
      </c>
      <c r="K4669" s="184">
        <v>0</v>
      </c>
      <c r="M4669" s="179" t="s">
        <v>5740</v>
      </c>
      <c r="N4669">
        <v>1</v>
      </c>
      <c r="O4669">
        <v>0</v>
      </c>
      <c r="P4669">
        <v>12</v>
      </c>
      <c r="Q4669" s="144">
        <v>0</v>
      </c>
    </row>
    <row r="4670" spans="1:17">
      <c r="A4670" s="179" t="s">
        <v>5960</v>
      </c>
      <c r="B4670">
        <v>1</v>
      </c>
      <c r="C4670">
        <v>0</v>
      </c>
      <c r="D4670">
        <v>13</v>
      </c>
      <c r="E4670" s="144">
        <v>0</v>
      </c>
      <c r="G4670" s="182" t="s">
        <v>5527</v>
      </c>
      <c r="H4670" s="170">
        <v>1</v>
      </c>
      <c r="I4670" s="170">
        <v>0</v>
      </c>
      <c r="J4670" s="170">
        <v>7</v>
      </c>
      <c r="K4670" s="184">
        <v>0</v>
      </c>
      <c r="M4670" s="179" t="s">
        <v>5741</v>
      </c>
      <c r="N4670">
        <v>1</v>
      </c>
      <c r="O4670">
        <v>0</v>
      </c>
      <c r="P4670">
        <v>26</v>
      </c>
      <c r="Q4670" s="144">
        <v>0</v>
      </c>
    </row>
    <row r="4671" spans="1:17">
      <c r="A4671" s="179" t="s">
        <v>5961</v>
      </c>
      <c r="B4671">
        <v>1</v>
      </c>
      <c r="C4671">
        <v>0</v>
      </c>
      <c r="D4671">
        <v>24</v>
      </c>
      <c r="E4671" s="144">
        <v>0</v>
      </c>
      <c r="G4671" s="182" t="s">
        <v>5528</v>
      </c>
      <c r="H4671" s="170">
        <v>1</v>
      </c>
      <c r="I4671" s="170">
        <v>0</v>
      </c>
      <c r="J4671" s="170">
        <v>8</v>
      </c>
      <c r="K4671" s="184">
        <v>0</v>
      </c>
      <c r="M4671" s="179" t="s">
        <v>5742</v>
      </c>
      <c r="N4671">
        <v>1</v>
      </c>
      <c r="O4671">
        <v>0</v>
      </c>
      <c r="P4671">
        <v>41</v>
      </c>
      <c r="Q4671" s="144">
        <v>0</v>
      </c>
    </row>
    <row r="4672" spans="1:17">
      <c r="A4672" s="179" t="s">
        <v>5962</v>
      </c>
      <c r="B4672">
        <v>1</v>
      </c>
      <c r="C4672">
        <v>0</v>
      </c>
      <c r="D4672">
        <v>10</v>
      </c>
      <c r="E4672" s="144">
        <v>0</v>
      </c>
      <c r="G4672" s="182" t="s">
        <v>5530</v>
      </c>
      <c r="H4672" s="170">
        <v>1</v>
      </c>
      <c r="I4672" s="170">
        <v>0</v>
      </c>
      <c r="J4672" s="170">
        <v>5</v>
      </c>
      <c r="K4672" s="184">
        <v>0</v>
      </c>
      <c r="M4672" s="179" t="s">
        <v>5743</v>
      </c>
      <c r="N4672">
        <v>1</v>
      </c>
      <c r="O4672">
        <v>0</v>
      </c>
      <c r="P4672">
        <v>49</v>
      </c>
      <c r="Q4672" s="144">
        <v>0</v>
      </c>
    </row>
    <row r="4673" spans="1:17">
      <c r="A4673" s="179" t="s">
        <v>5963</v>
      </c>
      <c r="B4673">
        <v>1</v>
      </c>
      <c r="C4673">
        <v>0</v>
      </c>
      <c r="D4673">
        <v>37</v>
      </c>
      <c r="E4673" s="144">
        <v>0</v>
      </c>
      <c r="G4673" s="182" t="s">
        <v>5531</v>
      </c>
      <c r="H4673" s="170">
        <v>1</v>
      </c>
      <c r="I4673" s="170">
        <v>0</v>
      </c>
      <c r="J4673" s="170">
        <v>13</v>
      </c>
      <c r="K4673" s="184">
        <v>0</v>
      </c>
      <c r="M4673" s="179" t="s">
        <v>5744</v>
      </c>
      <c r="N4673">
        <v>1</v>
      </c>
      <c r="O4673">
        <v>0</v>
      </c>
      <c r="P4673">
        <v>8</v>
      </c>
      <c r="Q4673" s="144">
        <v>0</v>
      </c>
    </row>
    <row r="4674" spans="1:17">
      <c r="A4674" s="179" t="s">
        <v>5964</v>
      </c>
      <c r="B4674">
        <v>1</v>
      </c>
      <c r="C4674">
        <v>0</v>
      </c>
      <c r="D4674">
        <v>6</v>
      </c>
      <c r="E4674" s="144">
        <v>0</v>
      </c>
      <c r="G4674" s="182" t="s">
        <v>5532</v>
      </c>
      <c r="H4674" s="170">
        <v>1</v>
      </c>
      <c r="I4674" s="170">
        <v>0</v>
      </c>
      <c r="J4674" s="170">
        <v>8</v>
      </c>
      <c r="K4674" s="184">
        <v>0</v>
      </c>
      <c r="M4674" s="179" t="s">
        <v>5745</v>
      </c>
      <c r="N4674">
        <v>1</v>
      </c>
      <c r="O4674">
        <v>0</v>
      </c>
      <c r="P4674">
        <v>9</v>
      </c>
      <c r="Q4674" s="144">
        <v>0</v>
      </c>
    </row>
    <row r="4675" spans="1:17">
      <c r="A4675" s="179" t="s">
        <v>5847</v>
      </c>
      <c r="B4675">
        <v>1</v>
      </c>
      <c r="C4675">
        <v>0</v>
      </c>
      <c r="D4675">
        <v>5</v>
      </c>
      <c r="E4675" s="144">
        <v>0</v>
      </c>
      <c r="G4675" s="182" t="s">
        <v>5533</v>
      </c>
      <c r="H4675" s="170">
        <v>1</v>
      </c>
      <c r="I4675" s="170">
        <v>0</v>
      </c>
      <c r="J4675" s="170">
        <v>8</v>
      </c>
      <c r="K4675" s="184">
        <v>0</v>
      </c>
      <c r="M4675" s="179" t="s">
        <v>5746</v>
      </c>
      <c r="N4675">
        <v>1</v>
      </c>
      <c r="O4675">
        <v>0</v>
      </c>
      <c r="P4675">
        <v>5</v>
      </c>
      <c r="Q4675" s="144">
        <v>0</v>
      </c>
    </row>
    <row r="4676" spans="1:17">
      <c r="A4676" s="179" t="s">
        <v>5965</v>
      </c>
      <c r="B4676">
        <v>1</v>
      </c>
      <c r="C4676">
        <v>0</v>
      </c>
      <c r="D4676">
        <v>5</v>
      </c>
      <c r="E4676" s="144">
        <v>0</v>
      </c>
      <c r="G4676" s="182" t="s">
        <v>5535</v>
      </c>
      <c r="H4676" s="170">
        <v>1</v>
      </c>
      <c r="I4676" s="170">
        <v>0</v>
      </c>
      <c r="J4676" s="170">
        <v>4</v>
      </c>
      <c r="K4676" s="184">
        <v>0</v>
      </c>
      <c r="M4676" s="179" t="s">
        <v>5747</v>
      </c>
      <c r="N4676">
        <v>1</v>
      </c>
      <c r="O4676">
        <v>0</v>
      </c>
      <c r="P4676">
        <v>6</v>
      </c>
      <c r="Q4676" s="144">
        <v>0</v>
      </c>
    </row>
    <row r="4677" spans="1:17">
      <c r="A4677" s="179" t="s">
        <v>5967</v>
      </c>
      <c r="B4677">
        <v>1</v>
      </c>
      <c r="C4677">
        <v>0</v>
      </c>
      <c r="D4677">
        <v>9</v>
      </c>
      <c r="E4677" s="144">
        <v>0</v>
      </c>
      <c r="G4677" s="182" t="s">
        <v>5536</v>
      </c>
      <c r="H4677" s="170">
        <v>1</v>
      </c>
      <c r="I4677" s="170">
        <v>0</v>
      </c>
      <c r="J4677" s="170">
        <v>0</v>
      </c>
      <c r="K4677" s="184">
        <v>0</v>
      </c>
      <c r="M4677" s="179" t="s">
        <v>5717</v>
      </c>
      <c r="N4677">
        <v>1</v>
      </c>
      <c r="O4677">
        <v>0</v>
      </c>
      <c r="P4677">
        <v>10</v>
      </c>
      <c r="Q4677" s="144">
        <v>0</v>
      </c>
    </row>
    <row r="4678" spans="1:17">
      <c r="A4678" s="179" t="s">
        <v>5968</v>
      </c>
      <c r="B4678">
        <v>1</v>
      </c>
      <c r="C4678">
        <v>0</v>
      </c>
      <c r="D4678">
        <v>52</v>
      </c>
      <c r="E4678" s="144">
        <v>0</v>
      </c>
      <c r="G4678" s="182" t="s">
        <v>5537</v>
      </c>
      <c r="H4678" s="170">
        <v>1</v>
      </c>
      <c r="I4678" s="170">
        <v>0</v>
      </c>
      <c r="J4678" s="170">
        <v>8</v>
      </c>
      <c r="K4678" s="184">
        <v>0</v>
      </c>
      <c r="M4678" s="179" t="s">
        <v>5716</v>
      </c>
      <c r="N4678">
        <v>1</v>
      </c>
      <c r="O4678">
        <v>0</v>
      </c>
      <c r="P4678">
        <v>5</v>
      </c>
      <c r="Q4678" s="144">
        <v>0</v>
      </c>
    </row>
    <row r="4679" spans="1:17">
      <c r="A4679" s="179" t="s">
        <v>5969</v>
      </c>
      <c r="B4679">
        <v>1</v>
      </c>
      <c r="C4679">
        <v>0</v>
      </c>
      <c r="D4679">
        <v>137</v>
      </c>
      <c r="E4679" s="144">
        <v>0</v>
      </c>
      <c r="G4679" s="182" t="s">
        <v>5538</v>
      </c>
      <c r="H4679" s="170">
        <v>1</v>
      </c>
      <c r="I4679" s="170">
        <v>0</v>
      </c>
      <c r="J4679" s="170">
        <v>14</v>
      </c>
      <c r="K4679" s="184">
        <v>0</v>
      </c>
      <c r="M4679" s="179" t="s">
        <v>5714</v>
      </c>
      <c r="N4679">
        <v>1</v>
      </c>
      <c r="O4679">
        <v>0</v>
      </c>
      <c r="P4679">
        <v>5</v>
      </c>
      <c r="Q4679" s="144">
        <v>0</v>
      </c>
    </row>
    <row r="4680" spans="1:17">
      <c r="A4680" s="179" t="s">
        <v>5970</v>
      </c>
      <c r="B4680">
        <v>1</v>
      </c>
      <c r="C4680">
        <v>0</v>
      </c>
      <c r="D4680">
        <v>30</v>
      </c>
      <c r="E4680" s="144">
        <v>0</v>
      </c>
      <c r="G4680" s="182" t="s">
        <v>5523</v>
      </c>
      <c r="H4680" s="170">
        <v>1</v>
      </c>
      <c r="I4680" s="170">
        <v>0</v>
      </c>
      <c r="J4680" s="170">
        <v>14</v>
      </c>
      <c r="K4680" s="184">
        <v>0</v>
      </c>
      <c r="M4680" s="179" t="s">
        <v>2905</v>
      </c>
      <c r="N4680">
        <v>1</v>
      </c>
      <c r="O4680">
        <v>0</v>
      </c>
      <c r="P4680">
        <v>6</v>
      </c>
      <c r="Q4680" s="144">
        <v>0</v>
      </c>
    </row>
    <row r="4681" spans="1:17">
      <c r="A4681" s="179" t="s">
        <v>5971</v>
      </c>
      <c r="B4681">
        <v>1</v>
      </c>
      <c r="C4681">
        <v>0</v>
      </c>
      <c r="D4681">
        <v>6</v>
      </c>
      <c r="E4681" s="144">
        <v>0</v>
      </c>
      <c r="G4681" s="182" t="s">
        <v>5539</v>
      </c>
      <c r="H4681" s="170">
        <v>1</v>
      </c>
      <c r="I4681" s="170">
        <v>0</v>
      </c>
      <c r="J4681" s="170">
        <v>34</v>
      </c>
      <c r="K4681" s="184">
        <v>0</v>
      </c>
      <c r="M4681" s="179" t="s">
        <v>5750</v>
      </c>
      <c r="N4681">
        <v>1</v>
      </c>
      <c r="O4681">
        <v>0</v>
      </c>
      <c r="P4681">
        <v>63</v>
      </c>
      <c r="Q4681" s="144">
        <v>0</v>
      </c>
    </row>
    <row r="4682" spans="1:17">
      <c r="A4682" s="179" t="s">
        <v>5972</v>
      </c>
      <c r="B4682">
        <v>1</v>
      </c>
      <c r="C4682">
        <v>0</v>
      </c>
      <c r="D4682">
        <v>23</v>
      </c>
      <c r="E4682" s="144">
        <v>0</v>
      </c>
      <c r="G4682" s="182" t="s">
        <v>5543</v>
      </c>
      <c r="H4682" s="170">
        <v>1</v>
      </c>
      <c r="I4682" s="170">
        <v>0</v>
      </c>
      <c r="J4682" s="170">
        <v>30</v>
      </c>
      <c r="K4682" s="184">
        <v>0</v>
      </c>
      <c r="M4682" s="179" t="s">
        <v>2906</v>
      </c>
      <c r="N4682">
        <v>1</v>
      </c>
      <c r="O4682">
        <v>0</v>
      </c>
      <c r="P4682">
        <v>7</v>
      </c>
      <c r="Q4682" s="144">
        <v>0</v>
      </c>
    </row>
    <row r="4683" spans="1:17">
      <c r="A4683" s="179" t="s">
        <v>5973</v>
      </c>
      <c r="B4683">
        <v>1</v>
      </c>
      <c r="C4683">
        <v>0</v>
      </c>
      <c r="D4683">
        <v>12</v>
      </c>
      <c r="E4683" s="144">
        <v>0</v>
      </c>
      <c r="G4683" s="182" t="s">
        <v>5544</v>
      </c>
      <c r="H4683" s="170">
        <v>1</v>
      </c>
      <c r="I4683" s="170">
        <v>0</v>
      </c>
      <c r="J4683" s="170">
        <v>98</v>
      </c>
      <c r="K4683" s="184">
        <v>0</v>
      </c>
      <c r="M4683" s="179" t="s">
        <v>5959</v>
      </c>
      <c r="N4683">
        <v>1</v>
      </c>
      <c r="O4683">
        <v>0</v>
      </c>
      <c r="P4683">
        <v>4</v>
      </c>
      <c r="Q4683" s="144">
        <v>0</v>
      </c>
    </row>
    <row r="4684" spans="1:17">
      <c r="A4684" s="179" t="s">
        <v>5974</v>
      </c>
      <c r="B4684">
        <v>1</v>
      </c>
      <c r="C4684">
        <v>0</v>
      </c>
      <c r="D4684">
        <v>24</v>
      </c>
      <c r="E4684" s="144">
        <v>0</v>
      </c>
      <c r="G4684" s="182" t="s">
        <v>5545</v>
      </c>
      <c r="H4684" s="170">
        <v>1</v>
      </c>
      <c r="I4684" s="170">
        <v>0</v>
      </c>
      <c r="J4684" s="170">
        <v>7</v>
      </c>
      <c r="K4684" s="184">
        <v>0</v>
      </c>
      <c r="M4684" s="179" t="s">
        <v>5960</v>
      </c>
      <c r="N4684">
        <v>1</v>
      </c>
      <c r="O4684">
        <v>0</v>
      </c>
      <c r="P4684">
        <v>13</v>
      </c>
      <c r="Q4684" s="144">
        <v>0</v>
      </c>
    </row>
    <row r="4685" spans="1:17">
      <c r="A4685" s="179" t="s">
        <v>5975</v>
      </c>
      <c r="B4685">
        <v>1</v>
      </c>
      <c r="C4685">
        <v>0</v>
      </c>
      <c r="D4685">
        <v>41</v>
      </c>
      <c r="E4685" s="144">
        <v>0</v>
      </c>
      <c r="G4685" s="182" t="s">
        <v>5547</v>
      </c>
      <c r="H4685" s="170">
        <v>1</v>
      </c>
      <c r="I4685" s="170">
        <v>0</v>
      </c>
      <c r="J4685" s="170">
        <v>155</v>
      </c>
      <c r="K4685" s="184">
        <v>0</v>
      </c>
      <c r="M4685" s="179" t="s">
        <v>5961</v>
      </c>
      <c r="N4685">
        <v>1</v>
      </c>
      <c r="O4685">
        <v>0</v>
      </c>
      <c r="P4685">
        <v>24</v>
      </c>
      <c r="Q4685" s="144">
        <v>0</v>
      </c>
    </row>
    <row r="4686" spans="1:17">
      <c r="A4686" s="179" t="s">
        <v>5976</v>
      </c>
      <c r="B4686">
        <v>1</v>
      </c>
      <c r="C4686">
        <v>0</v>
      </c>
      <c r="D4686">
        <v>69</v>
      </c>
      <c r="E4686" s="144">
        <v>0</v>
      </c>
      <c r="G4686" s="182" t="s">
        <v>5518</v>
      </c>
      <c r="H4686" s="170">
        <v>1</v>
      </c>
      <c r="I4686" s="170">
        <v>0</v>
      </c>
      <c r="J4686" s="170">
        <v>5</v>
      </c>
      <c r="K4686" s="184">
        <v>0</v>
      </c>
      <c r="M4686" s="179" t="s">
        <v>5962</v>
      </c>
      <c r="N4686">
        <v>1</v>
      </c>
      <c r="O4686">
        <v>0</v>
      </c>
      <c r="P4686">
        <v>10</v>
      </c>
      <c r="Q4686" s="144">
        <v>0</v>
      </c>
    </row>
    <row r="4687" spans="1:17">
      <c r="A4687" s="179" t="s">
        <v>5977</v>
      </c>
      <c r="B4687">
        <v>1</v>
      </c>
      <c r="C4687">
        <v>0</v>
      </c>
      <c r="D4687">
        <v>37</v>
      </c>
      <c r="E4687" s="144">
        <v>0</v>
      </c>
      <c r="G4687" s="182" t="s">
        <v>5548</v>
      </c>
      <c r="H4687" s="170">
        <v>1</v>
      </c>
      <c r="I4687" s="170">
        <v>0</v>
      </c>
      <c r="J4687" s="170">
        <v>8</v>
      </c>
      <c r="K4687" s="184">
        <v>0</v>
      </c>
      <c r="M4687" s="179" t="s">
        <v>5963</v>
      </c>
      <c r="N4687">
        <v>1</v>
      </c>
      <c r="O4687">
        <v>0</v>
      </c>
      <c r="P4687">
        <v>37</v>
      </c>
      <c r="Q4687" s="144">
        <v>0</v>
      </c>
    </row>
    <row r="4688" spans="1:17">
      <c r="A4688" s="179" t="s">
        <v>5882</v>
      </c>
      <c r="B4688">
        <v>1</v>
      </c>
      <c r="C4688">
        <v>0</v>
      </c>
      <c r="D4688">
        <v>16</v>
      </c>
      <c r="E4688" s="144">
        <v>0</v>
      </c>
      <c r="G4688" s="182" t="s">
        <v>5517</v>
      </c>
      <c r="H4688" s="170">
        <v>1</v>
      </c>
      <c r="I4688" s="170">
        <v>0</v>
      </c>
      <c r="J4688" s="170">
        <v>4</v>
      </c>
      <c r="K4688" s="184">
        <v>0</v>
      </c>
      <c r="M4688" s="179" t="s">
        <v>5964</v>
      </c>
      <c r="N4688">
        <v>1</v>
      </c>
      <c r="O4688">
        <v>0</v>
      </c>
      <c r="P4688">
        <v>6</v>
      </c>
      <c r="Q4688" s="144">
        <v>0</v>
      </c>
    </row>
    <row r="4689" spans="1:17">
      <c r="A4689" s="179" t="s">
        <v>5881</v>
      </c>
      <c r="B4689">
        <v>1</v>
      </c>
      <c r="C4689">
        <v>0</v>
      </c>
      <c r="D4689">
        <v>34</v>
      </c>
      <c r="E4689" s="144">
        <v>0</v>
      </c>
      <c r="G4689" s="182" t="s">
        <v>5515</v>
      </c>
      <c r="H4689" s="170">
        <v>1</v>
      </c>
      <c r="I4689" s="170">
        <v>0</v>
      </c>
      <c r="J4689" s="170">
        <v>7</v>
      </c>
      <c r="K4689" s="184">
        <v>0</v>
      </c>
      <c r="M4689" s="179" t="s">
        <v>5965</v>
      </c>
      <c r="N4689">
        <v>1</v>
      </c>
      <c r="O4689">
        <v>0</v>
      </c>
      <c r="P4689">
        <v>5</v>
      </c>
      <c r="Q4689" s="144">
        <v>0</v>
      </c>
    </row>
    <row r="4690" spans="1:17">
      <c r="A4690" s="179" t="s">
        <v>5966</v>
      </c>
      <c r="B4690">
        <v>1</v>
      </c>
      <c r="C4690">
        <v>0</v>
      </c>
      <c r="D4690">
        <v>6</v>
      </c>
      <c r="E4690" s="144">
        <v>0</v>
      </c>
      <c r="G4690" s="182" t="s">
        <v>5486</v>
      </c>
      <c r="H4690" s="170">
        <v>1</v>
      </c>
      <c r="I4690" s="170">
        <v>0</v>
      </c>
      <c r="J4690" s="170">
        <v>7</v>
      </c>
      <c r="K4690" s="184">
        <v>0</v>
      </c>
      <c r="M4690" s="179" t="s">
        <v>5966</v>
      </c>
      <c r="N4690">
        <v>1</v>
      </c>
      <c r="O4690">
        <v>0</v>
      </c>
      <c r="P4690">
        <v>6</v>
      </c>
      <c r="Q4690" s="144">
        <v>0</v>
      </c>
    </row>
    <row r="4691" spans="1:17">
      <c r="A4691" s="179" t="s">
        <v>5765</v>
      </c>
      <c r="B4691">
        <v>1</v>
      </c>
      <c r="C4691">
        <v>0</v>
      </c>
      <c r="D4691">
        <v>13</v>
      </c>
      <c r="E4691" s="144">
        <v>0</v>
      </c>
      <c r="G4691" s="182" t="s">
        <v>5487</v>
      </c>
      <c r="H4691" s="170">
        <v>1</v>
      </c>
      <c r="I4691" s="170">
        <v>0</v>
      </c>
      <c r="J4691" s="170">
        <v>17</v>
      </c>
      <c r="K4691" s="184">
        <v>0</v>
      </c>
      <c r="M4691" s="179" t="s">
        <v>5967</v>
      </c>
      <c r="N4691">
        <v>1</v>
      </c>
      <c r="O4691">
        <v>0</v>
      </c>
      <c r="P4691">
        <v>9</v>
      </c>
      <c r="Q4691" s="144">
        <v>0</v>
      </c>
    </row>
    <row r="4692" spans="1:17">
      <c r="A4692" s="179" t="s">
        <v>5752</v>
      </c>
      <c r="B4692">
        <v>1</v>
      </c>
      <c r="C4692">
        <v>0</v>
      </c>
      <c r="D4692">
        <v>18</v>
      </c>
      <c r="E4692" s="144">
        <v>0</v>
      </c>
      <c r="G4692" s="182" t="s">
        <v>5488</v>
      </c>
      <c r="H4692" s="170">
        <v>1</v>
      </c>
      <c r="I4692" s="170">
        <v>0</v>
      </c>
      <c r="J4692" s="170">
        <v>10</v>
      </c>
      <c r="K4692" s="184">
        <v>0</v>
      </c>
      <c r="M4692" s="179" t="s">
        <v>5968</v>
      </c>
      <c r="N4692">
        <v>1</v>
      </c>
      <c r="O4692">
        <v>0</v>
      </c>
      <c r="P4692">
        <v>52</v>
      </c>
      <c r="Q4692" s="144">
        <v>0</v>
      </c>
    </row>
    <row r="4693" spans="1:17">
      <c r="A4693" s="179" t="s">
        <v>5753</v>
      </c>
      <c r="B4693">
        <v>1</v>
      </c>
      <c r="C4693">
        <v>0</v>
      </c>
      <c r="D4693">
        <v>8</v>
      </c>
      <c r="E4693" s="144">
        <v>0</v>
      </c>
      <c r="G4693" s="182" t="s">
        <v>5489</v>
      </c>
      <c r="H4693" s="170">
        <v>1</v>
      </c>
      <c r="I4693" s="170">
        <v>0</v>
      </c>
      <c r="J4693" s="170">
        <v>5</v>
      </c>
      <c r="K4693" s="184">
        <v>0</v>
      </c>
      <c r="M4693" s="179" t="s">
        <v>5969</v>
      </c>
      <c r="N4693">
        <v>1</v>
      </c>
      <c r="O4693">
        <v>0</v>
      </c>
      <c r="P4693">
        <v>137</v>
      </c>
      <c r="Q4693" s="144">
        <v>0</v>
      </c>
    </row>
    <row r="4694" spans="1:17">
      <c r="A4694" s="179" t="s">
        <v>5855</v>
      </c>
      <c r="B4694">
        <v>1</v>
      </c>
      <c r="C4694">
        <v>0</v>
      </c>
      <c r="D4694">
        <v>14</v>
      </c>
      <c r="E4694" s="144">
        <v>0</v>
      </c>
      <c r="G4694" s="182" t="s">
        <v>5490</v>
      </c>
      <c r="H4694" s="170">
        <v>1</v>
      </c>
      <c r="I4694" s="170">
        <v>0</v>
      </c>
      <c r="J4694" s="170">
        <v>17</v>
      </c>
      <c r="K4694" s="184">
        <v>0</v>
      </c>
      <c r="M4694" s="179" t="s">
        <v>5970</v>
      </c>
      <c r="N4694">
        <v>1</v>
      </c>
      <c r="O4694">
        <v>0</v>
      </c>
      <c r="P4694">
        <v>30</v>
      </c>
      <c r="Q4694" s="144">
        <v>0</v>
      </c>
    </row>
    <row r="4695" spans="1:17">
      <c r="A4695" s="179" t="s">
        <v>5856</v>
      </c>
      <c r="B4695">
        <v>1</v>
      </c>
      <c r="C4695">
        <v>0</v>
      </c>
      <c r="D4695">
        <v>20</v>
      </c>
      <c r="E4695" s="144">
        <v>0</v>
      </c>
      <c r="G4695" s="182" t="s">
        <v>5542</v>
      </c>
      <c r="H4695" s="170">
        <v>1</v>
      </c>
      <c r="I4695" s="170">
        <v>0</v>
      </c>
      <c r="J4695" s="170">
        <v>29</v>
      </c>
      <c r="K4695" s="184">
        <v>0</v>
      </c>
      <c r="M4695" s="179" t="s">
        <v>5971</v>
      </c>
      <c r="N4695">
        <v>1</v>
      </c>
      <c r="O4695">
        <v>0</v>
      </c>
      <c r="P4695">
        <v>6</v>
      </c>
      <c r="Q4695" s="144">
        <v>0</v>
      </c>
    </row>
    <row r="4696" spans="1:17">
      <c r="A4696" s="179" t="s">
        <v>5857</v>
      </c>
      <c r="B4696">
        <v>1</v>
      </c>
      <c r="C4696">
        <v>0</v>
      </c>
      <c r="D4696">
        <v>7</v>
      </c>
      <c r="E4696" s="144">
        <v>0</v>
      </c>
      <c r="G4696" s="182" t="s">
        <v>5356</v>
      </c>
      <c r="H4696" s="170">
        <v>1</v>
      </c>
      <c r="I4696" s="170">
        <v>0</v>
      </c>
      <c r="J4696" s="170">
        <v>5</v>
      </c>
      <c r="K4696" s="184">
        <v>0</v>
      </c>
      <c r="M4696" s="179" t="s">
        <v>5972</v>
      </c>
      <c r="N4696">
        <v>1</v>
      </c>
      <c r="O4696">
        <v>0</v>
      </c>
      <c r="P4696">
        <v>23</v>
      </c>
      <c r="Q4696" s="144">
        <v>0</v>
      </c>
    </row>
    <row r="4697" spans="1:17">
      <c r="A4697" s="179" t="s">
        <v>5858</v>
      </c>
      <c r="B4697">
        <v>1</v>
      </c>
      <c r="C4697">
        <v>0</v>
      </c>
      <c r="D4697">
        <v>135</v>
      </c>
      <c r="E4697" s="144">
        <v>0</v>
      </c>
      <c r="G4697" s="182" t="s">
        <v>5522</v>
      </c>
      <c r="H4697" s="170">
        <v>1</v>
      </c>
      <c r="I4697" s="170">
        <v>0</v>
      </c>
      <c r="J4697" s="170">
        <v>5</v>
      </c>
      <c r="K4697" s="184">
        <v>0</v>
      </c>
      <c r="M4697" s="179" t="s">
        <v>5973</v>
      </c>
      <c r="N4697">
        <v>1</v>
      </c>
      <c r="O4697">
        <v>0</v>
      </c>
      <c r="P4697">
        <v>12</v>
      </c>
      <c r="Q4697" s="144">
        <v>0</v>
      </c>
    </row>
    <row r="4698" spans="1:17">
      <c r="A4698" s="179" t="s">
        <v>5859</v>
      </c>
      <c r="B4698">
        <v>1</v>
      </c>
      <c r="C4698">
        <v>0</v>
      </c>
      <c r="D4698">
        <v>6</v>
      </c>
      <c r="E4698" s="144">
        <v>0</v>
      </c>
      <c r="G4698" s="182" t="s">
        <v>5520</v>
      </c>
      <c r="H4698" s="170">
        <v>1</v>
      </c>
      <c r="I4698" s="170">
        <v>0</v>
      </c>
      <c r="J4698" s="170">
        <v>22</v>
      </c>
      <c r="K4698" s="184">
        <v>0</v>
      </c>
      <c r="M4698" s="179" t="s">
        <v>5974</v>
      </c>
      <c r="N4698">
        <v>1</v>
      </c>
      <c r="O4698">
        <v>0</v>
      </c>
      <c r="P4698">
        <v>24</v>
      </c>
      <c r="Q4698" s="144">
        <v>0</v>
      </c>
    </row>
    <row r="4699" spans="1:17">
      <c r="A4699" s="179" t="s">
        <v>5860</v>
      </c>
      <c r="B4699">
        <v>1</v>
      </c>
      <c r="C4699">
        <v>0</v>
      </c>
      <c r="D4699">
        <v>7</v>
      </c>
      <c r="E4699" s="144">
        <v>0</v>
      </c>
      <c r="G4699" s="182" t="s">
        <v>5689</v>
      </c>
      <c r="H4699" s="170">
        <v>1</v>
      </c>
      <c r="I4699" s="170">
        <v>0</v>
      </c>
      <c r="J4699" s="170">
        <v>7</v>
      </c>
      <c r="K4699" s="184">
        <v>0</v>
      </c>
      <c r="M4699" s="179" t="s">
        <v>5975</v>
      </c>
      <c r="N4699">
        <v>1</v>
      </c>
      <c r="O4699">
        <v>0</v>
      </c>
      <c r="P4699">
        <v>41</v>
      </c>
      <c r="Q4699" s="144">
        <v>0</v>
      </c>
    </row>
    <row r="4700" spans="1:17">
      <c r="A4700" s="179" t="s">
        <v>5861</v>
      </c>
      <c r="B4700">
        <v>1</v>
      </c>
      <c r="C4700">
        <v>0</v>
      </c>
      <c r="D4700">
        <v>11</v>
      </c>
      <c r="E4700" s="144">
        <v>0</v>
      </c>
      <c r="G4700" s="182" t="s">
        <v>5690</v>
      </c>
      <c r="H4700" s="170">
        <v>1</v>
      </c>
      <c r="I4700" s="170">
        <v>0</v>
      </c>
      <c r="J4700" s="170">
        <v>6</v>
      </c>
      <c r="K4700" s="184">
        <v>0</v>
      </c>
      <c r="M4700" s="179" t="s">
        <v>5976</v>
      </c>
      <c r="N4700">
        <v>1</v>
      </c>
      <c r="O4700">
        <v>0</v>
      </c>
      <c r="P4700">
        <v>69</v>
      </c>
      <c r="Q4700" s="144">
        <v>0</v>
      </c>
    </row>
    <row r="4701" spans="1:17">
      <c r="A4701" s="179" t="s">
        <v>5862</v>
      </c>
      <c r="B4701">
        <v>1</v>
      </c>
      <c r="C4701">
        <v>0</v>
      </c>
      <c r="D4701">
        <v>48</v>
      </c>
      <c r="E4701" s="144">
        <v>0</v>
      </c>
      <c r="G4701" s="182" t="s">
        <v>5691</v>
      </c>
      <c r="H4701" s="170">
        <v>1</v>
      </c>
      <c r="I4701" s="170">
        <v>0</v>
      </c>
      <c r="J4701" s="170">
        <v>88</v>
      </c>
      <c r="K4701" s="184">
        <v>0</v>
      </c>
      <c r="M4701" s="179" t="s">
        <v>5977</v>
      </c>
      <c r="N4701">
        <v>1</v>
      </c>
      <c r="O4701">
        <v>0</v>
      </c>
      <c r="P4701">
        <v>37</v>
      </c>
      <c r="Q4701" s="144">
        <v>0</v>
      </c>
    </row>
    <row r="4702" spans="1:17">
      <c r="A4702" s="179" t="s">
        <v>5863</v>
      </c>
      <c r="B4702">
        <v>1</v>
      </c>
      <c r="C4702">
        <v>0</v>
      </c>
      <c r="D4702">
        <v>31</v>
      </c>
      <c r="E4702" s="144">
        <v>0</v>
      </c>
      <c r="G4702" s="182" t="s">
        <v>5692</v>
      </c>
      <c r="H4702" s="170">
        <v>1</v>
      </c>
      <c r="I4702" s="170">
        <v>0</v>
      </c>
      <c r="J4702" s="170">
        <v>13</v>
      </c>
      <c r="K4702" s="184">
        <v>0</v>
      </c>
      <c r="M4702" s="179" t="s">
        <v>5882</v>
      </c>
      <c r="N4702">
        <v>1</v>
      </c>
      <c r="O4702">
        <v>0</v>
      </c>
      <c r="P4702">
        <v>16</v>
      </c>
      <c r="Q4702" s="144">
        <v>0</v>
      </c>
    </row>
    <row r="4703" spans="1:17">
      <c r="A4703" s="179" t="s">
        <v>5864</v>
      </c>
      <c r="B4703">
        <v>1</v>
      </c>
      <c r="C4703">
        <v>0</v>
      </c>
      <c r="D4703">
        <v>21</v>
      </c>
      <c r="E4703" s="144">
        <v>0</v>
      </c>
      <c r="G4703" s="182" t="s">
        <v>5693</v>
      </c>
      <c r="H4703" s="170">
        <v>1</v>
      </c>
      <c r="I4703" s="170">
        <v>0</v>
      </c>
      <c r="J4703" s="170">
        <v>8</v>
      </c>
      <c r="K4703" s="184">
        <v>0</v>
      </c>
      <c r="M4703" s="179" t="s">
        <v>5881</v>
      </c>
      <c r="N4703">
        <v>1</v>
      </c>
      <c r="O4703">
        <v>0</v>
      </c>
      <c r="P4703">
        <v>34</v>
      </c>
      <c r="Q4703" s="144">
        <v>0</v>
      </c>
    </row>
    <row r="4704" spans="1:17">
      <c r="A4704" s="179" t="s">
        <v>5865</v>
      </c>
      <c r="B4704">
        <v>1</v>
      </c>
      <c r="C4704">
        <v>0</v>
      </c>
      <c r="D4704">
        <v>37</v>
      </c>
      <c r="E4704" s="144">
        <v>0</v>
      </c>
      <c r="G4704" s="182" t="s">
        <v>5694</v>
      </c>
      <c r="H4704" s="170">
        <v>1</v>
      </c>
      <c r="I4704" s="170">
        <v>0</v>
      </c>
      <c r="J4704" s="170">
        <v>41</v>
      </c>
      <c r="K4704" s="184">
        <v>0</v>
      </c>
      <c r="M4704" s="179" t="s">
        <v>5880</v>
      </c>
      <c r="N4704">
        <v>1</v>
      </c>
      <c r="O4704">
        <v>0</v>
      </c>
      <c r="P4704">
        <v>13</v>
      </c>
      <c r="Q4704" s="144">
        <v>0</v>
      </c>
    </row>
    <row r="4705" spans="1:17">
      <c r="A4705" s="179" t="s">
        <v>5866</v>
      </c>
      <c r="B4705">
        <v>1</v>
      </c>
      <c r="C4705">
        <v>0</v>
      </c>
      <c r="D4705">
        <v>5</v>
      </c>
      <c r="E4705" s="144">
        <v>0</v>
      </c>
      <c r="G4705" s="182" t="s">
        <v>5695</v>
      </c>
      <c r="H4705" s="170">
        <v>1</v>
      </c>
      <c r="I4705" s="170">
        <v>0</v>
      </c>
      <c r="J4705" s="170">
        <v>13</v>
      </c>
      <c r="K4705" s="184">
        <v>0</v>
      </c>
      <c r="M4705" s="179" t="s">
        <v>5847</v>
      </c>
      <c r="N4705">
        <v>1</v>
      </c>
      <c r="O4705">
        <v>0</v>
      </c>
      <c r="P4705">
        <v>5</v>
      </c>
      <c r="Q4705" s="144">
        <v>0</v>
      </c>
    </row>
    <row r="4706" spans="1:17">
      <c r="A4706" s="179" t="s">
        <v>5867</v>
      </c>
      <c r="B4706">
        <v>1</v>
      </c>
      <c r="C4706">
        <v>0</v>
      </c>
      <c r="D4706">
        <v>49</v>
      </c>
      <c r="E4706" s="144">
        <v>0</v>
      </c>
      <c r="G4706" s="182" t="s">
        <v>5696</v>
      </c>
      <c r="H4706" s="170">
        <v>1</v>
      </c>
      <c r="I4706" s="170">
        <v>0</v>
      </c>
      <c r="J4706" s="170">
        <v>8</v>
      </c>
      <c r="K4706" s="184">
        <v>0</v>
      </c>
      <c r="M4706" s="179" t="s">
        <v>5784</v>
      </c>
      <c r="N4706">
        <v>1</v>
      </c>
      <c r="O4706">
        <v>0</v>
      </c>
      <c r="P4706">
        <v>23</v>
      </c>
      <c r="Q4706" s="144">
        <v>0</v>
      </c>
    </row>
    <row r="4707" spans="1:17">
      <c r="A4707" s="179" t="s">
        <v>5854</v>
      </c>
      <c r="B4707">
        <v>1</v>
      </c>
      <c r="C4707">
        <v>0</v>
      </c>
      <c r="D4707">
        <v>25</v>
      </c>
      <c r="E4707" s="144">
        <v>0</v>
      </c>
      <c r="G4707" s="182" t="s">
        <v>5697</v>
      </c>
      <c r="H4707" s="170">
        <v>1</v>
      </c>
      <c r="I4707" s="170">
        <v>0</v>
      </c>
      <c r="J4707" s="170">
        <v>5</v>
      </c>
      <c r="K4707" s="184">
        <v>0</v>
      </c>
      <c r="M4707" s="179" t="s">
        <v>5785</v>
      </c>
      <c r="N4707">
        <v>1</v>
      </c>
      <c r="O4707">
        <v>0</v>
      </c>
      <c r="P4707">
        <v>334</v>
      </c>
      <c r="Q4707" s="144">
        <v>0</v>
      </c>
    </row>
    <row r="4708" spans="1:17">
      <c r="A4708" s="179" t="s">
        <v>5868</v>
      </c>
      <c r="B4708">
        <v>1</v>
      </c>
      <c r="C4708">
        <v>0</v>
      </c>
      <c r="D4708">
        <v>21</v>
      </c>
      <c r="E4708" s="144">
        <v>0</v>
      </c>
      <c r="G4708" s="182" t="s">
        <v>5698</v>
      </c>
      <c r="H4708" s="170">
        <v>1</v>
      </c>
      <c r="I4708" s="170">
        <v>0</v>
      </c>
      <c r="J4708" s="170">
        <v>8</v>
      </c>
      <c r="K4708" s="184">
        <v>0</v>
      </c>
      <c r="M4708" s="179" t="s">
        <v>5786</v>
      </c>
      <c r="N4708">
        <v>1</v>
      </c>
      <c r="O4708">
        <v>0</v>
      </c>
      <c r="P4708">
        <v>483</v>
      </c>
      <c r="Q4708" s="144">
        <v>0</v>
      </c>
    </row>
    <row r="4709" spans="1:17">
      <c r="A4709" s="179" t="s">
        <v>5870</v>
      </c>
      <c r="B4709">
        <v>1</v>
      </c>
      <c r="C4709">
        <v>0</v>
      </c>
      <c r="D4709">
        <v>31</v>
      </c>
      <c r="E4709" s="144">
        <v>0</v>
      </c>
      <c r="G4709" s="182" t="s">
        <v>5699</v>
      </c>
      <c r="H4709" s="170">
        <v>1</v>
      </c>
      <c r="I4709" s="170">
        <v>0</v>
      </c>
      <c r="J4709" s="170">
        <v>13</v>
      </c>
      <c r="K4709" s="184">
        <v>0</v>
      </c>
      <c r="M4709" s="179" t="s">
        <v>5787</v>
      </c>
      <c r="N4709">
        <v>1</v>
      </c>
      <c r="O4709">
        <v>0</v>
      </c>
      <c r="P4709">
        <v>7</v>
      </c>
      <c r="Q4709" s="144">
        <v>0</v>
      </c>
    </row>
    <row r="4710" spans="1:17">
      <c r="A4710" s="179" t="s">
        <v>5871</v>
      </c>
      <c r="B4710">
        <v>1</v>
      </c>
      <c r="C4710">
        <v>0</v>
      </c>
      <c r="D4710">
        <v>359</v>
      </c>
      <c r="E4710" s="144">
        <v>0</v>
      </c>
      <c r="G4710" s="182" t="s">
        <v>5700</v>
      </c>
      <c r="H4710" s="170">
        <v>1</v>
      </c>
      <c r="I4710" s="170">
        <v>0</v>
      </c>
      <c r="J4710" s="170">
        <v>66</v>
      </c>
      <c r="K4710" s="184">
        <v>0</v>
      </c>
      <c r="M4710" s="179" t="s">
        <v>5958</v>
      </c>
      <c r="N4710">
        <v>1</v>
      </c>
      <c r="O4710">
        <v>0</v>
      </c>
      <c r="P4710">
        <v>96</v>
      </c>
      <c r="Q4710" s="144">
        <v>0</v>
      </c>
    </row>
    <row r="4711" spans="1:17">
      <c r="A4711" s="179" t="s">
        <v>5872</v>
      </c>
      <c r="B4711">
        <v>1</v>
      </c>
      <c r="C4711">
        <v>0</v>
      </c>
      <c r="D4711">
        <v>6</v>
      </c>
      <c r="E4711" s="144">
        <v>0</v>
      </c>
      <c r="G4711" s="182" t="s">
        <v>5701</v>
      </c>
      <c r="H4711" s="170">
        <v>1</v>
      </c>
      <c r="I4711" s="170">
        <v>0</v>
      </c>
      <c r="J4711" s="170">
        <v>26</v>
      </c>
      <c r="K4711" s="184">
        <v>0</v>
      </c>
      <c r="M4711" s="179" t="s">
        <v>5957</v>
      </c>
      <c r="N4711">
        <v>1</v>
      </c>
      <c r="O4711">
        <v>0</v>
      </c>
      <c r="P4711">
        <v>54</v>
      </c>
      <c r="Q4711" s="144">
        <v>0</v>
      </c>
    </row>
    <row r="4712" spans="1:17">
      <c r="A4712" s="179" t="s">
        <v>5873</v>
      </c>
      <c r="B4712">
        <v>1</v>
      </c>
      <c r="C4712">
        <v>0</v>
      </c>
      <c r="D4712">
        <v>17</v>
      </c>
      <c r="E4712" s="144">
        <v>0</v>
      </c>
      <c r="G4712" s="182" t="s">
        <v>5521</v>
      </c>
      <c r="H4712" s="170">
        <v>1</v>
      </c>
      <c r="I4712" s="170">
        <v>0</v>
      </c>
      <c r="J4712" s="170">
        <v>20</v>
      </c>
      <c r="K4712" s="184">
        <v>0</v>
      </c>
      <c r="M4712" s="179" t="s">
        <v>5956</v>
      </c>
      <c r="N4712">
        <v>1</v>
      </c>
      <c r="O4712">
        <v>0</v>
      </c>
      <c r="P4712">
        <v>34</v>
      </c>
      <c r="Q4712" s="144">
        <v>0</v>
      </c>
    </row>
    <row r="4713" spans="1:17">
      <c r="A4713" s="179" t="s">
        <v>5874</v>
      </c>
      <c r="B4713">
        <v>1</v>
      </c>
      <c r="C4713">
        <v>0</v>
      </c>
      <c r="D4713">
        <v>5</v>
      </c>
      <c r="E4713" s="144">
        <v>0</v>
      </c>
      <c r="G4713" s="182" t="s">
        <v>5703</v>
      </c>
      <c r="H4713" s="170">
        <v>1</v>
      </c>
      <c r="I4713" s="170">
        <v>0</v>
      </c>
      <c r="J4713" s="170">
        <v>37</v>
      </c>
      <c r="K4713" s="184">
        <v>0</v>
      </c>
      <c r="M4713" s="179" t="s">
        <v>1613</v>
      </c>
      <c r="N4713">
        <v>1</v>
      </c>
      <c r="O4713">
        <v>0</v>
      </c>
      <c r="P4713">
        <v>269</v>
      </c>
      <c r="Q4713" s="144">
        <v>0</v>
      </c>
    </row>
    <row r="4714" spans="1:17">
      <c r="A4714" s="179" t="s">
        <v>5875</v>
      </c>
      <c r="B4714">
        <v>1</v>
      </c>
      <c r="C4714">
        <v>0</v>
      </c>
      <c r="D4714">
        <v>52</v>
      </c>
      <c r="E4714" s="144">
        <v>0</v>
      </c>
      <c r="G4714" s="182" t="s">
        <v>5705</v>
      </c>
      <c r="H4714" s="170">
        <v>1</v>
      </c>
      <c r="I4714" s="170">
        <v>0</v>
      </c>
      <c r="J4714" s="170">
        <v>59</v>
      </c>
      <c r="K4714" s="184">
        <v>0</v>
      </c>
      <c r="M4714" s="179" t="s">
        <v>5992</v>
      </c>
      <c r="N4714">
        <v>1</v>
      </c>
      <c r="O4714">
        <v>0</v>
      </c>
      <c r="P4714">
        <v>6</v>
      </c>
      <c r="Q4714" s="144">
        <v>0</v>
      </c>
    </row>
    <row r="4715" spans="1:17">
      <c r="A4715" s="179" t="s">
        <v>5876</v>
      </c>
      <c r="B4715">
        <v>1</v>
      </c>
      <c r="C4715">
        <v>0</v>
      </c>
      <c r="D4715">
        <v>6</v>
      </c>
      <c r="E4715" s="144">
        <v>0</v>
      </c>
      <c r="G4715" s="182" t="s">
        <v>5706</v>
      </c>
      <c r="H4715" s="170">
        <v>1</v>
      </c>
      <c r="I4715" s="170">
        <v>0</v>
      </c>
      <c r="J4715" s="170">
        <v>17</v>
      </c>
      <c r="K4715" s="184">
        <v>0</v>
      </c>
      <c r="M4715" s="179" t="s">
        <v>5994</v>
      </c>
      <c r="N4715">
        <v>1</v>
      </c>
      <c r="O4715">
        <v>0</v>
      </c>
      <c r="P4715">
        <v>16</v>
      </c>
      <c r="Q4715" s="144">
        <v>0</v>
      </c>
    </row>
    <row r="4716" spans="1:17">
      <c r="A4716" s="179" t="s">
        <v>5877</v>
      </c>
      <c r="B4716">
        <v>1</v>
      </c>
      <c r="C4716">
        <v>0</v>
      </c>
      <c r="D4716">
        <v>490</v>
      </c>
      <c r="E4716" s="144">
        <v>0</v>
      </c>
      <c r="G4716" s="182" t="s">
        <v>5707</v>
      </c>
      <c r="H4716" s="170">
        <v>1</v>
      </c>
      <c r="I4716" s="170">
        <v>0</v>
      </c>
      <c r="J4716" s="170">
        <v>8</v>
      </c>
      <c r="K4716" s="184">
        <v>0</v>
      </c>
      <c r="M4716" s="179" t="s">
        <v>5995</v>
      </c>
      <c r="N4716">
        <v>1</v>
      </c>
      <c r="O4716">
        <v>0</v>
      </c>
      <c r="P4716">
        <v>32</v>
      </c>
      <c r="Q4716" s="144">
        <v>0</v>
      </c>
    </row>
    <row r="4717" spans="1:17">
      <c r="A4717" s="179" t="s">
        <v>5878</v>
      </c>
      <c r="B4717">
        <v>1</v>
      </c>
      <c r="C4717">
        <v>0</v>
      </c>
      <c r="D4717">
        <v>71</v>
      </c>
      <c r="E4717" s="144">
        <v>0</v>
      </c>
      <c r="G4717" s="182" t="s">
        <v>5708</v>
      </c>
      <c r="H4717" s="170">
        <v>1</v>
      </c>
      <c r="I4717" s="170">
        <v>0</v>
      </c>
      <c r="J4717" s="170">
        <v>26</v>
      </c>
      <c r="K4717" s="184">
        <v>0</v>
      </c>
      <c r="M4717" s="179" t="s">
        <v>5996</v>
      </c>
      <c r="N4717">
        <v>1</v>
      </c>
      <c r="O4717">
        <v>0</v>
      </c>
      <c r="P4717">
        <v>9</v>
      </c>
      <c r="Q4717" s="144">
        <v>0</v>
      </c>
    </row>
    <row r="4718" spans="1:17">
      <c r="A4718" s="179" t="s">
        <v>5849</v>
      </c>
      <c r="B4718">
        <v>1</v>
      </c>
      <c r="C4718">
        <v>0</v>
      </c>
      <c r="D4718">
        <v>34</v>
      </c>
      <c r="E4718" s="144">
        <v>0</v>
      </c>
      <c r="G4718" s="182" t="s">
        <v>5709</v>
      </c>
      <c r="H4718" s="170">
        <v>1</v>
      </c>
      <c r="I4718" s="170">
        <v>0</v>
      </c>
      <c r="J4718" s="170">
        <v>5</v>
      </c>
      <c r="K4718" s="184">
        <v>0</v>
      </c>
      <c r="M4718" s="179" t="s">
        <v>5997</v>
      </c>
      <c r="N4718">
        <v>1</v>
      </c>
      <c r="O4718">
        <v>0</v>
      </c>
      <c r="P4718">
        <v>16</v>
      </c>
      <c r="Q4718" s="144">
        <v>0</v>
      </c>
    </row>
    <row r="4719" spans="1:17">
      <c r="A4719" s="179" t="s">
        <v>5879</v>
      </c>
      <c r="B4719">
        <v>1</v>
      </c>
      <c r="C4719">
        <v>0</v>
      </c>
      <c r="D4719">
        <v>93</v>
      </c>
      <c r="E4719" s="144">
        <v>0</v>
      </c>
      <c r="G4719" s="182" t="s">
        <v>5710</v>
      </c>
      <c r="H4719" s="170">
        <v>1</v>
      </c>
      <c r="I4719" s="170">
        <v>0</v>
      </c>
      <c r="J4719" s="170">
        <v>5</v>
      </c>
      <c r="K4719" s="184">
        <v>0</v>
      </c>
      <c r="M4719" s="179" t="s">
        <v>5998</v>
      </c>
      <c r="N4719">
        <v>1</v>
      </c>
      <c r="O4719">
        <v>0</v>
      </c>
      <c r="P4719">
        <v>38</v>
      </c>
      <c r="Q4719" s="144">
        <v>0</v>
      </c>
    </row>
    <row r="4720" spans="1:17">
      <c r="A4720" s="179" t="s">
        <v>5848</v>
      </c>
      <c r="B4720">
        <v>1</v>
      </c>
      <c r="C4720">
        <v>0</v>
      </c>
      <c r="D4720">
        <v>206</v>
      </c>
      <c r="E4720" s="144">
        <v>0</v>
      </c>
      <c r="G4720" s="182" t="s">
        <v>5711</v>
      </c>
      <c r="H4720" s="170">
        <v>1</v>
      </c>
      <c r="I4720" s="170">
        <v>0</v>
      </c>
      <c r="J4720" s="170">
        <v>11</v>
      </c>
      <c r="K4720" s="184">
        <v>0</v>
      </c>
      <c r="M4720" s="179" t="s">
        <v>5999</v>
      </c>
      <c r="N4720">
        <v>1</v>
      </c>
      <c r="O4720">
        <v>0</v>
      </c>
      <c r="P4720">
        <v>52</v>
      </c>
      <c r="Q4720" s="144">
        <v>0</v>
      </c>
    </row>
    <row r="4721" spans="1:17">
      <c r="A4721" s="179" t="s">
        <v>5846</v>
      </c>
      <c r="B4721">
        <v>1</v>
      </c>
      <c r="C4721">
        <v>0</v>
      </c>
      <c r="D4721">
        <v>12</v>
      </c>
      <c r="E4721" s="144">
        <v>0</v>
      </c>
      <c r="G4721" s="182" t="s">
        <v>5712</v>
      </c>
      <c r="H4721" s="170">
        <v>1</v>
      </c>
      <c r="I4721" s="170">
        <v>0</v>
      </c>
      <c r="J4721" s="170">
        <v>5</v>
      </c>
      <c r="K4721" s="184">
        <v>0</v>
      </c>
      <c r="M4721" s="179" t="s">
        <v>6000</v>
      </c>
      <c r="N4721">
        <v>1</v>
      </c>
      <c r="O4721">
        <v>0</v>
      </c>
      <c r="P4721">
        <v>7</v>
      </c>
      <c r="Q4721" s="144">
        <v>0</v>
      </c>
    </row>
    <row r="4722" spans="1:17">
      <c r="A4722" s="179" t="s">
        <v>5869</v>
      </c>
      <c r="B4722">
        <v>1</v>
      </c>
      <c r="C4722">
        <v>0</v>
      </c>
      <c r="D4722">
        <v>6</v>
      </c>
      <c r="E4722" s="144">
        <v>0</v>
      </c>
      <c r="G4722" s="182" t="s">
        <v>5713</v>
      </c>
      <c r="H4722" s="170">
        <v>1</v>
      </c>
      <c r="I4722" s="170">
        <v>0</v>
      </c>
      <c r="J4722" s="170">
        <v>12</v>
      </c>
      <c r="K4722" s="184">
        <v>0</v>
      </c>
      <c r="M4722" s="179" t="s">
        <v>6001</v>
      </c>
      <c r="N4722">
        <v>1</v>
      </c>
      <c r="O4722">
        <v>0</v>
      </c>
      <c r="P4722">
        <v>19</v>
      </c>
      <c r="Q4722" s="144">
        <v>0</v>
      </c>
    </row>
    <row r="4723" spans="1:17">
      <c r="A4723" s="179" t="s">
        <v>5853</v>
      </c>
      <c r="B4723">
        <v>1</v>
      </c>
      <c r="C4723">
        <v>0</v>
      </c>
      <c r="D4723">
        <v>86</v>
      </c>
      <c r="E4723" s="144">
        <v>0</v>
      </c>
      <c r="G4723" s="182" t="s">
        <v>5732</v>
      </c>
      <c r="H4723" s="170">
        <v>1</v>
      </c>
      <c r="I4723" s="170">
        <v>0</v>
      </c>
      <c r="J4723" s="170">
        <v>4</v>
      </c>
      <c r="K4723" s="184">
        <v>0</v>
      </c>
      <c r="M4723" s="179" t="s">
        <v>6002</v>
      </c>
      <c r="N4723">
        <v>1</v>
      </c>
      <c r="O4723">
        <v>0</v>
      </c>
      <c r="P4723">
        <v>28</v>
      </c>
      <c r="Q4723" s="144">
        <v>0</v>
      </c>
    </row>
    <row r="4724" spans="1:17">
      <c r="A4724" s="179" t="s">
        <v>5852</v>
      </c>
      <c r="B4724">
        <v>1</v>
      </c>
      <c r="C4724">
        <v>0</v>
      </c>
      <c r="D4724">
        <v>11</v>
      </c>
      <c r="E4724" s="144">
        <v>0</v>
      </c>
      <c r="G4724" s="182" t="s">
        <v>5617</v>
      </c>
      <c r="H4724" s="170">
        <v>1</v>
      </c>
      <c r="I4724" s="170">
        <v>0</v>
      </c>
      <c r="J4724" s="170">
        <v>14</v>
      </c>
      <c r="K4724" s="184">
        <v>0</v>
      </c>
      <c r="M4724" s="179" t="s">
        <v>6003</v>
      </c>
      <c r="N4724">
        <v>1</v>
      </c>
      <c r="O4724">
        <v>0</v>
      </c>
      <c r="P4724">
        <v>8</v>
      </c>
      <c r="Q4724" s="144">
        <v>0</v>
      </c>
    </row>
    <row r="4725" spans="1:17">
      <c r="A4725" s="179" t="s">
        <v>5851</v>
      </c>
      <c r="B4725">
        <v>1</v>
      </c>
      <c r="C4725">
        <v>0</v>
      </c>
      <c r="D4725">
        <v>551</v>
      </c>
      <c r="E4725" s="144">
        <v>0</v>
      </c>
      <c r="G4725" s="182" t="s">
        <v>5599</v>
      </c>
      <c r="H4725" s="170">
        <v>1</v>
      </c>
      <c r="I4725" s="170">
        <v>0</v>
      </c>
      <c r="J4725" s="170">
        <v>6</v>
      </c>
      <c r="K4725" s="184">
        <v>0</v>
      </c>
      <c r="M4725" s="179" t="s">
        <v>6004</v>
      </c>
      <c r="N4725">
        <v>1</v>
      </c>
      <c r="O4725">
        <v>0</v>
      </c>
      <c r="P4725">
        <v>7</v>
      </c>
      <c r="Q4725" s="144">
        <v>0</v>
      </c>
    </row>
    <row r="4726" spans="1:17">
      <c r="A4726" s="179" t="s">
        <v>5754</v>
      </c>
      <c r="B4726">
        <v>1</v>
      </c>
      <c r="C4726">
        <v>0</v>
      </c>
      <c r="D4726">
        <v>53</v>
      </c>
      <c r="E4726" s="144">
        <v>0</v>
      </c>
      <c r="G4726" s="182" t="s">
        <v>5519</v>
      </c>
      <c r="H4726" s="170">
        <v>1</v>
      </c>
      <c r="I4726" s="170">
        <v>0</v>
      </c>
      <c r="J4726" s="170">
        <v>20</v>
      </c>
      <c r="K4726" s="184">
        <v>0</v>
      </c>
      <c r="M4726" s="179" t="s">
        <v>6005</v>
      </c>
      <c r="N4726">
        <v>1</v>
      </c>
      <c r="O4726">
        <v>0</v>
      </c>
      <c r="P4726">
        <v>17</v>
      </c>
      <c r="Q4726" s="144">
        <v>0</v>
      </c>
    </row>
    <row r="4727" spans="1:17">
      <c r="A4727" s="179" t="s">
        <v>5755</v>
      </c>
      <c r="B4727">
        <v>1</v>
      </c>
      <c r="C4727">
        <v>0</v>
      </c>
      <c r="D4727">
        <v>65</v>
      </c>
      <c r="E4727" s="144">
        <v>0</v>
      </c>
      <c r="G4727" s="182" t="s">
        <v>5704</v>
      </c>
      <c r="H4727" s="170">
        <v>1</v>
      </c>
      <c r="I4727" s="170">
        <v>0</v>
      </c>
      <c r="J4727" s="170">
        <v>25</v>
      </c>
      <c r="K4727" s="184">
        <v>0</v>
      </c>
      <c r="M4727" s="179" t="s">
        <v>5788</v>
      </c>
      <c r="N4727">
        <v>1</v>
      </c>
      <c r="O4727">
        <v>0</v>
      </c>
      <c r="P4727">
        <v>11</v>
      </c>
      <c r="Q4727" s="144">
        <v>0</v>
      </c>
    </row>
    <row r="4728" spans="1:17">
      <c r="A4728" s="179" t="s">
        <v>5756</v>
      </c>
      <c r="B4728">
        <v>1</v>
      </c>
      <c r="C4728">
        <v>0</v>
      </c>
      <c r="D4728">
        <v>5</v>
      </c>
      <c r="E4728" s="144">
        <v>0</v>
      </c>
      <c r="G4728" s="182" t="s">
        <v>5111</v>
      </c>
      <c r="H4728" s="170">
        <v>1</v>
      </c>
      <c r="I4728" s="170">
        <v>0</v>
      </c>
      <c r="J4728" s="170">
        <v>5</v>
      </c>
      <c r="K4728" s="184">
        <v>0</v>
      </c>
      <c r="M4728" s="179" t="s">
        <v>6006</v>
      </c>
      <c r="N4728">
        <v>1</v>
      </c>
      <c r="O4728">
        <v>0</v>
      </c>
      <c r="P4728">
        <v>6</v>
      </c>
      <c r="Q4728" s="144">
        <v>0</v>
      </c>
    </row>
    <row r="4729" spans="1:17">
      <c r="A4729" s="179" t="s">
        <v>5758</v>
      </c>
      <c r="B4729">
        <v>1</v>
      </c>
      <c r="C4729">
        <v>0</v>
      </c>
      <c r="D4729">
        <v>82</v>
      </c>
      <c r="E4729" s="144">
        <v>0</v>
      </c>
      <c r="G4729" s="182" t="s">
        <v>5750</v>
      </c>
      <c r="H4729" s="170">
        <v>1</v>
      </c>
      <c r="I4729" s="170">
        <v>0</v>
      </c>
      <c r="J4729" s="170">
        <v>63</v>
      </c>
      <c r="K4729" s="184">
        <v>0</v>
      </c>
      <c r="M4729" s="179" t="s">
        <v>6008</v>
      </c>
      <c r="N4729">
        <v>1</v>
      </c>
      <c r="O4729">
        <v>0</v>
      </c>
      <c r="P4729">
        <v>13</v>
      </c>
      <c r="Q4729" s="144">
        <v>0</v>
      </c>
    </row>
    <row r="4730" spans="1:17">
      <c r="A4730" s="179" t="s">
        <v>5760</v>
      </c>
      <c r="B4730">
        <v>1</v>
      </c>
      <c r="C4730">
        <v>0</v>
      </c>
      <c r="D4730">
        <v>9</v>
      </c>
      <c r="E4730" s="144">
        <v>0</v>
      </c>
      <c r="G4730" s="182" t="s">
        <v>3057</v>
      </c>
      <c r="H4730" s="170">
        <v>1</v>
      </c>
      <c r="I4730" s="170">
        <v>0</v>
      </c>
      <c r="J4730" s="170">
        <v>7</v>
      </c>
      <c r="K4730" s="184">
        <v>0</v>
      </c>
      <c r="M4730" s="179" t="s">
        <v>6009</v>
      </c>
      <c r="N4730">
        <v>1</v>
      </c>
      <c r="O4730">
        <v>0</v>
      </c>
      <c r="P4730">
        <v>4</v>
      </c>
      <c r="Q4730" s="144">
        <v>0</v>
      </c>
    </row>
    <row r="4731" spans="1:17">
      <c r="A4731" s="179" t="s">
        <v>5761</v>
      </c>
      <c r="B4731">
        <v>1</v>
      </c>
      <c r="C4731">
        <v>0</v>
      </c>
      <c r="D4731">
        <v>487</v>
      </c>
      <c r="E4731" s="144">
        <v>0</v>
      </c>
      <c r="G4731" s="182" t="s">
        <v>5954</v>
      </c>
      <c r="H4731" s="170">
        <v>1</v>
      </c>
      <c r="I4731" s="170">
        <v>0</v>
      </c>
      <c r="J4731" s="170">
        <v>5</v>
      </c>
      <c r="K4731" s="184">
        <v>0</v>
      </c>
      <c r="M4731" s="179" t="s">
        <v>6010</v>
      </c>
      <c r="N4731">
        <v>1</v>
      </c>
      <c r="O4731">
        <v>0</v>
      </c>
      <c r="P4731">
        <v>10</v>
      </c>
      <c r="Q4731" s="144">
        <v>0</v>
      </c>
    </row>
    <row r="4732" spans="1:17">
      <c r="A4732" s="179" t="s">
        <v>5762</v>
      </c>
      <c r="B4732">
        <v>1</v>
      </c>
      <c r="C4732">
        <v>0</v>
      </c>
      <c r="D4732">
        <v>10</v>
      </c>
      <c r="E4732" s="144">
        <v>0</v>
      </c>
      <c r="G4732" s="182" t="s">
        <v>5956</v>
      </c>
      <c r="H4732" s="170">
        <v>1</v>
      </c>
      <c r="I4732" s="170">
        <v>0</v>
      </c>
      <c r="J4732" s="170">
        <v>34</v>
      </c>
      <c r="K4732" s="184">
        <v>0</v>
      </c>
      <c r="M4732" s="179" t="s">
        <v>5981</v>
      </c>
      <c r="N4732">
        <v>1</v>
      </c>
      <c r="O4732">
        <v>0</v>
      </c>
      <c r="P4732">
        <v>6</v>
      </c>
      <c r="Q4732" s="144">
        <v>0</v>
      </c>
    </row>
    <row r="4733" spans="1:17">
      <c r="A4733" s="179" t="s">
        <v>5763</v>
      </c>
      <c r="B4733">
        <v>1</v>
      </c>
      <c r="C4733">
        <v>0</v>
      </c>
      <c r="D4733">
        <v>15</v>
      </c>
      <c r="E4733" s="144">
        <v>0</v>
      </c>
      <c r="G4733" s="182" t="s">
        <v>5959</v>
      </c>
      <c r="H4733" s="170">
        <v>1</v>
      </c>
      <c r="I4733" s="170">
        <v>0</v>
      </c>
      <c r="J4733" s="170">
        <v>4</v>
      </c>
      <c r="K4733" s="184">
        <v>0</v>
      </c>
      <c r="M4733" s="179" t="s">
        <v>6011</v>
      </c>
      <c r="N4733">
        <v>1</v>
      </c>
      <c r="O4733">
        <v>0</v>
      </c>
      <c r="P4733">
        <v>13</v>
      </c>
      <c r="Q4733" s="144">
        <v>0</v>
      </c>
    </row>
    <row r="4734" spans="1:17">
      <c r="A4734" s="179" t="s">
        <v>5764</v>
      </c>
      <c r="B4734">
        <v>1</v>
      </c>
      <c r="C4734">
        <v>0</v>
      </c>
      <c r="D4734">
        <v>216</v>
      </c>
      <c r="E4734" s="144">
        <v>0</v>
      </c>
      <c r="G4734" s="182" t="s">
        <v>5960</v>
      </c>
      <c r="H4734" s="170">
        <v>1</v>
      </c>
      <c r="I4734" s="170">
        <v>0</v>
      </c>
      <c r="J4734" s="170">
        <v>13</v>
      </c>
      <c r="K4734" s="184">
        <v>0</v>
      </c>
      <c r="M4734" s="179" t="s">
        <v>5980</v>
      </c>
      <c r="N4734">
        <v>1</v>
      </c>
      <c r="O4734">
        <v>0</v>
      </c>
      <c r="P4734">
        <v>18</v>
      </c>
      <c r="Q4734" s="144">
        <v>0</v>
      </c>
    </row>
    <row r="4735" spans="1:17">
      <c r="A4735" s="179" t="s">
        <v>5766</v>
      </c>
      <c r="B4735">
        <v>1</v>
      </c>
      <c r="C4735">
        <v>0</v>
      </c>
      <c r="D4735">
        <v>25</v>
      </c>
      <c r="E4735" s="144">
        <v>0</v>
      </c>
      <c r="G4735" s="182" t="s">
        <v>5961</v>
      </c>
      <c r="H4735" s="170">
        <v>1</v>
      </c>
      <c r="I4735" s="170">
        <v>0</v>
      </c>
      <c r="J4735" s="170">
        <v>24</v>
      </c>
      <c r="K4735" s="184">
        <v>0</v>
      </c>
      <c r="M4735" s="179" t="s">
        <v>5978</v>
      </c>
      <c r="N4735">
        <v>1</v>
      </c>
      <c r="O4735">
        <v>0</v>
      </c>
      <c r="P4735">
        <v>31</v>
      </c>
      <c r="Q4735" s="144">
        <v>0</v>
      </c>
    </row>
    <row r="4736" spans="1:17">
      <c r="A4736" s="179" t="s">
        <v>5780</v>
      </c>
      <c r="B4736">
        <v>1</v>
      </c>
      <c r="C4736">
        <v>0</v>
      </c>
      <c r="D4736">
        <v>10</v>
      </c>
      <c r="E4736" s="144">
        <v>0</v>
      </c>
      <c r="G4736" s="182" t="s">
        <v>5962</v>
      </c>
      <c r="H4736" s="170">
        <v>1</v>
      </c>
      <c r="I4736" s="170">
        <v>0</v>
      </c>
      <c r="J4736" s="170">
        <v>10</v>
      </c>
      <c r="K4736" s="184">
        <v>0</v>
      </c>
      <c r="M4736" s="179" t="s">
        <v>5949</v>
      </c>
      <c r="N4736">
        <v>1</v>
      </c>
      <c r="O4736">
        <v>0</v>
      </c>
      <c r="P4736">
        <v>9</v>
      </c>
      <c r="Q4736" s="144">
        <v>0</v>
      </c>
    </row>
    <row r="4737" spans="1:17">
      <c r="A4737" s="179" t="s">
        <v>5767</v>
      </c>
      <c r="B4737">
        <v>1</v>
      </c>
      <c r="C4737">
        <v>0</v>
      </c>
      <c r="D4737">
        <v>28</v>
      </c>
      <c r="E4737" s="144">
        <v>0</v>
      </c>
      <c r="G4737" s="182" t="s">
        <v>5963</v>
      </c>
      <c r="H4737" s="170">
        <v>1</v>
      </c>
      <c r="I4737" s="170">
        <v>0</v>
      </c>
      <c r="J4737" s="170">
        <v>37</v>
      </c>
      <c r="K4737" s="184">
        <v>0</v>
      </c>
      <c r="M4737" s="179" t="s">
        <v>5950</v>
      </c>
      <c r="N4737">
        <v>1</v>
      </c>
      <c r="O4737">
        <v>0</v>
      </c>
      <c r="P4737">
        <v>17</v>
      </c>
      <c r="Q4737" s="144">
        <v>0</v>
      </c>
    </row>
    <row r="4738" spans="1:17">
      <c r="A4738" s="179" t="s">
        <v>5768</v>
      </c>
      <c r="B4738">
        <v>1</v>
      </c>
      <c r="C4738">
        <v>0</v>
      </c>
      <c r="D4738">
        <v>14</v>
      </c>
      <c r="E4738" s="144">
        <v>0</v>
      </c>
      <c r="G4738" s="182" t="s">
        <v>5964</v>
      </c>
      <c r="H4738" s="170">
        <v>1</v>
      </c>
      <c r="I4738" s="170">
        <v>0</v>
      </c>
      <c r="J4738" s="170">
        <v>6</v>
      </c>
      <c r="K4738" s="184">
        <v>0</v>
      </c>
      <c r="M4738" s="179" t="s">
        <v>5951</v>
      </c>
      <c r="N4738">
        <v>1</v>
      </c>
      <c r="O4738">
        <v>0</v>
      </c>
      <c r="P4738">
        <v>34</v>
      </c>
      <c r="Q4738" s="144">
        <v>0</v>
      </c>
    </row>
    <row r="4739" spans="1:17">
      <c r="A4739" s="179" t="s">
        <v>5769</v>
      </c>
      <c r="B4739">
        <v>1</v>
      </c>
      <c r="C4739">
        <v>0</v>
      </c>
      <c r="D4739">
        <v>8</v>
      </c>
      <c r="E4739" s="144">
        <v>0</v>
      </c>
      <c r="G4739" s="182" t="s">
        <v>5965</v>
      </c>
      <c r="H4739" s="170">
        <v>1</v>
      </c>
      <c r="I4739" s="170">
        <v>0</v>
      </c>
      <c r="J4739" s="170">
        <v>5</v>
      </c>
      <c r="K4739" s="184">
        <v>0</v>
      </c>
      <c r="M4739" s="179" t="s">
        <v>5952</v>
      </c>
      <c r="N4739">
        <v>1</v>
      </c>
      <c r="O4739">
        <v>0</v>
      </c>
      <c r="P4739">
        <v>7</v>
      </c>
      <c r="Q4739" s="144">
        <v>0</v>
      </c>
    </row>
    <row r="4740" spans="1:17">
      <c r="A4740" s="179" t="s">
        <v>5770</v>
      </c>
      <c r="B4740">
        <v>1</v>
      </c>
      <c r="C4740">
        <v>0</v>
      </c>
      <c r="D4740">
        <v>12</v>
      </c>
      <c r="E4740" s="144">
        <v>0</v>
      </c>
      <c r="G4740" s="182" t="s">
        <v>5966</v>
      </c>
      <c r="H4740" s="170">
        <v>1</v>
      </c>
      <c r="I4740" s="170">
        <v>0</v>
      </c>
      <c r="J4740" s="170">
        <v>6</v>
      </c>
      <c r="K4740" s="184">
        <v>0</v>
      </c>
      <c r="M4740" s="179" t="s">
        <v>5953</v>
      </c>
      <c r="N4740">
        <v>1</v>
      </c>
      <c r="O4740">
        <v>0</v>
      </c>
      <c r="P4740">
        <v>7</v>
      </c>
      <c r="Q4740" s="144">
        <v>0</v>
      </c>
    </row>
    <row r="4741" spans="1:17">
      <c r="A4741" s="179" t="s">
        <v>5771</v>
      </c>
      <c r="B4741">
        <v>1</v>
      </c>
      <c r="C4741">
        <v>0</v>
      </c>
      <c r="D4741">
        <v>38</v>
      </c>
      <c r="E4741" s="144">
        <v>0</v>
      </c>
      <c r="G4741" s="182" t="s">
        <v>5967</v>
      </c>
      <c r="H4741" s="170">
        <v>1</v>
      </c>
      <c r="I4741" s="170">
        <v>0</v>
      </c>
      <c r="J4741" s="170">
        <v>9</v>
      </c>
      <c r="K4741" s="184">
        <v>0</v>
      </c>
      <c r="M4741" s="179" t="s">
        <v>5954</v>
      </c>
      <c r="N4741">
        <v>1</v>
      </c>
      <c r="O4741">
        <v>0</v>
      </c>
      <c r="P4741">
        <v>5</v>
      </c>
      <c r="Q4741" s="144">
        <v>0</v>
      </c>
    </row>
    <row r="4742" spans="1:17">
      <c r="A4742" s="179" t="s">
        <v>5772</v>
      </c>
      <c r="B4742">
        <v>1</v>
      </c>
      <c r="C4742">
        <v>0</v>
      </c>
      <c r="D4742">
        <v>6</v>
      </c>
      <c r="E4742" s="144">
        <v>0</v>
      </c>
      <c r="G4742" s="182" t="s">
        <v>5968</v>
      </c>
      <c r="H4742" s="170">
        <v>1</v>
      </c>
      <c r="I4742" s="170">
        <v>0</v>
      </c>
      <c r="J4742" s="170">
        <v>52</v>
      </c>
      <c r="K4742" s="184">
        <v>0</v>
      </c>
      <c r="M4742" s="179" t="s">
        <v>6007</v>
      </c>
      <c r="N4742">
        <v>1</v>
      </c>
      <c r="O4742">
        <v>0</v>
      </c>
      <c r="P4742">
        <v>6</v>
      </c>
      <c r="Q4742" s="144">
        <v>0</v>
      </c>
    </row>
    <row r="4743" spans="1:17">
      <c r="A4743" s="179" t="s">
        <v>5773</v>
      </c>
      <c r="B4743">
        <v>1</v>
      </c>
      <c r="C4743">
        <v>0</v>
      </c>
      <c r="D4743">
        <v>28</v>
      </c>
      <c r="E4743" s="144">
        <v>0</v>
      </c>
      <c r="G4743" s="182" t="s">
        <v>5969</v>
      </c>
      <c r="H4743" s="170">
        <v>1</v>
      </c>
      <c r="I4743" s="170">
        <v>0</v>
      </c>
      <c r="J4743" s="170">
        <v>137</v>
      </c>
      <c r="K4743" s="184">
        <v>0</v>
      </c>
      <c r="M4743" s="179" t="s">
        <v>1515</v>
      </c>
      <c r="N4743">
        <v>1</v>
      </c>
      <c r="O4743">
        <v>0</v>
      </c>
      <c r="P4743">
        <v>143</v>
      </c>
      <c r="Q4743" s="144">
        <v>0</v>
      </c>
    </row>
    <row r="4744" spans="1:17">
      <c r="A4744" s="179" t="s">
        <v>5774</v>
      </c>
      <c r="B4744">
        <v>1</v>
      </c>
      <c r="C4744">
        <v>0</v>
      </c>
      <c r="D4744">
        <v>5</v>
      </c>
      <c r="E4744" s="144">
        <v>0</v>
      </c>
      <c r="G4744" s="182" t="s">
        <v>5970</v>
      </c>
      <c r="H4744" s="170">
        <v>1</v>
      </c>
      <c r="I4744" s="170">
        <v>0</v>
      </c>
      <c r="J4744" s="170">
        <v>30</v>
      </c>
      <c r="K4744" s="184">
        <v>0</v>
      </c>
      <c r="M4744" s="179" t="s">
        <v>5789</v>
      </c>
      <c r="N4744">
        <v>1</v>
      </c>
      <c r="O4744">
        <v>0</v>
      </c>
      <c r="P4744">
        <v>65</v>
      </c>
      <c r="Q4744" s="144">
        <v>0</v>
      </c>
    </row>
    <row r="4745" spans="1:17">
      <c r="A4745" s="179" t="s">
        <v>5775</v>
      </c>
      <c r="B4745">
        <v>1</v>
      </c>
      <c r="C4745">
        <v>0</v>
      </c>
      <c r="D4745">
        <v>29</v>
      </c>
      <c r="E4745" s="144">
        <v>0</v>
      </c>
      <c r="G4745" s="182" t="s">
        <v>5971</v>
      </c>
      <c r="H4745" s="170">
        <v>1</v>
      </c>
      <c r="I4745" s="170">
        <v>0</v>
      </c>
      <c r="J4745" s="170">
        <v>6</v>
      </c>
      <c r="K4745" s="184">
        <v>0</v>
      </c>
      <c r="M4745" s="179" t="s">
        <v>1582</v>
      </c>
      <c r="N4745">
        <v>1</v>
      </c>
      <c r="O4745">
        <v>0</v>
      </c>
      <c r="P4745">
        <v>218</v>
      </c>
      <c r="Q4745" s="144">
        <v>0</v>
      </c>
    </row>
    <row r="4746" spans="1:17">
      <c r="A4746" s="179" t="s">
        <v>5776</v>
      </c>
      <c r="B4746">
        <v>1</v>
      </c>
      <c r="C4746">
        <v>0</v>
      </c>
      <c r="D4746">
        <v>5</v>
      </c>
      <c r="E4746" s="144">
        <v>0</v>
      </c>
      <c r="G4746" s="182" t="s">
        <v>5972</v>
      </c>
      <c r="H4746" s="170">
        <v>1</v>
      </c>
      <c r="I4746" s="170">
        <v>0</v>
      </c>
      <c r="J4746" s="170">
        <v>23</v>
      </c>
      <c r="K4746" s="184">
        <v>0</v>
      </c>
      <c r="M4746" s="179" t="s">
        <v>5761</v>
      </c>
      <c r="N4746">
        <v>1</v>
      </c>
      <c r="O4746">
        <v>0</v>
      </c>
      <c r="P4746">
        <v>487</v>
      </c>
      <c r="Q4746" s="144">
        <v>0</v>
      </c>
    </row>
    <row r="4747" spans="1:17">
      <c r="A4747" s="179" t="s">
        <v>5777</v>
      </c>
      <c r="B4747">
        <v>1</v>
      </c>
      <c r="C4747">
        <v>0</v>
      </c>
      <c r="D4747">
        <v>53</v>
      </c>
      <c r="E4747" s="144">
        <v>0</v>
      </c>
      <c r="G4747" s="182" t="s">
        <v>5973</v>
      </c>
      <c r="H4747" s="170">
        <v>1</v>
      </c>
      <c r="I4747" s="170">
        <v>0</v>
      </c>
      <c r="J4747" s="170">
        <v>12</v>
      </c>
      <c r="K4747" s="184">
        <v>0</v>
      </c>
      <c r="M4747" s="179" t="s">
        <v>5762</v>
      </c>
      <c r="N4747">
        <v>1</v>
      </c>
      <c r="O4747">
        <v>0</v>
      </c>
      <c r="P4747">
        <v>10</v>
      </c>
      <c r="Q4747" s="144">
        <v>0</v>
      </c>
    </row>
    <row r="4748" spans="1:17">
      <c r="A4748" s="179" t="s">
        <v>5778</v>
      </c>
      <c r="B4748">
        <v>1</v>
      </c>
      <c r="C4748">
        <v>0</v>
      </c>
      <c r="D4748">
        <v>63</v>
      </c>
      <c r="E4748" s="144">
        <v>0</v>
      </c>
      <c r="G4748" s="182" t="s">
        <v>5974</v>
      </c>
      <c r="H4748" s="170">
        <v>1</v>
      </c>
      <c r="I4748" s="170">
        <v>0</v>
      </c>
      <c r="J4748" s="170">
        <v>24</v>
      </c>
      <c r="K4748" s="184">
        <v>0</v>
      </c>
      <c r="M4748" s="179" t="s">
        <v>5763</v>
      </c>
      <c r="N4748">
        <v>1</v>
      </c>
      <c r="O4748">
        <v>0</v>
      </c>
      <c r="P4748">
        <v>15</v>
      </c>
      <c r="Q4748" s="144">
        <v>0</v>
      </c>
    </row>
    <row r="4749" spans="1:17">
      <c r="A4749" s="179" t="s">
        <v>5779</v>
      </c>
      <c r="B4749">
        <v>1</v>
      </c>
      <c r="C4749">
        <v>0</v>
      </c>
      <c r="D4749">
        <v>18</v>
      </c>
      <c r="E4749" s="144">
        <v>0</v>
      </c>
      <c r="G4749" s="182" t="s">
        <v>5975</v>
      </c>
      <c r="H4749" s="170">
        <v>1</v>
      </c>
      <c r="I4749" s="170">
        <v>0</v>
      </c>
      <c r="J4749" s="170">
        <v>41</v>
      </c>
      <c r="K4749" s="184">
        <v>0</v>
      </c>
      <c r="M4749" s="179" t="s">
        <v>1529</v>
      </c>
      <c r="N4749">
        <v>1</v>
      </c>
      <c r="O4749">
        <v>0</v>
      </c>
      <c r="P4749">
        <v>158</v>
      </c>
      <c r="Q4749" s="144">
        <v>0</v>
      </c>
    </row>
    <row r="4750" spans="1:17">
      <c r="A4750" s="179" t="s">
        <v>5813</v>
      </c>
      <c r="B4750">
        <v>1</v>
      </c>
      <c r="C4750">
        <v>0</v>
      </c>
      <c r="D4750">
        <v>21</v>
      </c>
      <c r="E4750" s="144">
        <v>0</v>
      </c>
      <c r="G4750" s="182" t="s">
        <v>5976</v>
      </c>
      <c r="H4750" s="170">
        <v>1</v>
      </c>
      <c r="I4750" s="170">
        <v>0</v>
      </c>
      <c r="J4750" s="170">
        <v>69</v>
      </c>
      <c r="K4750" s="184">
        <v>0</v>
      </c>
      <c r="M4750" s="179" t="s">
        <v>5764</v>
      </c>
      <c r="N4750">
        <v>1</v>
      </c>
      <c r="O4750">
        <v>0</v>
      </c>
      <c r="P4750">
        <v>216</v>
      </c>
      <c r="Q4750" s="144">
        <v>0</v>
      </c>
    </row>
    <row r="4751" spans="1:17">
      <c r="A4751" s="179" t="s">
        <v>5814</v>
      </c>
      <c r="B4751">
        <v>1</v>
      </c>
      <c r="C4751">
        <v>0</v>
      </c>
      <c r="D4751">
        <v>6</v>
      </c>
      <c r="E4751" s="144">
        <v>0</v>
      </c>
      <c r="G4751" s="182" t="s">
        <v>5977</v>
      </c>
      <c r="H4751" s="170">
        <v>1</v>
      </c>
      <c r="I4751" s="170">
        <v>0</v>
      </c>
      <c r="J4751" s="170">
        <v>37</v>
      </c>
      <c r="K4751" s="184">
        <v>0</v>
      </c>
      <c r="M4751" s="179" t="s">
        <v>1320</v>
      </c>
      <c r="N4751">
        <v>1</v>
      </c>
      <c r="O4751">
        <v>0</v>
      </c>
      <c r="P4751">
        <v>31</v>
      </c>
      <c r="Q4751" s="144">
        <v>0</v>
      </c>
    </row>
    <row r="4752" spans="1:17">
      <c r="A4752" s="179" t="s">
        <v>5815</v>
      </c>
      <c r="B4752">
        <v>1</v>
      </c>
      <c r="C4752">
        <v>0</v>
      </c>
      <c r="D4752">
        <v>8</v>
      </c>
      <c r="E4752" s="144">
        <v>0</v>
      </c>
      <c r="G4752" s="182" t="s">
        <v>5882</v>
      </c>
      <c r="H4752" s="170">
        <v>1</v>
      </c>
      <c r="I4752" s="170">
        <v>0</v>
      </c>
      <c r="J4752" s="170">
        <v>16</v>
      </c>
      <c r="K4752" s="184">
        <v>0</v>
      </c>
      <c r="M4752" s="179" t="s">
        <v>1349</v>
      </c>
      <c r="N4752">
        <v>1</v>
      </c>
      <c r="O4752">
        <v>0</v>
      </c>
      <c r="P4752">
        <v>43</v>
      </c>
      <c r="Q4752" s="144">
        <v>0</v>
      </c>
    </row>
    <row r="4753" spans="1:17">
      <c r="A4753" s="179" t="s">
        <v>5816</v>
      </c>
      <c r="B4753">
        <v>1</v>
      </c>
      <c r="C4753">
        <v>0</v>
      </c>
      <c r="D4753">
        <v>26</v>
      </c>
      <c r="E4753" s="144">
        <v>0</v>
      </c>
      <c r="G4753" s="182" t="s">
        <v>5881</v>
      </c>
      <c r="H4753" s="170">
        <v>1</v>
      </c>
      <c r="I4753" s="170">
        <v>0</v>
      </c>
      <c r="J4753" s="170">
        <v>34</v>
      </c>
      <c r="K4753" s="184">
        <v>0</v>
      </c>
      <c r="M4753" s="179" t="s">
        <v>5766</v>
      </c>
      <c r="N4753">
        <v>1</v>
      </c>
      <c r="O4753">
        <v>0</v>
      </c>
      <c r="P4753">
        <v>25</v>
      </c>
      <c r="Q4753" s="144">
        <v>0</v>
      </c>
    </row>
    <row r="4754" spans="1:17">
      <c r="A4754" s="179" t="s">
        <v>5850</v>
      </c>
      <c r="B4754">
        <v>1</v>
      </c>
      <c r="C4754">
        <v>0</v>
      </c>
      <c r="D4754">
        <v>50</v>
      </c>
      <c r="E4754" s="144">
        <v>0</v>
      </c>
      <c r="G4754" s="182" t="s">
        <v>5880</v>
      </c>
      <c r="H4754" s="170">
        <v>1</v>
      </c>
      <c r="I4754" s="170">
        <v>0</v>
      </c>
      <c r="J4754" s="170">
        <v>13</v>
      </c>
      <c r="K4754" s="184">
        <v>0</v>
      </c>
      <c r="M4754" s="179" t="s">
        <v>5780</v>
      </c>
      <c r="N4754">
        <v>1</v>
      </c>
      <c r="O4754">
        <v>0</v>
      </c>
      <c r="P4754">
        <v>10</v>
      </c>
      <c r="Q4754" s="144">
        <v>0</v>
      </c>
    </row>
    <row r="4755" spans="1:17">
      <c r="A4755" s="179" t="s">
        <v>5950</v>
      </c>
      <c r="B4755">
        <v>1</v>
      </c>
      <c r="C4755">
        <v>0</v>
      </c>
      <c r="D4755">
        <v>17</v>
      </c>
      <c r="E4755" s="144">
        <v>0</v>
      </c>
      <c r="G4755" s="182" t="s">
        <v>5847</v>
      </c>
      <c r="H4755" s="170">
        <v>1</v>
      </c>
      <c r="I4755" s="170">
        <v>0</v>
      </c>
      <c r="J4755" s="170">
        <v>5</v>
      </c>
      <c r="K4755" s="184">
        <v>0</v>
      </c>
      <c r="M4755" s="179" t="s">
        <v>5767</v>
      </c>
      <c r="N4755">
        <v>1</v>
      </c>
      <c r="O4755">
        <v>0</v>
      </c>
      <c r="P4755">
        <v>28</v>
      </c>
      <c r="Q4755" s="144">
        <v>0</v>
      </c>
    </row>
    <row r="4756" spans="1:17">
      <c r="A4756" s="179" t="s">
        <v>5817</v>
      </c>
      <c r="B4756">
        <v>1</v>
      </c>
      <c r="C4756">
        <v>0</v>
      </c>
      <c r="D4756">
        <v>50</v>
      </c>
      <c r="E4756" s="144">
        <v>0</v>
      </c>
      <c r="G4756" s="182" t="s">
        <v>5784</v>
      </c>
      <c r="H4756" s="170">
        <v>1</v>
      </c>
      <c r="I4756" s="170">
        <v>0</v>
      </c>
      <c r="J4756" s="170">
        <v>23</v>
      </c>
      <c r="K4756" s="184">
        <v>0</v>
      </c>
      <c r="M4756" s="179" t="s">
        <v>5768</v>
      </c>
      <c r="N4756">
        <v>1</v>
      </c>
      <c r="O4756">
        <v>0</v>
      </c>
      <c r="P4756">
        <v>14</v>
      </c>
      <c r="Q4756" s="144">
        <v>0</v>
      </c>
    </row>
    <row r="4757" spans="1:17">
      <c r="A4757" s="179" t="s">
        <v>5949</v>
      </c>
      <c r="B4757">
        <v>1</v>
      </c>
      <c r="C4757">
        <v>0</v>
      </c>
      <c r="D4757">
        <v>9</v>
      </c>
      <c r="E4757" s="144">
        <v>0</v>
      </c>
      <c r="G4757" s="182" t="s">
        <v>5785</v>
      </c>
      <c r="H4757" s="170">
        <v>1</v>
      </c>
      <c r="I4757" s="170">
        <v>0</v>
      </c>
      <c r="J4757" s="170">
        <v>334</v>
      </c>
      <c r="K4757" s="184">
        <v>0</v>
      </c>
      <c r="M4757" s="179" t="s">
        <v>5769</v>
      </c>
      <c r="N4757">
        <v>1</v>
      </c>
      <c r="O4757">
        <v>0</v>
      </c>
      <c r="P4757">
        <v>8</v>
      </c>
      <c r="Q4757" s="144">
        <v>0</v>
      </c>
    </row>
    <row r="4758" spans="1:17">
      <c r="A4758" s="179" t="s">
        <v>5980</v>
      </c>
      <c r="B4758">
        <v>1</v>
      </c>
      <c r="C4758">
        <v>0</v>
      </c>
      <c r="D4758">
        <v>18</v>
      </c>
      <c r="E4758" s="144">
        <v>0</v>
      </c>
      <c r="G4758" s="182" t="s">
        <v>5953</v>
      </c>
      <c r="H4758" s="170">
        <v>1</v>
      </c>
      <c r="I4758" s="170">
        <v>0</v>
      </c>
      <c r="J4758" s="170">
        <v>7</v>
      </c>
      <c r="K4758" s="184">
        <v>0</v>
      </c>
      <c r="M4758" s="179" t="s">
        <v>5770</v>
      </c>
      <c r="N4758">
        <v>1</v>
      </c>
      <c r="O4758">
        <v>0</v>
      </c>
      <c r="P4758">
        <v>12</v>
      </c>
      <c r="Q4758" s="144">
        <v>0</v>
      </c>
    </row>
    <row r="4759" spans="1:17">
      <c r="A4759" s="179" t="s">
        <v>5919</v>
      </c>
      <c r="B4759">
        <v>1</v>
      </c>
      <c r="C4759">
        <v>0</v>
      </c>
      <c r="D4759">
        <v>11</v>
      </c>
      <c r="E4759" s="144">
        <v>0</v>
      </c>
      <c r="G4759" s="182" t="s">
        <v>5952</v>
      </c>
      <c r="H4759" s="170">
        <v>1</v>
      </c>
      <c r="I4759" s="170">
        <v>0</v>
      </c>
      <c r="J4759" s="170">
        <v>7</v>
      </c>
      <c r="K4759" s="184">
        <v>0</v>
      </c>
      <c r="M4759" s="179" t="s">
        <v>5760</v>
      </c>
      <c r="N4759">
        <v>1</v>
      </c>
      <c r="O4759">
        <v>0</v>
      </c>
      <c r="P4759">
        <v>9</v>
      </c>
      <c r="Q4759" s="144">
        <v>0</v>
      </c>
    </row>
    <row r="4760" spans="1:17">
      <c r="A4760" s="179" t="s">
        <v>5920</v>
      </c>
      <c r="B4760">
        <v>1</v>
      </c>
      <c r="C4760">
        <v>0</v>
      </c>
      <c r="D4760">
        <v>6</v>
      </c>
      <c r="E4760" s="144">
        <v>0</v>
      </c>
      <c r="G4760" s="182" t="s">
        <v>5951</v>
      </c>
      <c r="H4760" s="170">
        <v>1</v>
      </c>
      <c r="I4760" s="170">
        <v>0</v>
      </c>
      <c r="J4760" s="170">
        <v>34</v>
      </c>
      <c r="K4760" s="184">
        <v>0</v>
      </c>
      <c r="M4760" s="179" t="s">
        <v>5771</v>
      </c>
      <c r="N4760">
        <v>1</v>
      </c>
      <c r="O4760">
        <v>0</v>
      </c>
      <c r="P4760">
        <v>38</v>
      </c>
      <c r="Q4760" s="144">
        <v>0</v>
      </c>
    </row>
    <row r="4761" spans="1:17">
      <c r="A4761" s="179" t="s">
        <v>5921</v>
      </c>
      <c r="B4761">
        <v>1</v>
      </c>
      <c r="C4761">
        <v>0</v>
      </c>
      <c r="D4761">
        <v>26</v>
      </c>
      <c r="E4761" s="144">
        <v>0</v>
      </c>
      <c r="G4761" s="182" t="s">
        <v>5950</v>
      </c>
      <c r="H4761" s="170">
        <v>1</v>
      </c>
      <c r="I4761" s="170">
        <v>0</v>
      </c>
      <c r="J4761" s="170">
        <v>17</v>
      </c>
      <c r="K4761" s="184">
        <v>0</v>
      </c>
      <c r="M4761" s="179" t="s">
        <v>5773</v>
      </c>
      <c r="N4761">
        <v>1</v>
      </c>
      <c r="O4761">
        <v>0</v>
      </c>
      <c r="P4761">
        <v>28</v>
      </c>
      <c r="Q4761" s="144">
        <v>0</v>
      </c>
    </row>
    <row r="4762" spans="1:17">
      <c r="A4762" s="179" t="s">
        <v>5922</v>
      </c>
      <c r="B4762">
        <v>1</v>
      </c>
      <c r="C4762">
        <v>0</v>
      </c>
      <c r="D4762">
        <v>11</v>
      </c>
      <c r="E4762" s="144">
        <v>0</v>
      </c>
      <c r="G4762" s="182" t="s">
        <v>5988</v>
      </c>
      <c r="H4762" s="170">
        <v>1</v>
      </c>
      <c r="I4762" s="170">
        <v>0</v>
      </c>
      <c r="J4762" s="170">
        <v>47</v>
      </c>
      <c r="K4762" s="184">
        <v>0</v>
      </c>
      <c r="M4762" s="179" t="s">
        <v>5774</v>
      </c>
      <c r="N4762">
        <v>1</v>
      </c>
      <c r="O4762">
        <v>0</v>
      </c>
      <c r="P4762">
        <v>5</v>
      </c>
      <c r="Q4762" s="144">
        <v>0</v>
      </c>
    </row>
    <row r="4763" spans="1:17">
      <c r="A4763" s="179" t="s">
        <v>5923</v>
      </c>
      <c r="B4763">
        <v>1</v>
      </c>
      <c r="C4763">
        <v>0</v>
      </c>
      <c r="D4763">
        <v>387</v>
      </c>
      <c r="E4763" s="144">
        <v>0</v>
      </c>
      <c r="G4763" s="182" t="s">
        <v>5989</v>
      </c>
      <c r="H4763" s="170">
        <v>1</v>
      </c>
      <c r="I4763" s="170">
        <v>0</v>
      </c>
      <c r="J4763" s="170">
        <v>17</v>
      </c>
      <c r="K4763" s="184">
        <v>0</v>
      </c>
      <c r="M4763" s="179" t="s">
        <v>5775</v>
      </c>
      <c r="N4763">
        <v>1</v>
      </c>
      <c r="O4763">
        <v>0</v>
      </c>
      <c r="P4763">
        <v>29</v>
      </c>
      <c r="Q4763" s="144">
        <v>0</v>
      </c>
    </row>
    <row r="4764" spans="1:17">
      <c r="A4764" s="179" t="s">
        <v>5924</v>
      </c>
      <c r="B4764">
        <v>1</v>
      </c>
      <c r="C4764">
        <v>0</v>
      </c>
      <c r="D4764">
        <v>5</v>
      </c>
      <c r="E4764" s="144">
        <v>0</v>
      </c>
      <c r="G4764" s="182" t="s">
        <v>5990</v>
      </c>
      <c r="H4764" s="170">
        <v>1</v>
      </c>
      <c r="I4764" s="170">
        <v>0</v>
      </c>
      <c r="J4764" s="170">
        <v>28</v>
      </c>
      <c r="K4764" s="184">
        <v>0</v>
      </c>
      <c r="M4764" s="179" t="s">
        <v>5776</v>
      </c>
      <c r="N4764">
        <v>1</v>
      </c>
      <c r="O4764">
        <v>0</v>
      </c>
      <c r="P4764">
        <v>5</v>
      </c>
      <c r="Q4764" s="144">
        <v>0</v>
      </c>
    </row>
    <row r="4765" spans="1:17">
      <c r="A4765" s="179" t="s">
        <v>5926</v>
      </c>
      <c r="B4765">
        <v>1</v>
      </c>
      <c r="C4765">
        <v>0</v>
      </c>
      <c r="D4765">
        <v>149</v>
      </c>
      <c r="E4765" s="144">
        <v>0</v>
      </c>
      <c r="G4765" s="182" t="s">
        <v>5991</v>
      </c>
      <c r="H4765" s="170">
        <v>1</v>
      </c>
      <c r="I4765" s="170">
        <v>0</v>
      </c>
      <c r="J4765" s="170">
        <v>42</v>
      </c>
      <c r="K4765" s="184">
        <v>0</v>
      </c>
      <c r="M4765" s="179" t="s">
        <v>5777</v>
      </c>
      <c r="N4765">
        <v>1</v>
      </c>
      <c r="O4765">
        <v>0</v>
      </c>
      <c r="P4765">
        <v>53</v>
      </c>
      <c r="Q4765" s="144">
        <v>0</v>
      </c>
    </row>
    <row r="4766" spans="1:17">
      <c r="A4766" s="179" t="s">
        <v>5927</v>
      </c>
      <c r="B4766">
        <v>1</v>
      </c>
      <c r="C4766">
        <v>0</v>
      </c>
      <c r="D4766">
        <v>281</v>
      </c>
      <c r="E4766" s="144">
        <v>0</v>
      </c>
      <c r="G4766" s="182" t="s">
        <v>5992</v>
      </c>
      <c r="H4766" s="170">
        <v>1</v>
      </c>
      <c r="I4766" s="170">
        <v>0</v>
      </c>
      <c r="J4766" s="170">
        <v>6</v>
      </c>
      <c r="K4766" s="184">
        <v>0</v>
      </c>
      <c r="M4766" s="179" t="s">
        <v>5778</v>
      </c>
      <c r="N4766">
        <v>1</v>
      </c>
      <c r="O4766">
        <v>0</v>
      </c>
      <c r="P4766">
        <v>63</v>
      </c>
      <c r="Q4766" s="144">
        <v>0</v>
      </c>
    </row>
    <row r="4767" spans="1:17">
      <c r="A4767" s="179" t="s">
        <v>5928</v>
      </c>
      <c r="B4767">
        <v>1</v>
      </c>
      <c r="C4767">
        <v>0</v>
      </c>
      <c r="D4767">
        <v>9</v>
      </c>
      <c r="E4767" s="144">
        <v>0</v>
      </c>
      <c r="G4767" s="182" t="s">
        <v>5993</v>
      </c>
      <c r="H4767" s="170">
        <v>1</v>
      </c>
      <c r="I4767" s="170">
        <v>0</v>
      </c>
      <c r="J4767" s="170">
        <v>37</v>
      </c>
      <c r="K4767" s="184">
        <v>0</v>
      </c>
      <c r="M4767" s="179" t="s">
        <v>5779</v>
      </c>
      <c r="N4767">
        <v>1</v>
      </c>
      <c r="O4767">
        <v>0</v>
      </c>
      <c r="P4767">
        <v>18</v>
      </c>
      <c r="Q4767" s="144">
        <v>0</v>
      </c>
    </row>
    <row r="4768" spans="1:17">
      <c r="A4768" s="179" t="s">
        <v>5929</v>
      </c>
      <c r="B4768">
        <v>1</v>
      </c>
      <c r="C4768">
        <v>0</v>
      </c>
      <c r="D4768">
        <v>15</v>
      </c>
      <c r="E4768" s="144">
        <v>0</v>
      </c>
      <c r="G4768" s="182" t="s">
        <v>5994</v>
      </c>
      <c r="H4768" s="170">
        <v>1</v>
      </c>
      <c r="I4768" s="170">
        <v>0</v>
      </c>
      <c r="J4768" s="170">
        <v>16</v>
      </c>
      <c r="K4768" s="184">
        <v>0</v>
      </c>
      <c r="M4768" s="179" t="s">
        <v>5813</v>
      </c>
      <c r="N4768">
        <v>1</v>
      </c>
      <c r="O4768">
        <v>0</v>
      </c>
      <c r="P4768">
        <v>21</v>
      </c>
      <c r="Q4768" s="144">
        <v>0</v>
      </c>
    </row>
    <row r="4769" spans="1:17">
      <c r="A4769" s="179" t="s">
        <v>5930</v>
      </c>
      <c r="B4769">
        <v>1</v>
      </c>
      <c r="C4769">
        <v>0</v>
      </c>
      <c r="D4769">
        <v>40</v>
      </c>
      <c r="E4769" s="144">
        <v>0</v>
      </c>
      <c r="G4769" s="182" t="s">
        <v>5995</v>
      </c>
      <c r="H4769" s="170">
        <v>1</v>
      </c>
      <c r="I4769" s="170">
        <v>0</v>
      </c>
      <c r="J4769" s="170">
        <v>32</v>
      </c>
      <c r="K4769" s="184">
        <v>0</v>
      </c>
      <c r="M4769" s="179" t="s">
        <v>5814</v>
      </c>
      <c r="N4769">
        <v>1</v>
      </c>
      <c r="O4769">
        <v>0</v>
      </c>
      <c r="P4769">
        <v>6</v>
      </c>
      <c r="Q4769" s="144">
        <v>0</v>
      </c>
    </row>
    <row r="4770" spans="1:17">
      <c r="A4770" s="179" t="s">
        <v>5931</v>
      </c>
      <c r="B4770">
        <v>1</v>
      </c>
      <c r="C4770">
        <v>0</v>
      </c>
      <c r="D4770">
        <v>12</v>
      </c>
      <c r="E4770" s="144">
        <v>0</v>
      </c>
      <c r="G4770" s="182" t="s">
        <v>5996</v>
      </c>
      <c r="H4770" s="170">
        <v>1</v>
      </c>
      <c r="I4770" s="170">
        <v>0</v>
      </c>
      <c r="J4770" s="170">
        <v>9</v>
      </c>
      <c r="K4770" s="184">
        <v>0</v>
      </c>
      <c r="M4770" s="179" t="s">
        <v>5815</v>
      </c>
      <c r="N4770">
        <v>1</v>
      </c>
      <c r="O4770">
        <v>0</v>
      </c>
      <c r="P4770">
        <v>8</v>
      </c>
      <c r="Q4770" s="144">
        <v>0</v>
      </c>
    </row>
    <row r="4771" spans="1:17">
      <c r="A4771" s="179" t="s">
        <v>5932</v>
      </c>
      <c r="B4771">
        <v>1</v>
      </c>
      <c r="C4771">
        <v>0</v>
      </c>
      <c r="D4771">
        <v>37</v>
      </c>
      <c r="E4771" s="144">
        <v>0</v>
      </c>
      <c r="G4771" s="182" t="s">
        <v>5997</v>
      </c>
      <c r="H4771" s="170">
        <v>1</v>
      </c>
      <c r="I4771" s="170">
        <v>0</v>
      </c>
      <c r="J4771" s="170">
        <v>16</v>
      </c>
      <c r="K4771" s="184">
        <v>0</v>
      </c>
      <c r="M4771" s="179" t="s">
        <v>5816</v>
      </c>
      <c r="N4771">
        <v>1</v>
      </c>
      <c r="O4771">
        <v>0</v>
      </c>
      <c r="P4771">
        <v>26</v>
      </c>
      <c r="Q4771" s="144">
        <v>0</v>
      </c>
    </row>
    <row r="4772" spans="1:17">
      <c r="A4772" s="179" t="s">
        <v>5918</v>
      </c>
      <c r="B4772">
        <v>1</v>
      </c>
      <c r="C4772">
        <v>0</v>
      </c>
      <c r="D4772">
        <v>159</v>
      </c>
      <c r="E4772" s="144">
        <v>0</v>
      </c>
      <c r="G4772" s="182" t="s">
        <v>5998</v>
      </c>
      <c r="H4772" s="170">
        <v>1</v>
      </c>
      <c r="I4772" s="170">
        <v>0</v>
      </c>
      <c r="J4772" s="170">
        <v>38</v>
      </c>
      <c r="K4772" s="184">
        <v>0</v>
      </c>
      <c r="M4772" s="179" t="s">
        <v>5850</v>
      </c>
      <c r="N4772">
        <v>1</v>
      </c>
      <c r="O4772">
        <v>0</v>
      </c>
      <c r="P4772">
        <v>50</v>
      </c>
      <c r="Q4772" s="144">
        <v>0</v>
      </c>
    </row>
    <row r="4773" spans="1:17">
      <c r="A4773" s="179" t="s">
        <v>5933</v>
      </c>
      <c r="B4773">
        <v>1</v>
      </c>
      <c r="C4773">
        <v>0</v>
      </c>
      <c r="D4773">
        <v>119</v>
      </c>
      <c r="E4773" s="144">
        <v>0</v>
      </c>
      <c r="G4773" s="182" t="s">
        <v>5999</v>
      </c>
      <c r="H4773" s="170">
        <v>1</v>
      </c>
      <c r="I4773" s="170">
        <v>0</v>
      </c>
      <c r="J4773" s="170">
        <v>52</v>
      </c>
      <c r="K4773" s="184">
        <v>0</v>
      </c>
      <c r="M4773" s="179" t="s">
        <v>5851</v>
      </c>
      <c r="N4773">
        <v>1</v>
      </c>
      <c r="O4773">
        <v>0</v>
      </c>
      <c r="P4773">
        <v>551</v>
      </c>
      <c r="Q4773" s="144">
        <v>0</v>
      </c>
    </row>
    <row r="4774" spans="1:17">
      <c r="A4774" s="179" t="s">
        <v>5935</v>
      </c>
      <c r="B4774">
        <v>1</v>
      </c>
      <c r="C4774">
        <v>0</v>
      </c>
      <c r="D4774">
        <v>35</v>
      </c>
      <c r="E4774" s="144">
        <v>0</v>
      </c>
      <c r="G4774" s="182" t="s">
        <v>6000</v>
      </c>
      <c r="H4774" s="170">
        <v>1</v>
      </c>
      <c r="I4774" s="170">
        <v>0</v>
      </c>
      <c r="J4774" s="170">
        <v>7</v>
      </c>
      <c r="K4774" s="184">
        <v>0</v>
      </c>
      <c r="M4774" s="179" t="s">
        <v>5772</v>
      </c>
      <c r="N4774">
        <v>1</v>
      </c>
      <c r="O4774">
        <v>0</v>
      </c>
      <c r="P4774">
        <v>6</v>
      </c>
      <c r="Q4774" s="144">
        <v>0</v>
      </c>
    </row>
    <row r="4775" spans="1:17">
      <c r="A4775" s="179" t="s">
        <v>5936</v>
      </c>
      <c r="B4775">
        <v>1</v>
      </c>
      <c r="C4775">
        <v>0</v>
      </c>
      <c r="D4775">
        <v>77</v>
      </c>
      <c r="E4775" s="144">
        <v>0</v>
      </c>
      <c r="G4775" s="182" t="s">
        <v>5786</v>
      </c>
      <c r="H4775" s="170">
        <v>1</v>
      </c>
      <c r="I4775" s="170">
        <v>0</v>
      </c>
      <c r="J4775" s="170">
        <v>483</v>
      </c>
      <c r="K4775" s="184">
        <v>0</v>
      </c>
      <c r="M4775" s="179" t="s">
        <v>5991</v>
      </c>
      <c r="N4775">
        <v>1</v>
      </c>
      <c r="O4775">
        <v>0</v>
      </c>
      <c r="P4775">
        <v>42</v>
      </c>
      <c r="Q4775" s="144">
        <v>0</v>
      </c>
    </row>
    <row r="4776" spans="1:17">
      <c r="A4776" s="179" t="s">
        <v>5937</v>
      </c>
      <c r="B4776">
        <v>1</v>
      </c>
      <c r="C4776">
        <v>0</v>
      </c>
      <c r="D4776">
        <v>16</v>
      </c>
      <c r="E4776" s="144">
        <v>0</v>
      </c>
      <c r="G4776" s="182" t="s">
        <v>6001</v>
      </c>
      <c r="H4776" s="170">
        <v>1</v>
      </c>
      <c r="I4776" s="170">
        <v>0</v>
      </c>
      <c r="J4776" s="170">
        <v>19</v>
      </c>
      <c r="K4776" s="184">
        <v>0</v>
      </c>
      <c r="M4776" s="179" t="s">
        <v>5759</v>
      </c>
      <c r="N4776">
        <v>1</v>
      </c>
      <c r="O4776">
        <v>0</v>
      </c>
      <c r="P4776">
        <v>336</v>
      </c>
      <c r="Q4776" s="144">
        <v>0</v>
      </c>
    </row>
    <row r="4777" spans="1:17">
      <c r="A4777" s="179" t="s">
        <v>5938</v>
      </c>
      <c r="B4777">
        <v>1</v>
      </c>
      <c r="C4777">
        <v>0</v>
      </c>
      <c r="D4777">
        <v>9</v>
      </c>
      <c r="E4777" s="144">
        <v>0</v>
      </c>
      <c r="G4777" s="182" t="s">
        <v>6003</v>
      </c>
      <c r="H4777" s="170">
        <v>1</v>
      </c>
      <c r="I4777" s="170">
        <v>0</v>
      </c>
      <c r="J4777" s="170">
        <v>8</v>
      </c>
      <c r="K4777" s="184">
        <v>0</v>
      </c>
      <c r="M4777" s="179" t="s">
        <v>5757</v>
      </c>
      <c r="N4777">
        <v>1</v>
      </c>
      <c r="O4777">
        <v>0</v>
      </c>
      <c r="P4777">
        <v>142</v>
      </c>
      <c r="Q4777" s="144">
        <v>0</v>
      </c>
    </row>
    <row r="4778" spans="1:17">
      <c r="A4778" s="179" t="s">
        <v>5939</v>
      </c>
      <c r="B4778">
        <v>1</v>
      </c>
      <c r="C4778">
        <v>0</v>
      </c>
      <c r="D4778">
        <v>4</v>
      </c>
      <c r="E4778" s="144">
        <v>0</v>
      </c>
      <c r="G4778" s="182" t="s">
        <v>6004</v>
      </c>
      <c r="H4778" s="170">
        <v>1</v>
      </c>
      <c r="I4778" s="170">
        <v>0</v>
      </c>
      <c r="J4778" s="170">
        <v>7</v>
      </c>
      <c r="K4778" s="184">
        <v>0</v>
      </c>
      <c r="M4778" s="179" t="s">
        <v>5790</v>
      </c>
      <c r="N4778">
        <v>1</v>
      </c>
      <c r="O4778">
        <v>0</v>
      </c>
      <c r="P4778">
        <v>8</v>
      </c>
      <c r="Q4778" s="144">
        <v>0</v>
      </c>
    </row>
    <row r="4779" spans="1:17">
      <c r="A4779" s="179" t="s">
        <v>5940</v>
      </c>
      <c r="B4779">
        <v>1</v>
      </c>
      <c r="C4779">
        <v>0</v>
      </c>
      <c r="D4779">
        <v>7</v>
      </c>
      <c r="E4779" s="144">
        <v>0</v>
      </c>
      <c r="G4779" s="182" t="s">
        <v>6005</v>
      </c>
      <c r="H4779" s="170">
        <v>1</v>
      </c>
      <c r="I4779" s="170">
        <v>0</v>
      </c>
      <c r="J4779" s="170">
        <v>17</v>
      </c>
      <c r="K4779" s="184">
        <v>0</v>
      </c>
      <c r="M4779" s="179" t="s">
        <v>5791</v>
      </c>
      <c r="N4779">
        <v>1</v>
      </c>
      <c r="O4779">
        <v>0</v>
      </c>
      <c r="P4779">
        <v>25</v>
      </c>
      <c r="Q4779" s="144">
        <v>0</v>
      </c>
    </row>
    <row r="4780" spans="1:17">
      <c r="A4780" s="179" t="s">
        <v>5941</v>
      </c>
      <c r="B4780">
        <v>1</v>
      </c>
      <c r="C4780">
        <v>0</v>
      </c>
      <c r="D4780">
        <v>38</v>
      </c>
      <c r="E4780" s="144">
        <v>0</v>
      </c>
      <c r="G4780" s="182" t="s">
        <v>6006</v>
      </c>
      <c r="H4780" s="170">
        <v>1</v>
      </c>
      <c r="I4780" s="170">
        <v>0</v>
      </c>
      <c r="J4780" s="170">
        <v>6</v>
      </c>
      <c r="K4780" s="184">
        <v>0</v>
      </c>
      <c r="M4780" s="179" t="s">
        <v>5792</v>
      </c>
      <c r="N4780">
        <v>1</v>
      </c>
      <c r="O4780">
        <v>0</v>
      </c>
      <c r="P4780">
        <v>7</v>
      </c>
      <c r="Q4780" s="144">
        <v>0</v>
      </c>
    </row>
    <row r="4781" spans="1:17">
      <c r="A4781" s="179" t="s">
        <v>5942</v>
      </c>
      <c r="B4781">
        <v>1</v>
      </c>
      <c r="C4781">
        <v>0</v>
      </c>
      <c r="D4781">
        <v>92</v>
      </c>
      <c r="E4781" s="144">
        <v>0</v>
      </c>
      <c r="G4781" s="182" t="s">
        <v>6007</v>
      </c>
      <c r="H4781" s="170">
        <v>1</v>
      </c>
      <c r="I4781" s="170">
        <v>0</v>
      </c>
      <c r="J4781" s="170">
        <v>6</v>
      </c>
      <c r="K4781" s="184">
        <v>0</v>
      </c>
      <c r="M4781" s="179" t="s">
        <v>5793</v>
      </c>
      <c r="N4781">
        <v>1</v>
      </c>
      <c r="O4781">
        <v>0</v>
      </c>
      <c r="P4781">
        <v>2</v>
      </c>
      <c r="Q4781" s="144">
        <v>0</v>
      </c>
    </row>
    <row r="4782" spans="1:17">
      <c r="A4782" s="179" t="s">
        <v>5943</v>
      </c>
      <c r="B4782">
        <v>1</v>
      </c>
      <c r="C4782">
        <v>0</v>
      </c>
      <c r="D4782">
        <v>6</v>
      </c>
      <c r="E4782" s="144">
        <v>0</v>
      </c>
      <c r="G4782" s="182" t="s">
        <v>6008</v>
      </c>
      <c r="H4782" s="170">
        <v>1</v>
      </c>
      <c r="I4782" s="170">
        <v>0</v>
      </c>
      <c r="J4782" s="170">
        <v>13</v>
      </c>
      <c r="K4782" s="184">
        <v>0</v>
      </c>
      <c r="M4782" s="179" t="s">
        <v>5794</v>
      </c>
      <c r="N4782">
        <v>1</v>
      </c>
      <c r="O4782">
        <v>0</v>
      </c>
      <c r="P4782">
        <v>10</v>
      </c>
      <c r="Q4782" s="144">
        <v>0</v>
      </c>
    </row>
    <row r="4783" spans="1:17">
      <c r="A4783" s="179" t="s">
        <v>5944</v>
      </c>
      <c r="B4783">
        <v>1</v>
      </c>
      <c r="C4783">
        <v>0</v>
      </c>
      <c r="D4783">
        <v>8</v>
      </c>
      <c r="E4783" s="144">
        <v>0</v>
      </c>
      <c r="G4783" s="182" t="s">
        <v>6009</v>
      </c>
      <c r="H4783" s="170">
        <v>1</v>
      </c>
      <c r="I4783" s="170">
        <v>0</v>
      </c>
      <c r="J4783" s="170">
        <v>4</v>
      </c>
      <c r="K4783" s="184">
        <v>0</v>
      </c>
      <c r="M4783" s="179" t="s">
        <v>5796</v>
      </c>
      <c r="N4783">
        <v>1</v>
      </c>
      <c r="O4783">
        <v>0</v>
      </c>
      <c r="P4783">
        <v>6</v>
      </c>
      <c r="Q4783" s="144">
        <v>0</v>
      </c>
    </row>
    <row r="4784" spans="1:17">
      <c r="A4784" s="179" t="s">
        <v>5915</v>
      </c>
      <c r="B4784">
        <v>1</v>
      </c>
      <c r="C4784">
        <v>0</v>
      </c>
      <c r="D4784">
        <v>5</v>
      </c>
      <c r="E4784" s="144">
        <v>0</v>
      </c>
      <c r="G4784" s="182" t="s">
        <v>6010</v>
      </c>
      <c r="H4784" s="170">
        <v>1</v>
      </c>
      <c r="I4784" s="170">
        <v>0</v>
      </c>
      <c r="J4784" s="170">
        <v>10</v>
      </c>
      <c r="K4784" s="184">
        <v>0</v>
      </c>
      <c r="M4784" s="179" t="s">
        <v>5797</v>
      </c>
      <c r="N4784">
        <v>1</v>
      </c>
      <c r="O4784">
        <v>0</v>
      </c>
      <c r="P4784">
        <v>7</v>
      </c>
      <c r="Q4784" s="144">
        <v>0</v>
      </c>
    </row>
    <row r="4785" spans="1:17">
      <c r="A4785" s="179" t="s">
        <v>5945</v>
      </c>
      <c r="B4785">
        <v>1</v>
      </c>
      <c r="C4785">
        <v>0</v>
      </c>
      <c r="D4785">
        <v>13</v>
      </c>
      <c r="E4785" s="144">
        <v>0</v>
      </c>
      <c r="G4785" s="182" t="s">
        <v>5981</v>
      </c>
      <c r="H4785" s="170">
        <v>1</v>
      </c>
      <c r="I4785" s="170">
        <v>0</v>
      </c>
      <c r="J4785" s="170">
        <v>6</v>
      </c>
      <c r="K4785" s="184">
        <v>0</v>
      </c>
      <c r="M4785" s="179" t="s">
        <v>1457</v>
      </c>
      <c r="N4785">
        <v>1</v>
      </c>
      <c r="O4785">
        <v>0</v>
      </c>
      <c r="P4785">
        <v>99</v>
      </c>
      <c r="Q4785" s="144">
        <v>0</v>
      </c>
    </row>
    <row r="4786" spans="1:17">
      <c r="A4786" s="179" t="s">
        <v>5914</v>
      </c>
      <c r="B4786">
        <v>1</v>
      </c>
      <c r="C4786">
        <v>0</v>
      </c>
      <c r="D4786">
        <v>6</v>
      </c>
      <c r="E4786" s="144">
        <v>0</v>
      </c>
      <c r="G4786" s="182" t="s">
        <v>6011</v>
      </c>
      <c r="H4786" s="170">
        <v>1</v>
      </c>
      <c r="I4786" s="170">
        <v>0</v>
      </c>
      <c r="J4786" s="170">
        <v>13</v>
      </c>
      <c r="K4786" s="184">
        <v>0</v>
      </c>
      <c r="M4786" s="179" t="s">
        <v>1531</v>
      </c>
      <c r="N4786">
        <v>1</v>
      </c>
      <c r="O4786">
        <v>0</v>
      </c>
      <c r="P4786">
        <v>159</v>
      </c>
      <c r="Q4786" s="144">
        <v>0</v>
      </c>
    </row>
    <row r="4787" spans="1:17">
      <c r="A4787" s="179" t="s">
        <v>5934</v>
      </c>
      <c r="B4787">
        <v>1</v>
      </c>
      <c r="C4787">
        <v>0</v>
      </c>
      <c r="D4787">
        <v>33</v>
      </c>
      <c r="E4787" s="144">
        <v>0</v>
      </c>
      <c r="G4787" s="182" t="s">
        <v>5980</v>
      </c>
      <c r="H4787" s="170">
        <v>1</v>
      </c>
      <c r="I4787" s="170">
        <v>0</v>
      </c>
      <c r="J4787" s="170">
        <v>18</v>
      </c>
      <c r="K4787" s="184">
        <v>0</v>
      </c>
      <c r="M4787" s="179" t="s">
        <v>5798</v>
      </c>
      <c r="N4787">
        <v>1</v>
      </c>
      <c r="O4787">
        <v>0</v>
      </c>
      <c r="P4787">
        <v>4</v>
      </c>
      <c r="Q4787" s="144">
        <v>0</v>
      </c>
    </row>
    <row r="4788" spans="1:17">
      <c r="A4788" s="179" t="s">
        <v>5912</v>
      </c>
      <c r="B4788">
        <v>1</v>
      </c>
      <c r="C4788">
        <v>0</v>
      </c>
      <c r="D4788">
        <v>9</v>
      </c>
      <c r="E4788" s="144">
        <v>0</v>
      </c>
      <c r="G4788" s="182" t="s">
        <v>5978</v>
      </c>
      <c r="H4788" s="170">
        <v>1</v>
      </c>
      <c r="I4788" s="170">
        <v>0</v>
      </c>
      <c r="J4788" s="170">
        <v>31</v>
      </c>
      <c r="K4788" s="184">
        <v>0</v>
      </c>
      <c r="M4788" s="179" t="s">
        <v>5799</v>
      </c>
      <c r="N4788">
        <v>1</v>
      </c>
      <c r="O4788">
        <v>0</v>
      </c>
      <c r="P4788">
        <v>28</v>
      </c>
      <c r="Q4788" s="144">
        <v>0</v>
      </c>
    </row>
    <row r="4789" spans="1:17">
      <c r="A4789" s="179" t="s">
        <v>5917</v>
      </c>
      <c r="B4789">
        <v>1</v>
      </c>
      <c r="C4789">
        <v>0</v>
      </c>
      <c r="D4789">
        <v>145</v>
      </c>
      <c r="E4789" s="144">
        <v>0</v>
      </c>
      <c r="G4789" s="182" t="s">
        <v>5949</v>
      </c>
      <c r="H4789" s="170">
        <v>1</v>
      </c>
      <c r="I4789" s="170">
        <v>0</v>
      </c>
      <c r="J4789" s="170">
        <v>9</v>
      </c>
      <c r="K4789" s="184">
        <v>0</v>
      </c>
      <c r="M4789" s="179" t="s">
        <v>5800</v>
      </c>
      <c r="N4789">
        <v>1</v>
      </c>
      <c r="O4789">
        <v>0</v>
      </c>
      <c r="P4789">
        <v>39</v>
      </c>
      <c r="Q4789" s="144">
        <v>0</v>
      </c>
    </row>
    <row r="4790" spans="1:17">
      <c r="A4790" s="179" t="s">
        <v>6144</v>
      </c>
      <c r="B4790">
        <v>1</v>
      </c>
      <c r="C4790">
        <v>0</v>
      </c>
      <c r="D4790">
        <v>3</v>
      </c>
      <c r="E4790" s="144">
        <v>0</v>
      </c>
      <c r="G4790" s="182" t="s">
        <v>6002</v>
      </c>
      <c r="H4790" s="170">
        <v>1</v>
      </c>
      <c r="I4790" s="170">
        <v>0</v>
      </c>
      <c r="J4790" s="170">
        <v>28</v>
      </c>
      <c r="K4790" s="184">
        <v>0</v>
      </c>
      <c r="M4790" s="179" t="s">
        <v>5801</v>
      </c>
      <c r="N4790">
        <v>1</v>
      </c>
      <c r="O4790">
        <v>0</v>
      </c>
      <c r="P4790">
        <v>8</v>
      </c>
      <c r="Q4790" s="144">
        <v>0</v>
      </c>
    </row>
    <row r="4791" spans="1:17">
      <c r="A4791" s="179" t="s">
        <v>6612</v>
      </c>
      <c r="B4791">
        <v>1</v>
      </c>
      <c r="C4791">
        <v>0</v>
      </c>
      <c r="D4791">
        <v>29</v>
      </c>
      <c r="E4791" s="144">
        <v>0</v>
      </c>
      <c r="G4791" s="182" t="s">
        <v>5987</v>
      </c>
      <c r="H4791" s="170">
        <v>1</v>
      </c>
      <c r="I4791" s="170">
        <v>0</v>
      </c>
      <c r="J4791" s="170">
        <v>22</v>
      </c>
      <c r="K4791" s="184">
        <v>0</v>
      </c>
      <c r="M4791" s="179" t="s">
        <v>5758</v>
      </c>
      <c r="N4791">
        <v>1</v>
      </c>
      <c r="O4791">
        <v>0</v>
      </c>
      <c r="P4791">
        <v>82</v>
      </c>
      <c r="Q4791" s="144">
        <v>0</v>
      </c>
    </row>
    <row r="4792" spans="1:17">
      <c r="A4792" s="179" t="s">
        <v>6613</v>
      </c>
      <c r="B4792">
        <v>1</v>
      </c>
      <c r="C4792">
        <v>0</v>
      </c>
      <c r="D4792">
        <v>8</v>
      </c>
      <c r="E4792" s="144">
        <v>0</v>
      </c>
      <c r="G4792" s="182" t="s">
        <v>5787</v>
      </c>
      <c r="H4792" s="170">
        <v>1</v>
      </c>
      <c r="I4792" s="170">
        <v>0</v>
      </c>
      <c r="J4792" s="170">
        <v>7</v>
      </c>
      <c r="K4792" s="184">
        <v>0</v>
      </c>
      <c r="M4792" s="179" t="s">
        <v>5802</v>
      </c>
      <c r="N4792">
        <v>1</v>
      </c>
      <c r="O4792">
        <v>0</v>
      </c>
      <c r="P4792">
        <v>28</v>
      </c>
      <c r="Q4792" s="144">
        <v>0</v>
      </c>
    </row>
    <row r="4793" spans="1:17">
      <c r="A4793" s="179" t="s">
        <v>6614</v>
      </c>
      <c r="B4793">
        <v>1</v>
      </c>
      <c r="C4793">
        <v>0</v>
      </c>
      <c r="D4793">
        <v>35</v>
      </c>
      <c r="E4793" s="144">
        <v>0</v>
      </c>
      <c r="G4793" s="182" t="s">
        <v>1515</v>
      </c>
      <c r="H4793" s="170">
        <v>1</v>
      </c>
      <c r="I4793" s="170">
        <v>0</v>
      </c>
      <c r="J4793" s="170">
        <v>143</v>
      </c>
      <c r="K4793" s="184">
        <v>0</v>
      </c>
      <c r="M4793" s="179" t="s">
        <v>5804</v>
      </c>
      <c r="N4793">
        <v>1</v>
      </c>
      <c r="O4793">
        <v>0</v>
      </c>
      <c r="P4793">
        <v>10</v>
      </c>
      <c r="Q4793" s="144">
        <v>0</v>
      </c>
    </row>
    <row r="4794" spans="1:17">
      <c r="A4794" s="179" t="s">
        <v>6615</v>
      </c>
      <c r="B4794">
        <v>1</v>
      </c>
      <c r="C4794">
        <v>0</v>
      </c>
      <c r="D4794">
        <v>6</v>
      </c>
      <c r="E4794" s="144">
        <v>0</v>
      </c>
      <c r="G4794" s="182" t="s">
        <v>5757</v>
      </c>
      <c r="H4794" s="170">
        <v>1</v>
      </c>
      <c r="I4794" s="170">
        <v>0</v>
      </c>
      <c r="J4794" s="170">
        <v>142</v>
      </c>
      <c r="K4794" s="184">
        <v>0</v>
      </c>
      <c r="M4794" s="179" t="s">
        <v>5805</v>
      </c>
      <c r="N4794">
        <v>1</v>
      </c>
      <c r="O4794">
        <v>0</v>
      </c>
      <c r="P4794">
        <v>6</v>
      </c>
      <c r="Q4794" s="144">
        <v>0</v>
      </c>
    </row>
    <row r="4795" spans="1:17">
      <c r="A4795" s="179" t="s">
        <v>6616</v>
      </c>
      <c r="B4795">
        <v>1</v>
      </c>
      <c r="C4795">
        <v>0</v>
      </c>
      <c r="D4795">
        <v>95</v>
      </c>
      <c r="E4795" s="144">
        <v>0</v>
      </c>
      <c r="G4795" s="182" t="s">
        <v>5758</v>
      </c>
      <c r="H4795" s="170">
        <v>1</v>
      </c>
      <c r="I4795" s="170">
        <v>0</v>
      </c>
      <c r="J4795" s="170">
        <v>82</v>
      </c>
      <c r="K4795" s="184">
        <v>0</v>
      </c>
      <c r="M4795" s="179" t="s">
        <v>5806</v>
      </c>
      <c r="N4795">
        <v>1</v>
      </c>
      <c r="O4795">
        <v>0</v>
      </c>
      <c r="P4795">
        <v>64</v>
      </c>
      <c r="Q4795" s="144">
        <v>0</v>
      </c>
    </row>
    <row r="4796" spans="1:17">
      <c r="A4796" s="179" t="s">
        <v>6617</v>
      </c>
      <c r="B4796">
        <v>1</v>
      </c>
      <c r="C4796">
        <v>0</v>
      </c>
      <c r="D4796">
        <v>6</v>
      </c>
      <c r="E4796" s="144">
        <v>0</v>
      </c>
      <c r="G4796" s="182" t="s">
        <v>5759</v>
      </c>
      <c r="H4796" s="170">
        <v>1</v>
      </c>
      <c r="I4796" s="170">
        <v>0</v>
      </c>
      <c r="J4796" s="170">
        <v>336</v>
      </c>
      <c r="K4796" s="184">
        <v>0</v>
      </c>
      <c r="M4796" s="179" t="s">
        <v>5807</v>
      </c>
      <c r="N4796">
        <v>1</v>
      </c>
      <c r="O4796">
        <v>0</v>
      </c>
      <c r="P4796">
        <v>17</v>
      </c>
      <c r="Q4796" s="144">
        <v>0</v>
      </c>
    </row>
    <row r="4797" spans="1:17">
      <c r="A4797" s="179" t="s">
        <v>6618</v>
      </c>
      <c r="B4797">
        <v>1</v>
      </c>
      <c r="C4797">
        <v>0</v>
      </c>
      <c r="D4797">
        <v>15</v>
      </c>
      <c r="E4797" s="144">
        <v>0</v>
      </c>
      <c r="G4797" s="182" t="s">
        <v>5760</v>
      </c>
      <c r="H4797" s="170">
        <v>1</v>
      </c>
      <c r="I4797" s="170">
        <v>0</v>
      </c>
      <c r="J4797" s="170">
        <v>9</v>
      </c>
      <c r="K4797" s="184">
        <v>0</v>
      </c>
      <c r="M4797" s="179" t="s">
        <v>5808</v>
      </c>
      <c r="N4797">
        <v>1</v>
      </c>
      <c r="O4797">
        <v>0</v>
      </c>
      <c r="P4797">
        <v>123</v>
      </c>
      <c r="Q4797" s="144">
        <v>0</v>
      </c>
    </row>
    <row r="4798" spans="1:17">
      <c r="A4798" s="179" t="s">
        <v>6619</v>
      </c>
      <c r="B4798">
        <v>1</v>
      </c>
      <c r="C4798">
        <v>0</v>
      </c>
      <c r="D4798">
        <v>6</v>
      </c>
      <c r="E4798" s="144">
        <v>0</v>
      </c>
      <c r="G4798" s="182" t="s">
        <v>5761</v>
      </c>
      <c r="H4798" s="170">
        <v>1</v>
      </c>
      <c r="I4798" s="170">
        <v>0</v>
      </c>
      <c r="J4798" s="170">
        <v>487</v>
      </c>
      <c r="K4798" s="184">
        <v>0</v>
      </c>
      <c r="M4798" s="179" t="s">
        <v>5812</v>
      </c>
      <c r="N4798">
        <v>1</v>
      </c>
      <c r="O4798">
        <v>0</v>
      </c>
      <c r="P4798">
        <v>19</v>
      </c>
      <c r="Q4798" s="144">
        <v>0</v>
      </c>
    </row>
    <row r="4799" spans="1:17">
      <c r="A4799" s="179" t="s">
        <v>6620</v>
      </c>
      <c r="B4799">
        <v>1</v>
      </c>
      <c r="C4799">
        <v>0</v>
      </c>
      <c r="D4799">
        <v>65</v>
      </c>
      <c r="E4799" s="144">
        <v>0</v>
      </c>
      <c r="G4799" s="182" t="s">
        <v>5762</v>
      </c>
      <c r="H4799" s="170">
        <v>1</v>
      </c>
      <c r="I4799" s="170">
        <v>0</v>
      </c>
      <c r="J4799" s="170">
        <v>10</v>
      </c>
      <c r="K4799" s="184">
        <v>0</v>
      </c>
      <c r="M4799" s="179" t="s">
        <v>5783</v>
      </c>
      <c r="N4799">
        <v>1</v>
      </c>
      <c r="O4799">
        <v>0</v>
      </c>
      <c r="P4799">
        <v>52</v>
      </c>
      <c r="Q4799" s="144">
        <v>0</v>
      </c>
    </row>
    <row r="4800" spans="1:17">
      <c r="A4800" s="179" t="s">
        <v>6621</v>
      </c>
      <c r="B4800">
        <v>1</v>
      </c>
      <c r="C4800">
        <v>0</v>
      </c>
      <c r="D4800">
        <v>42</v>
      </c>
      <c r="E4800" s="144">
        <v>0</v>
      </c>
      <c r="G4800" s="182" t="s">
        <v>5763</v>
      </c>
      <c r="H4800" s="170">
        <v>1</v>
      </c>
      <c r="I4800" s="170">
        <v>0</v>
      </c>
      <c r="J4800" s="170">
        <v>15</v>
      </c>
      <c r="K4800" s="184">
        <v>0</v>
      </c>
      <c r="M4800" s="179" t="s">
        <v>5782</v>
      </c>
      <c r="N4800">
        <v>1</v>
      </c>
      <c r="O4800">
        <v>0</v>
      </c>
      <c r="P4800">
        <v>7</v>
      </c>
      <c r="Q4800" s="144">
        <v>0</v>
      </c>
    </row>
    <row r="4801" spans="1:17">
      <c r="A4801" s="179" t="s">
        <v>6622</v>
      </c>
      <c r="B4801">
        <v>1</v>
      </c>
      <c r="C4801">
        <v>0</v>
      </c>
      <c r="D4801">
        <v>101</v>
      </c>
      <c r="E4801" s="144">
        <v>0</v>
      </c>
      <c r="G4801" s="182" t="s">
        <v>1320</v>
      </c>
      <c r="H4801" s="170">
        <v>1</v>
      </c>
      <c r="I4801" s="170">
        <v>0</v>
      </c>
      <c r="J4801" s="170">
        <v>31</v>
      </c>
      <c r="K4801" s="184">
        <v>0</v>
      </c>
      <c r="M4801" s="179" t="s">
        <v>5781</v>
      </c>
      <c r="N4801">
        <v>1</v>
      </c>
      <c r="O4801">
        <v>0</v>
      </c>
      <c r="P4801">
        <v>9</v>
      </c>
      <c r="Q4801" s="144">
        <v>0</v>
      </c>
    </row>
    <row r="4802" spans="1:17">
      <c r="A4802" s="179" t="s">
        <v>6623</v>
      </c>
      <c r="B4802">
        <v>1</v>
      </c>
      <c r="C4802">
        <v>0</v>
      </c>
      <c r="D4802">
        <v>7</v>
      </c>
      <c r="E4802" s="144">
        <v>0</v>
      </c>
      <c r="G4802" s="182" t="s">
        <v>1349</v>
      </c>
      <c r="H4802" s="170">
        <v>1</v>
      </c>
      <c r="I4802" s="170">
        <v>0</v>
      </c>
      <c r="J4802" s="170">
        <v>43</v>
      </c>
      <c r="K4802" s="184">
        <v>0</v>
      </c>
      <c r="M4802" s="179" t="s">
        <v>5765</v>
      </c>
      <c r="N4802">
        <v>1</v>
      </c>
      <c r="O4802">
        <v>0</v>
      </c>
      <c r="P4802">
        <v>13</v>
      </c>
      <c r="Q4802" s="144">
        <v>0</v>
      </c>
    </row>
    <row r="4803" spans="1:17">
      <c r="A4803" s="179" t="s">
        <v>6624</v>
      </c>
      <c r="B4803">
        <v>1</v>
      </c>
      <c r="C4803">
        <v>0</v>
      </c>
      <c r="D4803">
        <v>9</v>
      </c>
      <c r="E4803" s="144">
        <v>0</v>
      </c>
      <c r="G4803" s="182" t="s">
        <v>5766</v>
      </c>
      <c r="H4803" s="170">
        <v>1</v>
      </c>
      <c r="I4803" s="170">
        <v>0</v>
      </c>
      <c r="J4803" s="170">
        <v>25</v>
      </c>
      <c r="K4803" s="184">
        <v>0</v>
      </c>
      <c r="M4803" s="179" t="s">
        <v>5752</v>
      </c>
      <c r="N4803">
        <v>1</v>
      </c>
      <c r="O4803">
        <v>0</v>
      </c>
      <c r="P4803">
        <v>18</v>
      </c>
      <c r="Q4803" s="144">
        <v>0</v>
      </c>
    </row>
    <row r="4804" spans="1:17">
      <c r="A4804" s="179" t="s">
        <v>5916</v>
      </c>
      <c r="B4804">
        <v>1</v>
      </c>
      <c r="C4804">
        <v>0</v>
      </c>
      <c r="D4804">
        <v>4</v>
      </c>
      <c r="E4804" s="144">
        <v>0</v>
      </c>
      <c r="G4804" s="182" t="s">
        <v>5780</v>
      </c>
      <c r="H4804" s="170">
        <v>1</v>
      </c>
      <c r="I4804" s="170">
        <v>0</v>
      </c>
      <c r="J4804" s="170">
        <v>10</v>
      </c>
      <c r="K4804" s="184">
        <v>0</v>
      </c>
      <c r="M4804" s="179" t="s">
        <v>5753</v>
      </c>
      <c r="N4804">
        <v>1</v>
      </c>
      <c r="O4804">
        <v>0</v>
      </c>
      <c r="P4804">
        <v>8</v>
      </c>
      <c r="Q4804" s="144">
        <v>0</v>
      </c>
    </row>
    <row r="4805" spans="1:17">
      <c r="A4805" s="179" t="s">
        <v>6625</v>
      </c>
      <c r="B4805">
        <v>1</v>
      </c>
      <c r="C4805">
        <v>0</v>
      </c>
      <c r="D4805">
        <v>49</v>
      </c>
      <c r="E4805" s="144">
        <v>0</v>
      </c>
      <c r="G4805" s="182" t="s">
        <v>5767</v>
      </c>
      <c r="H4805" s="170">
        <v>1</v>
      </c>
      <c r="I4805" s="170">
        <v>0</v>
      </c>
      <c r="J4805" s="170">
        <v>28</v>
      </c>
      <c r="K4805" s="184">
        <v>0</v>
      </c>
      <c r="M4805" s="179" t="s">
        <v>5756</v>
      </c>
      <c r="N4805">
        <v>1</v>
      </c>
      <c r="O4805">
        <v>0</v>
      </c>
      <c r="P4805">
        <v>5</v>
      </c>
      <c r="Q4805" s="144">
        <v>0</v>
      </c>
    </row>
    <row r="4806" spans="1:17">
      <c r="A4806" s="179" t="s">
        <v>6627</v>
      </c>
      <c r="B4806">
        <v>1</v>
      </c>
      <c r="C4806">
        <v>0</v>
      </c>
      <c r="D4806">
        <v>44</v>
      </c>
      <c r="E4806" s="144">
        <v>0</v>
      </c>
      <c r="G4806" s="182" t="s">
        <v>5768</v>
      </c>
      <c r="H4806" s="170">
        <v>1</v>
      </c>
      <c r="I4806" s="170">
        <v>0</v>
      </c>
      <c r="J4806" s="170">
        <v>14</v>
      </c>
      <c r="K4806" s="184">
        <v>0</v>
      </c>
      <c r="M4806" s="179" t="s">
        <v>5803</v>
      </c>
      <c r="N4806">
        <v>1</v>
      </c>
      <c r="O4806">
        <v>0</v>
      </c>
      <c r="P4806">
        <v>34</v>
      </c>
      <c r="Q4806" s="144">
        <v>0</v>
      </c>
    </row>
    <row r="4807" spans="1:17">
      <c r="A4807" s="179" t="s">
        <v>6628</v>
      </c>
      <c r="B4807">
        <v>1</v>
      </c>
      <c r="C4807">
        <v>0</v>
      </c>
      <c r="D4807">
        <v>40</v>
      </c>
      <c r="E4807" s="144">
        <v>0</v>
      </c>
      <c r="G4807" s="182" t="s">
        <v>5769</v>
      </c>
      <c r="H4807" s="170">
        <v>1</v>
      </c>
      <c r="I4807" s="170">
        <v>0</v>
      </c>
      <c r="J4807" s="170">
        <v>8</v>
      </c>
      <c r="K4807" s="184">
        <v>0</v>
      </c>
      <c r="M4807" s="179" t="s">
        <v>5990</v>
      </c>
      <c r="N4807">
        <v>1</v>
      </c>
      <c r="O4807">
        <v>0</v>
      </c>
      <c r="P4807">
        <v>28</v>
      </c>
      <c r="Q4807" s="144">
        <v>0</v>
      </c>
    </row>
    <row r="4808" spans="1:17">
      <c r="A4808" s="179" t="s">
        <v>6629</v>
      </c>
      <c r="B4808">
        <v>1</v>
      </c>
      <c r="C4808">
        <v>0</v>
      </c>
      <c r="D4808">
        <v>11</v>
      </c>
      <c r="E4808" s="144">
        <v>0</v>
      </c>
      <c r="G4808" s="182" t="s">
        <v>5770</v>
      </c>
      <c r="H4808" s="170">
        <v>1</v>
      </c>
      <c r="I4808" s="170">
        <v>0</v>
      </c>
      <c r="J4808" s="170">
        <v>12</v>
      </c>
      <c r="K4808" s="184">
        <v>0</v>
      </c>
      <c r="M4808" s="179" t="s">
        <v>5989</v>
      </c>
      <c r="N4808">
        <v>1</v>
      </c>
      <c r="O4808">
        <v>0</v>
      </c>
      <c r="P4808">
        <v>17</v>
      </c>
      <c r="Q4808" s="144">
        <v>0</v>
      </c>
    </row>
    <row r="4809" spans="1:17">
      <c r="A4809" s="179" t="s">
        <v>6630</v>
      </c>
      <c r="B4809">
        <v>1</v>
      </c>
      <c r="C4809">
        <v>0</v>
      </c>
      <c r="D4809">
        <v>28</v>
      </c>
      <c r="E4809" s="144">
        <v>0</v>
      </c>
      <c r="G4809" s="182" t="s">
        <v>5771</v>
      </c>
      <c r="H4809" s="170">
        <v>1</v>
      </c>
      <c r="I4809" s="170">
        <v>0</v>
      </c>
      <c r="J4809" s="170">
        <v>38</v>
      </c>
      <c r="K4809" s="184">
        <v>0</v>
      </c>
      <c r="M4809" s="179" t="s">
        <v>5988</v>
      </c>
      <c r="N4809">
        <v>1</v>
      </c>
      <c r="O4809">
        <v>0</v>
      </c>
      <c r="P4809">
        <v>47</v>
      </c>
      <c r="Q4809" s="144">
        <v>0</v>
      </c>
    </row>
    <row r="4810" spans="1:17">
      <c r="A4810" s="179" t="s">
        <v>6631</v>
      </c>
      <c r="B4810">
        <v>1</v>
      </c>
      <c r="C4810">
        <v>0</v>
      </c>
      <c r="D4810">
        <v>8</v>
      </c>
      <c r="E4810" s="144">
        <v>0</v>
      </c>
      <c r="G4810" s="182" t="s">
        <v>5772</v>
      </c>
      <c r="H4810" s="170">
        <v>1</v>
      </c>
      <c r="I4810" s="170">
        <v>0</v>
      </c>
      <c r="J4810" s="170">
        <v>6</v>
      </c>
      <c r="K4810" s="184">
        <v>0</v>
      </c>
      <c r="M4810" s="179" t="s">
        <v>6616</v>
      </c>
      <c r="N4810">
        <v>1</v>
      </c>
      <c r="O4810">
        <v>0</v>
      </c>
      <c r="P4810">
        <v>95</v>
      </c>
      <c r="Q4810" s="144">
        <v>0</v>
      </c>
    </row>
    <row r="4811" spans="1:17">
      <c r="A4811" s="179" t="s">
        <v>6632</v>
      </c>
      <c r="B4811">
        <v>1</v>
      </c>
      <c r="C4811">
        <v>0</v>
      </c>
      <c r="D4811">
        <v>12</v>
      </c>
      <c r="E4811" s="144">
        <v>0</v>
      </c>
      <c r="G4811" s="182" t="s">
        <v>5773</v>
      </c>
      <c r="H4811" s="170">
        <v>1</v>
      </c>
      <c r="I4811" s="170">
        <v>0</v>
      </c>
      <c r="J4811" s="170">
        <v>28</v>
      </c>
      <c r="K4811" s="184">
        <v>0</v>
      </c>
      <c r="M4811" s="179" t="s">
        <v>6617</v>
      </c>
      <c r="N4811">
        <v>1</v>
      </c>
      <c r="O4811">
        <v>0</v>
      </c>
      <c r="P4811">
        <v>6</v>
      </c>
      <c r="Q4811" s="144">
        <v>0</v>
      </c>
    </row>
    <row r="4812" spans="1:17">
      <c r="A4812" s="179" t="s">
        <v>6633</v>
      </c>
      <c r="B4812">
        <v>1</v>
      </c>
      <c r="C4812">
        <v>0</v>
      </c>
      <c r="D4812">
        <v>5</v>
      </c>
      <c r="E4812" s="144">
        <v>0</v>
      </c>
      <c r="G4812" s="182" t="s">
        <v>5774</v>
      </c>
      <c r="H4812" s="170">
        <v>1</v>
      </c>
      <c r="I4812" s="170">
        <v>0</v>
      </c>
      <c r="J4812" s="170">
        <v>5</v>
      </c>
      <c r="K4812" s="184">
        <v>0</v>
      </c>
      <c r="M4812" s="179" t="s">
        <v>6618</v>
      </c>
      <c r="N4812">
        <v>1</v>
      </c>
      <c r="O4812">
        <v>0</v>
      </c>
      <c r="P4812">
        <v>15</v>
      </c>
      <c r="Q4812" s="144">
        <v>0</v>
      </c>
    </row>
    <row r="4813" spans="1:17">
      <c r="A4813" s="179" t="s">
        <v>6634</v>
      </c>
      <c r="B4813">
        <v>1</v>
      </c>
      <c r="C4813">
        <v>0</v>
      </c>
      <c r="D4813">
        <v>6</v>
      </c>
      <c r="E4813" s="144">
        <v>0</v>
      </c>
      <c r="G4813" s="182" t="s">
        <v>5775</v>
      </c>
      <c r="H4813" s="170">
        <v>1</v>
      </c>
      <c r="I4813" s="170">
        <v>0</v>
      </c>
      <c r="J4813" s="170">
        <v>29</v>
      </c>
      <c r="K4813" s="184">
        <v>0</v>
      </c>
      <c r="M4813" s="179" t="s">
        <v>6619</v>
      </c>
      <c r="N4813">
        <v>1</v>
      </c>
      <c r="O4813">
        <v>0</v>
      </c>
      <c r="P4813">
        <v>6</v>
      </c>
      <c r="Q4813" s="144">
        <v>0</v>
      </c>
    </row>
    <row r="4814" spans="1:17">
      <c r="A4814" s="179" t="s">
        <v>6635</v>
      </c>
      <c r="B4814">
        <v>1</v>
      </c>
      <c r="C4814">
        <v>0</v>
      </c>
      <c r="D4814">
        <v>8</v>
      </c>
      <c r="E4814" s="144">
        <v>0</v>
      </c>
      <c r="G4814" s="182" t="s">
        <v>5776</v>
      </c>
      <c r="H4814" s="170">
        <v>1</v>
      </c>
      <c r="I4814" s="170">
        <v>0</v>
      </c>
      <c r="J4814" s="170">
        <v>5</v>
      </c>
      <c r="K4814" s="184">
        <v>0</v>
      </c>
      <c r="M4814" s="179" t="s">
        <v>6621</v>
      </c>
      <c r="N4814">
        <v>1</v>
      </c>
      <c r="O4814">
        <v>0</v>
      </c>
      <c r="P4814">
        <v>42</v>
      </c>
      <c r="Q4814" s="144">
        <v>0</v>
      </c>
    </row>
    <row r="4815" spans="1:17">
      <c r="A4815" s="179" t="s">
        <v>6636</v>
      </c>
      <c r="B4815">
        <v>1</v>
      </c>
      <c r="C4815">
        <v>0</v>
      </c>
      <c r="D4815">
        <v>15</v>
      </c>
      <c r="E4815" s="144">
        <v>0</v>
      </c>
      <c r="G4815" s="182" t="s">
        <v>5777</v>
      </c>
      <c r="H4815" s="170">
        <v>1</v>
      </c>
      <c r="I4815" s="170">
        <v>0</v>
      </c>
      <c r="J4815" s="170">
        <v>53</v>
      </c>
      <c r="K4815" s="184">
        <v>0</v>
      </c>
      <c r="M4815" s="179" t="s">
        <v>6623</v>
      </c>
      <c r="N4815">
        <v>1</v>
      </c>
      <c r="O4815">
        <v>0</v>
      </c>
      <c r="P4815">
        <v>7</v>
      </c>
      <c r="Q4815" s="144">
        <v>0</v>
      </c>
    </row>
    <row r="4816" spans="1:17">
      <c r="A4816" s="179" t="s">
        <v>6278</v>
      </c>
      <c r="B4816">
        <v>1</v>
      </c>
      <c r="C4816">
        <v>0</v>
      </c>
      <c r="D4816">
        <v>6</v>
      </c>
      <c r="E4816" s="144">
        <v>0</v>
      </c>
      <c r="G4816" s="182" t="s">
        <v>5778</v>
      </c>
      <c r="H4816" s="170">
        <v>1</v>
      </c>
      <c r="I4816" s="170">
        <v>0</v>
      </c>
      <c r="J4816" s="170">
        <v>63</v>
      </c>
      <c r="K4816" s="184">
        <v>0</v>
      </c>
      <c r="M4816" s="179" t="s">
        <v>6624</v>
      </c>
      <c r="N4816">
        <v>1</v>
      </c>
      <c r="O4816">
        <v>0</v>
      </c>
      <c r="P4816">
        <v>9</v>
      </c>
      <c r="Q4816" s="144">
        <v>0</v>
      </c>
    </row>
    <row r="4817" spans="1:17">
      <c r="A4817" s="179" t="s">
        <v>6671</v>
      </c>
      <c r="B4817">
        <v>1</v>
      </c>
      <c r="C4817">
        <v>0</v>
      </c>
      <c r="D4817">
        <v>11</v>
      </c>
      <c r="E4817" s="144">
        <v>0</v>
      </c>
      <c r="G4817" s="182" t="s">
        <v>5779</v>
      </c>
      <c r="H4817" s="170">
        <v>1</v>
      </c>
      <c r="I4817" s="170">
        <v>0</v>
      </c>
      <c r="J4817" s="170">
        <v>18</v>
      </c>
      <c r="K4817" s="184">
        <v>0</v>
      </c>
      <c r="M4817" s="179" t="s">
        <v>6625</v>
      </c>
      <c r="N4817">
        <v>1</v>
      </c>
      <c r="O4817">
        <v>0</v>
      </c>
      <c r="P4817">
        <v>49</v>
      </c>
      <c r="Q4817" s="144">
        <v>0</v>
      </c>
    </row>
    <row r="4818" spans="1:17">
      <c r="A4818" s="179" t="s">
        <v>6277</v>
      </c>
      <c r="B4818">
        <v>1</v>
      </c>
      <c r="C4818">
        <v>0</v>
      </c>
      <c r="D4818">
        <v>21</v>
      </c>
      <c r="E4818" s="144">
        <v>0</v>
      </c>
      <c r="G4818" s="182" t="s">
        <v>5813</v>
      </c>
      <c r="H4818" s="170">
        <v>1</v>
      </c>
      <c r="I4818" s="170">
        <v>0</v>
      </c>
      <c r="J4818" s="170">
        <v>21</v>
      </c>
      <c r="K4818" s="184">
        <v>0</v>
      </c>
      <c r="M4818" s="179" t="s">
        <v>6626</v>
      </c>
      <c r="N4818">
        <v>1</v>
      </c>
      <c r="O4818">
        <v>0</v>
      </c>
      <c r="P4818">
        <v>7</v>
      </c>
      <c r="Q4818" s="144">
        <v>0</v>
      </c>
    </row>
    <row r="4819" spans="1:17">
      <c r="A4819" s="179" t="s">
        <v>6626</v>
      </c>
      <c r="B4819">
        <v>1</v>
      </c>
      <c r="C4819">
        <v>0</v>
      </c>
      <c r="D4819">
        <v>7</v>
      </c>
      <c r="E4819" s="144">
        <v>0</v>
      </c>
      <c r="G4819" s="182" t="s">
        <v>5814</v>
      </c>
      <c r="H4819" s="170">
        <v>1</v>
      </c>
      <c r="I4819" s="170">
        <v>0</v>
      </c>
      <c r="J4819" s="170">
        <v>6</v>
      </c>
      <c r="K4819" s="184">
        <v>0</v>
      </c>
      <c r="M4819" s="179" t="s">
        <v>6628</v>
      </c>
      <c r="N4819">
        <v>1</v>
      </c>
      <c r="O4819">
        <v>0</v>
      </c>
      <c r="P4819">
        <v>40</v>
      </c>
      <c r="Q4819" s="144">
        <v>0</v>
      </c>
    </row>
    <row r="4820" spans="1:17">
      <c r="A4820" s="179" t="s">
        <v>5883</v>
      </c>
      <c r="B4820">
        <v>1</v>
      </c>
      <c r="C4820">
        <v>0</v>
      </c>
      <c r="D4820">
        <v>15</v>
      </c>
      <c r="E4820" s="144">
        <v>0</v>
      </c>
      <c r="G4820" s="182" t="s">
        <v>5815</v>
      </c>
      <c r="H4820" s="170">
        <v>1</v>
      </c>
      <c r="I4820" s="170">
        <v>0</v>
      </c>
      <c r="J4820" s="170">
        <v>8</v>
      </c>
      <c r="K4820" s="184">
        <v>0</v>
      </c>
      <c r="M4820" s="179" t="s">
        <v>6629</v>
      </c>
      <c r="N4820">
        <v>1</v>
      </c>
      <c r="O4820">
        <v>0</v>
      </c>
      <c r="P4820">
        <v>11</v>
      </c>
      <c r="Q4820" s="144">
        <v>0</v>
      </c>
    </row>
    <row r="4821" spans="1:17">
      <c r="A4821" s="179" t="s">
        <v>5884</v>
      </c>
      <c r="B4821">
        <v>1</v>
      </c>
      <c r="C4821">
        <v>0</v>
      </c>
      <c r="D4821">
        <v>20</v>
      </c>
      <c r="E4821" s="144">
        <v>0</v>
      </c>
      <c r="G4821" s="182" t="s">
        <v>5756</v>
      </c>
      <c r="H4821" s="170">
        <v>1</v>
      </c>
      <c r="I4821" s="170">
        <v>0</v>
      </c>
      <c r="J4821" s="170">
        <v>5</v>
      </c>
      <c r="K4821" s="184">
        <v>0</v>
      </c>
      <c r="M4821" s="179" t="s">
        <v>6631</v>
      </c>
      <c r="N4821">
        <v>1</v>
      </c>
      <c r="O4821">
        <v>0</v>
      </c>
      <c r="P4821">
        <v>8</v>
      </c>
      <c r="Q4821" s="144">
        <v>0</v>
      </c>
    </row>
    <row r="4822" spans="1:17">
      <c r="A4822" s="179" t="s">
        <v>5885</v>
      </c>
      <c r="B4822">
        <v>1</v>
      </c>
      <c r="C4822">
        <v>0</v>
      </c>
      <c r="D4822">
        <v>9</v>
      </c>
      <c r="E4822" s="144">
        <v>0</v>
      </c>
      <c r="G4822" s="182" t="s">
        <v>5754</v>
      </c>
      <c r="H4822" s="170">
        <v>1</v>
      </c>
      <c r="I4822" s="170">
        <v>0</v>
      </c>
      <c r="J4822" s="170">
        <v>53</v>
      </c>
      <c r="K4822" s="184">
        <v>0</v>
      </c>
      <c r="M4822" s="179" t="s">
        <v>6632</v>
      </c>
      <c r="N4822">
        <v>1</v>
      </c>
      <c r="O4822">
        <v>0</v>
      </c>
      <c r="P4822">
        <v>12</v>
      </c>
      <c r="Q4822" s="144">
        <v>0</v>
      </c>
    </row>
    <row r="4823" spans="1:17">
      <c r="A4823" s="179" t="s">
        <v>5985</v>
      </c>
      <c r="B4823">
        <v>1</v>
      </c>
      <c r="C4823">
        <v>0</v>
      </c>
      <c r="D4823">
        <v>208</v>
      </c>
      <c r="E4823" s="144">
        <v>0</v>
      </c>
      <c r="G4823" s="182" t="s">
        <v>5753</v>
      </c>
      <c r="H4823" s="170">
        <v>1</v>
      </c>
      <c r="I4823" s="170">
        <v>0</v>
      </c>
      <c r="J4823" s="170">
        <v>8</v>
      </c>
      <c r="K4823" s="184">
        <v>0</v>
      </c>
      <c r="M4823" s="179" t="s">
        <v>6615</v>
      </c>
      <c r="N4823">
        <v>1</v>
      </c>
      <c r="O4823">
        <v>0</v>
      </c>
      <c r="P4823">
        <v>6</v>
      </c>
      <c r="Q4823" s="144">
        <v>0</v>
      </c>
    </row>
    <row r="4824" spans="1:17">
      <c r="A4824" s="179" t="s">
        <v>5986</v>
      </c>
      <c r="B4824">
        <v>1</v>
      </c>
      <c r="C4824">
        <v>0</v>
      </c>
      <c r="D4824">
        <v>8</v>
      </c>
      <c r="E4824" s="144">
        <v>0</v>
      </c>
      <c r="G4824" s="182" t="s">
        <v>5752</v>
      </c>
      <c r="H4824" s="170">
        <v>1</v>
      </c>
      <c r="I4824" s="170">
        <v>0</v>
      </c>
      <c r="J4824" s="170">
        <v>18</v>
      </c>
      <c r="K4824" s="184">
        <v>0</v>
      </c>
      <c r="M4824" s="179" t="s">
        <v>6633</v>
      </c>
      <c r="N4824">
        <v>1</v>
      </c>
      <c r="O4824">
        <v>0</v>
      </c>
      <c r="P4824">
        <v>5</v>
      </c>
      <c r="Q4824" s="144">
        <v>0</v>
      </c>
    </row>
    <row r="4825" spans="1:17">
      <c r="A4825" s="179" t="s">
        <v>5987</v>
      </c>
      <c r="B4825">
        <v>1</v>
      </c>
      <c r="C4825">
        <v>0</v>
      </c>
      <c r="D4825">
        <v>22</v>
      </c>
      <c r="E4825" s="144">
        <v>0</v>
      </c>
      <c r="G4825" s="182" t="s">
        <v>5789</v>
      </c>
      <c r="H4825" s="170">
        <v>1</v>
      </c>
      <c r="I4825" s="170">
        <v>0</v>
      </c>
      <c r="J4825" s="170">
        <v>65</v>
      </c>
      <c r="K4825" s="184">
        <v>0</v>
      </c>
      <c r="M4825" s="179" t="s">
        <v>6635</v>
      </c>
      <c r="N4825">
        <v>1</v>
      </c>
      <c r="O4825">
        <v>0</v>
      </c>
      <c r="P4825">
        <v>8</v>
      </c>
      <c r="Q4825" s="144">
        <v>0</v>
      </c>
    </row>
    <row r="4826" spans="1:17">
      <c r="A4826" s="179" t="s">
        <v>5988</v>
      </c>
      <c r="B4826">
        <v>1</v>
      </c>
      <c r="C4826">
        <v>0</v>
      </c>
      <c r="D4826">
        <v>47</v>
      </c>
      <c r="E4826" s="144">
        <v>0</v>
      </c>
      <c r="G4826" s="182" t="s">
        <v>1582</v>
      </c>
      <c r="H4826" s="170">
        <v>1</v>
      </c>
      <c r="I4826" s="170">
        <v>0</v>
      </c>
      <c r="J4826" s="170">
        <v>218</v>
      </c>
      <c r="K4826" s="184">
        <v>0</v>
      </c>
      <c r="M4826" s="179" t="s">
        <v>6636</v>
      </c>
      <c r="N4826">
        <v>1</v>
      </c>
      <c r="O4826">
        <v>0</v>
      </c>
      <c r="P4826">
        <v>15</v>
      </c>
      <c r="Q4826" s="144">
        <v>0</v>
      </c>
    </row>
    <row r="4827" spans="1:17">
      <c r="A4827" s="179" t="s">
        <v>5989</v>
      </c>
      <c r="B4827">
        <v>1</v>
      </c>
      <c r="C4827">
        <v>0</v>
      </c>
      <c r="D4827">
        <v>17</v>
      </c>
      <c r="E4827" s="144">
        <v>0</v>
      </c>
      <c r="G4827" s="182" t="s">
        <v>5790</v>
      </c>
      <c r="H4827" s="170">
        <v>1</v>
      </c>
      <c r="I4827" s="170">
        <v>0</v>
      </c>
      <c r="J4827" s="170">
        <v>8</v>
      </c>
      <c r="K4827" s="184">
        <v>0</v>
      </c>
      <c r="M4827" s="179" t="s">
        <v>6278</v>
      </c>
      <c r="N4827">
        <v>1</v>
      </c>
      <c r="O4827">
        <v>0</v>
      </c>
      <c r="P4827">
        <v>6</v>
      </c>
      <c r="Q4827" s="144">
        <v>0</v>
      </c>
    </row>
    <row r="4828" spans="1:17">
      <c r="A4828" s="179" t="s">
        <v>5990</v>
      </c>
      <c r="B4828">
        <v>1</v>
      </c>
      <c r="C4828">
        <v>0</v>
      </c>
      <c r="D4828">
        <v>28</v>
      </c>
      <c r="E4828" s="144">
        <v>0</v>
      </c>
      <c r="G4828" s="182" t="s">
        <v>5791</v>
      </c>
      <c r="H4828" s="170">
        <v>1</v>
      </c>
      <c r="I4828" s="170">
        <v>0</v>
      </c>
      <c r="J4828" s="170">
        <v>25</v>
      </c>
      <c r="K4828" s="184">
        <v>0</v>
      </c>
      <c r="M4828" s="179" t="s">
        <v>6671</v>
      </c>
      <c r="N4828">
        <v>1</v>
      </c>
      <c r="O4828">
        <v>0</v>
      </c>
      <c r="P4828">
        <v>11</v>
      </c>
      <c r="Q4828" s="144">
        <v>0</v>
      </c>
    </row>
    <row r="4829" spans="1:17">
      <c r="A4829" s="179" t="s">
        <v>5991</v>
      </c>
      <c r="B4829">
        <v>1</v>
      </c>
      <c r="C4829">
        <v>0</v>
      </c>
      <c r="D4829">
        <v>42</v>
      </c>
      <c r="E4829" s="144">
        <v>0</v>
      </c>
      <c r="G4829" s="182" t="s">
        <v>5792</v>
      </c>
      <c r="H4829" s="170">
        <v>1</v>
      </c>
      <c r="I4829" s="170">
        <v>0</v>
      </c>
      <c r="J4829" s="170">
        <v>7</v>
      </c>
      <c r="K4829" s="184">
        <v>0</v>
      </c>
      <c r="M4829" s="179" t="s">
        <v>6277</v>
      </c>
      <c r="N4829">
        <v>1</v>
      </c>
      <c r="O4829">
        <v>0</v>
      </c>
      <c r="P4829">
        <v>21</v>
      </c>
      <c r="Q4829" s="144">
        <v>0</v>
      </c>
    </row>
    <row r="4830" spans="1:17">
      <c r="A4830" s="179" t="s">
        <v>5992</v>
      </c>
      <c r="B4830">
        <v>1</v>
      </c>
      <c r="C4830">
        <v>0</v>
      </c>
      <c r="D4830">
        <v>6</v>
      </c>
      <c r="E4830" s="144">
        <v>0</v>
      </c>
      <c r="G4830" s="182" t="s">
        <v>5793</v>
      </c>
      <c r="H4830" s="170">
        <v>1</v>
      </c>
      <c r="I4830" s="170">
        <v>0</v>
      </c>
      <c r="J4830" s="170">
        <v>2</v>
      </c>
      <c r="K4830" s="184">
        <v>0</v>
      </c>
      <c r="M4830" s="179" t="s">
        <v>6144</v>
      </c>
      <c r="N4830">
        <v>1</v>
      </c>
      <c r="O4830">
        <v>0</v>
      </c>
      <c r="P4830">
        <v>3</v>
      </c>
      <c r="Q4830" s="144">
        <v>0</v>
      </c>
    </row>
    <row r="4831" spans="1:17">
      <c r="A4831" s="179" t="s">
        <v>5993</v>
      </c>
      <c r="B4831">
        <v>1</v>
      </c>
      <c r="C4831">
        <v>0</v>
      </c>
      <c r="D4831">
        <v>37</v>
      </c>
      <c r="E4831" s="144">
        <v>0</v>
      </c>
      <c r="G4831" s="182" t="s">
        <v>5794</v>
      </c>
      <c r="H4831" s="170">
        <v>1</v>
      </c>
      <c r="I4831" s="170">
        <v>0</v>
      </c>
      <c r="J4831" s="170">
        <v>10</v>
      </c>
      <c r="K4831" s="184">
        <v>0</v>
      </c>
      <c r="M4831" s="179" t="s">
        <v>5916</v>
      </c>
      <c r="N4831">
        <v>1</v>
      </c>
      <c r="O4831">
        <v>0</v>
      </c>
      <c r="P4831">
        <v>4</v>
      </c>
      <c r="Q4831" s="144">
        <v>0</v>
      </c>
    </row>
    <row r="4832" spans="1:17">
      <c r="A4832" s="179" t="s">
        <v>5994</v>
      </c>
      <c r="B4832">
        <v>1</v>
      </c>
      <c r="C4832">
        <v>0</v>
      </c>
      <c r="D4832">
        <v>16</v>
      </c>
      <c r="E4832" s="144">
        <v>0</v>
      </c>
      <c r="G4832" s="182" t="s">
        <v>5796</v>
      </c>
      <c r="H4832" s="170">
        <v>1</v>
      </c>
      <c r="I4832" s="170">
        <v>0</v>
      </c>
      <c r="J4832" s="170">
        <v>6</v>
      </c>
      <c r="K4832" s="184">
        <v>0</v>
      </c>
      <c r="M4832" s="179" t="s">
        <v>1503</v>
      </c>
      <c r="N4832">
        <v>1</v>
      </c>
      <c r="O4832">
        <v>0</v>
      </c>
      <c r="P4832">
        <v>135</v>
      </c>
      <c r="Q4832" s="144">
        <v>0</v>
      </c>
    </row>
    <row r="4833" spans="1:17">
      <c r="A4833" s="179" t="s">
        <v>5995</v>
      </c>
      <c r="B4833">
        <v>1</v>
      </c>
      <c r="C4833">
        <v>0</v>
      </c>
      <c r="D4833">
        <v>32</v>
      </c>
      <c r="E4833" s="144">
        <v>0</v>
      </c>
      <c r="G4833" s="182" t="s">
        <v>5797</v>
      </c>
      <c r="H4833" s="170">
        <v>1</v>
      </c>
      <c r="I4833" s="170">
        <v>0</v>
      </c>
      <c r="J4833" s="170">
        <v>7</v>
      </c>
      <c r="K4833" s="184">
        <v>0</v>
      </c>
      <c r="M4833" s="179" t="s">
        <v>5918</v>
      </c>
      <c r="N4833">
        <v>1</v>
      </c>
      <c r="O4833">
        <v>0</v>
      </c>
      <c r="P4833">
        <v>159</v>
      </c>
      <c r="Q4833" s="144">
        <v>0</v>
      </c>
    </row>
    <row r="4834" spans="1:17">
      <c r="A4834" s="179" t="s">
        <v>5996</v>
      </c>
      <c r="B4834">
        <v>1</v>
      </c>
      <c r="C4834">
        <v>0</v>
      </c>
      <c r="D4834">
        <v>9</v>
      </c>
      <c r="E4834" s="144">
        <v>0</v>
      </c>
      <c r="G4834" s="182" t="s">
        <v>1457</v>
      </c>
      <c r="H4834" s="170">
        <v>1</v>
      </c>
      <c r="I4834" s="170">
        <v>0</v>
      </c>
      <c r="J4834" s="170">
        <v>99</v>
      </c>
      <c r="K4834" s="184">
        <v>0</v>
      </c>
      <c r="M4834" s="179" t="s">
        <v>5919</v>
      </c>
      <c r="N4834">
        <v>1</v>
      </c>
      <c r="O4834">
        <v>0</v>
      </c>
      <c r="P4834">
        <v>11</v>
      </c>
      <c r="Q4834" s="144">
        <v>0</v>
      </c>
    </row>
    <row r="4835" spans="1:17">
      <c r="A4835" s="179" t="s">
        <v>5997</v>
      </c>
      <c r="B4835">
        <v>1</v>
      </c>
      <c r="C4835">
        <v>0</v>
      </c>
      <c r="D4835">
        <v>16</v>
      </c>
      <c r="E4835" s="144">
        <v>0</v>
      </c>
      <c r="G4835" s="182" t="s">
        <v>1531</v>
      </c>
      <c r="H4835" s="170">
        <v>1</v>
      </c>
      <c r="I4835" s="170">
        <v>0</v>
      </c>
      <c r="J4835" s="170">
        <v>159</v>
      </c>
      <c r="K4835" s="184">
        <v>0</v>
      </c>
      <c r="M4835" s="179" t="s">
        <v>5920</v>
      </c>
      <c r="N4835">
        <v>1</v>
      </c>
      <c r="O4835">
        <v>0</v>
      </c>
      <c r="P4835">
        <v>6</v>
      </c>
      <c r="Q4835" s="144">
        <v>0</v>
      </c>
    </row>
    <row r="4836" spans="1:17">
      <c r="A4836" s="179" t="s">
        <v>5984</v>
      </c>
      <c r="B4836">
        <v>1</v>
      </c>
      <c r="C4836">
        <v>0</v>
      </c>
      <c r="D4836">
        <v>121</v>
      </c>
      <c r="E4836" s="144">
        <v>0</v>
      </c>
      <c r="G4836" s="182" t="s">
        <v>5798</v>
      </c>
      <c r="H4836" s="170">
        <v>1</v>
      </c>
      <c r="I4836" s="170">
        <v>0</v>
      </c>
      <c r="J4836" s="170">
        <v>4</v>
      </c>
      <c r="K4836" s="184">
        <v>0</v>
      </c>
      <c r="M4836" s="179" t="s">
        <v>5921</v>
      </c>
      <c r="N4836">
        <v>1</v>
      </c>
      <c r="O4836">
        <v>0</v>
      </c>
      <c r="P4836">
        <v>26</v>
      </c>
      <c r="Q4836" s="144">
        <v>0</v>
      </c>
    </row>
    <row r="4837" spans="1:17">
      <c r="A4837" s="179" t="s">
        <v>5998</v>
      </c>
      <c r="B4837">
        <v>1</v>
      </c>
      <c r="C4837">
        <v>0</v>
      </c>
      <c r="D4837">
        <v>38</v>
      </c>
      <c r="E4837" s="144">
        <v>0</v>
      </c>
      <c r="G4837" s="182" t="s">
        <v>5799</v>
      </c>
      <c r="H4837" s="170">
        <v>1</v>
      </c>
      <c r="I4837" s="170">
        <v>0</v>
      </c>
      <c r="J4837" s="170">
        <v>28</v>
      </c>
      <c r="K4837" s="184">
        <v>0</v>
      </c>
      <c r="M4837" s="179" t="s">
        <v>5922</v>
      </c>
      <c r="N4837">
        <v>1</v>
      </c>
      <c r="O4837">
        <v>0</v>
      </c>
      <c r="P4837">
        <v>11</v>
      </c>
      <c r="Q4837" s="144">
        <v>0</v>
      </c>
    </row>
    <row r="4838" spans="1:17">
      <c r="A4838" s="179" t="s">
        <v>6000</v>
      </c>
      <c r="B4838">
        <v>1</v>
      </c>
      <c r="C4838">
        <v>0</v>
      </c>
      <c r="D4838">
        <v>7</v>
      </c>
      <c r="E4838" s="144">
        <v>0</v>
      </c>
      <c r="G4838" s="182" t="s">
        <v>5788</v>
      </c>
      <c r="H4838" s="170">
        <v>1</v>
      </c>
      <c r="I4838" s="170">
        <v>0</v>
      </c>
      <c r="J4838" s="170">
        <v>11</v>
      </c>
      <c r="K4838" s="184">
        <v>0</v>
      </c>
      <c r="M4838" s="179" t="s">
        <v>6634</v>
      </c>
      <c r="N4838">
        <v>1</v>
      </c>
      <c r="O4838">
        <v>0</v>
      </c>
      <c r="P4838">
        <v>6</v>
      </c>
      <c r="Q4838" s="144">
        <v>0</v>
      </c>
    </row>
    <row r="4839" spans="1:17">
      <c r="A4839" s="179" t="s">
        <v>6001</v>
      </c>
      <c r="B4839">
        <v>1</v>
      </c>
      <c r="C4839">
        <v>0</v>
      </c>
      <c r="D4839">
        <v>19</v>
      </c>
      <c r="E4839" s="144">
        <v>0</v>
      </c>
      <c r="G4839" s="182" t="s">
        <v>5800</v>
      </c>
      <c r="H4839" s="170">
        <v>1</v>
      </c>
      <c r="I4839" s="170">
        <v>0</v>
      </c>
      <c r="J4839" s="170">
        <v>39</v>
      </c>
      <c r="K4839" s="184">
        <v>0</v>
      </c>
      <c r="M4839" s="179" t="s">
        <v>5924</v>
      </c>
      <c r="N4839">
        <v>1</v>
      </c>
      <c r="O4839">
        <v>0</v>
      </c>
      <c r="P4839">
        <v>5</v>
      </c>
      <c r="Q4839" s="144">
        <v>0</v>
      </c>
    </row>
    <row r="4840" spans="1:17">
      <c r="A4840" s="179" t="s">
        <v>6002</v>
      </c>
      <c r="B4840">
        <v>1</v>
      </c>
      <c r="C4840">
        <v>0</v>
      </c>
      <c r="D4840">
        <v>28</v>
      </c>
      <c r="E4840" s="144">
        <v>0</v>
      </c>
      <c r="G4840" s="182" t="s">
        <v>5803</v>
      </c>
      <c r="H4840" s="170">
        <v>1</v>
      </c>
      <c r="I4840" s="170">
        <v>0</v>
      </c>
      <c r="J4840" s="170">
        <v>34</v>
      </c>
      <c r="K4840" s="184">
        <v>0</v>
      </c>
      <c r="M4840" s="179" t="s">
        <v>6614</v>
      </c>
      <c r="N4840">
        <v>1</v>
      </c>
      <c r="O4840">
        <v>0</v>
      </c>
      <c r="P4840">
        <v>35</v>
      </c>
      <c r="Q4840" s="144">
        <v>0</v>
      </c>
    </row>
    <row r="4841" spans="1:17">
      <c r="A4841" s="179" t="s">
        <v>6003</v>
      </c>
      <c r="B4841">
        <v>1</v>
      </c>
      <c r="C4841">
        <v>0</v>
      </c>
      <c r="D4841">
        <v>8</v>
      </c>
      <c r="E4841" s="144">
        <v>0</v>
      </c>
      <c r="G4841" s="182" t="s">
        <v>5804</v>
      </c>
      <c r="H4841" s="170">
        <v>1</v>
      </c>
      <c r="I4841" s="170">
        <v>0</v>
      </c>
      <c r="J4841" s="170">
        <v>10</v>
      </c>
      <c r="K4841" s="184">
        <v>0</v>
      </c>
      <c r="M4841" s="179" t="s">
        <v>6612</v>
      </c>
      <c r="N4841">
        <v>1</v>
      </c>
      <c r="O4841">
        <v>0</v>
      </c>
      <c r="P4841">
        <v>29</v>
      </c>
      <c r="Q4841" s="144">
        <v>0</v>
      </c>
    </row>
    <row r="4842" spans="1:17">
      <c r="A4842" s="179" t="s">
        <v>6004</v>
      </c>
      <c r="B4842">
        <v>1</v>
      </c>
      <c r="C4842">
        <v>0</v>
      </c>
      <c r="D4842">
        <v>7</v>
      </c>
      <c r="E4842" s="144">
        <v>0</v>
      </c>
      <c r="G4842" s="182" t="s">
        <v>5805</v>
      </c>
      <c r="H4842" s="170">
        <v>1</v>
      </c>
      <c r="I4842" s="170">
        <v>0</v>
      </c>
      <c r="J4842" s="170">
        <v>6</v>
      </c>
      <c r="K4842" s="184">
        <v>0</v>
      </c>
      <c r="M4842" s="179" t="s">
        <v>6651</v>
      </c>
      <c r="N4842">
        <v>1</v>
      </c>
      <c r="O4842">
        <v>0</v>
      </c>
      <c r="P4842">
        <v>8</v>
      </c>
      <c r="Q4842" s="144">
        <v>0</v>
      </c>
    </row>
    <row r="4843" spans="1:17">
      <c r="A4843" s="179" t="s">
        <v>6005</v>
      </c>
      <c r="B4843">
        <v>1</v>
      </c>
      <c r="C4843">
        <v>0</v>
      </c>
      <c r="D4843">
        <v>17</v>
      </c>
      <c r="E4843" s="144">
        <v>0</v>
      </c>
      <c r="G4843" s="182" t="s">
        <v>5806</v>
      </c>
      <c r="H4843" s="170">
        <v>1</v>
      </c>
      <c r="I4843" s="170">
        <v>0</v>
      </c>
      <c r="J4843" s="170">
        <v>64</v>
      </c>
      <c r="K4843" s="184">
        <v>0</v>
      </c>
      <c r="M4843" s="179" t="s">
        <v>6652</v>
      </c>
      <c r="N4843">
        <v>1</v>
      </c>
      <c r="O4843">
        <v>0</v>
      </c>
      <c r="P4843">
        <v>82</v>
      </c>
      <c r="Q4843" s="144">
        <v>0</v>
      </c>
    </row>
    <row r="4844" spans="1:17">
      <c r="A4844" s="179" t="s">
        <v>6006</v>
      </c>
      <c r="B4844">
        <v>1</v>
      </c>
      <c r="C4844">
        <v>0</v>
      </c>
      <c r="D4844">
        <v>6</v>
      </c>
      <c r="E4844" s="144">
        <v>0</v>
      </c>
      <c r="G4844" s="182" t="s">
        <v>5807</v>
      </c>
      <c r="H4844" s="170">
        <v>1</v>
      </c>
      <c r="I4844" s="170">
        <v>0</v>
      </c>
      <c r="J4844" s="170">
        <v>17</v>
      </c>
      <c r="K4844" s="184">
        <v>0</v>
      </c>
      <c r="M4844" s="179" t="s">
        <v>6653</v>
      </c>
      <c r="N4844">
        <v>1</v>
      </c>
      <c r="O4844">
        <v>0</v>
      </c>
      <c r="P4844">
        <v>6</v>
      </c>
      <c r="Q4844" s="144">
        <v>0</v>
      </c>
    </row>
    <row r="4845" spans="1:17">
      <c r="A4845" s="179" t="s">
        <v>6007</v>
      </c>
      <c r="B4845">
        <v>1</v>
      </c>
      <c r="C4845">
        <v>0</v>
      </c>
      <c r="D4845">
        <v>6</v>
      </c>
      <c r="E4845" s="144">
        <v>0</v>
      </c>
      <c r="G4845" s="182" t="s">
        <v>5808</v>
      </c>
      <c r="H4845" s="170">
        <v>1</v>
      </c>
      <c r="I4845" s="170">
        <v>0</v>
      </c>
      <c r="J4845" s="170">
        <v>123</v>
      </c>
      <c r="K4845" s="184">
        <v>0</v>
      </c>
      <c r="M4845" s="179" t="s">
        <v>6654</v>
      </c>
      <c r="N4845">
        <v>1</v>
      </c>
      <c r="O4845">
        <v>0</v>
      </c>
      <c r="P4845">
        <v>4</v>
      </c>
      <c r="Q4845" s="144">
        <v>0</v>
      </c>
    </row>
    <row r="4846" spans="1:17">
      <c r="A4846" s="179" t="s">
        <v>6008</v>
      </c>
      <c r="B4846">
        <v>1</v>
      </c>
      <c r="C4846">
        <v>0</v>
      </c>
      <c r="D4846">
        <v>13</v>
      </c>
      <c r="E4846" s="144">
        <v>0</v>
      </c>
      <c r="G4846" s="182" t="s">
        <v>5809</v>
      </c>
      <c r="H4846" s="170">
        <v>1</v>
      </c>
      <c r="I4846" s="170">
        <v>0</v>
      </c>
      <c r="J4846" s="170">
        <v>685</v>
      </c>
      <c r="K4846" s="184">
        <v>0</v>
      </c>
      <c r="M4846" s="179" t="s">
        <v>6655</v>
      </c>
      <c r="N4846">
        <v>1</v>
      </c>
      <c r="O4846">
        <v>0</v>
      </c>
      <c r="P4846">
        <v>9</v>
      </c>
      <c r="Q4846" s="144">
        <v>0</v>
      </c>
    </row>
    <row r="4847" spans="1:17">
      <c r="A4847" s="179" t="s">
        <v>6009</v>
      </c>
      <c r="B4847">
        <v>1</v>
      </c>
      <c r="C4847">
        <v>0</v>
      </c>
      <c r="D4847">
        <v>4</v>
      </c>
      <c r="E4847" s="144">
        <v>0</v>
      </c>
      <c r="G4847" s="182" t="s">
        <v>5810</v>
      </c>
      <c r="H4847" s="170">
        <v>1</v>
      </c>
      <c r="I4847" s="170">
        <v>0</v>
      </c>
      <c r="J4847" s="170">
        <v>396</v>
      </c>
      <c r="K4847" s="184">
        <v>0</v>
      </c>
      <c r="M4847" s="179" t="s">
        <v>6656</v>
      </c>
      <c r="N4847">
        <v>1</v>
      </c>
      <c r="O4847">
        <v>0</v>
      </c>
      <c r="P4847">
        <v>5</v>
      </c>
      <c r="Q4847" s="144">
        <v>0</v>
      </c>
    </row>
    <row r="4848" spans="1:17">
      <c r="A4848" s="179" t="s">
        <v>6010</v>
      </c>
      <c r="B4848">
        <v>1</v>
      </c>
      <c r="C4848">
        <v>0</v>
      </c>
      <c r="D4848">
        <v>10</v>
      </c>
      <c r="E4848" s="144">
        <v>0</v>
      </c>
      <c r="G4848" s="182" t="s">
        <v>5812</v>
      </c>
      <c r="H4848" s="170">
        <v>1</v>
      </c>
      <c r="I4848" s="170">
        <v>0</v>
      </c>
      <c r="J4848" s="170">
        <v>19</v>
      </c>
      <c r="K4848" s="184">
        <v>0</v>
      </c>
      <c r="M4848" s="179" t="s">
        <v>1374</v>
      </c>
      <c r="N4848">
        <v>1</v>
      </c>
      <c r="O4848">
        <v>0</v>
      </c>
      <c r="P4848">
        <v>55</v>
      </c>
      <c r="Q4848" s="144">
        <v>0</v>
      </c>
    </row>
    <row r="4849" spans="1:17">
      <c r="A4849" s="179" t="s">
        <v>5981</v>
      </c>
      <c r="B4849">
        <v>1</v>
      </c>
      <c r="C4849">
        <v>0</v>
      </c>
      <c r="D4849">
        <v>6</v>
      </c>
      <c r="E4849" s="144">
        <v>0</v>
      </c>
      <c r="G4849" s="182" t="s">
        <v>5783</v>
      </c>
      <c r="H4849" s="170">
        <v>1</v>
      </c>
      <c r="I4849" s="170">
        <v>0</v>
      </c>
      <c r="J4849" s="170">
        <v>52</v>
      </c>
      <c r="K4849" s="184">
        <v>0</v>
      </c>
      <c r="M4849" s="179" t="s">
        <v>6657</v>
      </c>
      <c r="N4849">
        <v>1</v>
      </c>
      <c r="O4849">
        <v>0</v>
      </c>
      <c r="P4849">
        <v>26</v>
      </c>
      <c r="Q4849" s="144">
        <v>0</v>
      </c>
    </row>
    <row r="4850" spans="1:17">
      <c r="A4850" s="179" t="s">
        <v>6011</v>
      </c>
      <c r="B4850">
        <v>1</v>
      </c>
      <c r="C4850">
        <v>0</v>
      </c>
      <c r="D4850">
        <v>13</v>
      </c>
      <c r="E4850" s="144">
        <v>0</v>
      </c>
      <c r="G4850" s="182" t="s">
        <v>5782</v>
      </c>
      <c r="H4850" s="170">
        <v>1</v>
      </c>
      <c r="I4850" s="170">
        <v>0</v>
      </c>
      <c r="J4850" s="170">
        <v>7</v>
      </c>
      <c r="K4850" s="184">
        <v>0</v>
      </c>
      <c r="M4850" s="179" t="s">
        <v>1315</v>
      </c>
      <c r="N4850">
        <v>1</v>
      </c>
      <c r="O4850">
        <v>0</v>
      </c>
      <c r="P4850">
        <v>29</v>
      </c>
      <c r="Q4850" s="144">
        <v>0</v>
      </c>
    </row>
    <row r="4851" spans="1:17">
      <c r="A4851" s="179" t="s">
        <v>5999</v>
      </c>
      <c r="B4851">
        <v>1</v>
      </c>
      <c r="C4851">
        <v>0</v>
      </c>
      <c r="D4851">
        <v>52</v>
      </c>
      <c r="E4851" s="144">
        <v>0</v>
      </c>
      <c r="G4851" s="182" t="s">
        <v>5781</v>
      </c>
      <c r="H4851" s="170">
        <v>1</v>
      </c>
      <c r="I4851" s="170">
        <v>0</v>
      </c>
      <c r="J4851" s="170">
        <v>9</v>
      </c>
      <c r="K4851" s="184">
        <v>0</v>
      </c>
      <c r="M4851" s="179" t="s">
        <v>6658</v>
      </c>
      <c r="N4851">
        <v>1</v>
      </c>
      <c r="O4851">
        <v>0</v>
      </c>
      <c r="P4851">
        <v>10</v>
      </c>
      <c r="Q4851" s="144">
        <v>0</v>
      </c>
    </row>
    <row r="4852" spans="1:17">
      <c r="A4852" s="179" t="s">
        <v>5983</v>
      </c>
      <c r="B4852">
        <v>1</v>
      </c>
      <c r="C4852">
        <v>0</v>
      </c>
      <c r="D4852">
        <v>57</v>
      </c>
      <c r="E4852" s="144">
        <v>0</v>
      </c>
      <c r="G4852" s="182" t="s">
        <v>5765</v>
      </c>
      <c r="H4852" s="170">
        <v>1</v>
      </c>
      <c r="I4852" s="170">
        <v>0</v>
      </c>
      <c r="J4852" s="170">
        <v>13</v>
      </c>
      <c r="K4852" s="184">
        <v>0</v>
      </c>
      <c r="M4852" s="179" t="s">
        <v>6659</v>
      </c>
      <c r="N4852">
        <v>1</v>
      </c>
      <c r="O4852">
        <v>0</v>
      </c>
      <c r="P4852">
        <v>5</v>
      </c>
      <c r="Q4852" s="144">
        <v>0</v>
      </c>
    </row>
    <row r="4853" spans="1:17">
      <c r="A4853" s="179" t="s">
        <v>5982</v>
      </c>
      <c r="B4853">
        <v>1</v>
      </c>
      <c r="C4853">
        <v>0</v>
      </c>
      <c r="D4853">
        <v>7</v>
      </c>
      <c r="E4853" s="144">
        <v>0</v>
      </c>
      <c r="G4853" s="182" t="s">
        <v>5802</v>
      </c>
      <c r="H4853" s="170">
        <v>1</v>
      </c>
      <c r="I4853" s="170">
        <v>0</v>
      </c>
      <c r="J4853" s="170">
        <v>28</v>
      </c>
      <c r="K4853" s="184">
        <v>0</v>
      </c>
      <c r="M4853" s="179" t="s">
        <v>6660</v>
      </c>
      <c r="N4853">
        <v>1</v>
      </c>
      <c r="O4853">
        <v>0</v>
      </c>
      <c r="P4853">
        <v>5</v>
      </c>
      <c r="Q4853" s="144">
        <v>0</v>
      </c>
    </row>
    <row r="4854" spans="1:17">
      <c r="A4854" s="179" t="s">
        <v>5948</v>
      </c>
      <c r="B4854">
        <v>1</v>
      </c>
      <c r="C4854">
        <v>0</v>
      </c>
      <c r="D4854">
        <v>27</v>
      </c>
      <c r="E4854" s="144">
        <v>0</v>
      </c>
      <c r="G4854" s="182" t="s">
        <v>5816</v>
      </c>
      <c r="H4854" s="170">
        <v>1</v>
      </c>
      <c r="I4854" s="170">
        <v>0</v>
      </c>
      <c r="J4854" s="170">
        <v>26</v>
      </c>
      <c r="K4854" s="184">
        <v>0</v>
      </c>
      <c r="M4854" s="179" t="s">
        <v>6661</v>
      </c>
      <c r="N4854">
        <v>1</v>
      </c>
      <c r="O4854">
        <v>0</v>
      </c>
      <c r="P4854">
        <v>8</v>
      </c>
      <c r="Q4854" s="144">
        <v>0</v>
      </c>
    </row>
    <row r="4855" spans="1:17">
      <c r="A4855" s="179" t="s">
        <v>5886</v>
      </c>
      <c r="B4855">
        <v>1</v>
      </c>
      <c r="C4855">
        <v>0</v>
      </c>
      <c r="D4855">
        <v>7</v>
      </c>
      <c r="E4855" s="144">
        <v>0</v>
      </c>
      <c r="G4855" s="182" t="s">
        <v>5986</v>
      </c>
      <c r="H4855" s="170">
        <v>1</v>
      </c>
      <c r="I4855" s="170">
        <v>0</v>
      </c>
      <c r="J4855" s="170">
        <v>8</v>
      </c>
      <c r="K4855" s="184">
        <v>0</v>
      </c>
      <c r="M4855" s="179" t="s">
        <v>6613</v>
      </c>
      <c r="N4855">
        <v>1</v>
      </c>
      <c r="O4855">
        <v>0</v>
      </c>
      <c r="P4855">
        <v>8</v>
      </c>
      <c r="Q4855" s="144">
        <v>0</v>
      </c>
    </row>
    <row r="4856" spans="1:17">
      <c r="A4856" s="179" t="s">
        <v>5887</v>
      </c>
      <c r="B4856">
        <v>1</v>
      </c>
      <c r="C4856">
        <v>0</v>
      </c>
      <c r="D4856">
        <v>24</v>
      </c>
      <c r="E4856" s="144">
        <v>0</v>
      </c>
      <c r="G4856" s="182" t="s">
        <v>5948</v>
      </c>
      <c r="H4856" s="170">
        <v>1</v>
      </c>
      <c r="I4856" s="170">
        <v>0</v>
      </c>
      <c r="J4856" s="170">
        <v>27</v>
      </c>
      <c r="K4856" s="184">
        <v>0</v>
      </c>
      <c r="M4856" s="179" t="s">
        <v>1601</v>
      </c>
      <c r="N4856">
        <v>1</v>
      </c>
      <c r="O4856">
        <v>0</v>
      </c>
      <c r="P4856">
        <v>237</v>
      </c>
      <c r="Q4856" s="144">
        <v>0</v>
      </c>
    </row>
    <row r="4857" spans="1:17">
      <c r="A4857" s="179" t="s">
        <v>5888</v>
      </c>
      <c r="B4857">
        <v>1</v>
      </c>
      <c r="C4857">
        <v>0</v>
      </c>
      <c r="D4857">
        <v>49</v>
      </c>
      <c r="E4857" s="144">
        <v>0</v>
      </c>
      <c r="G4857" s="182" t="s">
        <v>6639</v>
      </c>
      <c r="H4857" s="170">
        <v>1</v>
      </c>
      <c r="I4857" s="170">
        <v>0</v>
      </c>
      <c r="J4857" s="170">
        <v>12</v>
      </c>
      <c r="K4857" s="184">
        <v>0</v>
      </c>
      <c r="M4857" s="179" t="s">
        <v>6664</v>
      </c>
      <c r="N4857">
        <v>1</v>
      </c>
      <c r="O4857">
        <v>0</v>
      </c>
      <c r="P4857">
        <v>80</v>
      </c>
      <c r="Q4857" s="144">
        <v>0</v>
      </c>
    </row>
    <row r="4858" spans="1:17">
      <c r="A4858" s="179" t="s">
        <v>5889</v>
      </c>
      <c r="B4858">
        <v>1</v>
      </c>
      <c r="C4858">
        <v>0</v>
      </c>
      <c r="D4858">
        <v>24</v>
      </c>
      <c r="E4858" s="144">
        <v>0</v>
      </c>
      <c r="G4858" s="182" t="s">
        <v>6637</v>
      </c>
      <c r="H4858" s="170">
        <v>1</v>
      </c>
      <c r="I4858" s="170">
        <v>0</v>
      </c>
      <c r="J4858" s="170">
        <v>5</v>
      </c>
      <c r="K4858" s="184">
        <v>0</v>
      </c>
      <c r="M4858" s="179" t="s">
        <v>6665</v>
      </c>
      <c r="N4858">
        <v>1</v>
      </c>
      <c r="O4858">
        <v>0</v>
      </c>
      <c r="P4858">
        <v>12</v>
      </c>
      <c r="Q4858" s="144">
        <v>0</v>
      </c>
    </row>
    <row r="4859" spans="1:17">
      <c r="A4859" s="179" t="s">
        <v>5890</v>
      </c>
      <c r="B4859">
        <v>1</v>
      </c>
      <c r="C4859">
        <v>0</v>
      </c>
      <c r="D4859">
        <v>20</v>
      </c>
      <c r="E4859" s="144">
        <v>0</v>
      </c>
      <c r="G4859" s="182" t="s">
        <v>6608</v>
      </c>
      <c r="H4859" s="170">
        <v>1</v>
      </c>
      <c r="I4859" s="170">
        <v>0</v>
      </c>
      <c r="J4859" s="170">
        <v>11</v>
      </c>
      <c r="K4859" s="184">
        <v>0</v>
      </c>
      <c r="M4859" s="179" t="s">
        <v>6666</v>
      </c>
      <c r="N4859">
        <v>1</v>
      </c>
      <c r="O4859">
        <v>0</v>
      </c>
      <c r="P4859">
        <v>103</v>
      </c>
      <c r="Q4859" s="144">
        <v>0</v>
      </c>
    </row>
    <row r="4860" spans="1:17">
      <c r="A4860" s="179" t="s">
        <v>5891</v>
      </c>
      <c r="B4860">
        <v>1</v>
      </c>
      <c r="C4860">
        <v>0</v>
      </c>
      <c r="D4860">
        <v>18</v>
      </c>
      <c r="E4860" s="144">
        <v>0</v>
      </c>
      <c r="G4860" s="182" t="s">
        <v>6609</v>
      </c>
      <c r="H4860" s="170">
        <v>1</v>
      </c>
      <c r="I4860" s="170">
        <v>0</v>
      </c>
      <c r="J4860" s="170">
        <v>19</v>
      </c>
      <c r="K4860" s="184">
        <v>0</v>
      </c>
      <c r="M4860" s="179" t="s">
        <v>6667</v>
      </c>
      <c r="N4860">
        <v>1</v>
      </c>
      <c r="O4860">
        <v>0</v>
      </c>
      <c r="P4860">
        <v>135</v>
      </c>
      <c r="Q4860" s="144">
        <v>0</v>
      </c>
    </row>
    <row r="4861" spans="1:17">
      <c r="A4861" s="179" t="s">
        <v>5892</v>
      </c>
      <c r="B4861">
        <v>1</v>
      </c>
      <c r="C4861">
        <v>0</v>
      </c>
      <c r="D4861">
        <v>26</v>
      </c>
      <c r="E4861" s="144">
        <v>0</v>
      </c>
      <c r="G4861" s="182" t="s">
        <v>6610</v>
      </c>
      <c r="H4861" s="170">
        <v>1</v>
      </c>
      <c r="I4861" s="170">
        <v>0</v>
      </c>
      <c r="J4861" s="170">
        <v>25</v>
      </c>
      <c r="K4861" s="184">
        <v>0</v>
      </c>
      <c r="M4861" s="179" t="s">
        <v>6668</v>
      </c>
      <c r="N4861">
        <v>1</v>
      </c>
      <c r="O4861">
        <v>0</v>
      </c>
      <c r="P4861">
        <v>5</v>
      </c>
      <c r="Q4861" s="144">
        <v>0</v>
      </c>
    </row>
    <row r="4862" spans="1:17">
      <c r="A4862" s="179" t="s">
        <v>5893</v>
      </c>
      <c r="B4862">
        <v>1</v>
      </c>
      <c r="C4862">
        <v>0</v>
      </c>
      <c r="D4862">
        <v>36</v>
      </c>
      <c r="E4862" s="144">
        <v>0</v>
      </c>
      <c r="G4862" s="182" t="s">
        <v>6611</v>
      </c>
      <c r="H4862" s="170">
        <v>1</v>
      </c>
      <c r="I4862" s="170">
        <v>0</v>
      </c>
      <c r="J4862" s="170">
        <v>37</v>
      </c>
      <c r="K4862" s="184">
        <v>0</v>
      </c>
      <c r="M4862" s="179" t="s">
        <v>6669</v>
      </c>
      <c r="N4862">
        <v>1</v>
      </c>
      <c r="O4862">
        <v>0</v>
      </c>
      <c r="P4862">
        <v>7</v>
      </c>
      <c r="Q4862" s="144">
        <v>0</v>
      </c>
    </row>
    <row r="4863" spans="1:17">
      <c r="A4863" s="179" t="s">
        <v>5894</v>
      </c>
      <c r="B4863">
        <v>1</v>
      </c>
      <c r="C4863">
        <v>0</v>
      </c>
      <c r="D4863">
        <v>3</v>
      </c>
      <c r="E4863" s="144">
        <v>0</v>
      </c>
      <c r="G4863" s="182" t="s">
        <v>6612</v>
      </c>
      <c r="H4863" s="170">
        <v>1</v>
      </c>
      <c r="I4863" s="170">
        <v>0</v>
      </c>
      <c r="J4863" s="170">
        <v>29</v>
      </c>
      <c r="K4863" s="184">
        <v>0</v>
      </c>
      <c r="M4863" s="179" t="s">
        <v>6640</v>
      </c>
      <c r="N4863">
        <v>1</v>
      </c>
      <c r="O4863">
        <v>0</v>
      </c>
      <c r="P4863">
        <v>7</v>
      </c>
      <c r="Q4863" s="144">
        <v>0</v>
      </c>
    </row>
    <row r="4864" spans="1:17">
      <c r="A4864" s="179" t="s">
        <v>5895</v>
      </c>
      <c r="B4864">
        <v>1</v>
      </c>
      <c r="C4864">
        <v>0</v>
      </c>
      <c r="D4864">
        <v>14</v>
      </c>
      <c r="E4864" s="144">
        <v>0</v>
      </c>
      <c r="G4864" s="182" t="s">
        <v>6614</v>
      </c>
      <c r="H4864" s="170">
        <v>1</v>
      </c>
      <c r="I4864" s="170">
        <v>0</v>
      </c>
      <c r="J4864" s="170">
        <v>35</v>
      </c>
      <c r="K4864" s="184">
        <v>0</v>
      </c>
      <c r="M4864" s="179" t="s">
        <v>6670</v>
      </c>
      <c r="N4864">
        <v>1</v>
      </c>
      <c r="O4864">
        <v>0</v>
      </c>
      <c r="P4864">
        <v>8</v>
      </c>
      <c r="Q4864" s="144">
        <v>0</v>
      </c>
    </row>
    <row r="4865" spans="1:17">
      <c r="A4865" s="179" t="s">
        <v>5896</v>
      </c>
      <c r="B4865">
        <v>1</v>
      </c>
      <c r="C4865">
        <v>0</v>
      </c>
      <c r="D4865">
        <v>20</v>
      </c>
      <c r="E4865" s="144">
        <v>0</v>
      </c>
      <c r="G4865" s="182" t="s">
        <v>6615</v>
      </c>
      <c r="H4865" s="170">
        <v>1</v>
      </c>
      <c r="I4865" s="170">
        <v>0</v>
      </c>
      <c r="J4865" s="170">
        <v>6</v>
      </c>
      <c r="K4865" s="184">
        <v>0</v>
      </c>
      <c r="M4865" s="179" t="s">
        <v>6639</v>
      </c>
      <c r="N4865">
        <v>1</v>
      </c>
      <c r="O4865">
        <v>0</v>
      </c>
      <c r="P4865">
        <v>12</v>
      </c>
      <c r="Q4865" s="144">
        <v>0</v>
      </c>
    </row>
    <row r="4866" spans="1:17">
      <c r="A4866" s="179" t="s">
        <v>5897</v>
      </c>
      <c r="B4866">
        <v>1</v>
      </c>
      <c r="C4866">
        <v>0</v>
      </c>
      <c r="D4866">
        <v>50</v>
      </c>
      <c r="E4866" s="144">
        <v>0</v>
      </c>
      <c r="G4866" s="182" t="s">
        <v>6617</v>
      </c>
      <c r="H4866" s="170">
        <v>1</v>
      </c>
      <c r="I4866" s="170">
        <v>0</v>
      </c>
      <c r="J4866" s="170">
        <v>6</v>
      </c>
      <c r="K4866" s="184">
        <v>0</v>
      </c>
      <c r="M4866" s="179" t="s">
        <v>6637</v>
      </c>
      <c r="N4866">
        <v>1</v>
      </c>
      <c r="O4866">
        <v>0</v>
      </c>
      <c r="P4866">
        <v>5</v>
      </c>
      <c r="Q4866" s="144">
        <v>0</v>
      </c>
    </row>
    <row r="4867" spans="1:17">
      <c r="A4867" s="179" t="s">
        <v>5898</v>
      </c>
      <c r="B4867">
        <v>1</v>
      </c>
      <c r="C4867">
        <v>0</v>
      </c>
      <c r="D4867">
        <v>24</v>
      </c>
      <c r="E4867" s="144">
        <v>0</v>
      </c>
      <c r="G4867" s="182" t="s">
        <v>6618</v>
      </c>
      <c r="H4867" s="170">
        <v>1</v>
      </c>
      <c r="I4867" s="170">
        <v>0</v>
      </c>
      <c r="J4867" s="170">
        <v>15</v>
      </c>
      <c r="K4867" s="184">
        <v>0</v>
      </c>
      <c r="M4867" s="179" t="s">
        <v>6608</v>
      </c>
      <c r="N4867">
        <v>1</v>
      </c>
      <c r="O4867">
        <v>0</v>
      </c>
      <c r="P4867">
        <v>11</v>
      </c>
      <c r="Q4867" s="144">
        <v>0</v>
      </c>
    </row>
    <row r="4868" spans="1:17">
      <c r="A4868" s="179" t="s">
        <v>5899</v>
      </c>
      <c r="B4868">
        <v>1</v>
      </c>
      <c r="C4868">
        <v>0</v>
      </c>
      <c r="D4868">
        <v>22</v>
      </c>
      <c r="E4868" s="144">
        <v>0</v>
      </c>
      <c r="G4868" s="182" t="s">
        <v>6619</v>
      </c>
      <c r="H4868" s="170">
        <v>1</v>
      </c>
      <c r="I4868" s="170">
        <v>0</v>
      </c>
      <c r="J4868" s="170">
        <v>6</v>
      </c>
      <c r="K4868" s="184">
        <v>0</v>
      </c>
      <c r="M4868" s="179" t="s">
        <v>6609</v>
      </c>
      <c r="N4868">
        <v>1</v>
      </c>
      <c r="O4868">
        <v>0</v>
      </c>
      <c r="P4868">
        <v>19</v>
      </c>
      <c r="Q4868" s="144">
        <v>0</v>
      </c>
    </row>
    <row r="4869" spans="1:17">
      <c r="A4869" s="179" t="s">
        <v>5900</v>
      </c>
      <c r="B4869">
        <v>1</v>
      </c>
      <c r="C4869">
        <v>0</v>
      </c>
      <c r="D4869">
        <v>14</v>
      </c>
      <c r="E4869" s="144">
        <v>0</v>
      </c>
      <c r="G4869" s="182" t="s">
        <v>6620</v>
      </c>
      <c r="H4869" s="170">
        <v>1</v>
      </c>
      <c r="I4869" s="170">
        <v>0</v>
      </c>
      <c r="J4869" s="170">
        <v>65</v>
      </c>
      <c r="K4869" s="184">
        <v>0</v>
      </c>
      <c r="M4869" s="179" t="s">
        <v>6610</v>
      </c>
      <c r="N4869">
        <v>1</v>
      </c>
      <c r="O4869">
        <v>0</v>
      </c>
      <c r="P4869">
        <v>25</v>
      </c>
      <c r="Q4869" s="144">
        <v>0</v>
      </c>
    </row>
    <row r="4870" spans="1:17">
      <c r="A4870" s="179" t="s">
        <v>5901</v>
      </c>
      <c r="B4870">
        <v>1</v>
      </c>
      <c r="C4870">
        <v>0</v>
      </c>
      <c r="D4870">
        <v>44</v>
      </c>
      <c r="E4870" s="144">
        <v>0</v>
      </c>
      <c r="G4870" s="182" t="s">
        <v>6623</v>
      </c>
      <c r="H4870" s="170">
        <v>1</v>
      </c>
      <c r="I4870" s="170">
        <v>0</v>
      </c>
      <c r="J4870" s="170">
        <v>7</v>
      </c>
      <c r="K4870" s="184">
        <v>0</v>
      </c>
      <c r="M4870" s="179" t="s">
        <v>6663</v>
      </c>
      <c r="N4870">
        <v>1</v>
      </c>
      <c r="O4870">
        <v>0</v>
      </c>
      <c r="P4870">
        <v>140</v>
      </c>
      <c r="Q4870" s="144">
        <v>0</v>
      </c>
    </row>
    <row r="4871" spans="1:17">
      <c r="A4871" s="179" t="s">
        <v>5902</v>
      </c>
      <c r="B4871">
        <v>1</v>
      </c>
      <c r="C4871">
        <v>0</v>
      </c>
      <c r="D4871">
        <v>6</v>
      </c>
      <c r="E4871" s="144">
        <v>0</v>
      </c>
      <c r="G4871" s="182" t="s">
        <v>6624</v>
      </c>
      <c r="H4871" s="170">
        <v>1</v>
      </c>
      <c r="I4871" s="170">
        <v>0</v>
      </c>
      <c r="J4871" s="170">
        <v>9</v>
      </c>
      <c r="K4871" s="184">
        <v>0</v>
      </c>
      <c r="M4871" s="179" t="s">
        <v>5852</v>
      </c>
      <c r="N4871">
        <v>1</v>
      </c>
      <c r="O4871">
        <v>0</v>
      </c>
      <c r="P4871">
        <v>11</v>
      </c>
      <c r="Q4871" s="144">
        <v>0</v>
      </c>
    </row>
    <row r="4872" spans="1:17">
      <c r="A4872" s="179" t="s">
        <v>5903</v>
      </c>
      <c r="B4872">
        <v>1</v>
      </c>
      <c r="C4872">
        <v>0</v>
      </c>
      <c r="D4872">
        <v>77</v>
      </c>
      <c r="E4872" s="144">
        <v>0</v>
      </c>
      <c r="G4872" s="182" t="s">
        <v>6626</v>
      </c>
      <c r="H4872" s="170">
        <v>1</v>
      </c>
      <c r="I4872" s="170">
        <v>0</v>
      </c>
      <c r="J4872" s="170">
        <v>7</v>
      </c>
      <c r="K4872" s="184">
        <v>0</v>
      </c>
      <c r="M4872" s="179" t="s">
        <v>5925</v>
      </c>
      <c r="N4872">
        <v>1</v>
      </c>
      <c r="O4872">
        <v>0</v>
      </c>
      <c r="P4872">
        <v>170</v>
      </c>
      <c r="Q4872" s="144">
        <v>0</v>
      </c>
    </row>
    <row r="4873" spans="1:17">
      <c r="A4873" s="179" t="s">
        <v>5904</v>
      </c>
      <c r="B4873">
        <v>1</v>
      </c>
      <c r="C4873">
        <v>0</v>
      </c>
      <c r="D4873">
        <v>14</v>
      </c>
      <c r="E4873" s="144">
        <v>0</v>
      </c>
      <c r="G4873" s="182" t="s">
        <v>6628</v>
      </c>
      <c r="H4873" s="170">
        <v>1</v>
      </c>
      <c r="I4873" s="170">
        <v>0</v>
      </c>
      <c r="J4873" s="170">
        <v>40</v>
      </c>
      <c r="K4873" s="184">
        <v>0</v>
      </c>
      <c r="M4873" s="179" t="s">
        <v>5927</v>
      </c>
      <c r="N4873">
        <v>1</v>
      </c>
      <c r="O4873">
        <v>0</v>
      </c>
      <c r="P4873">
        <v>281</v>
      </c>
      <c r="Q4873" s="144">
        <v>0</v>
      </c>
    </row>
    <row r="4874" spans="1:17">
      <c r="A4874" s="179" t="s">
        <v>5905</v>
      </c>
      <c r="B4874">
        <v>1</v>
      </c>
      <c r="C4874">
        <v>0</v>
      </c>
      <c r="D4874">
        <v>13</v>
      </c>
      <c r="E4874" s="144">
        <v>0</v>
      </c>
      <c r="G4874" s="182" t="s">
        <v>6629</v>
      </c>
      <c r="H4874" s="170">
        <v>1</v>
      </c>
      <c r="I4874" s="170">
        <v>0</v>
      </c>
      <c r="J4874" s="170">
        <v>11</v>
      </c>
      <c r="K4874" s="184">
        <v>0</v>
      </c>
      <c r="M4874" s="179" t="s">
        <v>5894</v>
      </c>
      <c r="N4874">
        <v>1</v>
      </c>
      <c r="O4874">
        <v>0</v>
      </c>
      <c r="P4874">
        <v>3</v>
      </c>
      <c r="Q4874" s="144">
        <v>0</v>
      </c>
    </row>
    <row r="4875" spans="1:17">
      <c r="A4875" s="179" t="s">
        <v>5906</v>
      </c>
      <c r="B4875">
        <v>1</v>
      </c>
      <c r="C4875">
        <v>0</v>
      </c>
      <c r="D4875">
        <v>39</v>
      </c>
      <c r="E4875" s="144">
        <v>0</v>
      </c>
      <c r="G4875" s="182" t="s">
        <v>6630</v>
      </c>
      <c r="H4875" s="170">
        <v>1</v>
      </c>
      <c r="I4875" s="170">
        <v>0</v>
      </c>
      <c r="J4875" s="170">
        <v>28</v>
      </c>
      <c r="K4875" s="184">
        <v>0</v>
      </c>
      <c r="M4875" s="179" t="s">
        <v>5895</v>
      </c>
      <c r="N4875">
        <v>1</v>
      </c>
      <c r="O4875">
        <v>0</v>
      </c>
      <c r="P4875">
        <v>14</v>
      </c>
      <c r="Q4875" s="144">
        <v>0</v>
      </c>
    </row>
    <row r="4876" spans="1:17">
      <c r="A4876" s="179" t="s">
        <v>5907</v>
      </c>
      <c r="B4876">
        <v>1</v>
      </c>
      <c r="C4876">
        <v>0</v>
      </c>
      <c r="D4876">
        <v>17</v>
      </c>
      <c r="E4876" s="144">
        <v>0</v>
      </c>
      <c r="G4876" s="182" t="s">
        <v>6631</v>
      </c>
      <c r="H4876" s="170">
        <v>1</v>
      </c>
      <c r="I4876" s="170">
        <v>0</v>
      </c>
      <c r="J4876" s="170">
        <v>8</v>
      </c>
      <c r="K4876" s="184">
        <v>0</v>
      </c>
      <c r="M4876" s="179" t="s">
        <v>5896</v>
      </c>
      <c r="N4876">
        <v>1</v>
      </c>
      <c r="O4876">
        <v>0</v>
      </c>
      <c r="P4876">
        <v>20</v>
      </c>
      <c r="Q4876" s="144">
        <v>0</v>
      </c>
    </row>
    <row r="4877" spans="1:17">
      <c r="A4877" s="179" t="s">
        <v>5908</v>
      </c>
      <c r="B4877">
        <v>1</v>
      </c>
      <c r="C4877">
        <v>0</v>
      </c>
      <c r="D4877">
        <v>41</v>
      </c>
      <c r="E4877" s="144">
        <v>0</v>
      </c>
      <c r="G4877" s="182" t="s">
        <v>6632</v>
      </c>
      <c r="H4877" s="170">
        <v>1</v>
      </c>
      <c r="I4877" s="170">
        <v>0</v>
      </c>
      <c r="J4877" s="170">
        <v>12</v>
      </c>
      <c r="K4877" s="184">
        <v>0</v>
      </c>
      <c r="M4877" s="179" t="s">
        <v>5897</v>
      </c>
      <c r="N4877">
        <v>1</v>
      </c>
      <c r="O4877">
        <v>0</v>
      </c>
      <c r="P4877">
        <v>50</v>
      </c>
      <c r="Q4877" s="144">
        <v>0</v>
      </c>
    </row>
    <row r="4878" spans="1:17">
      <c r="A4878" s="179" t="s">
        <v>5909</v>
      </c>
      <c r="B4878">
        <v>1</v>
      </c>
      <c r="C4878">
        <v>0</v>
      </c>
      <c r="D4878">
        <v>70</v>
      </c>
      <c r="E4878" s="144">
        <v>0</v>
      </c>
      <c r="G4878" s="182" t="s">
        <v>6633</v>
      </c>
      <c r="H4878" s="170">
        <v>1</v>
      </c>
      <c r="I4878" s="170">
        <v>0</v>
      </c>
      <c r="J4878" s="170">
        <v>5</v>
      </c>
      <c r="K4878" s="184">
        <v>0</v>
      </c>
      <c r="M4878" s="179" t="s">
        <v>5898</v>
      </c>
      <c r="N4878">
        <v>1</v>
      </c>
      <c r="O4878">
        <v>0</v>
      </c>
      <c r="P4878">
        <v>24</v>
      </c>
      <c r="Q4878" s="144">
        <v>0</v>
      </c>
    </row>
    <row r="4879" spans="1:17">
      <c r="A4879" s="179" t="s">
        <v>5910</v>
      </c>
      <c r="B4879">
        <v>1</v>
      </c>
      <c r="C4879">
        <v>0</v>
      </c>
      <c r="D4879">
        <v>11</v>
      </c>
      <c r="E4879" s="144">
        <v>0</v>
      </c>
      <c r="G4879" s="182" t="s">
        <v>6634</v>
      </c>
      <c r="H4879" s="170">
        <v>1</v>
      </c>
      <c r="I4879" s="170">
        <v>0</v>
      </c>
      <c r="J4879" s="170">
        <v>6</v>
      </c>
      <c r="K4879" s="184">
        <v>0</v>
      </c>
      <c r="M4879" s="179" t="s">
        <v>5899</v>
      </c>
      <c r="N4879">
        <v>1</v>
      </c>
      <c r="O4879">
        <v>0</v>
      </c>
      <c r="P4879">
        <v>22</v>
      </c>
      <c r="Q4879" s="144">
        <v>0</v>
      </c>
    </row>
    <row r="4880" spans="1:17">
      <c r="A4880" s="179" t="s">
        <v>5911</v>
      </c>
      <c r="B4880">
        <v>1</v>
      </c>
      <c r="C4880">
        <v>0</v>
      </c>
      <c r="D4880">
        <v>51</v>
      </c>
      <c r="E4880" s="144">
        <v>0</v>
      </c>
      <c r="G4880" s="182" t="s">
        <v>6635</v>
      </c>
      <c r="H4880" s="170">
        <v>1</v>
      </c>
      <c r="I4880" s="170">
        <v>0</v>
      </c>
      <c r="J4880" s="170">
        <v>8</v>
      </c>
      <c r="K4880" s="184">
        <v>0</v>
      </c>
      <c r="M4880" s="179" t="s">
        <v>5900</v>
      </c>
      <c r="N4880">
        <v>1</v>
      </c>
      <c r="O4880">
        <v>0</v>
      </c>
      <c r="P4880">
        <v>14</v>
      </c>
      <c r="Q4880" s="144">
        <v>0</v>
      </c>
    </row>
    <row r="4881" spans="1:17">
      <c r="A4881" s="179" t="s">
        <v>5913</v>
      </c>
      <c r="B4881">
        <v>1</v>
      </c>
      <c r="C4881">
        <v>0</v>
      </c>
      <c r="D4881">
        <v>71</v>
      </c>
      <c r="E4881" s="144">
        <v>0</v>
      </c>
      <c r="G4881" s="182" t="s">
        <v>6636</v>
      </c>
      <c r="H4881" s="170">
        <v>1</v>
      </c>
      <c r="I4881" s="170">
        <v>0</v>
      </c>
      <c r="J4881" s="170">
        <v>15</v>
      </c>
      <c r="K4881" s="184">
        <v>0</v>
      </c>
      <c r="M4881" s="179" t="s">
        <v>5901</v>
      </c>
      <c r="N4881">
        <v>1</v>
      </c>
      <c r="O4881">
        <v>0</v>
      </c>
      <c r="P4881">
        <v>44</v>
      </c>
      <c r="Q4881" s="144">
        <v>0</v>
      </c>
    </row>
    <row r="4882" spans="1:17">
      <c r="A4882" s="179" t="s">
        <v>5947</v>
      </c>
      <c r="B4882">
        <v>1</v>
      </c>
      <c r="C4882">
        <v>0</v>
      </c>
      <c r="D4882">
        <v>144</v>
      </c>
      <c r="E4882" s="144">
        <v>0</v>
      </c>
      <c r="G4882" s="182" t="s">
        <v>6278</v>
      </c>
      <c r="H4882" s="170">
        <v>1</v>
      </c>
      <c r="I4882" s="170">
        <v>0</v>
      </c>
      <c r="J4882" s="170">
        <v>6</v>
      </c>
      <c r="K4882" s="184">
        <v>0</v>
      </c>
      <c r="M4882" s="179" t="s">
        <v>5902</v>
      </c>
      <c r="N4882">
        <v>1</v>
      </c>
      <c r="O4882">
        <v>0</v>
      </c>
      <c r="P4882">
        <v>6</v>
      </c>
      <c r="Q4882" s="144">
        <v>0</v>
      </c>
    </row>
    <row r="4883" spans="1:17">
      <c r="A4883" s="179" t="s">
        <v>5979</v>
      </c>
      <c r="B4883">
        <v>1</v>
      </c>
      <c r="C4883">
        <v>0</v>
      </c>
      <c r="D4883">
        <v>16</v>
      </c>
      <c r="E4883" s="144">
        <v>0</v>
      </c>
      <c r="G4883" s="182" t="s">
        <v>6671</v>
      </c>
      <c r="H4883" s="170">
        <v>1</v>
      </c>
      <c r="I4883" s="170">
        <v>0</v>
      </c>
      <c r="J4883" s="170">
        <v>11</v>
      </c>
      <c r="K4883" s="184">
        <v>0</v>
      </c>
      <c r="M4883" s="179" t="s">
        <v>5903</v>
      </c>
      <c r="N4883">
        <v>1</v>
      </c>
      <c r="O4883">
        <v>0</v>
      </c>
      <c r="P4883">
        <v>77</v>
      </c>
      <c r="Q4883" s="144">
        <v>0</v>
      </c>
    </row>
    <row r="4884" spans="1:17">
      <c r="A4884" s="179" t="s">
        <v>5978</v>
      </c>
      <c r="B4884">
        <v>1</v>
      </c>
      <c r="C4884">
        <v>0</v>
      </c>
      <c r="D4884">
        <v>31</v>
      </c>
      <c r="E4884" s="144">
        <v>0</v>
      </c>
      <c r="G4884" s="182" t="s">
        <v>6670</v>
      </c>
      <c r="H4884" s="170">
        <v>1</v>
      </c>
      <c r="I4884" s="170">
        <v>0</v>
      </c>
      <c r="J4884" s="170">
        <v>8</v>
      </c>
      <c r="K4884" s="184">
        <v>0</v>
      </c>
      <c r="M4884" s="179" t="s">
        <v>5904</v>
      </c>
      <c r="N4884">
        <v>1</v>
      </c>
      <c r="O4884">
        <v>0</v>
      </c>
      <c r="P4884">
        <v>14</v>
      </c>
      <c r="Q4884" s="144">
        <v>0</v>
      </c>
    </row>
    <row r="4885" spans="1:17">
      <c r="A4885" s="179" t="s">
        <v>5818</v>
      </c>
      <c r="B4885">
        <v>1</v>
      </c>
      <c r="C4885">
        <v>0</v>
      </c>
      <c r="D4885">
        <v>307</v>
      </c>
      <c r="E4885" s="144">
        <v>0</v>
      </c>
      <c r="G4885" s="182" t="s">
        <v>6640</v>
      </c>
      <c r="H4885" s="170">
        <v>1</v>
      </c>
      <c r="I4885" s="170">
        <v>0</v>
      </c>
      <c r="J4885" s="170">
        <v>7</v>
      </c>
      <c r="K4885" s="184">
        <v>0</v>
      </c>
      <c r="M4885" s="179" t="s">
        <v>5905</v>
      </c>
      <c r="N4885">
        <v>1</v>
      </c>
      <c r="O4885">
        <v>0</v>
      </c>
      <c r="P4885">
        <v>13</v>
      </c>
      <c r="Q4885" s="144">
        <v>0</v>
      </c>
    </row>
    <row r="4886" spans="1:17">
      <c r="A4886" s="179" t="s">
        <v>5819</v>
      </c>
      <c r="B4886">
        <v>1</v>
      </c>
      <c r="C4886">
        <v>0</v>
      </c>
      <c r="D4886">
        <v>231</v>
      </c>
      <c r="E4886" s="144">
        <v>0</v>
      </c>
      <c r="G4886" s="182" t="s">
        <v>6669</v>
      </c>
      <c r="H4886" s="170">
        <v>1</v>
      </c>
      <c r="I4886" s="170">
        <v>0</v>
      </c>
      <c r="J4886" s="170">
        <v>7</v>
      </c>
      <c r="K4886" s="184">
        <v>0</v>
      </c>
      <c r="M4886" s="179" t="s">
        <v>5906</v>
      </c>
      <c r="N4886">
        <v>1</v>
      </c>
      <c r="O4886">
        <v>0</v>
      </c>
      <c r="P4886">
        <v>39</v>
      </c>
      <c r="Q4886" s="144">
        <v>0</v>
      </c>
    </row>
    <row r="4887" spans="1:17">
      <c r="A4887" s="179" t="s">
        <v>5820</v>
      </c>
      <c r="B4887">
        <v>1</v>
      </c>
      <c r="C4887">
        <v>0</v>
      </c>
      <c r="D4887">
        <v>16</v>
      </c>
      <c r="E4887" s="144">
        <v>0</v>
      </c>
      <c r="G4887" s="182" t="s">
        <v>6668</v>
      </c>
      <c r="H4887" s="170">
        <v>1</v>
      </c>
      <c r="I4887" s="170">
        <v>0</v>
      </c>
      <c r="J4887" s="170">
        <v>5</v>
      </c>
      <c r="K4887" s="184">
        <v>0</v>
      </c>
      <c r="M4887" s="179" t="s">
        <v>5893</v>
      </c>
      <c r="N4887">
        <v>1</v>
      </c>
      <c r="O4887">
        <v>0</v>
      </c>
      <c r="P4887">
        <v>36</v>
      </c>
      <c r="Q4887" s="144">
        <v>0</v>
      </c>
    </row>
    <row r="4888" spans="1:17">
      <c r="A4888" s="179" t="s">
        <v>6049</v>
      </c>
      <c r="B4888">
        <v>1</v>
      </c>
      <c r="C4888">
        <v>0</v>
      </c>
      <c r="D4888">
        <v>107</v>
      </c>
      <c r="E4888" s="144">
        <v>0</v>
      </c>
      <c r="G4888" s="182" t="s">
        <v>6607</v>
      </c>
      <c r="H4888" s="170">
        <v>1</v>
      </c>
      <c r="I4888" s="170">
        <v>0</v>
      </c>
      <c r="J4888" s="170">
        <v>10</v>
      </c>
      <c r="K4888" s="184">
        <v>0</v>
      </c>
      <c r="M4888" s="179" t="s">
        <v>5907</v>
      </c>
      <c r="N4888">
        <v>1</v>
      </c>
      <c r="O4888">
        <v>0</v>
      </c>
      <c r="P4888">
        <v>17</v>
      </c>
      <c r="Q4888" s="144">
        <v>0</v>
      </c>
    </row>
    <row r="4889" spans="1:17">
      <c r="A4889" s="179" t="s">
        <v>6050</v>
      </c>
      <c r="B4889">
        <v>1</v>
      </c>
      <c r="C4889">
        <v>0</v>
      </c>
      <c r="D4889">
        <v>103</v>
      </c>
      <c r="E4889" s="144">
        <v>0</v>
      </c>
      <c r="G4889" s="182" t="s">
        <v>6641</v>
      </c>
      <c r="H4889" s="170">
        <v>1</v>
      </c>
      <c r="I4889" s="170">
        <v>0</v>
      </c>
      <c r="J4889" s="170">
        <v>14</v>
      </c>
      <c r="K4889" s="184">
        <v>0</v>
      </c>
      <c r="M4889" s="179" t="s">
        <v>5909</v>
      </c>
      <c r="N4889">
        <v>1</v>
      </c>
      <c r="O4889">
        <v>0</v>
      </c>
      <c r="P4889">
        <v>70</v>
      </c>
      <c r="Q4889" s="144">
        <v>0</v>
      </c>
    </row>
    <row r="4890" spans="1:17">
      <c r="A4890" s="179" t="s">
        <v>6051</v>
      </c>
      <c r="B4890">
        <v>1</v>
      </c>
      <c r="C4890">
        <v>0</v>
      </c>
      <c r="D4890">
        <v>157</v>
      </c>
      <c r="E4890" s="144">
        <v>0</v>
      </c>
      <c r="G4890" s="182" t="s">
        <v>6642</v>
      </c>
      <c r="H4890" s="170">
        <v>1</v>
      </c>
      <c r="I4890" s="170">
        <v>0</v>
      </c>
      <c r="J4890" s="170">
        <v>4</v>
      </c>
      <c r="K4890" s="184">
        <v>0</v>
      </c>
      <c r="M4890" s="179" t="s">
        <v>5910</v>
      </c>
      <c r="N4890">
        <v>1</v>
      </c>
      <c r="O4890">
        <v>0</v>
      </c>
      <c r="P4890">
        <v>11</v>
      </c>
      <c r="Q4890" s="144">
        <v>0</v>
      </c>
    </row>
    <row r="4891" spans="1:17">
      <c r="A4891" s="179" t="s">
        <v>6052</v>
      </c>
      <c r="B4891">
        <v>1</v>
      </c>
      <c r="C4891">
        <v>0</v>
      </c>
      <c r="D4891">
        <v>6</v>
      </c>
      <c r="E4891" s="144">
        <v>0</v>
      </c>
      <c r="G4891" s="182" t="s">
        <v>6643</v>
      </c>
      <c r="H4891" s="170">
        <v>1</v>
      </c>
      <c r="I4891" s="170">
        <v>0</v>
      </c>
      <c r="J4891" s="170">
        <v>8</v>
      </c>
      <c r="K4891" s="184">
        <v>0</v>
      </c>
      <c r="M4891" s="179" t="s">
        <v>5911</v>
      </c>
      <c r="N4891">
        <v>1</v>
      </c>
      <c r="O4891">
        <v>0</v>
      </c>
      <c r="P4891">
        <v>51</v>
      </c>
      <c r="Q4891" s="144">
        <v>0</v>
      </c>
    </row>
    <row r="4892" spans="1:17">
      <c r="A4892" s="179" t="s">
        <v>6053</v>
      </c>
      <c r="B4892">
        <v>1</v>
      </c>
      <c r="C4892">
        <v>0</v>
      </c>
      <c r="D4892">
        <v>7</v>
      </c>
      <c r="E4892" s="144">
        <v>0</v>
      </c>
      <c r="G4892" s="182" t="s">
        <v>6644</v>
      </c>
      <c r="H4892" s="170">
        <v>1</v>
      </c>
      <c r="I4892" s="170">
        <v>0</v>
      </c>
      <c r="J4892" s="170">
        <v>11</v>
      </c>
      <c r="K4892" s="184">
        <v>0</v>
      </c>
      <c r="M4892" s="179" t="s">
        <v>5913</v>
      </c>
      <c r="N4892">
        <v>1</v>
      </c>
      <c r="O4892">
        <v>0</v>
      </c>
      <c r="P4892">
        <v>71</v>
      </c>
      <c r="Q4892" s="144">
        <v>0</v>
      </c>
    </row>
    <row r="4893" spans="1:17">
      <c r="A4893" s="179" t="s">
        <v>6054</v>
      </c>
      <c r="B4893">
        <v>1</v>
      </c>
      <c r="C4893">
        <v>0</v>
      </c>
      <c r="D4893">
        <v>241</v>
      </c>
      <c r="E4893" s="144">
        <v>0</v>
      </c>
      <c r="G4893" s="182" t="s">
        <v>6645</v>
      </c>
      <c r="H4893" s="170">
        <v>1</v>
      </c>
      <c r="I4893" s="170">
        <v>0</v>
      </c>
      <c r="J4893" s="170">
        <v>24</v>
      </c>
      <c r="K4893" s="184">
        <v>0</v>
      </c>
      <c r="M4893" s="179" t="s">
        <v>5947</v>
      </c>
      <c r="N4893">
        <v>1</v>
      </c>
      <c r="O4893">
        <v>0</v>
      </c>
      <c r="P4893">
        <v>144</v>
      </c>
      <c r="Q4893" s="144">
        <v>0</v>
      </c>
    </row>
    <row r="4894" spans="1:17">
      <c r="A4894" s="179" t="s">
        <v>6055</v>
      </c>
      <c r="B4894">
        <v>1</v>
      </c>
      <c r="C4894">
        <v>0</v>
      </c>
      <c r="D4894">
        <v>75</v>
      </c>
      <c r="E4894" s="144">
        <v>0</v>
      </c>
      <c r="G4894" s="182" t="s">
        <v>6646</v>
      </c>
      <c r="H4894" s="170">
        <v>1</v>
      </c>
      <c r="I4894" s="170">
        <v>0</v>
      </c>
      <c r="J4894" s="170">
        <v>8</v>
      </c>
      <c r="K4894" s="184">
        <v>0</v>
      </c>
      <c r="M4894" s="179" t="s">
        <v>5979</v>
      </c>
      <c r="N4894">
        <v>1</v>
      </c>
      <c r="O4894">
        <v>0</v>
      </c>
      <c r="P4894">
        <v>16</v>
      </c>
      <c r="Q4894" s="144">
        <v>0</v>
      </c>
    </row>
    <row r="4895" spans="1:17">
      <c r="A4895" s="179" t="s">
        <v>6056</v>
      </c>
      <c r="B4895">
        <v>1</v>
      </c>
      <c r="C4895">
        <v>0</v>
      </c>
      <c r="D4895">
        <v>144</v>
      </c>
      <c r="E4895" s="144">
        <v>0</v>
      </c>
      <c r="G4895" s="182" t="s">
        <v>6647</v>
      </c>
      <c r="H4895" s="170">
        <v>1</v>
      </c>
      <c r="I4895" s="170">
        <v>0</v>
      </c>
      <c r="J4895" s="170">
        <v>65</v>
      </c>
      <c r="K4895" s="184">
        <v>0</v>
      </c>
      <c r="M4895" s="179" t="s">
        <v>5948</v>
      </c>
      <c r="N4895">
        <v>1</v>
      </c>
      <c r="O4895">
        <v>0</v>
      </c>
      <c r="P4895">
        <v>27</v>
      </c>
      <c r="Q4895" s="144">
        <v>0</v>
      </c>
    </row>
    <row r="4896" spans="1:17">
      <c r="A4896" s="179" t="s">
        <v>6057</v>
      </c>
      <c r="B4896">
        <v>1</v>
      </c>
      <c r="C4896">
        <v>0</v>
      </c>
      <c r="D4896">
        <v>102</v>
      </c>
      <c r="E4896" s="144">
        <v>0</v>
      </c>
      <c r="G4896" s="182" t="s">
        <v>6648</v>
      </c>
      <c r="H4896" s="170">
        <v>1</v>
      </c>
      <c r="I4896" s="170">
        <v>0</v>
      </c>
      <c r="J4896" s="170">
        <v>23</v>
      </c>
      <c r="K4896" s="184">
        <v>0</v>
      </c>
      <c r="M4896" s="179" t="s">
        <v>5982</v>
      </c>
      <c r="N4896">
        <v>1</v>
      </c>
      <c r="O4896">
        <v>0</v>
      </c>
      <c r="P4896">
        <v>7</v>
      </c>
      <c r="Q4896" s="144">
        <v>0</v>
      </c>
    </row>
    <row r="4897" spans="1:17">
      <c r="A4897" s="179" t="s">
        <v>6058</v>
      </c>
      <c r="B4897">
        <v>1</v>
      </c>
      <c r="C4897">
        <v>0</v>
      </c>
      <c r="D4897">
        <v>7</v>
      </c>
      <c r="E4897" s="144">
        <v>0</v>
      </c>
      <c r="G4897" s="182" t="s">
        <v>6649</v>
      </c>
      <c r="H4897" s="170">
        <v>1</v>
      </c>
      <c r="I4897" s="170">
        <v>0</v>
      </c>
      <c r="J4897" s="170">
        <v>11</v>
      </c>
      <c r="K4897" s="184">
        <v>0</v>
      </c>
      <c r="M4897" s="179" t="s">
        <v>5983</v>
      </c>
      <c r="N4897">
        <v>1</v>
      </c>
      <c r="O4897">
        <v>0</v>
      </c>
      <c r="P4897">
        <v>57</v>
      </c>
      <c r="Q4897" s="144">
        <v>0</v>
      </c>
    </row>
    <row r="4898" spans="1:17">
      <c r="A4898" s="179" t="s">
        <v>6059</v>
      </c>
      <c r="B4898">
        <v>1</v>
      </c>
      <c r="C4898">
        <v>0</v>
      </c>
      <c r="D4898">
        <v>44</v>
      </c>
      <c r="E4898" s="144">
        <v>0</v>
      </c>
      <c r="G4898" s="182" t="s">
        <v>6650</v>
      </c>
      <c r="H4898" s="170">
        <v>1</v>
      </c>
      <c r="I4898" s="170">
        <v>0</v>
      </c>
      <c r="J4898" s="170">
        <v>14</v>
      </c>
      <c r="K4898" s="184">
        <v>0</v>
      </c>
      <c r="M4898" s="179" t="s">
        <v>5984</v>
      </c>
      <c r="N4898">
        <v>1</v>
      </c>
      <c r="O4898">
        <v>0</v>
      </c>
      <c r="P4898">
        <v>121</v>
      </c>
      <c r="Q4898" s="144">
        <v>0</v>
      </c>
    </row>
    <row r="4899" spans="1:17">
      <c r="A4899" s="179" t="s">
        <v>6060</v>
      </c>
      <c r="B4899">
        <v>1</v>
      </c>
      <c r="C4899">
        <v>0</v>
      </c>
      <c r="D4899">
        <v>100</v>
      </c>
      <c r="E4899" s="144">
        <v>0</v>
      </c>
      <c r="G4899" s="182" t="s">
        <v>6651</v>
      </c>
      <c r="H4899" s="170">
        <v>1</v>
      </c>
      <c r="I4899" s="170">
        <v>0</v>
      </c>
      <c r="J4899" s="170">
        <v>8</v>
      </c>
      <c r="K4899" s="184">
        <v>0</v>
      </c>
      <c r="M4899" s="179" t="s">
        <v>5985</v>
      </c>
      <c r="N4899">
        <v>1</v>
      </c>
      <c r="O4899">
        <v>0</v>
      </c>
      <c r="P4899">
        <v>208</v>
      </c>
      <c r="Q4899" s="144">
        <v>0</v>
      </c>
    </row>
    <row r="4900" spans="1:17">
      <c r="A4900" s="179" t="s">
        <v>6061</v>
      </c>
      <c r="B4900">
        <v>1</v>
      </c>
      <c r="C4900">
        <v>0</v>
      </c>
      <c r="D4900">
        <v>10</v>
      </c>
      <c r="E4900" s="144">
        <v>0</v>
      </c>
      <c r="G4900" s="182" t="s">
        <v>6652</v>
      </c>
      <c r="H4900" s="170">
        <v>1</v>
      </c>
      <c r="I4900" s="170">
        <v>0</v>
      </c>
      <c r="J4900" s="170">
        <v>82</v>
      </c>
      <c r="K4900" s="184">
        <v>0</v>
      </c>
      <c r="M4900" s="179" t="s">
        <v>5986</v>
      </c>
      <c r="N4900">
        <v>1</v>
      </c>
      <c r="O4900">
        <v>0</v>
      </c>
      <c r="P4900">
        <v>8</v>
      </c>
      <c r="Q4900" s="144">
        <v>0</v>
      </c>
    </row>
    <row r="4901" spans="1:17">
      <c r="A4901" s="179" t="s">
        <v>6048</v>
      </c>
      <c r="B4901">
        <v>1</v>
      </c>
      <c r="C4901">
        <v>0</v>
      </c>
      <c r="D4901">
        <v>76</v>
      </c>
      <c r="E4901" s="144">
        <v>0</v>
      </c>
      <c r="G4901" s="182" t="s">
        <v>6277</v>
      </c>
      <c r="H4901" s="170">
        <v>1</v>
      </c>
      <c r="I4901" s="170">
        <v>0</v>
      </c>
      <c r="J4901" s="170">
        <v>21</v>
      </c>
      <c r="K4901" s="184">
        <v>0</v>
      </c>
      <c r="M4901" s="179" t="s">
        <v>5987</v>
      </c>
      <c r="N4901">
        <v>1</v>
      </c>
      <c r="O4901">
        <v>0</v>
      </c>
      <c r="P4901">
        <v>22</v>
      </c>
      <c r="Q4901" s="144">
        <v>0</v>
      </c>
    </row>
    <row r="4902" spans="1:17">
      <c r="A4902" s="179" t="s">
        <v>6062</v>
      </c>
      <c r="B4902">
        <v>1</v>
      </c>
      <c r="C4902">
        <v>0</v>
      </c>
      <c r="D4902">
        <v>80</v>
      </c>
      <c r="E4902" s="144">
        <v>0</v>
      </c>
      <c r="G4902" s="182" t="s">
        <v>6653</v>
      </c>
      <c r="H4902" s="170">
        <v>1</v>
      </c>
      <c r="I4902" s="170">
        <v>0</v>
      </c>
      <c r="J4902" s="170">
        <v>6</v>
      </c>
      <c r="K4902" s="184">
        <v>0</v>
      </c>
      <c r="M4902" s="179" t="s">
        <v>5908</v>
      </c>
      <c r="N4902">
        <v>1</v>
      </c>
      <c r="O4902">
        <v>0</v>
      </c>
      <c r="P4902">
        <v>41</v>
      </c>
      <c r="Q4902" s="144">
        <v>0</v>
      </c>
    </row>
    <row r="4903" spans="1:17">
      <c r="A4903" s="179" t="s">
        <v>6064</v>
      </c>
      <c r="B4903">
        <v>1</v>
      </c>
      <c r="C4903">
        <v>0</v>
      </c>
      <c r="D4903">
        <v>39</v>
      </c>
      <c r="E4903" s="144">
        <v>0</v>
      </c>
      <c r="G4903" s="182" t="s">
        <v>6655</v>
      </c>
      <c r="H4903" s="170">
        <v>1</v>
      </c>
      <c r="I4903" s="170">
        <v>0</v>
      </c>
      <c r="J4903" s="170">
        <v>9</v>
      </c>
      <c r="K4903" s="184">
        <v>0</v>
      </c>
      <c r="M4903" s="179" t="s">
        <v>5926</v>
      </c>
      <c r="N4903">
        <v>1</v>
      </c>
      <c r="O4903">
        <v>0</v>
      </c>
      <c r="P4903">
        <v>149</v>
      </c>
      <c r="Q4903" s="144">
        <v>0</v>
      </c>
    </row>
    <row r="4904" spans="1:17">
      <c r="A4904" s="179" t="s">
        <v>6065</v>
      </c>
      <c r="B4904">
        <v>1</v>
      </c>
      <c r="C4904">
        <v>0</v>
      </c>
      <c r="D4904">
        <v>4</v>
      </c>
      <c r="E4904" s="144">
        <v>0</v>
      </c>
      <c r="G4904" s="182" t="s">
        <v>6656</v>
      </c>
      <c r="H4904" s="170">
        <v>1</v>
      </c>
      <c r="I4904" s="170">
        <v>0</v>
      </c>
      <c r="J4904" s="170">
        <v>5</v>
      </c>
      <c r="K4904" s="184">
        <v>0</v>
      </c>
      <c r="M4904" s="179" t="s">
        <v>5892</v>
      </c>
      <c r="N4904">
        <v>1</v>
      </c>
      <c r="O4904">
        <v>0</v>
      </c>
      <c r="P4904">
        <v>26</v>
      </c>
      <c r="Q4904" s="144">
        <v>0</v>
      </c>
    </row>
    <row r="4905" spans="1:17">
      <c r="A4905" s="179" t="s">
        <v>6066</v>
      </c>
      <c r="B4905">
        <v>1</v>
      </c>
      <c r="C4905">
        <v>0</v>
      </c>
      <c r="D4905">
        <v>86</v>
      </c>
      <c r="E4905" s="144">
        <v>0</v>
      </c>
      <c r="G4905" s="182" t="s">
        <v>1374</v>
      </c>
      <c r="H4905" s="170">
        <v>1</v>
      </c>
      <c r="I4905" s="170">
        <v>0</v>
      </c>
      <c r="J4905" s="170">
        <v>55</v>
      </c>
      <c r="K4905" s="184">
        <v>0</v>
      </c>
      <c r="M4905" s="179" t="s">
        <v>5890</v>
      </c>
      <c r="N4905">
        <v>1</v>
      </c>
      <c r="O4905">
        <v>0</v>
      </c>
      <c r="P4905">
        <v>20</v>
      </c>
      <c r="Q4905" s="144">
        <v>0</v>
      </c>
    </row>
    <row r="4906" spans="1:17">
      <c r="A4906" s="179" t="s">
        <v>6067</v>
      </c>
      <c r="B4906">
        <v>1</v>
      </c>
      <c r="C4906">
        <v>0</v>
      </c>
      <c r="D4906">
        <v>81</v>
      </c>
      <c r="E4906" s="144">
        <v>0</v>
      </c>
      <c r="G4906" s="182" t="s">
        <v>6657</v>
      </c>
      <c r="H4906" s="170">
        <v>1</v>
      </c>
      <c r="I4906" s="170">
        <v>0</v>
      </c>
      <c r="J4906" s="170">
        <v>26</v>
      </c>
      <c r="K4906" s="184">
        <v>0</v>
      </c>
      <c r="M4906" s="179" t="s">
        <v>5928</v>
      </c>
      <c r="N4906">
        <v>1</v>
      </c>
      <c r="O4906">
        <v>0</v>
      </c>
      <c r="P4906">
        <v>9</v>
      </c>
      <c r="Q4906" s="144">
        <v>0</v>
      </c>
    </row>
    <row r="4907" spans="1:17">
      <c r="A4907" s="179" t="s">
        <v>6068</v>
      </c>
      <c r="B4907">
        <v>1</v>
      </c>
      <c r="C4907">
        <v>0</v>
      </c>
      <c r="D4907">
        <v>6</v>
      </c>
      <c r="E4907" s="144">
        <v>0</v>
      </c>
      <c r="G4907" s="182" t="s">
        <v>1315</v>
      </c>
      <c r="H4907" s="170">
        <v>1</v>
      </c>
      <c r="I4907" s="170">
        <v>0</v>
      </c>
      <c r="J4907" s="170">
        <v>29</v>
      </c>
      <c r="K4907" s="184">
        <v>0</v>
      </c>
      <c r="M4907" s="179" t="s">
        <v>1711</v>
      </c>
      <c r="N4907">
        <v>1</v>
      </c>
      <c r="O4907">
        <v>0</v>
      </c>
      <c r="P4907">
        <v>559</v>
      </c>
      <c r="Q4907" s="144">
        <v>0</v>
      </c>
    </row>
    <row r="4908" spans="1:17">
      <c r="A4908" s="179" t="s">
        <v>6069</v>
      </c>
      <c r="B4908">
        <v>1</v>
      </c>
      <c r="C4908">
        <v>0</v>
      </c>
      <c r="D4908">
        <v>364</v>
      </c>
      <c r="E4908" s="144">
        <v>0</v>
      </c>
      <c r="G4908" s="182" t="s">
        <v>6658</v>
      </c>
      <c r="H4908" s="170">
        <v>1</v>
      </c>
      <c r="I4908" s="170">
        <v>0</v>
      </c>
      <c r="J4908" s="170">
        <v>10</v>
      </c>
      <c r="K4908" s="184">
        <v>0</v>
      </c>
      <c r="M4908" s="179" t="s">
        <v>5929</v>
      </c>
      <c r="N4908">
        <v>1</v>
      </c>
      <c r="O4908">
        <v>0</v>
      </c>
      <c r="P4908">
        <v>15</v>
      </c>
      <c r="Q4908" s="144">
        <v>0</v>
      </c>
    </row>
    <row r="4909" spans="1:17">
      <c r="A4909" s="179" t="s">
        <v>6070</v>
      </c>
      <c r="B4909">
        <v>1</v>
      </c>
      <c r="C4909">
        <v>0</v>
      </c>
      <c r="D4909">
        <v>78</v>
      </c>
      <c r="E4909" s="144">
        <v>0</v>
      </c>
      <c r="G4909" s="182" t="s">
        <v>6659</v>
      </c>
      <c r="H4909" s="170">
        <v>1</v>
      </c>
      <c r="I4909" s="170">
        <v>0</v>
      </c>
      <c r="J4909" s="170">
        <v>5</v>
      </c>
      <c r="K4909" s="184">
        <v>0</v>
      </c>
      <c r="M4909" s="179" t="s">
        <v>5930</v>
      </c>
      <c r="N4909">
        <v>1</v>
      </c>
      <c r="O4909">
        <v>0</v>
      </c>
      <c r="P4909">
        <v>40</v>
      </c>
      <c r="Q4909" s="144">
        <v>0</v>
      </c>
    </row>
    <row r="4910" spans="1:17">
      <c r="A4910" s="179" t="s">
        <v>6071</v>
      </c>
      <c r="B4910">
        <v>1</v>
      </c>
      <c r="C4910">
        <v>0</v>
      </c>
      <c r="D4910">
        <v>27</v>
      </c>
      <c r="E4910" s="144">
        <v>0</v>
      </c>
      <c r="G4910" s="182" t="s">
        <v>6660</v>
      </c>
      <c r="H4910" s="170">
        <v>1</v>
      </c>
      <c r="I4910" s="170">
        <v>0</v>
      </c>
      <c r="J4910" s="170">
        <v>5</v>
      </c>
      <c r="K4910" s="184">
        <v>0</v>
      </c>
      <c r="M4910" s="179" t="s">
        <v>5931</v>
      </c>
      <c r="N4910">
        <v>1</v>
      </c>
      <c r="O4910">
        <v>0</v>
      </c>
      <c r="P4910">
        <v>12</v>
      </c>
      <c r="Q4910" s="144">
        <v>0</v>
      </c>
    </row>
    <row r="4911" spans="1:17">
      <c r="A4911" s="179" t="s">
        <v>6072</v>
      </c>
      <c r="B4911">
        <v>1</v>
      </c>
      <c r="C4911">
        <v>0</v>
      </c>
      <c r="D4911">
        <v>18</v>
      </c>
      <c r="E4911" s="144">
        <v>0</v>
      </c>
      <c r="G4911" s="182" t="s">
        <v>6661</v>
      </c>
      <c r="H4911" s="170">
        <v>1</v>
      </c>
      <c r="I4911" s="170">
        <v>0</v>
      </c>
      <c r="J4911" s="170">
        <v>8</v>
      </c>
      <c r="K4911" s="184">
        <v>0</v>
      </c>
      <c r="M4911" s="179" t="s">
        <v>5932</v>
      </c>
      <c r="N4911">
        <v>1</v>
      </c>
      <c r="O4911">
        <v>0</v>
      </c>
      <c r="P4911">
        <v>37</v>
      </c>
      <c r="Q4911" s="144">
        <v>0</v>
      </c>
    </row>
    <row r="4912" spans="1:17">
      <c r="A4912" s="179" t="s">
        <v>6073</v>
      </c>
      <c r="B4912">
        <v>1</v>
      </c>
      <c r="C4912">
        <v>0</v>
      </c>
      <c r="D4912">
        <v>8</v>
      </c>
      <c r="E4912" s="144">
        <v>0</v>
      </c>
      <c r="G4912" s="182" t="s">
        <v>6662</v>
      </c>
      <c r="H4912" s="170">
        <v>1</v>
      </c>
      <c r="I4912" s="170">
        <v>0</v>
      </c>
      <c r="J4912" s="170">
        <v>48</v>
      </c>
      <c r="K4912" s="184">
        <v>0</v>
      </c>
      <c r="M4912" s="179" t="s">
        <v>5933</v>
      </c>
      <c r="N4912">
        <v>1</v>
      </c>
      <c r="O4912">
        <v>0</v>
      </c>
      <c r="P4912">
        <v>119</v>
      </c>
      <c r="Q4912" s="144">
        <v>0</v>
      </c>
    </row>
    <row r="4913" spans="1:17">
      <c r="A4913" s="179" t="s">
        <v>6074</v>
      </c>
      <c r="B4913">
        <v>1</v>
      </c>
      <c r="C4913">
        <v>0</v>
      </c>
      <c r="D4913">
        <v>54</v>
      </c>
      <c r="E4913" s="144">
        <v>0</v>
      </c>
      <c r="G4913" s="182" t="s">
        <v>6663</v>
      </c>
      <c r="H4913" s="170">
        <v>1</v>
      </c>
      <c r="I4913" s="170">
        <v>0</v>
      </c>
      <c r="J4913" s="170">
        <v>140</v>
      </c>
      <c r="K4913" s="184">
        <v>0</v>
      </c>
      <c r="M4913" s="179" t="s">
        <v>5934</v>
      </c>
      <c r="N4913">
        <v>1</v>
      </c>
      <c r="O4913">
        <v>0</v>
      </c>
      <c r="P4913">
        <v>33</v>
      </c>
      <c r="Q4913" s="144">
        <v>0</v>
      </c>
    </row>
    <row r="4914" spans="1:17">
      <c r="A4914" s="179" t="s">
        <v>6075</v>
      </c>
      <c r="B4914">
        <v>1</v>
      </c>
      <c r="C4914">
        <v>0</v>
      </c>
      <c r="D4914">
        <v>80</v>
      </c>
      <c r="E4914" s="144">
        <v>0</v>
      </c>
      <c r="G4914" s="182" t="s">
        <v>6664</v>
      </c>
      <c r="H4914" s="170">
        <v>1</v>
      </c>
      <c r="I4914" s="170">
        <v>0</v>
      </c>
      <c r="J4914" s="170">
        <v>80</v>
      </c>
      <c r="K4914" s="184">
        <v>0</v>
      </c>
      <c r="M4914" s="179" t="s">
        <v>5935</v>
      </c>
      <c r="N4914">
        <v>1</v>
      </c>
      <c r="O4914">
        <v>0</v>
      </c>
      <c r="P4914">
        <v>35</v>
      </c>
      <c r="Q4914" s="144">
        <v>0</v>
      </c>
    </row>
    <row r="4915" spans="1:17">
      <c r="A4915" s="179" t="s">
        <v>6076</v>
      </c>
      <c r="B4915">
        <v>1</v>
      </c>
      <c r="C4915">
        <v>0</v>
      </c>
      <c r="D4915">
        <v>10</v>
      </c>
      <c r="E4915" s="144">
        <v>0</v>
      </c>
      <c r="G4915" s="182" t="s">
        <v>6665</v>
      </c>
      <c r="H4915" s="170">
        <v>1</v>
      </c>
      <c r="I4915" s="170">
        <v>0</v>
      </c>
      <c r="J4915" s="170">
        <v>12</v>
      </c>
      <c r="K4915" s="184">
        <v>0</v>
      </c>
      <c r="M4915" s="179" t="s">
        <v>5937</v>
      </c>
      <c r="N4915">
        <v>1</v>
      </c>
      <c r="O4915">
        <v>0</v>
      </c>
      <c r="P4915">
        <v>16</v>
      </c>
      <c r="Q4915" s="144">
        <v>0</v>
      </c>
    </row>
    <row r="4916" spans="1:17">
      <c r="A4916" s="179" t="s">
        <v>6063</v>
      </c>
      <c r="B4916">
        <v>1</v>
      </c>
      <c r="C4916">
        <v>0</v>
      </c>
      <c r="D4916">
        <v>682</v>
      </c>
      <c r="E4916" s="144">
        <v>0</v>
      </c>
      <c r="G4916" s="182" t="s">
        <v>6654</v>
      </c>
      <c r="H4916" s="170">
        <v>1</v>
      </c>
      <c r="I4916" s="170">
        <v>0</v>
      </c>
      <c r="J4916" s="170">
        <v>4</v>
      </c>
      <c r="K4916" s="184">
        <v>0</v>
      </c>
      <c r="M4916" s="179" t="s">
        <v>5938</v>
      </c>
      <c r="N4916">
        <v>1</v>
      </c>
      <c r="O4916">
        <v>0</v>
      </c>
      <c r="P4916">
        <v>9</v>
      </c>
      <c r="Q4916" s="144">
        <v>0</v>
      </c>
    </row>
    <row r="4917" spans="1:17">
      <c r="A4917" s="179" t="s">
        <v>6047</v>
      </c>
      <c r="B4917">
        <v>1</v>
      </c>
      <c r="C4917">
        <v>0</v>
      </c>
      <c r="D4917">
        <v>18</v>
      </c>
      <c r="E4917" s="144">
        <v>0</v>
      </c>
      <c r="G4917" s="182" t="s">
        <v>5982</v>
      </c>
      <c r="H4917" s="170">
        <v>1</v>
      </c>
      <c r="I4917" s="170">
        <v>0</v>
      </c>
      <c r="J4917" s="170">
        <v>7</v>
      </c>
      <c r="K4917" s="184">
        <v>0</v>
      </c>
      <c r="M4917" s="179" t="s">
        <v>5939</v>
      </c>
      <c r="N4917">
        <v>1</v>
      </c>
      <c r="O4917">
        <v>0</v>
      </c>
      <c r="P4917">
        <v>4</v>
      </c>
      <c r="Q4917" s="144">
        <v>0</v>
      </c>
    </row>
    <row r="4918" spans="1:17">
      <c r="A4918" s="179" t="s">
        <v>6078</v>
      </c>
      <c r="B4918">
        <v>1</v>
      </c>
      <c r="C4918">
        <v>0</v>
      </c>
      <c r="D4918">
        <v>26</v>
      </c>
      <c r="E4918" s="144">
        <v>0</v>
      </c>
      <c r="G4918" s="182" t="s">
        <v>6144</v>
      </c>
      <c r="H4918" s="170">
        <v>1</v>
      </c>
      <c r="I4918" s="170">
        <v>0</v>
      </c>
      <c r="J4918" s="170">
        <v>3</v>
      </c>
      <c r="K4918" s="184">
        <v>0</v>
      </c>
      <c r="M4918" s="179" t="s">
        <v>5940</v>
      </c>
      <c r="N4918">
        <v>1</v>
      </c>
      <c r="O4918">
        <v>0</v>
      </c>
      <c r="P4918">
        <v>7</v>
      </c>
      <c r="Q4918" s="144">
        <v>0</v>
      </c>
    </row>
    <row r="4919" spans="1:17">
      <c r="A4919" s="179" t="s">
        <v>6210</v>
      </c>
      <c r="B4919">
        <v>1</v>
      </c>
      <c r="C4919">
        <v>0</v>
      </c>
      <c r="D4919">
        <v>21</v>
      </c>
      <c r="E4919" s="144">
        <v>0</v>
      </c>
      <c r="G4919" s="182" t="s">
        <v>5919</v>
      </c>
      <c r="H4919" s="170">
        <v>1</v>
      </c>
      <c r="I4919" s="170">
        <v>0</v>
      </c>
      <c r="J4919" s="170">
        <v>11</v>
      </c>
      <c r="K4919" s="184">
        <v>0</v>
      </c>
      <c r="M4919" s="179" t="s">
        <v>5891</v>
      </c>
      <c r="N4919">
        <v>1</v>
      </c>
      <c r="O4919">
        <v>0</v>
      </c>
      <c r="P4919">
        <v>18</v>
      </c>
      <c r="Q4919" s="144">
        <v>0</v>
      </c>
    </row>
    <row r="4920" spans="1:17">
      <c r="A4920" s="179" t="s">
        <v>6215</v>
      </c>
      <c r="B4920">
        <v>1</v>
      </c>
      <c r="C4920">
        <v>0</v>
      </c>
      <c r="D4920">
        <v>11</v>
      </c>
      <c r="E4920" s="144">
        <v>0</v>
      </c>
      <c r="G4920" s="182" t="s">
        <v>5888</v>
      </c>
      <c r="H4920" s="170">
        <v>1</v>
      </c>
      <c r="I4920" s="170">
        <v>0</v>
      </c>
      <c r="J4920" s="170">
        <v>49</v>
      </c>
      <c r="K4920" s="184">
        <v>0</v>
      </c>
      <c r="M4920" s="179" t="s">
        <v>5941</v>
      </c>
      <c r="N4920">
        <v>1</v>
      </c>
      <c r="O4920">
        <v>0</v>
      </c>
      <c r="P4920">
        <v>38</v>
      </c>
      <c r="Q4920" s="144">
        <v>0</v>
      </c>
    </row>
    <row r="4921" spans="1:17">
      <c r="A4921" s="179" t="s">
        <v>6216</v>
      </c>
      <c r="B4921">
        <v>1</v>
      </c>
      <c r="C4921">
        <v>0</v>
      </c>
      <c r="D4921">
        <v>20</v>
      </c>
      <c r="E4921" s="144">
        <v>0</v>
      </c>
      <c r="G4921" s="182" t="s">
        <v>5889</v>
      </c>
      <c r="H4921" s="170">
        <v>1</v>
      </c>
      <c r="I4921" s="170">
        <v>0</v>
      </c>
      <c r="J4921" s="170">
        <v>24</v>
      </c>
      <c r="K4921" s="184">
        <v>0</v>
      </c>
      <c r="M4921" s="179" t="s">
        <v>5943</v>
      </c>
      <c r="N4921">
        <v>1</v>
      </c>
      <c r="O4921">
        <v>0</v>
      </c>
      <c r="P4921">
        <v>6</v>
      </c>
      <c r="Q4921" s="144">
        <v>0</v>
      </c>
    </row>
    <row r="4922" spans="1:17">
      <c r="A4922" s="179" t="s">
        <v>6217</v>
      </c>
      <c r="B4922">
        <v>1</v>
      </c>
      <c r="C4922">
        <v>0</v>
      </c>
      <c r="D4922">
        <v>43</v>
      </c>
      <c r="E4922" s="144">
        <v>0</v>
      </c>
      <c r="G4922" s="182" t="s">
        <v>5890</v>
      </c>
      <c r="H4922" s="170">
        <v>1</v>
      </c>
      <c r="I4922" s="170">
        <v>0</v>
      </c>
      <c r="J4922" s="170">
        <v>20</v>
      </c>
      <c r="K4922" s="184">
        <v>0</v>
      </c>
      <c r="M4922" s="179" t="s">
        <v>5944</v>
      </c>
      <c r="N4922">
        <v>1</v>
      </c>
      <c r="O4922">
        <v>0</v>
      </c>
      <c r="P4922">
        <v>8</v>
      </c>
      <c r="Q4922" s="144">
        <v>0</v>
      </c>
    </row>
    <row r="4923" spans="1:17">
      <c r="A4923" s="179" t="s">
        <v>6218</v>
      </c>
      <c r="B4923">
        <v>1</v>
      </c>
      <c r="C4923">
        <v>0</v>
      </c>
      <c r="D4923">
        <v>19</v>
      </c>
      <c r="E4923" s="144">
        <v>0</v>
      </c>
      <c r="G4923" s="182" t="s">
        <v>5891</v>
      </c>
      <c r="H4923" s="170">
        <v>1</v>
      </c>
      <c r="I4923" s="170">
        <v>0</v>
      </c>
      <c r="J4923" s="170">
        <v>18</v>
      </c>
      <c r="K4923" s="184">
        <v>0</v>
      </c>
      <c r="M4923" s="179" t="s">
        <v>5915</v>
      </c>
      <c r="N4923">
        <v>1</v>
      </c>
      <c r="O4923">
        <v>0</v>
      </c>
      <c r="P4923">
        <v>5</v>
      </c>
      <c r="Q4923" s="144">
        <v>0</v>
      </c>
    </row>
    <row r="4924" spans="1:17">
      <c r="A4924" s="179" t="s">
        <v>6219</v>
      </c>
      <c r="B4924">
        <v>1</v>
      </c>
      <c r="C4924">
        <v>0</v>
      </c>
      <c r="D4924">
        <v>39</v>
      </c>
      <c r="E4924" s="144">
        <v>0</v>
      </c>
      <c r="G4924" s="182" t="s">
        <v>1690</v>
      </c>
      <c r="H4924" s="170">
        <v>1</v>
      </c>
      <c r="I4924" s="170">
        <v>0</v>
      </c>
      <c r="J4924" s="170">
        <v>452</v>
      </c>
      <c r="K4924" s="184">
        <v>0</v>
      </c>
      <c r="M4924" s="179" t="s">
        <v>5945</v>
      </c>
      <c r="N4924">
        <v>1</v>
      </c>
      <c r="O4924">
        <v>0</v>
      </c>
      <c r="P4924">
        <v>13</v>
      </c>
      <c r="Q4924" s="144">
        <v>0</v>
      </c>
    </row>
    <row r="4925" spans="1:17">
      <c r="A4925" s="179" t="s">
        <v>6220</v>
      </c>
      <c r="B4925">
        <v>1</v>
      </c>
      <c r="C4925">
        <v>0</v>
      </c>
      <c r="D4925">
        <v>73</v>
      </c>
      <c r="E4925" s="144">
        <v>0</v>
      </c>
      <c r="G4925" s="182" t="s">
        <v>5892</v>
      </c>
      <c r="H4925" s="170">
        <v>1</v>
      </c>
      <c r="I4925" s="170">
        <v>0</v>
      </c>
      <c r="J4925" s="170">
        <v>26</v>
      </c>
      <c r="K4925" s="184">
        <v>0</v>
      </c>
      <c r="M4925" s="179" t="s">
        <v>5914</v>
      </c>
      <c r="N4925">
        <v>1</v>
      </c>
      <c r="O4925">
        <v>0</v>
      </c>
      <c r="P4925">
        <v>6</v>
      </c>
      <c r="Q4925" s="144">
        <v>0</v>
      </c>
    </row>
    <row r="4926" spans="1:17">
      <c r="A4926" s="179" t="s">
        <v>6221</v>
      </c>
      <c r="B4926">
        <v>1</v>
      </c>
      <c r="C4926">
        <v>0</v>
      </c>
      <c r="D4926">
        <v>10</v>
      </c>
      <c r="E4926" s="144">
        <v>0</v>
      </c>
      <c r="G4926" s="182" t="s">
        <v>5893</v>
      </c>
      <c r="H4926" s="170">
        <v>1</v>
      </c>
      <c r="I4926" s="170">
        <v>0</v>
      </c>
      <c r="J4926" s="170">
        <v>36</v>
      </c>
      <c r="K4926" s="184">
        <v>0</v>
      </c>
      <c r="M4926" s="179" t="s">
        <v>5912</v>
      </c>
      <c r="N4926">
        <v>1</v>
      </c>
      <c r="O4926">
        <v>0</v>
      </c>
      <c r="P4926">
        <v>9</v>
      </c>
      <c r="Q4926" s="144">
        <v>0</v>
      </c>
    </row>
    <row r="4927" spans="1:17">
      <c r="A4927" s="179" t="s">
        <v>6222</v>
      </c>
      <c r="B4927">
        <v>1</v>
      </c>
      <c r="C4927">
        <v>0</v>
      </c>
      <c r="D4927">
        <v>33</v>
      </c>
      <c r="E4927" s="144">
        <v>0</v>
      </c>
      <c r="G4927" s="182" t="s">
        <v>5894</v>
      </c>
      <c r="H4927" s="170">
        <v>1</v>
      </c>
      <c r="I4927" s="170">
        <v>0</v>
      </c>
      <c r="J4927" s="170">
        <v>3</v>
      </c>
      <c r="K4927" s="184">
        <v>0</v>
      </c>
      <c r="M4927" s="179" t="s">
        <v>5883</v>
      </c>
      <c r="N4927">
        <v>1</v>
      </c>
      <c r="O4927">
        <v>0</v>
      </c>
      <c r="P4927">
        <v>15</v>
      </c>
      <c r="Q4927" s="144">
        <v>0</v>
      </c>
    </row>
    <row r="4928" spans="1:17">
      <c r="A4928" s="179" t="s">
        <v>6223</v>
      </c>
      <c r="B4928">
        <v>1</v>
      </c>
      <c r="C4928">
        <v>0</v>
      </c>
      <c r="D4928">
        <v>52</v>
      </c>
      <c r="E4928" s="144">
        <v>0</v>
      </c>
      <c r="G4928" s="182" t="s">
        <v>5895</v>
      </c>
      <c r="H4928" s="170">
        <v>1</v>
      </c>
      <c r="I4928" s="170">
        <v>0</v>
      </c>
      <c r="J4928" s="170">
        <v>14</v>
      </c>
      <c r="K4928" s="184">
        <v>0</v>
      </c>
      <c r="M4928" s="179" t="s">
        <v>5884</v>
      </c>
      <c r="N4928">
        <v>1</v>
      </c>
      <c r="O4928">
        <v>0</v>
      </c>
      <c r="P4928">
        <v>20</v>
      </c>
      <c r="Q4928" s="144">
        <v>0</v>
      </c>
    </row>
    <row r="4929" spans="1:17">
      <c r="A4929" s="179" t="s">
        <v>6224</v>
      </c>
      <c r="B4929">
        <v>1</v>
      </c>
      <c r="C4929">
        <v>0</v>
      </c>
      <c r="D4929">
        <v>11</v>
      </c>
      <c r="E4929" s="144">
        <v>0</v>
      </c>
      <c r="G4929" s="182" t="s">
        <v>5896</v>
      </c>
      <c r="H4929" s="170">
        <v>1</v>
      </c>
      <c r="I4929" s="170">
        <v>0</v>
      </c>
      <c r="J4929" s="170">
        <v>20</v>
      </c>
      <c r="K4929" s="184">
        <v>0</v>
      </c>
      <c r="M4929" s="179" t="s">
        <v>5885</v>
      </c>
      <c r="N4929">
        <v>1</v>
      </c>
      <c r="O4929">
        <v>0</v>
      </c>
      <c r="P4929">
        <v>9</v>
      </c>
      <c r="Q4929" s="144">
        <v>0</v>
      </c>
    </row>
    <row r="4930" spans="1:17">
      <c r="A4930" s="179" t="s">
        <v>6225</v>
      </c>
      <c r="B4930">
        <v>1</v>
      </c>
      <c r="C4930">
        <v>0</v>
      </c>
      <c r="D4930">
        <v>39</v>
      </c>
      <c r="E4930" s="144">
        <v>0</v>
      </c>
      <c r="G4930" s="182" t="s">
        <v>5897</v>
      </c>
      <c r="H4930" s="170">
        <v>1</v>
      </c>
      <c r="I4930" s="170">
        <v>0</v>
      </c>
      <c r="J4930" s="170">
        <v>50</v>
      </c>
      <c r="K4930" s="184">
        <v>0</v>
      </c>
      <c r="M4930" s="179" t="s">
        <v>5886</v>
      </c>
      <c r="N4930">
        <v>1</v>
      </c>
      <c r="O4930">
        <v>0</v>
      </c>
      <c r="P4930">
        <v>7</v>
      </c>
      <c r="Q4930" s="144">
        <v>0</v>
      </c>
    </row>
    <row r="4931" spans="1:17">
      <c r="A4931" s="179" t="s">
        <v>6226</v>
      </c>
      <c r="B4931">
        <v>1</v>
      </c>
      <c r="C4931">
        <v>0</v>
      </c>
      <c r="D4931">
        <v>13</v>
      </c>
      <c r="E4931" s="144">
        <v>0</v>
      </c>
      <c r="G4931" s="182" t="s">
        <v>5899</v>
      </c>
      <c r="H4931" s="170">
        <v>1</v>
      </c>
      <c r="I4931" s="170">
        <v>0</v>
      </c>
      <c r="J4931" s="170">
        <v>22</v>
      </c>
      <c r="K4931" s="184">
        <v>0</v>
      </c>
      <c r="M4931" s="179" t="s">
        <v>5887</v>
      </c>
      <c r="N4931">
        <v>1</v>
      </c>
      <c r="O4931">
        <v>0</v>
      </c>
      <c r="P4931">
        <v>24</v>
      </c>
      <c r="Q4931" s="144">
        <v>0</v>
      </c>
    </row>
    <row r="4932" spans="1:17">
      <c r="A4932" s="179" t="s">
        <v>6227</v>
      </c>
      <c r="B4932">
        <v>1</v>
      </c>
      <c r="C4932">
        <v>0</v>
      </c>
      <c r="D4932">
        <v>19</v>
      </c>
      <c r="E4932" s="144">
        <v>0</v>
      </c>
      <c r="G4932" s="182" t="s">
        <v>5900</v>
      </c>
      <c r="H4932" s="170">
        <v>1</v>
      </c>
      <c r="I4932" s="170">
        <v>0</v>
      </c>
      <c r="J4932" s="170">
        <v>14</v>
      </c>
      <c r="K4932" s="184">
        <v>0</v>
      </c>
      <c r="M4932" s="179" t="s">
        <v>5888</v>
      </c>
      <c r="N4932">
        <v>1</v>
      </c>
      <c r="O4932">
        <v>0</v>
      </c>
      <c r="P4932">
        <v>49</v>
      </c>
      <c r="Q4932" s="144">
        <v>0</v>
      </c>
    </row>
    <row r="4933" spans="1:17">
      <c r="A4933" s="179" t="s">
        <v>6145</v>
      </c>
      <c r="B4933">
        <v>1</v>
      </c>
      <c r="C4933">
        <v>0</v>
      </c>
      <c r="D4933">
        <v>45</v>
      </c>
      <c r="E4933" s="144">
        <v>0</v>
      </c>
      <c r="G4933" s="182" t="s">
        <v>5901</v>
      </c>
      <c r="H4933" s="170">
        <v>1</v>
      </c>
      <c r="I4933" s="170">
        <v>0</v>
      </c>
      <c r="J4933" s="170">
        <v>44</v>
      </c>
      <c r="K4933" s="184">
        <v>0</v>
      </c>
      <c r="M4933" s="179" t="s">
        <v>5889</v>
      </c>
      <c r="N4933">
        <v>1</v>
      </c>
      <c r="O4933">
        <v>0</v>
      </c>
      <c r="P4933">
        <v>24</v>
      </c>
      <c r="Q4933" s="144">
        <v>0</v>
      </c>
    </row>
    <row r="4934" spans="1:17">
      <c r="A4934" s="179" t="s">
        <v>6228</v>
      </c>
      <c r="B4934">
        <v>1</v>
      </c>
      <c r="C4934">
        <v>0</v>
      </c>
      <c r="D4934">
        <v>297</v>
      </c>
      <c r="E4934" s="144">
        <v>0</v>
      </c>
      <c r="G4934" s="182" t="s">
        <v>5902</v>
      </c>
      <c r="H4934" s="170">
        <v>1</v>
      </c>
      <c r="I4934" s="170">
        <v>0</v>
      </c>
      <c r="J4934" s="170">
        <v>6</v>
      </c>
      <c r="K4934" s="184">
        <v>0</v>
      </c>
      <c r="M4934" s="179" t="s">
        <v>5942</v>
      </c>
      <c r="N4934">
        <v>1</v>
      </c>
      <c r="O4934">
        <v>0</v>
      </c>
      <c r="P4934">
        <v>92</v>
      </c>
      <c r="Q4934" s="144">
        <v>0</v>
      </c>
    </row>
    <row r="4935" spans="1:17">
      <c r="A4935" s="179" t="s">
        <v>6230</v>
      </c>
      <c r="B4935">
        <v>1</v>
      </c>
      <c r="C4935">
        <v>0</v>
      </c>
      <c r="D4935">
        <v>5</v>
      </c>
      <c r="E4935" s="144">
        <v>0</v>
      </c>
      <c r="G4935" s="182" t="s">
        <v>5903</v>
      </c>
      <c r="H4935" s="170">
        <v>1</v>
      </c>
      <c r="I4935" s="170">
        <v>0</v>
      </c>
      <c r="J4935" s="170">
        <v>77</v>
      </c>
      <c r="K4935" s="184">
        <v>0</v>
      </c>
      <c r="M4935" s="179" t="s">
        <v>6650</v>
      </c>
      <c r="N4935">
        <v>1</v>
      </c>
      <c r="O4935">
        <v>0</v>
      </c>
      <c r="P4935">
        <v>14</v>
      </c>
      <c r="Q4935" s="144">
        <v>0</v>
      </c>
    </row>
    <row r="4936" spans="1:17">
      <c r="A4936" s="179" t="s">
        <v>6231</v>
      </c>
      <c r="B4936">
        <v>1</v>
      </c>
      <c r="C4936">
        <v>0</v>
      </c>
      <c r="D4936">
        <v>12</v>
      </c>
      <c r="E4936" s="144">
        <v>0</v>
      </c>
      <c r="G4936" s="182" t="s">
        <v>5904</v>
      </c>
      <c r="H4936" s="170">
        <v>1</v>
      </c>
      <c r="I4936" s="170">
        <v>0</v>
      </c>
      <c r="J4936" s="170">
        <v>14</v>
      </c>
      <c r="K4936" s="184">
        <v>0</v>
      </c>
      <c r="M4936" s="179" t="s">
        <v>5853</v>
      </c>
      <c r="N4936">
        <v>1</v>
      </c>
      <c r="O4936">
        <v>0</v>
      </c>
      <c r="P4936">
        <v>86</v>
      </c>
      <c r="Q4936" s="144">
        <v>0</v>
      </c>
    </row>
    <row r="4937" spans="1:17">
      <c r="A4937" s="179" t="s">
        <v>6232</v>
      </c>
      <c r="B4937">
        <v>1</v>
      </c>
      <c r="C4937">
        <v>0</v>
      </c>
      <c r="D4937">
        <v>17</v>
      </c>
      <c r="E4937" s="144">
        <v>0</v>
      </c>
      <c r="G4937" s="182" t="s">
        <v>5905</v>
      </c>
      <c r="H4937" s="170">
        <v>1</v>
      </c>
      <c r="I4937" s="170">
        <v>0</v>
      </c>
      <c r="J4937" s="170">
        <v>13</v>
      </c>
      <c r="K4937" s="184">
        <v>0</v>
      </c>
      <c r="M4937" s="179" t="s">
        <v>5855</v>
      </c>
      <c r="N4937">
        <v>1</v>
      </c>
      <c r="O4937">
        <v>0</v>
      </c>
      <c r="P4937">
        <v>14</v>
      </c>
      <c r="Q4937" s="144">
        <v>0</v>
      </c>
    </row>
    <row r="4938" spans="1:17">
      <c r="A4938" s="179" t="s">
        <v>6233</v>
      </c>
      <c r="B4938">
        <v>1</v>
      </c>
      <c r="C4938">
        <v>0</v>
      </c>
      <c r="D4938">
        <v>21</v>
      </c>
      <c r="E4938" s="144">
        <v>0</v>
      </c>
      <c r="G4938" s="182" t="s">
        <v>5906</v>
      </c>
      <c r="H4938" s="170">
        <v>1</v>
      </c>
      <c r="I4938" s="170">
        <v>0</v>
      </c>
      <c r="J4938" s="170">
        <v>39</v>
      </c>
      <c r="K4938" s="184">
        <v>0</v>
      </c>
      <c r="M4938" s="179" t="s">
        <v>6230</v>
      </c>
      <c r="N4938">
        <v>1</v>
      </c>
      <c r="O4938">
        <v>0</v>
      </c>
      <c r="P4938">
        <v>5</v>
      </c>
      <c r="Q4938" s="144">
        <v>0</v>
      </c>
    </row>
    <row r="4939" spans="1:17">
      <c r="A4939" s="179" t="s">
        <v>6234</v>
      </c>
      <c r="B4939">
        <v>1</v>
      </c>
      <c r="C4939">
        <v>0</v>
      </c>
      <c r="D4939">
        <v>5</v>
      </c>
      <c r="E4939" s="144">
        <v>0</v>
      </c>
      <c r="G4939" s="182" t="s">
        <v>5907</v>
      </c>
      <c r="H4939" s="170">
        <v>1</v>
      </c>
      <c r="I4939" s="170">
        <v>0</v>
      </c>
      <c r="J4939" s="170">
        <v>17</v>
      </c>
      <c r="K4939" s="184">
        <v>0</v>
      </c>
      <c r="M4939" s="179" t="s">
        <v>6231</v>
      </c>
      <c r="N4939">
        <v>1</v>
      </c>
      <c r="O4939">
        <v>0</v>
      </c>
      <c r="P4939">
        <v>12</v>
      </c>
      <c r="Q4939" s="144">
        <v>0</v>
      </c>
    </row>
    <row r="4940" spans="1:17">
      <c r="A4940" s="179" t="s">
        <v>6235</v>
      </c>
      <c r="B4940">
        <v>1</v>
      </c>
      <c r="C4940">
        <v>0</v>
      </c>
      <c r="D4940">
        <v>27</v>
      </c>
      <c r="E4940" s="144">
        <v>0</v>
      </c>
      <c r="G4940" s="182" t="s">
        <v>5908</v>
      </c>
      <c r="H4940" s="170">
        <v>1</v>
      </c>
      <c r="I4940" s="170">
        <v>0</v>
      </c>
      <c r="J4940" s="170">
        <v>41</v>
      </c>
      <c r="K4940" s="184">
        <v>0</v>
      </c>
      <c r="M4940" s="179" t="s">
        <v>6232</v>
      </c>
      <c r="N4940">
        <v>1</v>
      </c>
      <c r="O4940">
        <v>0</v>
      </c>
      <c r="P4940">
        <v>17</v>
      </c>
      <c r="Q4940" s="144">
        <v>0</v>
      </c>
    </row>
    <row r="4941" spans="1:17">
      <c r="A4941" s="179" t="s">
        <v>6236</v>
      </c>
      <c r="B4941">
        <v>1</v>
      </c>
      <c r="C4941">
        <v>0</v>
      </c>
      <c r="D4941">
        <v>5</v>
      </c>
      <c r="E4941" s="144">
        <v>0</v>
      </c>
      <c r="G4941" s="182" t="s">
        <v>5909</v>
      </c>
      <c r="H4941" s="170">
        <v>1</v>
      </c>
      <c r="I4941" s="170">
        <v>0</v>
      </c>
      <c r="J4941" s="170">
        <v>70</v>
      </c>
      <c r="K4941" s="184">
        <v>0</v>
      </c>
      <c r="M4941" s="179" t="s">
        <v>6233</v>
      </c>
      <c r="N4941">
        <v>1</v>
      </c>
      <c r="O4941">
        <v>0</v>
      </c>
      <c r="P4941">
        <v>21</v>
      </c>
      <c r="Q4941" s="144">
        <v>0</v>
      </c>
    </row>
    <row r="4942" spans="1:17">
      <c r="A4942" s="179" t="s">
        <v>6237</v>
      </c>
      <c r="B4942">
        <v>1</v>
      </c>
      <c r="C4942">
        <v>0</v>
      </c>
      <c r="D4942">
        <v>16</v>
      </c>
      <c r="E4942" s="144">
        <v>0</v>
      </c>
      <c r="G4942" s="182" t="s">
        <v>5910</v>
      </c>
      <c r="H4942" s="170">
        <v>1</v>
      </c>
      <c r="I4942" s="170">
        <v>0</v>
      </c>
      <c r="J4942" s="170">
        <v>11</v>
      </c>
      <c r="K4942" s="184">
        <v>0</v>
      </c>
      <c r="M4942" s="179" t="s">
        <v>6234</v>
      </c>
      <c r="N4942">
        <v>1</v>
      </c>
      <c r="O4942">
        <v>0</v>
      </c>
      <c r="P4942">
        <v>5</v>
      </c>
      <c r="Q4942" s="144">
        <v>0</v>
      </c>
    </row>
    <row r="4943" spans="1:17">
      <c r="A4943" s="179" t="s">
        <v>6238</v>
      </c>
      <c r="B4943">
        <v>1</v>
      </c>
      <c r="C4943">
        <v>0</v>
      </c>
      <c r="D4943">
        <v>32</v>
      </c>
      <c r="E4943" s="144">
        <v>0</v>
      </c>
      <c r="G4943" s="182" t="s">
        <v>5911</v>
      </c>
      <c r="H4943" s="170">
        <v>1</v>
      </c>
      <c r="I4943" s="170">
        <v>0</v>
      </c>
      <c r="J4943" s="170">
        <v>51</v>
      </c>
      <c r="K4943" s="184">
        <v>0</v>
      </c>
      <c r="M4943" s="179" t="s">
        <v>6235</v>
      </c>
      <c r="N4943">
        <v>1</v>
      </c>
      <c r="O4943">
        <v>0</v>
      </c>
      <c r="P4943">
        <v>27</v>
      </c>
      <c r="Q4943" s="144">
        <v>0</v>
      </c>
    </row>
    <row r="4944" spans="1:17">
      <c r="A4944" s="179" t="s">
        <v>6239</v>
      </c>
      <c r="B4944">
        <v>1</v>
      </c>
      <c r="C4944">
        <v>0</v>
      </c>
      <c r="D4944">
        <v>14</v>
      </c>
      <c r="E4944" s="144">
        <v>0</v>
      </c>
      <c r="G4944" s="182" t="s">
        <v>5913</v>
      </c>
      <c r="H4944" s="170">
        <v>1</v>
      </c>
      <c r="I4944" s="170">
        <v>0</v>
      </c>
      <c r="J4944" s="170">
        <v>71</v>
      </c>
      <c r="K4944" s="184">
        <v>0</v>
      </c>
      <c r="M4944" s="179" t="s">
        <v>6236</v>
      </c>
      <c r="N4944">
        <v>1</v>
      </c>
      <c r="O4944">
        <v>0</v>
      </c>
      <c r="P4944">
        <v>5</v>
      </c>
      <c r="Q4944" s="144">
        <v>0</v>
      </c>
    </row>
    <row r="4945" spans="1:17">
      <c r="A4945" s="179" t="s">
        <v>6240</v>
      </c>
      <c r="B4945">
        <v>1</v>
      </c>
      <c r="C4945">
        <v>0</v>
      </c>
      <c r="D4945">
        <v>18</v>
      </c>
      <c r="E4945" s="144">
        <v>0</v>
      </c>
      <c r="G4945" s="182" t="s">
        <v>5947</v>
      </c>
      <c r="H4945" s="170">
        <v>1</v>
      </c>
      <c r="I4945" s="170">
        <v>0</v>
      </c>
      <c r="J4945" s="170">
        <v>144</v>
      </c>
      <c r="K4945" s="184">
        <v>0</v>
      </c>
      <c r="M4945" s="179" t="s">
        <v>6237</v>
      </c>
      <c r="N4945">
        <v>1</v>
      </c>
      <c r="O4945">
        <v>0</v>
      </c>
      <c r="P4945">
        <v>16</v>
      </c>
      <c r="Q4945" s="144">
        <v>0</v>
      </c>
    </row>
    <row r="4946" spans="1:17">
      <c r="A4946" s="179" t="s">
        <v>6241</v>
      </c>
      <c r="B4946">
        <v>1</v>
      </c>
      <c r="C4946">
        <v>0</v>
      </c>
      <c r="D4946">
        <v>36</v>
      </c>
      <c r="E4946" s="144">
        <v>0</v>
      </c>
      <c r="G4946" s="182" t="s">
        <v>5979</v>
      </c>
      <c r="H4946" s="170">
        <v>1</v>
      </c>
      <c r="I4946" s="170">
        <v>0</v>
      </c>
      <c r="J4946" s="170">
        <v>16</v>
      </c>
      <c r="K4946" s="184">
        <v>0</v>
      </c>
      <c r="M4946" s="179" t="s">
        <v>6238</v>
      </c>
      <c r="N4946">
        <v>1</v>
      </c>
      <c r="O4946">
        <v>0</v>
      </c>
      <c r="P4946">
        <v>32</v>
      </c>
      <c r="Q4946" s="144">
        <v>0</v>
      </c>
    </row>
    <row r="4947" spans="1:17">
      <c r="A4947" s="179" t="s">
        <v>6146</v>
      </c>
      <c r="B4947">
        <v>1</v>
      </c>
      <c r="C4947">
        <v>0</v>
      </c>
      <c r="D4947">
        <v>16</v>
      </c>
      <c r="E4947" s="144">
        <v>0</v>
      </c>
      <c r="G4947" s="182" t="s">
        <v>5887</v>
      </c>
      <c r="H4947" s="170">
        <v>1</v>
      </c>
      <c r="I4947" s="170">
        <v>0</v>
      </c>
      <c r="J4947" s="170">
        <v>24</v>
      </c>
      <c r="K4947" s="184">
        <v>0</v>
      </c>
      <c r="M4947" s="179" t="s">
        <v>6239</v>
      </c>
      <c r="N4947">
        <v>1</v>
      </c>
      <c r="O4947">
        <v>0</v>
      </c>
      <c r="P4947">
        <v>14</v>
      </c>
      <c r="Q4947" s="144">
        <v>0</v>
      </c>
    </row>
    <row r="4948" spans="1:17">
      <c r="A4948" s="179" t="s">
        <v>6229</v>
      </c>
      <c r="B4948">
        <v>1</v>
      </c>
      <c r="C4948">
        <v>0</v>
      </c>
      <c r="D4948">
        <v>368</v>
      </c>
      <c r="E4948" s="144">
        <v>0</v>
      </c>
      <c r="G4948" s="182" t="s">
        <v>5886</v>
      </c>
      <c r="H4948" s="170">
        <v>1</v>
      </c>
      <c r="I4948" s="170">
        <v>0</v>
      </c>
      <c r="J4948" s="170">
        <v>7</v>
      </c>
      <c r="K4948" s="184">
        <v>0</v>
      </c>
      <c r="M4948" s="179" t="s">
        <v>6240</v>
      </c>
      <c r="N4948">
        <v>1</v>
      </c>
      <c r="O4948">
        <v>0</v>
      </c>
      <c r="P4948">
        <v>18</v>
      </c>
      <c r="Q4948" s="144">
        <v>0</v>
      </c>
    </row>
    <row r="4949" spans="1:17">
      <c r="A4949" s="179" t="s">
        <v>6077</v>
      </c>
      <c r="B4949">
        <v>1</v>
      </c>
      <c r="C4949">
        <v>0</v>
      </c>
      <c r="D4949">
        <v>20</v>
      </c>
      <c r="E4949" s="144">
        <v>0</v>
      </c>
      <c r="G4949" s="182" t="s">
        <v>5885</v>
      </c>
      <c r="H4949" s="170">
        <v>1</v>
      </c>
      <c r="I4949" s="170">
        <v>0</v>
      </c>
      <c r="J4949" s="170">
        <v>9</v>
      </c>
      <c r="K4949" s="184">
        <v>0</v>
      </c>
      <c r="M4949" s="179" t="s">
        <v>6241</v>
      </c>
      <c r="N4949">
        <v>1</v>
      </c>
      <c r="O4949">
        <v>0</v>
      </c>
      <c r="P4949">
        <v>36</v>
      </c>
      <c r="Q4949" s="144">
        <v>0</v>
      </c>
    </row>
    <row r="4950" spans="1:17">
      <c r="A4950" s="179" t="s">
        <v>6046</v>
      </c>
      <c r="B4950">
        <v>1</v>
      </c>
      <c r="C4950">
        <v>0</v>
      </c>
      <c r="D4950">
        <v>71</v>
      </c>
      <c r="E4950" s="144">
        <v>0</v>
      </c>
      <c r="G4950" s="182" t="s">
        <v>5884</v>
      </c>
      <c r="H4950" s="170">
        <v>1</v>
      </c>
      <c r="I4950" s="170">
        <v>0</v>
      </c>
      <c r="J4950" s="170">
        <v>20</v>
      </c>
      <c r="K4950" s="184">
        <v>0</v>
      </c>
      <c r="M4950" s="179" t="s">
        <v>6146</v>
      </c>
      <c r="N4950">
        <v>1</v>
      </c>
      <c r="O4950">
        <v>0</v>
      </c>
      <c r="P4950">
        <v>16</v>
      </c>
      <c r="Q4950" s="144">
        <v>0</v>
      </c>
    </row>
    <row r="4951" spans="1:17">
      <c r="A4951" s="179" t="s">
        <v>6044</v>
      </c>
      <c r="B4951">
        <v>1</v>
      </c>
      <c r="C4951">
        <v>0</v>
      </c>
      <c r="D4951">
        <v>6</v>
      </c>
      <c r="E4951" s="144">
        <v>0</v>
      </c>
      <c r="G4951" s="182" t="s">
        <v>5920</v>
      </c>
      <c r="H4951" s="170">
        <v>1</v>
      </c>
      <c r="I4951" s="170">
        <v>0</v>
      </c>
      <c r="J4951" s="170">
        <v>6</v>
      </c>
      <c r="K4951" s="184">
        <v>0</v>
      </c>
      <c r="M4951" s="179" t="s">
        <v>6210</v>
      </c>
      <c r="N4951">
        <v>1</v>
      </c>
      <c r="O4951">
        <v>0</v>
      </c>
      <c r="P4951">
        <v>21</v>
      </c>
      <c r="Q4951" s="144">
        <v>0</v>
      </c>
    </row>
    <row r="4952" spans="1:17">
      <c r="A4952" s="179" t="s">
        <v>6114</v>
      </c>
      <c r="B4952">
        <v>1</v>
      </c>
      <c r="C4952">
        <v>0</v>
      </c>
      <c r="D4952">
        <v>53</v>
      </c>
      <c r="E4952" s="144">
        <v>0</v>
      </c>
      <c r="G4952" s="182" t="s">
        <v>5921</v>
      </c>
      <c r="H4952" s="170">
        <v>1</v>
      </c>
      <c r="I4952" s="170">
        <v>0</v>
      </c>
      <c r="J4952" s="170">
        <v>26</v>
      </c>
      <c r="K4952" s="184">
        <v>0</v>
      </c>
      <c r="M4952" s="179" t="s">
        <v>6145</v>
      </c>
      <c r="N4952">
        <v>1</v>
      </c>
      <c r="O4952">
        <v>0</v>
      </c>
      <c r="P4952">
        <v>45</v>
      </c>
      <c r="Q4952" s="144">
        <v>0</v>
      </c>
    </row>
    <row r="4953" spans="1:17">
      <c r="A4953" s="179" t="s">
        <v>6115</v>
      </c>
      <c r="B4953">
        <v>1</v>
      </c>
      <c r="C4953">
        <v>0</v>
      </c>
      <c r="D4953">
        <v>108</v>
      </c>
      <c r="E4953" s="144">
        <v>0</v>
      </c>
      <c r="G4953" s="182" t="s">
        <v>5922</v>
      </c>
      <c r="H4953" s="170">
        <v>1</v>
      </c>
      <c r="I4953" s="170">
        <v>0</v>
      </c>
      <c r="J4953" s="170">
        <v>11</v>
      </c>
      <c r="K4953" s="184">
        <v>0</v>
      </c>
      <c r="M4953" s="179" t="s">
        <v>6078</v>
      </c>
      <c r="N4953">
        <v>1</v>
      </c>
      <c r="O4953">
        <v>0</v>
      </c>
      <c r="P4953">
        <v>26</v>
      </c>
      <c r="Q4953" s="144">
        <v>0</v>
      </c>
    </row>
    <row r="4954" spans="1:17">
      <c r="A4954" s="179" t="s">
        <v>6116</v>
      </c>
      <c r="B4954">
        <v>1</v>
      </c>
      <c r="C4954">
        <v>0</v>
      </c>
      <c r="D4954">
        <v>197</v>
      </c>
      <c r="E4954" s="144">
        <v>0</v>
      </c>
      <c r="G4954" s="182" t="s">
        <v>5924</v>
      </c>
      <c r="H4954" s="170">
        <v>1</v>
      </c>
      <c r="I4954" s="170">
        <v>0</v>
      </c>
      <c r="J4954" s="170">
        <v>5</v>
      </c>
      <c r="K4954" s="184">
        <v>0</v>
      </c>
      <c r="M4954" s="179" t="s">
        <v>6048</v>
      </c>
      <c r="N4954">
        <v>1</v>
      </c>
      <c r="O4954">
        <v>0</v>
      </c>
      <c r="P4954">
        <v>76</v>
      </c>
      <c r="Q4954" s="144">
        <v>0</v>
      </c>
    </row>
    <row r="4955" spans="1:17">
      <c r="A4955" s="179" t="s">
        <v>6117</v>
      </c>
      <c r="B4955">
        <v>1</v>
      </c>
      <c r="C4955">
        <v>0</v>
      </c>
      <c r="D4955">
        <v>19</v>
      </c>
      <c r="E4955" s="144">
        <v>0</v>
      </c>
      <c r="G4955" s="182" t="s">
        <v>5925</v>
      </c>
      <c r="H4955" s="170">
        <v>1</v>
      </c>
      <c r="I4955" s="170">
        <v>0</v>
      </c>
      <c r="J4955" s="170">
        <v>170</v>
      </c>
      <c r="K4955" s="184">
        <v>0</v>
      </c>
      <c r="M4955" s="179" t="s">
        <v>6049</v>
      </c>
      <c r="N4955">
        <v>1</v>
      </c>
      <c r="O4955">
        <v>0</v>
      </c>
      <c r="P4955">
        <v>107</v>
      </c>
      <c r="Q4955" s="144">
        <v>0</v>
      </c>
    </row>
    <row r="4956" spans="1:17">
      <c r="A4956" s="179" t="s">
        <v>6118</v>
      </c>
      <c r="B4956">
        <v>1</v>
      </c>
      <c r="C4956">
        <v>0</v>
      </c>
      <c r="D4956">
        <v>200</v>
      </c>
      <c r="E4956" s="144">
        <v>0</v>
      </c>
      <c r="G4956" s="182" t="s">
        <v>5927</v>
      </c>
      <c r="H4956" s="170">
        <v>1</v>
      </c>
      <c r="I4956" s="170">
        <v>0</v>
      </c>
      <c r="J4956" s="170">
        <v>281</v>
      </c>
      <c r="K4956" s="184">
        <v>0</v>
      </c>
      <c r="M4956" s="179" t="s">
        <v>6050</v>
      </c>
      <c r="N4956">
        <v>1</v>
      </c>
      <c r="O4956">
        <v>0</v>
      </c>
      <c r="P4956">
        <v>103</v>
      </c>
      <c r="Q4956" s="144">
        <v>0</v>
      </c>
    </row>
    <row r="4957" spans="1:17">
      <c r="A4957" s="179" t="s">
        <v>6119</v>
      </c>
      <c r="B4957">
        <v>1</v>
      </c>
      <c r="C4957">
        <v>0</v>
      </c>
      <c r="D4957">
        <v>45</v>
      </c>
      <c r="E4957" s="144">
        <v>0</v>
      </c>
      <c r="G4957" s="182" t="s">
        <v>5928</v>
      </c>
      <c r="H4957" s="170">
        <v>1</v>
      </c>
      <c r="I4957" s="170">
        <v>0</v>
      </c>
      <c r="J4957" s="170">
        <v>9</v>
      </c>
      <c r="K4957" s="184">
        <v>0</v>
      </c>
      <c r="M4957" s="179" t="s">
        <v>6051</v>
      </c>
      <c r="N4957">
        <v>1</v>
      </c>
      <c r="O4957">
        <v>0</v>
      </c>
      <c r="P4957">
        <v>157</v>
      </c>
      <c r="Q4957" s="144">
        <v>0</v>
      </c>
    </row>
    <row r="4958" spans="1:17">
      <c r="A4958" s="179" t="s">
        <v>6120</v>
      </c>
      <c r="B4958">
        <v>1</v>
      </c>
      <c r="C4958">
        <v>0</v>
      </c>
      <c r="D4958">
        <v>22</v>
      </c>
      <c r="E4958" s="144">
        <v>0</v>
      </c>
      <c r="G4958" s="182" t="s">
        <v>1711</v>
      </c>
      <c r="H4958" s="170">
        <v>1</v>
      </c>
      <c r="I4958" s="170">
        <v>0</v>
      </c>
      <c r="J4958" s="170">
        <v>559</v>
      </c>
      <c r="K4958" s="184">
        <v>0</v>
      </c>
      <c r="M4958" s="179" t="s">
        <v>6052</v>
      </c>
      <c r="N4958">
        <v>1</v>
      </c>
      <c r="O4958">
        <v>0</v>
      </c>
      <c r="P4958">
        <v>6</v>
      </c>
      <c r="Q4958" s="144">
        <v>0</v>
      </c>
    </row>
    <row r="4959" spans="1:17">
      <c r="A4959" s="179" t="s">
        <v>6121</v>
      </c>
      <c r="B4959">
        <v>1</v>
      </c>
      <c r="C4959">
        <v>0</v>
      </c>
      <c r="D4959">
        <v>37</v>
      </c>
      <c r="E4959" s="144">
        <v>0</v>
      </c>
      <c r="G4959" s="182" t="s">
        <v>5929</v>
      </c>
      <c r="H4959" s="170">
        <v>1</v>
      </c>
      <c r="I4959" s="170">
        <v>0</v>
      </c>
      <c r="J4959" s="170">
        <v>15</v>
      </c>
      <c r="K4959" s="184">
        <v>0</v>
      </c>
      <c r="M4959" s="179" t="s">
        <v>6053</v>
      </c>
      <c r="N4959">
        <v>1</v>
      </c>
      <c r="O4959">
        <v>0</v>
      </c>
      <c r="P4959">
        <v>7</v>
      </c>
      <c r="Q4959" s="144">
        <v>0</v>
      </c>
    </row>
    <row r="4960" spans="1:17">
      <c r="A4960" s="179" t="s">
        <v>6122</v>
      </c>
      <c r="B4960">
        <v>1</v>
      </c>
      <c r="C4960">
        <v>0</v>
      </c>
      <c r="D4960">
        <v>11</v>
      </c>
      <c r="E4960" s="144">
        <v>0</v>
      </c>
      <c r="G4960" s="182" t="s">
        <v>5931</v>
      </c>
      <c r="H4960" s="170">
        <v>1</v>
      </c>
      <c r="I4960" s="170">
        <v>0</v>
      </c>
      <c r="J4960" s="170">
        <v>12</v>
      </c>
      <c r="K4960" s="184">
        <v>0</v>
      </c>
      <c r="M4960" s="179" t="s">
        <v>6054</v>
      </c>
      <c r="N4960">
        <v>1</v>
      </c>
      <c r="O4960">
        <v>0</v>
      </c>
      <c r="P4960">
        <v>241</v>
      </c>
      <c r="Q4960" s="144">
        <v>0</v>
      </c>
    </row>
    <row r="4961" spans="1:17">
      <c r="A4961" s="179" t="s">
        <v>6123</v>
      </c>
      <c r="B4961">
        <v>1</v>
      </c>
      <c r="C4961">
        <v>0</v>
      </c>
      <c r="D4961">
        <v>121</v>
      </c>
      <c r="E4961" s="144">
        <v>0</v>
      </c>
      <c r="G4961" s="182" t="s">
        <v>5932</v>
      </c>
      <c r="H4961" s="170">
        <v>1</v>
      </c>
      <c r="I4961" s="170">
        <v>0</v>
      </c>
      <c r="J4961" s="170">
        <v>37</v>
      </c>
      <c r="K4961" s="184">
        <v>0</v>
      </c>
      <c r="M4961" s="179" t="s">
        <v>6055</v>
      </c>
      <c r="N4961">
        <v>1</v>
      </c>
      <c r="O4961">
        <v>0</v>
      </c>
      <c r="P4961">
        <v>75</v>
      </c>
      <c r="Q4961" s="144">
        <v>0</v>
      </c>
    </row>
    <row r="4962" spans="1:17">
      <c r="A4962" s="179" t="s">
        <v>6124</v>
      </c>
      <c r="B4962">
        <v>1</v>
      </c>
      <c r="C4962">
        <v>0</v>
      </c>
      <c r="D4962">
        <v>147</v>
      </c>
      <c r="E4962" s="144">
        <v>0</v>
      </c>
      <c r="G4962" s="182" t="s">
        <v>5933</v>
      </c>
      <c r="H4962" s="170">
        <v>1</v>
      </c>
      <c r="I4962" s="170">
        <v>0</v>
      </c>
      <c r="J4962" s="170">
        <v>119</v>
      </c>
      <c r="K4962" s="184">
        <v>0</v>
      </c>
      <c r="M4962" s="179" t="s">
        <v>6056</v>
      </c>
      <c r="N4962">
        <v>1</v>
      </c>
      <c r="O4962">
        <v>0</v>
      </c>
      <c r="P4962">
        <v>144</v>
      </c>
      <c r="Q4962" s="144">
        <v>0</v>
      </c>
    </row>
    <row r="4963" spans="1:17">
      <c r="A4963" s="179" t="s">
        <v>6125</v>
      </c>
      <c r="B4963">
        <v>1</v>
      </c>
      <c r="C4963">
        <v>0</v>
      </c>
      <c r="D4963">
        <v>625</v>
      </c>
      <c r="E4963" s="144">
        <v>0</v>
      </c>
      <c r="G4963" s="182" t="s">
        <v>5934</v>
      </c>
      <c r="H4963" s="170">
        <v>1</v>
      </c>
      <c r="I4963" s="170">
        <v>0</v>
      </c>
      <c r="J4963" s="170">
        <v>33</v>
      </c>
      <c r="K4963" s="184">
        <v>0</v>
      </c>
      <c r="M4963" s="179" t="s">
        <v>6057</v>
      </c>
      <c r="N4963">
        <v>1</v>
      </c>
      <c r="O4963">
        <v>0</v>
      </c>
      <c r="P4963">
        <v>102</v>
      </c>
      <c r="Q4963" s="144">
        <v>0</v>
      </c>
    </row>
    <row r="4964" spans="1:17">
      <c r="A4964" s="179" t="s">
        <v>6126</v>
      </c>
      <c r="B4964">
        <v>1</v>
      </c>
      <c r="C4964">
        <v>0</v>
      </c>
      <c r="D4964">
        <v>405</v>
      </c>
      <c r="E4964" s="144">
        <v>0</v>
      </c>
      <c r="G4964" s="182" t="s">
        <v>5916</v>
      </c>
      <c r="H4964" s="170">
        <v>1</v>
      </c>
      <c r="I4964" s="170">
        <v>0</v>
      </c>
      <c r="J4964" s="170">
        <v>4</v>
      </c>
      <c r="K4964" s="184">
        <v>0</v>
      </c>
      <c r="M4964" s="179" t="s">
        <v>6058</v>
      </c>
      <c r="N4964">
        <v>1</v>
      </c>
      <c r="O4964">
        <v>0</v>
      </c>
      <c r="P4964">
        <v>7</v>
      </c>
      <c r="Q4964" s="144">
        <v>0</v>
      </c>
    </row>
    <row r="4965" spans="1:17">
      <c r="A4965" s="179" t="s">
        <v>6080</v>
      </c>
      <c r="B4965">
        <v>1</v>
      </c>
      <c r="C4965">
        <v>0</v>
      </c>
      <c r="D4965">
        <v>19</v>
      </c>
      <c r="E4965" s="144">
        <v>0</v>
      </c>
      <c r="G4965" s="182" t="s">
        <v>5935</v>
      </c>
      <c r="H4965" s="170">
        <v>1</v>
      </c>
      <c r="I4965" s="170">
        <v>0</v>
      </c>
      <c r="J4965" s="170">
        <v>35</v>
      </c>
      <c r="K4965" s="184">
        <v>0</v>
      </c>
      <c r="M4965" s="179" t="s">
        <v>6229</v>
      </c>
      <c r="N4965">
        <v>1</v>
      </c>
      <c r="O4965">
        <v>0</v>
      </c>
      <c r="P4965">
        <v>368</v>
      </c>
      <c r="Q4965" s="144">
        <v>0</v>
      </c>
    </row>
    <row r="4966" spans="1:17">
      <c r="A4966" s="179" t="s">
        <v>6127</v>
      </c>
      <c r="B4966">
        <v>1</v>
      </c>
      <c r="C4966">
        <v>0</v>
      </c>
      <c r="D4966">
        <v>479</v>
      </c>
      <c r="E4966" s="144">
        <v>0</v>
      </c>
      <c r="G4966" s="182" t="s">
        <v>5937</v>
      </c>
      <c r="H4966" s="170">
        <v>1</v>
      </c>
      <c r="I4966" s="170">
        <v>0</v>
      </c>
      <c r="J4966" s="170">
        <v>16</v>
      </c>
      <c r="K4966" s="184">
        <v>0</v>
      </c>
      <c r="M4966" s="179" t="s">
        <v>6228</v>
      </c>
      <c r="N4966">
        <v>1</v>
      </c>
      <c r="O4966">
        <v>0</v>
      </c>
      <c r="P4966">
        <v>297</v>
      </c>
      <c r="Q4966" s="144">
        <v>0</v>
      </c>
    </row>
    <row r="4967" spans="1:17">
      <c r="A4967" s="179" t="s">
        <v>6129</v>
      </c>
      <c r="B4967">
        <v>1</v>
      </c>
      <c r="C4967">
        <v>0</v>
      </c>
      <c r="D4967">
        <v>46</v>
      </c>
      <c r="E4967" s="144">
        <v>0</v>
      </c>
      <c r="G4967" s="182" t="s">
        <v>5938</v>
      </c>
      <c r="H4967" s="170">
        <v>1</v>
      </c>
      <c r="I4967" s="170">
        <v>0</v>
      </c>
      <c r="J4967" s="170">
        <v>9</v>
      </c>
      <c r="K4967" s="184">
        <v>0</v>
      </c>
      <c r="M4967" s="179" t="s">
        <v>6227</v>
      </c>
      <c r="N4967">
        <v>1</v>
      </c>
      <c r="O4967">
        <v>0</v>
      </c>
      <c r="P4967">
        <v>19</v>
      </c>
      <c r="Q4967" s="144">
        <v>0</v>
      </c>
    </row>
    <row r="4968" spans="1:17">
      <c r="A4968" s="179" t="s">
        <v>6130</v>
      </c>
      <c r="B4968">
        <v>1</v>
      </c>
      <c r="C4968">
        <v>0</v>
      </c>
      <c r="D4968">
        <v>228</v>
      </c>
      <c r="E4968" s="144">
        <v>0</v>
      </c>
      <c r="G4968" s="182" t="s">
        <v>5939</v>
      </c>
      <c r="H4968" s="170">
        <v>1</v>
      </c>
      <c r="I4968" s="170">
        <v>0</v>
      </c>
      <c r="J4968" s="170">
        <v>4</v>
      </c>
      <c r="K4968" s="184">
        <v>0</v>
      </c>
      <c r="M4968" s="179" t="s">
        <v>6226</v>
      </c>
      <c r="N4968">
        <v>1</v>
      </c>
      <c r="O4968">
        <v>0</v>
      </c>
      <c r="P4968">
        <v>13</v>
      </c>
      <c r="Q4968" s="144">
        <v>0</v>
      </c>
    </row>
    <row r="4969" spans="1:17">
      <c r="A4969" s="179" t="s">
        <v>6131</v>
      </c>
      <c r="B4969">
        <v>1</v>
      </c>
      <c r="C4969">
        <v>0</v>
      </c>
      <c r="D4969">
        <v>8</v>
      </c>
      <c r="E4969" s="144">
        <v>0</v>
      </c>
      <c r="G4969" s="182" t="s">
        <v>5940</v>
      </c>
      <c r="H4969" s="170">
        <v>1</v>
      </c>
      <c r="I4969" s="170">
        <v>0</v>
      </c>
      <c r="J4969" s="170">
        <v>7</v>
      </c>
      <c r="K4969" s="184">
        <v>0</v>
      </c>
      <c r="M4969" s="179" t="s">
        <v>6264</v>
      </c>
      <c r="N4969">
        <v>1</v>
      </c>
      <c r="O4969">
        <v>0</v>
      </c>
      <c r="P4969">
        <v>17</v>
      </c>
      <c r="Q4969" s="144">
        <v>0</v>
      </c>
    </row>
    <row r="4970" spans="1:17">
      <c r="A4970" s="179" t="s">
        <v>6132</v>
      </c>
      <c r="B4970">
        <v>1</v>
      </c>
      <c r="C4970">
        <v>0</v>
      </c>
      <c r="D4970">
        <v>39</v>
      </c>
      <c r="E4970" s="144">
        <v>0</v>
      </c>
      <c r="G4970" s="182" t="s">
        <v>5941</v>
      </c>
      <c r="H4970" s="170">
        <v>1</v>
      </c>
      <c r="I4970" s="170">
        <v>0</v>
      </c>
      <c r="J4970" s="170">
        <v>38</v>
      </c>
      <c r="K4970" s="184">
        <v>0</v>
      </c>
      <c r="M4970" s="179" t="s">
        <v>6265</v>
      </c>
      <c r="N4970">
        <v>1</v>
      </c>
      <c r="O4970">
        <v>0</v>
      </c>
      <c r="P4970">
        <v>18</v>
      </c>
      <c r="Q4970" s="144">
        <v>0</v>
      </c>
    </row>
    <row r="4971" spans="1:17">
      <c r="A4971" s="179" t="s">
        <v>6133</v>
      </c>
      <c r="B4971">
        <v>1</v>
      </c>
      <c r="C4971">
        <v>0</v>
      </c>
      <c r="D4971">
        <v>87</v>
      </c>
      <c r="E4971" s="144">
        <v>0</v>
      </c>
      <c r="G4971" s="182" t="s">
        <v>5942</v>
      </c>
      <c r="H4971" s="170">
        <v>1</v>
      </c>
      <c r="I4971" s="170">
        <v>0</v>
      </c>
      <c r="J4971" s="170">
        <v>92</v>
      </c>
      <c r="K4971" s="184">
        <v>0</v>
      </c>
      <c r="M4971" s="179" t="s">
        <v>6266</v>
      </c>
      <c r="N4971">
        <v>1</v>
      </c>
      <c r="O4971">
        <v>0</v>
      </c>
      <c r="P4971">
        <v>23</v>
      </c>
      <c r="Q4971" s="144">
        <v>0</v>
      </c>
    </row>
    <row r="4972" spans="1:17">
      <c r="A4972" s="179" t="s">
        <v>6134</v>
      </c>
      <c r="B4972">
        <v>1</v>
      </c>
      <c r="C4972">
        <v>0</v>
      </c>
      <c r="D4972">
        <v>38</v>
      </c>
      <c r="E4972" s="144">
        <v>0</v>
      </c>
      <c r="G4972" s="182" t="s">
        <v>5943</v>
      </c>
      <c r="H4972" s="170">
        <v>1</v>
      </c>
      <c r="I4972" s="170">
        <v>0</v>
      </c>
      <c r="J4972" s="170">
        <v>6</v>
      </c>
      <c r="K4972" s="184">
        <v>0</v>
      </c>
      <c r="M4972" s="179" t="s">
        <v>6267</v>
      </c>
      <c r="N4972">
        <v>1</v>
      </c>
      <c r="O4972">
        <v>0</v>
      </c>
      <c r="P4972">
        <v>5</v>
      </c>
      <c r="Q4972" s="144">
        <v>0</v>
      </c>
    </row>
    <row r="4973" spans="1:17">
      <c r="A4973" s="179" t="s">
        <v>6135</v>
      </c>
      <c r="B4973">
        <v>1</v>
      </c>
      <c r="C4973">
        <v>0</v>
      </c>
      <c r="D4973">
        <v>133</v>
      </c>
      <c r="E4973" s="144">
        <v>0</v>
      </c>
      <c r="G4973" s="182" t="s">
        <v>5944</v>
      </c>
      <c r="H4973" s="170">
        <v>1</v>
      </c>
      <c r="I4973" s="170">
        <v>0</v>
      </c>
      <c r="J4973" s="170">
        <v>8</v>
      </c>
      <c r="K4973" s="184">
        <v>0</v>
      </c>
      <c r="M4973" s="179" t="s">
        <v>6268</v>
      </c>
      <c r="N4973">
        <v>1</v>
      </c>
      <c r="O4973">
        <v>0</v>
      </c>
      <c r="P4973">
        <v>12</v>
      </c>
      <c r="Q4973" s="144">
        <v>0</v>
      </c>
    </row>
    <row r="4974" spans="1:17">
      <c r="A4974" s="179" t="s">
        <v>6136</v>
      </c>
      <c r="B4974">
        <v>1</v>
      </c>
      <c r="C4974">
        <v>0</v>
      </c>
      <c r="D4974">
        <v>69</v>
      </c>
      <c r="E4974" s="144">
        <v>0</v>
      </c>
      <c r="G4974" s="182" t="s">
        <v>5915</v>
      </c>
      <c r="H4974" s="170">
        <v>1</v>
      </c>
      <c r="I4974" s="170">
        <v>0</v>
      </c>
      <c r="J4974" s="170">
        <v>5</v>
      </c>
      <c r="K4974" s="184">
        <v>0</v>
      </c>
      <c r="M4974" s="179" t="s">
        <v>6269</v>
      </c>
      <c r="N4974">
        <v>1</v>
      </c>
      <c r="O4974">
        <v>0</v>
      </c>
      <c r="P4974">
        <v>96</v>
      </c>
      <c r="Q4974" s="144">
        <v>0</v>
      </c>
    </row>
    <row r="4975" spans="1:17">
      <c r="A4975" s="179" t="s">
        <v>6137</v>
      </c>
      <c r="B4975">
        <v>1</v>
      </c>
      <c r="C4975">
        <v>0</v>
      </c>
      <c r="D4975">
        <v>154</v>
      </c>
      <c r="E4975" s="144">
        <v>0</v>
      </c>
      <c r="G4975" s="182" t="s">
        <v>5945</v>
      </c>
      <c r="H4975" s="170">
        <v>1</v>
      </c>
      <c r="I4975" s="170">
        <v>0</v>
      </c>
      <c r="J4975" s="170">
        <v>13</v>
      </c>
      <c r="K4975" s="184">
        <v>0</v>
      </c>
      <c r="M4975" s="179" t="s">
        <v>6270</v>
      </c>
      <c r="N4975">
        <v>1</v>
      </c>
      <c r="O4975">
        <v>0</v>
      </c>
      <c r="P4975">
        <v>225</v>
      </c>
      <c r="Q4975" s="144">
        <v>0</v>
      </c>
    </row>
    <row r="4976" spans="1:17">
      <c r="A4976" s="179" t="s">
        <v>6138</v>
      </c>
      <c r="B4976">
        <v>1</v>
      </c>
      <c r="C4976">
        <v>0</v>
      </c>
      <c r="D4976">
        <v>164</v>
      </c>
      <c r="E4976" s="144">
        <v>0</v>
      </c>
      <c r="G4976" s="182" t="s">
        <v>5914</v>
      </c>
      <c r="H4976" s="170">
        <v>1</v>
      </c>
      <c r="I4976" s="170">
        <v>0</v>
      </c>
      <c r="J4976" s="170">
        <v>6</v>
      </c>
      <c r="K4976" s="184">
        <v>0</v>
      </c>
      <c r="M4976" s="179" t="s">
        <v>6271</v>
      </c>
      <c r="N4976">
        <v>1</v>
      </c>
      <c r="O4976">
        <v>0</v>
      </c>
      <c r="P4976">
        <v>6</v>
      </c>
      <c r="Q4976" s="144">
        <v>0</v>
      </c>
    </row>
    <row r="4977" spans="1:17">
      <c r="A4977" s="179" t="s">
        <v>6139</v>
      </c>
      <c r="B4977">
        <v>1</v>
      </c>
      <c r="C4977">
        <v>0</v>
      </c>
      <c r="D4977">
        <v>15</v>
      </c>
      <c r="E4977" s="144">
        <v>0</v>
      </c>
      <c r="G4977" s="182" t="s">
        <v>5912</v>
      </c>
      <c r="H4977" s="170">
        <v>1</v>
      </c>
      <c r="I4977" s="170">
        <v>0</v>
      </c>
      <c r="J4977" s="170">
        <v>9</v>
      </c>
      <c r="K4977" s="184">
        <v>0</v>
      </c>
      <c r="M4977" s="179" t="s">
        <v>6272</v>
      </c>
      <c r="N4977">
        <v>1</v>
      </c>
      <c r="O4977">
        <v>0</v>
      </c>
      <c r="P4977">
        <v>9</v>
      </c>
      <c r="Q4977" s="144">
        <v>0</v>
      </c>
    </row>
    <row r="4978" spans="1:17">
      <c r="A4978" s="179" t="s">
        <v>6140</v>
      </c>
      <c r="B4978">
        <v>1</v>
      </c>
      <c r="C4978">
        <v>0</v>
      </c>
      <c r="D4978">
        <v>51</v>
      </c>
      <c r="E4978" s="144">
        <v>0</v>
      </c>
      <c r="G4978" s="182" t="s">
        <v>5883</v>
      </c>
      <c r="H4978" s="170">
        <v>1</v>
      </c>
      <c r="I4978" s="170">
        <v>0</v>
      </c>
      <c r="J4978" s="170">
        <v>15</v>
      </c>
      <c r="K4978" s="184">
        <v>0</v>
      </c>
      <c r="M4978" s="179" t="s">
        <v>6273</v>
      </c>
      <c r="N4978">
        <v>1</v>
      </c>
      <c r="O4978">
        <v>0</v>
      </c>
      <c r="P4978">
        <v>5</v>
      </c>
      <c r="Q4978" s="144">
        <v>0</v>
      </c>
    </row>
    <row r="4979" spans="1:17">
      <c r="A4979" s="179" t="s">
        <v>6141</v>
      </c>
      <c r="B4979">
        <v>1</v>
      </c>
      <c r="C4979">
        <v>0</v>
      </c>
      <c r="D4979">
        <v>28</v>
      </c>
      <c r="E4979" s="144">
        <v>0</v>
      </c>
      <c r="G4979" s="182" t="s">
        <v>5936</v>
      </c>
      <c r="H4979" s="170">
        <v>1</v>
      </c>
      <c r="I4979" s="170">
        <v>0</v>
      </c>
      <c r="J4979" s="170">
        <v>77</v>
      </c>
      <c r="K4979" s="184">
        <v>0</v>
      </c>
      <c r="M4979" s="179" t="s">
        <v>6274</v>
      </c>
      <c r="N4979">
        <v>1</v>
      </c>
      <c r="O4979">
        <v>0</v>
      </c>
      <c r="P4979">
        <v>6</v>
      </c>
      <c r="Q4979" s="144">
        <v>0</v>
      </c>
    </row>
    <row r="4980" spans="1:17">
      <c r="A4980" s="179" t="s">
        <v>6128</v>
      </c>
      <c r="B4980">
        <v>1</v>
      </c>
      <c r="C4980">
        <v>0</v>
      </c>
      <c r="D4980">
        <v>20</v>
      </c>
      <c r="E4980" s="144">
        <v>0</v>
      </c>
      <c r="G4980" s="182" t="s">
        <v>6638</v>
      </c>
      <c r="H4980" s="170">
        <v>1</v>
      </c>
      <c r="I4980" s="170">
        <v>0</v>
      </c>
      <c r="J4980" s="170">
        <v>19</v>
      </c>
      <c r="K4980" s="184">
        <v>0</v>
      </c>
      <c r="M4980" s="179" t="s">
        <v>6245</v>
      </c>
      <c r="N4980">
        <v>1</v>
      </c>
      <c r="O4980">
        <v>0</v>
      </c>
      <c r="P4980">
        <v>12</v>
      </c>
      <c r="Q4980" s="144">
        <v>0</v>
      </c>
    </row>
    <row r="4981" spans="1:17">
      <c r="A4981" s="179" t="s">
        <v>6111</v>
      </c>
      <c r="B4981">
        <v>1</v>
      </c>
      <c r="C4981">
        <v>0</v>
      </c>
      <c r="D4981">
        <v>13</v>
      </c>
      <c r="E4981" s="144">
        <v>0</v>
      </c>
      <c r="G4981" s="182" t="s">
        <v>5850</v>
      </c>
      <c r="H4981" s="170">
        <v>1</v>
      </c>
      <c r="I4981" s="170">
        <v>0</v>
      </c>
      <c r="J4981" s="170">
        <v>50</v>
      </c>
      <c r="K4981" s="184">
        <v>0</v>
      </c>
      <c r="M4981" s="179" t="s">
        <v>6275</v>
      </c>
      <c r="N4981">
        <v>1</v>
      </c>
      <c r="O4981">
        <v>0</v>
      </c>
      <c r="P4981">
        <v>13</v>
      </c>
      <c r="Q4981" s="144">
        <v>0</v>
      </c>
    </row>
    <row r="4982" spans="1:17">
      <c r="A4982" s="179" t="s">
        <v>6079</v>
      </c>
      <c r="B4982">
        <v>1</v>
      </c>
      <c r="C4982">
        <v>0</v>
      </c>
      <c r="D4982">
        <v>196</v>
      </c>
      <c r="E4982" s="144">
        <v>0</v>
      </c>
      <c r="G4982" s="182" t="s">
        <v>5852</v>
      </c>
      <c r="H4982" s="170">
        <v>1</v>
      </c>
      <c r="I4982" s="170">
        <v>0</v>
      </c>
      <c r="J4982" s="170">
        <v>11</v>
      </c>
      <c r="K4982" s="184">
        <v>0</v>
      </c>
      <c r="M4982" s="179" t="s">
        <v>6060</v>
      </c>
      <c r="N4982">
        <v>1</v>
      </c>
      <c r="O4982">
        <v>0</v>
      </c>
      <c r="P4982">
        <v>100</v>
      </c>
      <c r="Q4982" s="144">
        <v>0</v>
      </c>
    </row>
    <row r="4983" spans="1:17">
      <c r="A4983" s="179" t="s">
        <v>6045</v>
      </c>
      <c r="B4983">
        <v>1</v>
      </c>
      <c r="C4983">
        <v>0</v>
      </c>
      <c r="D4983">
        <v>123</v>
      </c>
      <c r="E4983" s="144">
        <v>0</v>
      </c>
      <c r="G4983" s="182" t="s">
        <v>6213</v>
      </c>
      <c r="H4983" s="170">
        <v>1</v>
      </c>
      <c r="I4983" s="170">
        <v>0</v>
      </c>
      <c r="J4983" s="170">
        <v>14</v>
      </c>
      <c r="K4983" s="184">
        <v>0</v>
      </c>
      <c r="M4983" s="179" t="s">
        <v>6244</v>
      </c>
      <c r="N4983">
        <v>1</v>
      </c>
      <c r="O4983">
        <v>0</v>
      </c>
      <c r="P4983">
        <v>130</v>
      </c>
      <c r="Q4983" s="144">
        <v>0</v>
      </c>
    </row>
    <row r="4984" spans="1:17">
      <c r="A4984" s="179" t="s">
        <v>6015</v>
      </c>
      <c r="B4984">
        <v>1</v>
      </c>
      <c r="C4984">
        <v>0</v>
      </c>
      <c r="D4984">
        <v>85</v>
      </c>
      <c r="E4984" s="144">
        <v>0</v>
      </c>
      <c r="G4984" s="182" t="s">
        <v>6214</v>
      </c>
      <c r="H4984" s="170">
        <v>1</v>
      </c>
      <c r="I4984" s="170">
        <v>0</v>
      </c>
      <c r="J4984" s="170">
        <v>20</v>
      </c>
      <c r="K4984" s="184">
        <v>0</v>
      </c>
      <c r="M4984" s="179" t="s">
        <v>6213</v>
      </c>
      <c r="N4984">
        <v>1</v>
      </c>
      <c r="O4984">
        <v>0</v>
      </c>
      <c r="P4984">
        <v>14</v>
      </c>
      <c r="Q4984" s="144">
        <v>0</v>
      </c>
    </row>
    <row r="4985" spans="1:17">
      <c r="A4985" s="179" t="s">
        <v>6016</v>
      </c>
      <c r="B4985">
        <v>1</v>
      </c>
      <c r="C4985">
        <v>0</v>
      </c>
      <c r="D4985">
        <v>8</v>
      </c>
      <c r="E4985" s="144">
        <v>0</v>
      </c>
      <c r="G4985" s="182" t="s">
        <v>6215</v>
      </c>
      <c r="H4985" s="170">
        <v>1</v>
      </c>
      <c r="I4985" s="170">
        <v>0</v>
      </c>
      <c r="J4985" s="170">
        <v>11</v>
      </c>
      <c r="K4985" s="184">
        <v>0</v>
      </c>
      <c r="M4985" s="179" t="s">
        <v>6214</v>
      </c>
      <c r="N4985">
        <v>1</v>
      </c>
      <c r="O4985">
        <v>0</v>
      </c>
      <c r="P4985">
        <v>20</v>
      </c>
      <c r="Q4985" s="144">
        <v>0</v>
      </c>
    </row>
    <row r="4986" spans="1:17">
      <c r="A4986" s="179" t="s">
        <v>6017</v>
      </c>
      <c r="B4986">
        <v>1</v>
      </c>
      <c r="C4986">
        <v>0</v>
      </c>
      <c r="D4986">
        <v>28</v>
      </c>
      <c r="E4986" s="144">
        <v>0</v>
      </c>
      <c r="G4986" s="182" t="s">
        <v>6216</v>
      </c>
      <c r="H4986" s="170">
        <v>1</v>
      </c>
      <c r="I4986" s="170">
        <v>0</v>
      </c>
      <c r="J4986" s="170">
        <v>20</v>
      </c>
      <c r="K4986" s="184">
        <v>0</v>
      </c>
      <c r="M4986" s="179" t="s">
        <v>6215</v>
      </c>
      <c r="N4986">
        <v>1</v>
      </c>
      <c r="O4986">
        <v>0</v>
      </c>
      <c r="P4986">
        <v>11</v>
      </c>
      <c r="Q4986" s="144">
        <v>0</v>
      </c>
    </row>
    <row r="4987" spans="1:17">
      <c r="A4987" s="179" t="s">
        <v>6018</v>
      </c>
      <c r="B4987">
        <v>1</v>
      </c>
      <c r="C4987">
        <v>0</v>
      </c>
      <c r="D4987">
        <v>10</v>
      </c>
      <c r="E4987" s="144">
        <v>0</v>
      </c>
      <c r="G4987" s="182" t="s">
        <v>6217</v>
      </c>
      <c r="H4987" s="170">
        <v>1</v>
      </c>
      <c r="I4987" s="170">
        <v>0</v>
      </c>
      <c r="J4987" s="170">
        <v>43</v>
      </c>
      <c r="K4987" s="184">
        <v>0</v>
      </c>
      <c r="M4987" s="179" t="s">
        <v>6216</v>
      </c>
      <c r="N4987">
        <v>1</v>
      </c>
      <c r="O4987">
        <v>0</v>
      </c>
      <c r="P4987">
        <v>20</v>
      </c>
      <c r="Q4987" s="144">
        <v>0</v>
      </c>
    </row>
    <row r="4988" spans="1:17">
      <c r="A4988" s="179" t="s">
        <v>6019</v>
      </c>
      <c r="B4988">
        <v>1</v>
      </c>
      <c r="C4988">
        <v>0</v>
      </c>
      <c r="D4988">
        <v>122</v>
      </c>
      <c r="E4988" s="144">
        <v>0</v>
      </c>
      <c r="G4988" s="182" t="s">
        <v>6218</v>
      </c>
      <c r="H4988" s="170">
        <v>1</v>
      </c>
      <c r="I4988" s="170">
        <v>0</v>
      </c>
      <c r="J4988" s="170">
        <v>19</v>
      </c>
      <c r="K4988" s="184">
        <v>0</v>
      </c>
      <c r="M4988" s="179" t="s">
        <v>6217</v>
      </c>
      <c r="N4988">
        <v>1</v>
      </c>
      <c r="O4988">
        <v>0</v>
      </c>
      <c r="P4988">
        <v>43</v>
      </c>
      <c r="Q4988" s="144">
        <v>0</v>
      </c>
    </row>
    <row r="4989" spans="1:17">
      <c r="A4989" s="179" t="s">
        <v>6020</v>
      </c>
      <c r="B4989">
        <v>1</v>
      </c>
      <c r="C4989">
        <v>0</v>
      </c>
      <c r="D4989">
        <v>128</v>
      </c>
      <c r="E4989" s="144">
        <v>0</v>
      </c>
      <c r="G4989" s="182" t="s">
        <v>6219</v>
      </c>
      <c r="H4989" s="170">
        <v>1</v>
      </c>
      <c r="I4989" s="170">
        <v>0</v>
      </c>
      <c r="J4989" s="170">
        <v>39</v>
      </c>
      <c r="K4989" s="184">
        <v>0</v>
      </c>
      <c r="M4989" s="179" t="s">
        <v>6218</v>
      </c>
      <c r="N4989">
        <v>1</v>
      </c>
      <c r="O4989">
        <v>0</v>
      </c>
      <c r="P4989">
        <v>19</v>
      </c>
      <c r="Q4989" s="144">
        <v>0</v>
      </c>
    </row>
    <row r="4990" spans="1:17">
      <c r="A4990" s="179" t="s">
        <v>6021</v>
      </c>
      <c r="B4990">
        <v>1</v>
      </c>
      <c r="C4990">
        <v>0</v>
      </c>
      <c r="D4990">
        <v>18</v>
      </c>
      <c r="E4990" s="144">
        <v>0</v>
      </c>
      <c r="G4990" s="182" t="s">
        <v>6220</v>
      </c>
      <c r="H4990" s="170">
        <v>1</v>
      </c>
      <c r="I4990" s="170">
        <v>0</v>
      </c>
      <c r="J4990" s="170">
        <v>73</v>
      </c>
      <c r="K4990" s="184">
        <v>0</v>
      </c>
      <c r="M4990" s="179" t="s">
        <v>6219</v>
      </c>
      <c r="N4990">
        <v>1</v>
      </c>
      <c r="O4990">
        <v>0</v>
      </c>
      <c r="P4990">
        <v>39</v>
      </c>
      <c r="Q4990" s="144">
        <v>0</v>
      </c>
    </row>
    <row r="4991" spans="1:17">
      <c r="A4991" s="179" t="s">
        <v>6022</v>
      </c>
      <c r="B4991">
        <v>1</v>
      </c>
      <c r="C4991">
        <v>0</v>
      </c>
      <c r="D4991">
        <v>17</v>
      </c>
      <c r="E4991" s="144">
        <v>0</v>
      </c>
      <c r="G4991" s="182" t="s">
        <v>6221</v>
      </c>
      <c r="H4991" s="170">
        <v>1</v>
      </c>
      <c r="I4991" s="170">
        <v>0</v>
      </c>
      <c r="J4991" s="170">
        <v>10</v>
      </c>
      <c r="K4991" s="184">
        <v>0</v>
      </c>
      <c r="M4991" s="179" t="s">
        <v>6220</v>
      </c>
      <c r="N4991">
        <v>1</v>
      </c>
      <c r="O4991">
        <v>0</v>
      </c>
      <c r="P4991">
        <v>73</v>
      </c>
      <c r="Q4991" s="144">
        <v>0</v>
      </c>
    </row>
    <row r="4992" spans="1:17">
      <c r="A4992" s="179" t="s">
        <v>6023</v>
      </c>
      <c r="B4992">
        <v>1</v>
      </c>
      <c r="C4992">
        <v>0</v>
      </c>
      <c r="D4992">
        <v>181</v>
      </c>
      <c r="E4992" s="144">
        <v>0</v>
      </c>
      <c r="G4992" s="182" t="s">
        <v>6222</v>
      </c>
      <c r="H4992" s="170">
        <v>1</v>
      </c>
      <c r="I4992" s="170">
        <v>0</v>
      </c>
      <c r="J4992" s="170">
        <v>33</v>
      </c>
      <c r="K4992" s="184">
        <v>0</v>
      </c>
      <c r="M4992" s="179" t="s">
        <v>6221</v>
      </c>
      <c r="N4992">
        <v>1</v>
      </c>
      <c r="O4992">
        <v>0</v>
      </c>
      <c r="P4992">
        <v>10</v>
      </c>
      <c r="Q4992" s="144">
        <v>0</v>
      </c>
    </row>
    <row r="4993" spans="1:17">
      <c r="A4993" s="179" t="s">
        <v>6024</v>
      </c>
      <c r="B4993">
        <v>1</v>
      </c>
      <c r="C4993">
        <v>0</v>
      </c>
      <c r="D4993">
        <v>9</v>
      </c>
      <c r="E4993" s="144">
        <v>0</v>
      </c>
      <c r="G4993" s="182" t="s">
        <v>6223</v>
      </c>
      <c r="H4993" s="170">
        <v>1</v>
      </c>
      <c r="I4993" s="170">
        <v>0</v>
      </c>
      <c r="J4993" s="170">
        <v>52</v>
      </c>
      <c r="K4993" s="184">
        <v>0</v>
      </c>
      <c r="M4993" s="179" t="s">
        <v>6222</v>
      </c>
      <c r="N4993">
        <v>1</v>
      </c>
      <c r="O4993">
        <v>0</v>
      </c>
      <c r="P4993">
        <v>33</v>
      </c>
      <c r="Q4993" s="144">
        <v>0</v>
      </c>
    </row>
    <row r="4994" spans="1:17">
      <c r="A4994" s="179" t="s">
        <v>6025</v>
      </c>
      <c r="B4994">
        <v>1</v>
      </c>
      <c r="C4994">
        <v>0</v>
      </c>
      <c r="D4994">
        <v>5</v>
      </c>
      <c r="E4994" s="144">
        <v>0</v>
      </c>
      <c r="G4994" s="182" t="s">
        <v>6224</v>
      </c>
      <c r="H4994" s="170">
        <v>1</v>
      </c>
      <c r="I4994" s="170">
        <v>0</v>
      </c>
      <c r="J4994" s="170">
        <v>11</v>
      </c>
      <c r="K4994" s="184">
        <v>0</v>
      </c>
      <c r="M4994" s="179" t="s">
        <v>6223</v>
      </c>
      <c r="N4994">
        <v>1</v>
      </c>
      <c r="O4994">
        <v>0</v>
      </c>
      <c r="P4994">
        <v>52</v>
      </c>
      <c r="Q4994" s="144">
        <v>0</v>
      </c>
    </row>
    <row r="4995" spans="1:17">
      <c r="A4995" s="179" t="s">
        <v>6026</v>
      </c>
      <c r="B4995">
        <v>1</v>
      </c>
      <c r="C4995">
        <v>0</v>
      </c>
      <c r="D4995">
        <v>14</v>
      </c>
      <c r="E4995" s="144">
        <v>0</v>
      </c>
      <c r="G4995" s="182" t="s">
        <v>6225</v>
      </c>
      <c r="H4995" s="170">
        <v>1</v>
      </c>
      <c r="I4995" s="170">
        <v>0</v>
      </c>
      <c r="J4995" s="170">
        <v>39</v>
      </c>
      <c r="K4995" s="184">
        <v>0</v>
      </c>
      <c r="M4995" s="179" t="s">
        <v>6224</v>
      </c>
      <c r="N4995">
        <v>1</v>
      </c>
      <c r="O4995">
        <v>0</v>
      </c>
      <c r="P4995">
        <v>11</v>
      </c>
      <c r="Q4995" s="144">
        <v>0</v>
      </c>
    </row>
    <row r="4996" spans="1:17">
      <c r="A4996" s="179" t="s">
        <v>6027</v>
      </c>
      <c r="B4996">
        <v>1</v>
      </c>
      <c r="C4996">
        <v>0</v>
      </c>
      <c r="D4996">
        <v>25</v>
      </c>
      <c r="E4996" s="144">
        <v>0</v>
      </c>
      <c r="G4996" s="182" t="s">
        <v>6226</v>
      </c>
      <c r="H4996" s="170">
        <v>1</v>
      </c>
      <c r="I4996" s="170">
        <v>0</v>
      </c>
      <c r="J4996" s="170">
        <v>13</v>
      </c>
      <c r="K4996" s="184">
        <v>0</v>
      </c>
      <c r="M4996" s="179" t="s">
        <v>6225</v>
      </c>
      <c r="N4996">
        <v>1</v>
      </c>
      <c r="O4996">
        <v>0</v>
      </c>
      <c r="P4996">
        <v>39</v>
      </c>
      <c r="Q4996" s="144">
        <v>0</v>
      </c>
    </row>
    <row r="4997" spans="1:17">
      <c r="A4997" s="179" t="s">
        <v>6028</v>
      </c>
      <c r="B4997">
        <v>1</v>
      </c>
      <c r="C4997">
        <v>0</v>
      </c>
      <c r="D4997">
        <v>40</v>
      </c>
      <c r="E4997" s="144">
        <v>0</v>
      </c>
      <c r="G4997" s="182" t="s">
        <v>6227</v>
      </c>
      <c r="H4997" s="170">
        <v>1</v>
      </c>
      <c r="I4997" s="170">
        <v>0</v>
      </c>
      <c r="J4997" s="170">
        <v>19</v>
      </c>
      <c r="K4997" s="184">
        <v>0</v>
      </c>
      <c r="M4997" s="179" t="s">
        <v>6242</v>
      </c>
      <c r="N4997">
        <v>1</v>
      </c>
      <c r="O4997">
        <v>0</v>
      </c>
      <c r="P4997">
        <v>8</v>
      </c>
      <c r="Q4997" s="144">
        <v>0</v>
      </c>
    </row>
    <row r="4998" spans="1:17">
      <c r="A4998" s="179" t="s">
        <v>6029</v>
      </c>
      <c r="B4998">
        <v>1</v>
      </c>
      <c r="C4998">
        <v>0</v>
      </c>
      <c r="D4998">
        <v>29</v>
      </c>
      <c r="E4998" s="144">
        <v>0</v>
      </c>
      <c r="G4998" s="182" t="s">
        <v>6230</v>
      </c>
      <c r="H4998" s="170">
        <v>1</v>
      </c>
      <c r="I4998" s="170">
        <v>0</v>
      </c>
      <c r="J4998" s="170">
        <v>5</v>
      </c>
      <c r="K4998" s="184">
        <v>0</v>
      </c>
      <c r="M4998" s="179" t="s">
        <v>6061</v>
      </c>
      <c r="N4998">
        <v>1</v>
      </c>
      <c r="O4998">
        <v>0</v>
      </c>
      <c r="P4998">
        <v>10</v>
      </c>
      <c r="Q4998" s="144">
        <v>0</v>
      </c>
    </row>
    <row r="4999" spans="1:17">
      <c r="A4999" s="179" t="s">
        <v>6030</v>
      </c>
      <c r="B4999">
        <v>1</v>
      </c>
      <c r="C4999">
        <v>0</v>
      </c>
      <c r="D4999">
        <v>37</v>
      </c>
      <c r="E4999" s="144">
        <v>0</v>
      </c>
      <c r="G4999" s="182" t="s">
        <v>6231</v>
      </c>
      <c r="H4999" s="170">
        <v>1</v>
      </c>
      <c r="I4999" s="170">
        <v>0</v>
      </c>
      <c r="J4999" s="170">
        <v>12</v>
      </c>
      <c r="K4999" s="184">
        <v>0</v>
      </c>
      <c r="M4999" s="179" t="s">
        <v>6062</v>
      </c>
      <c r="N4999">
        <v>1</v>
      </c>
      <c r="O4999">
        <v>0</v>
      </c>
      <c r="P4999">
        <v>80</v>
      </c>
      <c r="Q4999" s="144">
        <v>0</v>
      </c>
    </row>
    <row r="5000" spans="1:17">
      <c r="A5000" s="179" t="s">
        <v>6031</v>
      </c>
      <c r="B5000">
        <v>1</v>
      </c>
      <c r="C5000">
        <v>0</v>
      </c>
      <c r="D5000">
        <v>48</v>
      </c>
      <c r="E5000" s="144">
        <v>0</v>
      </c>
      <c r="G5000" s="182" t="s">
        <v>6232</v>
      </c>
      <c r="H5000" s="170">
        <v>1</v>
      </c>
      <c r="I5000" s="170">
        <v>0</v>
      </c>
      <c r="J5000" s="170">
        <v>17</v>
      </c>
      <c r="K5000" s="184">
        <v>0</v>
      </c>
      <c r="M5000" s="179" t="s">
        <v>6063</v>
      </c>
      <c r="N5000">
        <v>1</v>
      </c>
      <c r="O5000">
        <v>0</v>
      </c>
      <c r="P5000">
        <v>682</v>
      </c>
      <c r="Q5000" s="144">
        <v>0</v>
      </c>
    </row>
    <row r="5001" spans="1:17">
      <c r="A5001" s="179" t="s">
        <v>6032</v>
      </c>
      <c r="B5001">
        <v>1</v>
      </c>
      <c r="C5001">
        <v>0</v>
      </c>
      <c r="D5001">
        <v>310</v>
      </c>
      <c r="E5001" s="144">
        <v>0</v>
      </c>
      <c r="G5001" s="182" t="s">
        <v>6233</v>
      </c>
      <c r="H5001" s="170">
        <v>1</v>
      </c>
      <c r="I5001" s="170">
        <v>0</v>
      </c>
      <c r="J5001" s="170">
        <v>21</v>
      </c>
      <c r="K5001" s="184">
        <v>0</v>
      </c>
      <c r="M5001" s="179" t="s">
        <v>6035</v>
      </c>
      <c r="N5001">
        <v>1</v>
      </c>
      <c r="O5001">
        <v>0</v>
      </c>
      <c r="P5001">
        <v>20</v>
      </c>
      <c r="Q5001" s="144">
        <v>0</v>
      </c>
    </row>
    <row r="5002" spans="1:17">
      <c r="A5002" s="179" t="s">
        <v>6033</v>
      </c>
      <c r="B5002">
        <v>1</v>
      </c>
      <c r="C5002">
        <v>0</v>
      </c>
      <c r="D5002">
        <v>30</v>
      </c>
      <c r="E5002" s="144">
        <v>0</v>
      </c>
      <c r="G5002" s="182" t="s">
        <v>6234</v>
      </c>
      <c r="H5002" s="170">
        <v>1</v>
      </c>
      <c r="I5002" s="170">
        <v>0</v>
      </c>
      <c r="J5002" s="170">
        <v>5</v>
      </c>
      <c r="K5002" s="184">
        <v>0</v>
      </c>
      <c r="M5002" s="179" t="s">
        <v>6036</v>
      </c>
      <c r="N5002">
        <v>1</v>
      </c>
      <c r="O5002">
        <v>0</v>
      </c>
      <c r="P5002">
        <v>48</v>
      </c>
      <c r="Q5002" s="144">
        <v>0</v>
      </c>
    </row>
    <row r="5003" spans="1:17">
      <c r="A5003" s="179" t="s">
        <v>6034</v>
      </c>
      <c r="B5003">
        <v>1</v>
      </c>
      <c r="C5003">
        <v>0</v>
      </c>
      <c r="D5003">
        <v>177</v>
      </c>
      <c r="E5003" s="144">
        <v>0</v>
      </c>
      <c r="G5003" s="182" t="s">
        <v>6235</v>
      </c>
      <c r="H5003" s="170">
        <v>1</v>
      </c>
      <c r="I5003" s="170">
        <v>0</v>
      </c>
      <c r="J5003" s="170">
        <v>27</v>
      </c>
      <c r="K5003" s="184">
        <v>0</v>
      </c>
      <c r="M5003" s="179" t="s">
        <v>6037</v>
      </c>
      <c r="N5003">
        <v>1</v>
      </c>
      <c r="O5003">
        <v>0</v>
      </c>
      <c r="P5003">
        <v>77</v>
      </c>
      <c r="Q5003" s="144">
        <v>0</v>
      </c>
    </row>
    <row r="5004" spans="1:17">
      <c r="A5004" s="179" t="s">
        <v>6035</v>
      </c>
      <c r="B5004">
        <v>1</v>
      </c>
      <c r="C5004">
        <v>0</v>
      </c>
      <c r="D5004">
        <v>20</v>
      </c>
      <c r="E5004" s="144">
        <v>0</v>
      </c>
      <c r="G5004" s="182" t="s">
        <v>6236</v>
      </c>
      <c r="H5004" s="170">
        <v>1</v>
      </c>
      <c r="I5004" s="170">
        <v>0</v>
      </c>
      <c r="J5004" s="170">
        <v>5</v>
      </c>
      <c r="K5004" s="184">
        <v>0</v>
      </c>
      <c r="M5004" s="179" t="s">
        <v>6038</v>
      </c>
      <c r="N5004">
        <v>1</v>
      </c>
      <c r="O5004">
        <v>0</v>
      </c>
      <c r="P5004">
        <v>4</v>
      </c>
      <c r="Q5004" s="144">
        <v>0</v>
      </c>
    </row>
    <row r="5005" spans="1:17">
      <c r="A5005" s="179" t="s">
        <v>6036</v>
      </c>
      <c r="B5005">
        <v>1</v>
      </c>
      <c r="C5005">
        <v>0</v>
      </c>
      <c r="D5005">
        <v>48</v>
      </c>
      <c r="E5005" s="144">
        <v>0</v>
      </c>
      <c r="G5005" s="182" t="s">
        <v>6237</v>
      </c>
      <c r="H5005" s="170">
        <v>1</v>
      </c>
      <c r="I5005" s="170">
        <v>0</v>
      </c>
      <c r="J5005" s="170">
        <v>16</v>
      </c>
      <c r="K5005" s="184">
        <v>0</v>
      </c>
      <c r="M5005" s="179" t="s">
        <v>6039</v>
      </c>
      <c r="N5005">
        <v>1</v>
      </c>
      <c r="O5005">
        <v>0</v>
      </c>
      <c r="P5005">
        <v>7</v>
      </c>
      <c r="Q5005" s="144">
        <v>0</v>
      </c>
    </row>
    <row r="5006" spans="1:17">
      <c r="A5006" s="179" t="s">
        <v>6037</v>
      </c>
      <c r="B5006">
        <v>1</v>
      </c>
      <c r="C5006">
        <v>0</v>
      </c>
      <c r="D5006">
        <v>77</v>
      </c>
      <c r="E5006" s="144">
        <v>0</v>
      </c>
      <c r="G5006" s="182" t="s">
        <v>6238</v>
      </c>
      <c r="H5006" s="170">
        <v>1</v>
      </c>
      <c r="I5006" s="170">
        <v>0</v>
      </c>
      <c r="J5006" s="170">
        <v>32</v>
      </c>
      <c r="K5006" s="184">
        <v>0</v>
      </c>
      <c r="M5006" s="179" t="s">
        <v>6040</v>
      </c>
      <c r="N5006">
        <v>1</v>
      </c>
      <c r="O5006">
        <v>0</v>
      </c>
      <c r="P5006">
        <v>29</v>
      </c>
      <c r="Q5006" s="144">
        <v>0</v>
      </c>
    </row>
    <row r="5007" spans="1:17">
      <c r="A5007" s="179" t="s">
        <v>6038</v>
      </c>
      <c r="B5007">
        <v>1</v>
      </c>
      <c r="C5007">
        <v>0</v>
      </c>
      <c r="D5007">
        <v>4</v>
      </c>
      <c r="E5007" s="144">
        <v>0</v>
      </c>
      <c r="G5007" s="182" t="s">
        <v>6239</v>
      </c>
      <c r="H5007" s="170">
        <v>1</v>
      </c>
      <c r="I5007" s="170">
        <v>0</v>
      </c>
      <c r="J5007" s="170">
        <v>14</v>
      </c>
      <c r="K5007" s="184">
        <v>0</v>
      </c>
      <c r="M5007" s="179" t="s">
        <v>6041</v>
      </c>
      <c r="N5007">
        <v>1</v>
      </c>
      <c r="O5007">
        <v>0</v>
      </c>
      <c r="P5007">
        <v>24</v>
      </c>
      <c r="Q5007" s="144">
        <v>0</v>
      </c>
    </row>
    <row r="5008" spans="1:17">
      <c r="A5008" s="179" t="s">
        <v>6039</v>
      </c>
      <c r="B5008">
        <v>1</v>
      </c>
      <c r="C5008">
        <v>0</v>
      </c>
      <c r="D5008">
        <v>7</v>
      </c>
      <c r="E5008" s="144">
        <v>0</v>
      </c>
      <c r="G5008" s="182" t="s">
        <v>6240</v>
      </c>
      <c r="H5008" s="170">
        <v>1</v>
      </c>
      <c r="I5008" s="170">
        <v>0</v>
      </c>
      <c r="J5008" s="170">
        <v>18</v>
      </c>
      <c r="K5008" s="184">
        <v>0</v>
      </c>
      <c r="M5008" s="179" t="s">
        <v>6042</v>
      </c>
      <c r="N5008">
        <v>1</v>
      </c>
      <c r="O5008">
        <v>0</v>
      </c>
      <c r="P5008">
        <v>46</v>
      </c>
      <c r="Q5008" s="144">
        <v>0</v>
      </c>
    </row>
    <row r="5009" spans="1:17">
      <c r="A5009" s="179" t="s">
        <v>6040</v>
      </c>
      <c r="B5009">
        <v>1</v>
      </c>
      <c r="C5009">
        <v>0</v>
      </c>
      <c r="D5009">
        <v>29</v>
      </c>
      <c r="E5009" s="144">
        <v>0</v>
      </c>
      <c r="G5009" s="182" t="s">
        <v>6241</v>
      </c>
      <c r="H5009" s="170">
        <v>1</v>
      </c>
      <c r="I5009" s="170">
        <v>0</v>
      </c>
      <c r="J5009" s="170">
        <v>36</v>
      </c>
      <c r="K5009" s="184">
        <v>0</v>
      </c>
      <c r="M5009" s="179" t="s">
        <v>6043</v>
      </c>
      <c r="N5009">
        <v>1</v>
      </c>
      <c r="O5009">
        <v>0</v>
      </c>
      <c r="P5009">
        <v>152</v>
      </c>
      <c r="Q5009" s="144">
        <v>0</v>
      </c>
    </row>
    <row r="5010" spans="1:17">
      <c r="A5010" s="179" t="s">
        <v>6041</v>
      </c>
      <c r="B5010">
        <v>1</v>
      </c>
      <c r="C5010">
        <v>0</v>
      </c>
      <c r="D5010">
        <v>24</v>
      </c>
      <c r="E5010" s="144">
        <v>0</v>
      </c>
      <c r="G5010" s="182" t="s">
        <v>6242</v>
      </c>
      <c r="H5010" s="170">
        <v>1</v>
      </c>
      <c r="I5010" s="170">
        <v>0</v>
      </c>
      <c r="J5010" s="170">
        <v>8</v>
      </c>
      <c r="K5010" s="184">
        <v>0</v>
      </c>
      <c r="M5010" s="179" t="s">
        <v>6045</v>
      </c>
      <c r="N5010">
        <v>1</v>
      </c>
      <c r="O5010">
        <v>0</v>
      </c>
      <c r="P5010">
        <v>123</v>
      </c>
      <c r="Q5010" s="144">
        <v>0</v>
      </c>
    </row>
    <row r="5011" spans="1:17">
      <c r="A5011" s="179" t="s">
        <v>6042</v>
      </c>
      <c r="B5011">
        <v>1</v>
      </c>
      <c r="C5011">
        <v>0</v>
      </c>
      <c r="D5011">
        <v>46</v>
      </c>
      <c r="E5011" s="144">
        <v>0</v>
      </c>
      <c r="G5011" s="182" t="s">
        <v>6244</v>
      </c>
      <c r="H5011" s="170">
        <v>1</v>
      </c>
      <c r="I5011" s="170">
        <v>0</v>
      </c>
      <c r="J5011" s="170">
        <v>130</v>
      </c>
      <c r="K5011" s="184">
        <v>0</v>
      </c>
      <c r="M5011" s="179" t="s">
        <v>6080</v>
      </c>
      <c r="N5011">
        <v>1</v>
      </c>
      <c r="O5011">
        <v>0</v>
      </c>
      <c r="P5011">
        <v>19</v>
      </c>
      <c r="Q5011" s="144">
        <v>0</v>
      </c>
    </row>
    <row r="5012" spans="1:17">
      <c r="A5012" s="179" t="s">
        <v>6043</v>
      </c>
      <c r="B5012">
        <v>1</v>
      </c>
      <c r="C5012">
        <v>0</v>
      </c>
      <c r="D5012">
        <v>152</v>
      </c>
      <c r="E5012" s="144">
        <v>0</v>
      </c>
      <c r="G5012" s="182" t="s">
        <v>6275</v>
      </c>
      <c r="H5012" s="170">
        <v>1</v>
      </c>
      <c r="I5012" s="170">
        <v>0</v>
      </c>
      <c r="J5012" s="170">
        <v>13</v>
      </c>
      <c r="K5012" s="184">
        <v>0</v>
      </c>
      <c r="M5012" s="179" t="s">
        <v>6120</v>
      </c>
      <c r="N5012">
        <v>1</v>
      </c>
      <c r="O5012">
        <v>0</v>
      </c>
      <c r="P5012">
        <v>22</v>
      </c>
      <c r="Q5012" s="144">
        <v>0</v>
      </c>
    </row>
    <row r="5013" spans="1:17">
      <c r="A5013" s="179" t="s">
        <v>6214</v>
      </c>
      <c r="B5013">
        <v>1</v>
      </c>
      <c r="C5013">
        <v>0</v>
      </c>
      <c r="D5013">
        <v>20</v>
      </c>
      <c r="E5013" s="144">
        <v>0</v>
      </c>
      <c r="G5013" s="182" t="s">
        <v>6245</v>
      </c>
      <c r="H5013" s="170">
        <v>1</v>
      </c>
      <c r="I5013" s="170">
        <v>0</v>
      </c>
      <c r="J5013" s="170">
        <v>12</v>
      </c>
      <c r="K5013" s="184">
        <v>0</v>
      </c>
      <c r="M5013" s="179" t="s">
        <v>6122</v>
      </c>
      <c r="N5013">
        <v>1</v>
      </c>
      <c r="O5013">
        <v>0</v>
      </c>
      <c r="P5013">
        <v>11</v>
      </c>
      <c r="Q5013" s="144">
        <v>0</v>
      </c>
    </row>
    <row r="5014" spans="1:17">
      <c r="A5014" s="179" t="s">
        <v>6213</v>
      </c>
      <c r="B5014">
        <v>1</v>
      </c>
      <c r="C5014">
        <v>0</v>
      </c>
      <c r="D5014">
        <v>14</v>
      </c>
      <c r="E5014" s="144">
        <v>0</v>
      </c>
      <c r="G5014" s="182" t="s">
        <v>6247</v>
      </c>
      <c r="H5014" s="170">
        <v>1</v>
      </c>
      <c r="I5014" s="170">
        <v>0</v>
      </c>
      <c r="J5014" s="170">
        <v>38</v>
      </c>
      <c r="K5014" s="184">
        <v>0</v>
      </c>
      <c r="M5014" s="179" t="s">
        <v>6034</v>
      </c>
      <c r="N5014">
        <v>1</v>
      </c>
      <c r="O5014">
        <v>0</v>
      </c>
      <c r="P5014">
        <v>177</v>
      </c>
      <c r="Q5014" s="144">
        <v>0</v>
      </c>
    </row>
    <row r="5015" spans="1:17">
      <c r="A5015" s="179" t="s">
        <v>6242</v>
      </c>
      <c r="B5015">
        <v>1</v>
      </c>
      <c r="C5015">
        <v>0</v>
      </c>
      <c r="D5015">
        <v>8</v>
      </c>
      <c r="E5015" s="144">
        <v>0</v>
      </c>
      <c r="G5015" s="182" t="s">
        <v>6248</v>
      </c>
      <c r="H5015" s="170">
        <v>1</v>
      </c>
      <c r="I5015" s="170">
        <v>0</v>
      </c>
      <c r="J5015" s="170">
        <v>6</v>
      </c>
      <c r="K5015" s="184">
        <v>0</v>
      </c>
      <c r="M5015" s="179" t="s">
        <v>6128</v>
      </c>
      <c r="N5015">
        <v>1</v>
      </c>
      <c r="O5015">
        <v>0</v>
      </c>
      <c r="P5015">
        <v>20</v>
      </c>
      <c r="Q5015" s="144">
        <v>0</v>
      </c>
    </row>
    <row r="5016" spans="1:17">
      <c r="A5016" s="179" t="s">
        <v>6244</v>
      </c>
      <c r="B5016">
        <v>1</v>
      </c>
      <c r="C5016">
        <v>0</v>
      </c>
      <c r="D5016">
        <v>130</v>
      </c>
      <c r="E5016" s="144">
        <v>0</v>
      </c>
      <c r="G5016" s="182" t="s">
        <v>6249</v>
      </c>
      <c r="H5016" s="170">
        <v>1</v>
      </c>
      <c r="I5016" s="170">
        <v>0</v>
      </c>
      <c r="J5016" s="170">
        <v>113</v>
      </c>
      <c r="K5016" s="184">
        <v>0</v>
      </c>
      <c r="M5016" s="179" t="s">
        <v>6130</v>
      </c>
      <c r="N5016">
        <v>1</v>
      </c>
      <c r="O5016">
        <v>0</v>
      </c>
      <c r="P5016">
        <v>228</v>
      </c>
      <c r="Q5016" s="144">
        <v>0</v>
      </c>
    </row>
    <row r="5017" spans="1:17">
      <c r="A5017" s="179" t="s">
        <v>6184</v>
      </c>
      <c r="B5017">
        <v>1</v>
      </c>
      <c r="C5017">
        <v>0</v>
      </c>
      <c r="D5017">
        <v>52</v>
      </c>
      <c r="E5017" s="144">
        <v>0</v>
      </c>
      <c r="G5017" s="182" t="s">
        <v>6250</v>
      </c>
      <c r="H5017" s="170">
        <v>1</v>
      </c>
      <c r="I5017" s="170">
        <v>0</v>
      </c>
      <c r="J5017" s="170">
        <v>11</v>
      </c>
      <c r="K5017" s="184">
        <v>0</v>
      </c>
      <c r="M5017" s="179" t="s">
        <v>6131</v>
      </c>
      <c r="N5017">
        <v>1</v>
      </c>
      <c r="O5017">
        <v>0</v>
      </c>
      <c r="P5017">
        <v>8</v>
      </c>
      <c r="Q5017" s="144">
        <v>0</v>
      </c>
    </row>
    <row r="5018" spans="1:17">
      <c r="A5018" s="179" t="s">
        <v>6185</v>
      </c>
      <c r="B5018">
        <v>1</v>
      </c>
      <c r="C5018">
        <v>0</v>
      </c>
      <c r="D5018">
        <v>66</v>
      </c>
      <c r="E5018" s="144">
        <v>0</v>
      </c>
      <c r="G5018" s="182" t="s">
        <v>6251</v>
      </c>
      <c r="H5018" s="170">
        <v>1</v>
      </c>
      <c r="I5018" s="170">
        <v>0</v>
      </c>
      <c r="J5018" s="170">
        <v>11</v>
      </c>
      <c r="K5018" s="184">
        <v>0</v>
      </c>
      <c r="M5018" s="179" t="s">
        <v>6132</v>
      </c>
      <c r="N5018">
        <v>1</v>
      </c>
      <c r="O5018">
        <v>0</v>
      </c>
      <c r="P5018">
        <v>39</v>
      </c>
      <c r="Q5018" s="144">
        <v>0</v>
      </c>
    </row>
    <row r="5019" spans="1:17">
      <c r="A5019" s="179" t="s">
        <v>6186</v>
      </c>
      <c r="B5019">
        <v>1</v>
      </c>
      <c r="C5019">
        <v>0</v>
      </c>
      <c r="D5019">
        <v>132</v>
      </c>
      <c r="E5019" s="144">
        <v>0</v>
      </c>
      <c r="G5019" s="182" t="s">
        <v>6252</v>
      </c>
      <c r="H5019" s="170">
        <v>1</v>
      </c>
      <c r="I5019" s="170">
        <v>0</v>
      </c>
      <c r="J5019" s="170">
        <v>15</v>
      </c>
      <c r="K5019" s="184">
        <v>0</v>
      </c>
      <c r="M5019" s="179" t="s">
        <v>6133</v>
      </c>
      <c r="N5019">
        <v>1</v>
      </c>
      <c r="O5019">
        <v>0</v>
      </c>
      <c r="P5019">
        <v>87</v>
      </c>
      <c r="Q5019" s="144">
        <v>0</v>
      </c>
    </row>
    <row r="5020" spans="1:17">
      <c r="A5020" s="179" t="s">
        <v>6187</v>
      </c>
      <c r="B5020">
        <v>1</v>
      </c>
      <c r="C5020">
        <v>0</v>
      </c>
      <c r="D5020">
        <v>184</v>
      </c>
      <c r="E5020" s="144">
        <v>0</v>
      </c>
      <c r="G5020" s="182" t="s">
        <v>6253</v>
      </c>
      <c r="H5020" s="170">
        <v>1</v>
      </c>
      <c r="I5020" s="170">
        <v>0</v>
      </c>
      <c r="J5020" s="170">
        <v>6</v>
      </c>
      <c r="K5020" s="184">
        <v>0</v>
      </c>
      <c r="M5020" s="179" t="s">
        <v>6135</v>
      </c>
      <c r="N5020">
        <v>1</v>
      </c>
      <c r="O5020">
        <v>0</v>
      </c>
      <c r="P5020">
        <v>133</v>
      </c>
      <c r="Q5020" s="144">
        <v>0</v>
      </c>
    </row>
    <row r="5021" spans="1:17">
      <c r="A5021" s="179" t="s">
        <v>6188</v>
      </c>
      <c r="B5021">
        <v>1</v>
      </c>
      <c r="C5021">
        <v>0</v>
      </c>
      <c r="D5021">
        <v>6</v>
      </c>
      <c r="E5021" s="144">
        <v>0</v>
      </c>
      <c r="G5021" s="182" t="s">
        <v>6254</v>
      </c>
      <c r="H5021" s="170">
        <v>1</v>
      </c>
      <c r="I5021" s="170">
        <v>0</v>
      </c>
      <c r="J5021" s="170">
        <v>10</v>
      </c>
      <c r="K5021" s="184">
        <v>0</v>
      </c>
      <c r="M5021" s="179" t="s">
        <v>6136</v>
      </c>
      <c r="N5021">
        <v>1</v>
      </c>
      <c r="O5021">
        <v>0</v>
      </c>
      <c r="P5021">
        <v>69</v>
      </c>
      <c r="Q5021" s="144">
        <v>0</v>
      </c>
    </row>
    <row r="5022" spans="1:17">
      <c r="A5022" s="179" t="s">
        <v>6189</v>
      </c>
      <c r="B5022">
        <v>1</v>
      </c>
      <c r="C5022">
        <v>0</v>
      </c>
      <c r="D5022">
        <v>160</v>
      </c>
      <c r="E5022" s="144">
        <v>0</v>
      </c>
      <c r="G5022" s="182" t="s">
        <v>6255</v>
      </c>
      <c r="H5022" s="170">
        <v>1</v>
      </c>
      <c r="I5022" s="170">
        <v>0</v>
      </c>
      <c r="J5022" s="170">
        <v>25</v>
      </c>
      <c r="K5022" s="184">
        <v>0</v>
      </c>
      <c r="M5022" s="179" t="s">
        <v>6137</v>
      </c>
      <c r="N5022">
        <v>1</v>
      </c>
      <c r="O5022">
        <v>0</v>
      </c>
      <c r="P5022">
        <v>154</v>
      </c>
      <c r="Q5022" s="144">
        <v>0</v>
      </c>
    </row>
    <row r="5023" spans="1:17">
      <c r="A5023" s="179" t="s">
        <v>6190</v>
      </c>
      <c r="B5023">
        <v>1</v>
      </c>
      <c r="C5023">
        <v>0</v>
      </c>
      <c r="D5023">
        <v>6</v>
      </c>
      <c r="E5023" s="144">
        <v>0</v>
      </c>
      <c r="G5023" s="182" t="s">
        <v>6256</v>
      </c>
      <c r="H5023" s="170">
        <v>1</v>
      </c>
      <c r="I5023" s="170">
        <v>0</v>
      </c>
      <c r="J5023" s="170">
        <v>23</v>
      </c>
      <c r="K5023" s="184">
        <v>0</v>
      </c>
      <c r="M5023" s="179" t="s">
        <v>6138</v>
      </c>
      <c r="N5023">
        <v>1</v>
      </c>
      <c r="O5023">
        <v>0</v>
      </c>
      <c r="P5023">
        <v>164</v>
      </c>
      <c r="Q5023" s="144">
        <v>0</v>
      </c>
    </row>
    <row r="5024" spans="1:17">
      <c r="A5024" s="179" t="s">
        <v>6191</v>
      </c>
      <c r="B5024">
        <v>1</v>
      </c>
      <c r="C5024">
        <v>0</v>
      </c>
      <c r="D5024">
        <v>8</v>
      </c>
      <c r="E5024" s="144">
        <v>0</v>
      </c>
      <c r="G5024" s="182" t="s">
        <v>6257</v>
      </c>
      <c r="H5024" s="170">
        <v>1</v>
      </c>
      <c r="I5024" s="170">
        <v>0</v>
      </c>
      <c r="J5024" s="170">
        <v>58</v>
      </c>
      <c r="K5024" s="184">
        <v>0</v>
      </c>
      <c r="M5024" s="179" t="s">
        <v>6139</v>
      </c>
      <c r="N5024">
        <v>1</v>
      </c>
      <c r="O5024">
        <v>0</v>
      </c>
      <c r="P5024">
        <v>15</v>
      </c>
      <c r="Q5024" s="144">
        <v>0</v>
      </c>
    </row>
    <row r="5025" spans="1:17">
      <c r="A5025" s="179" t="s">
        <v>6192</v>
      </c>
      <c r="B5025">
        <v>1</v>
      </c>
      <c r="C5025">
        <v>0</v>
      </c>
      <c r="D5025">
        <v>4</v>
      </c>
      <c r="E5025" s="144">
        <v>0</v>
      </c>
      <c r="G5025" s="182" t="s">
        <v>6258</v>
      </c>
      <c r="H5025" s="170">
        <v>1</v>
      </c>
      <c r="I5025" s="170">
        <v>0</v>
      </c>
      <c r="J5025" s="170">
        <v>14</v>
      </c>
      <c r="K5025" s="184">
        <v>0</v>
      </c>
      <c r="M5025" s="179" t="s">
        <v>6140</v>
      </c>
      <c r="N5025">
        <v>1</v>
      </c>
      <c r="O5025">
        <v>0</v>
      </c>
      <c r="P5025">
        <v>51</v>
      </c>
      <c r="Q5025" s="144">
        <v>0</v>
      </c>
    </row>
    <row r="5026" spans="1:17">
      <c r="A5026" s="179" t="s">
        <v>6193</v>
      </c>
      <c r="B5026">
        <v>1</v>
      </c>
      <c r="C5026">
        <v>0</v>
      </c>
      <c r="D5026">
        <v>7</v>
      </c>
      <c r="E5026" s="144">
        <v>0</v>
      </c>
      <c r="G5026" s="182" t="s">
        <v>6259</v>
      </c>
      <c r="H5026" s="170">
        <v>1</v>
      </c>
      <c r="I5026" s="170">
        <v>0</v>
      </c>
      <c r="J5026" s="170">
        <v>15</v>
      </c>
      <c r="K5026" s="184">
        <v>0</v>
      </c>
      <c r="M5026" s="179" t="s">
        <v>6141</v>
      </c>
      <c r="N5026">
        <v>1</v>
      </c>
      <c r="O5026">
        <v>0</v>
      </c>
      <c r="P5026">
        <v>28</v>
      </c>
      <c r="Q5026" s="144">
        <v>0</v>
      </c>
    </row>
    <row r="5027" spans="1:17">
      <c r="A5027" s="179" t="s">
        <v>6194</v>
      </c>
      <c r="B5027">
        <v>1</v>
      </c>
      <c r="C5027">
        <v>0</v>
      </c>
      <c r="D5027">
        <v>5</v>
      </c>
      <c r="E5027" s="144">
        <v>0</v>
      </c>
      <c r="G5027" s="182" t="s">
        <v>6146</v>
      </c>
      <c r="H5027" s="170">
        <v>1</v>
      </c>
      <c r="I5027" s="170">
        <v>0</v>
      </c>
      <c r="J5027" s="170">
        <v>16</v>
      </c>
      <c r="K5027" s="184">
        <v>0</v>
      </c>
      <c r="M5027" s="179" t="s">
        <v>6142</v>
      </c>
      <c r="N5027">
        <v>1</v>
      </c>
      <c r="O5027">
        <v>0</v>
      </c>
      <c r="P5027">
        <v>21</v>
      </c>
      <c r="Q5027" s="144">
        <v>0</v>
      </c>
    </row>
    <row r="5028" spans="1:17">
      <c r="A5028" s="179" t="s">
        <v>6195</v>
      </c>
      <c r="B5028">
        <v>1</v>
      </c>
      <c r="C5028">
        <v>0</v>
      </c>
      <c r="D5028">
        <v>13</v>
      </c>
      <c r="E5028" s="144">
        <v>0</v>
      </c>
      <c r="G5028" s="182" t="s">
        <v>6260</v>
      </c>
      <c r="H5028" s="170">
        <v>1</v>
      </c>
      <c r="I5028" s="170">
        <v>0</v>
      </c>
      <c r="J5028" s="170">
        <v>8</v>
      </c>
      <c r="K5028" s="184">
        <v>0</v>
      </c>
      <c r="M5028" s="179" t="s">
        <v>6113</v>
      </c>
      <c r="N5028">
        <v>1</v>
      </c>
      <c r="O5028">
        <v>0</v>
      </c>
      <c r="P5028">
        <v>48</v>
      </c>
      <c r="Q5028" s="144">
        <v>0</v>
      </c>
    </row>
    <row r="5029" spans="1:17">
      <c r="A5029" s="179" t="s">
        <v>6196</v>
      </c>
      <c r="B5029">
        <v>1</v>
      </c>
      <c r="C5029">
        <v>0</v>
      </c>
      <c r="D5029">
        <v>310</v>
      </c>
      <c r="E5029" s="144">
        <v>0</v>
      </c>
      <c r="G5029" s="182" t="s">
        <v>6262</v>
      </c>
      <c r="H5029" s="170">
        <v>1</v>
      </c>
      <c r="I5029" s="170">
        <v>0</v>
      </c>
      <c r="J5029" s="170">
        <v>10</v>
      </c>
      <c r="K5029" s="184">
        <v>0</v>
      </c>
      <c r="M5029" s="179" t="s">
        <v>6129</v>
      </c>
      <c r="N5029">
        <v>1</v>
      </c>
      <c r="O5029">
        <v>0</v>
      </c>
      <c r="P5029">
        <v>46</v>
      </c>
      <c r="Q5029" s="144">
        <v>0</v>
      </c>
    </row>
    <row r="5030" spans="1:17">
      <c r="A5030" s="179" t="s">
        <v>6183</v>
      </c>
      <c r="B5030">
        <v>1</v>
      </c>
      <c r="C5030">
        <v>0</v>
      </c>
      <c r="D5030">
        <v>462</v>
      </c>
      <c r="E5030" s="144">
        <v>0</v>
      </c>
      <c r="G5030" s="182" t="s">
        <v>6263</v>
      </c>
      <c r="H5030" s="170">
        <v>1</v>
      </c>
      <c r="I5030" s="170">
        <v>0</v>
      </c>
      <c r="J5030" s="170">
        <v>5</v>
      </c>
      <c r="K5030" s="184">
        <v>0</v>
      </c>
      <c r="M5030" s="179" t="s">
        <v>6263</v>
      </c>
      <c r="N5030">
        <v>1</v>
      </c>
      <c r="O5030">
        <v>0</v>
      </c>
      <c r="P5030">
        <v>5</v>
      </c>
      <c r="Q5030" s="144">
        <v>0</v>
      </c>
    </row>
    <row r="5031" spans="1:17">
      <c r="A5031" s="179" t="s">
        <v>6197</v>
      </c>
      <c r="B5031">
        <v>1</v>
      </c>
      <c r="C5031">
        <v>0</v>
      </c>
      <c r="D5031">
        <v>14</v>
      </c>
      <c r="E5031" s="144">
        <v>0</v>
      </c>
      <c r="G5031" s="182" t="s">
        <v>6264</v>
      </c>
      <c r="H5031" s="170">
        <v>1</v>
      </c>
      <c r="I5031" s="170">
        <v>0</v>
      </c>
      <c r="J5031" s="170">
        <v>17</v>
      </c>
      <c r="K5031" s="184">
        <v>0</v>
      </c>
      <c r="M5031" s="179" t="s">
        <v>6033</v>
      </c>
      <c r="N5031">
        <v>1</v>
      </c>
      <c r="O5031">
        <v>0</v>
      </c>
      <c r="P5031">
        <v>30</v>
      </c>
      <c r="Q5031" s="144">
        <v>0</v>
      </c>
    </row>
    <row r="5032" spans="1:17">
      <c r="A5032" s="179" t="s">
        <v>6199</v>
      </c>
      <c r="B5032">
        <v>1</v>
      </c>
      <c r="C5032">
        <v>0</v>
      </c>
      <c r="D5032">
        <v>148</v>
      </c>
      <c r="E5032" s="144">
        <v>0</v>
      </c>
      <c r="G5032" s="182" t="s">
        <v>6265</v>
      </c>
      <c r="H5032" s="170">
        <v>1</v>
      </c>
      <c r="I5032" s="170">
        <v>0</v>
      </c>
      <c r="J5032" s="170">
        <v>18</v>
      </c>
      <c r="K5032" s="184">
        <v>0</v>
      </c>
      <c r="M5032" s="179" t="s">
        <v>6030</v>
      </c>
      <c r="N5032">
        <v>1</v>
      </c>
      <c r="O5032">
        <v>0</v>
      </c>
      <c r="P5032">
        <v>37</v>
      </c>
      <c r="Q5032" s="144">
        <v>0</v>
      </c>
    </row>
    <row r="5033" spans="1:17">
      <c r="A5033" s="179" t="s">
        <v>6200</v>
      </c>
      <c r="B5033">
        <v>1</v>
      </c>
      <c r="C5033">
        <v>0</v>
      </c>
      <c r="D5033">
        <v>421</v>
      </c>
      <c r="E5033" s="144">
        <v>0</v>
      </c>
      <c r="G5033" s="182" t="s">
        <v>6266</v>
      </c>
      <c r="H5033" s="170">
        <v>1</v>
      </c>
      <c r="I5033" s="170">
        <v>0</v>
      </c>
      <c r="J5033" s="170">
        <v>23</v>
      </c>
      <c r="K5033" s="184">
        <v>0</v>
      </c>
      <c r="M5033" s="179" t="s">
        <v>6064</v>
      </c>
      <c r="N5033">
        <v>1</v>
      </c>
      <c r="O5033">
        <v>0</v>
      </c>
      <c r="P5033">
        <v>39</v>
      </c>
      <c r="Q5033" s="144">
        <v>0</v>
      </c>
    </row>
    <row r="5034" spans="1:17">
      <c r="A5034" s="179" t="s">
        <v>6201</v>
      </c>
      <c r="B5034">
        <v>1</v>
      </c>
      <c r="C5034">
        <v>0</v>
      </c>
      <c r="D5034">
        <v>51</v>
      </c>
      <c r="E5034" s="144">
        <v>0</v>
      </c>
      <c r="G5034" s="182" t="s">
        <v>6267</v>
      </c>
      <c r="H5034" s="170">
        <v>1</v>
      </c>
      <c r="I5034" s="170">
        <v>0</v>
      </c>
      <c r="J5034" s="170">
        <v>5</v>
      </c>
      <c r="K5034" s="184">
        <v>0</v>
      </c>
      <c r="M5034" s="179" t="s">
        <v>6065</v>
      </c>
      <c r="N5034">
        <v>1</v>
      </c>
      <c r="O5034">
        <v>0</v>
      </c>
      <c r="P5034">
        <v>4</v>
      </c>
      <c r="Q5034" s="144">
        <v>0</v>
      </c>
    </row>
    <row r="5035" spans="1:17">
      <c r="A5035" s="179" t="s">
        <v>6202</v>
      </c>
      <c r="B5035">
        <v>1</v>
      </c>
      <c r="C5035">
        <v>0</v>
      </c>
      <c r="D5035">
        <v>104</v>
      </c>
      <c r="E5035" s="144">
        <v>0</v>
      </c>
      <c r="G5035" s="182" t="s">
        <v>6268</v>
      </c>
      <c r="H5035" s="170">
        <v>1</v>
      </c>
      <c r="I5035" s="170">
        <v>0</v>
      </c>
      <c r="J5035" s="170">
        <v>12</v>
      </c>
      <c r="K5035" s="184">
        <v>0</v>
      </c>
      <c r="M5035" s="179" t="s">
        <v>6066</v>
      </c>
      <c r="N5035">
        <v>1</v>
      </c>
      <c r="O5035">
        <v>0</v>
      </c>
      <c r="P5035">
        <v>86</v>
      </c>
      <c r="Q5035" s="144">
        <v>0</v>
      </c>
    </row>
    <row r="5036" spans="1:17">
      <c r="A5036" s="179" t="s">
        <v>6203</v>
      </c>
      <c r="B5036">
        <v>1</v>
      </c>
      <c r="C5036">
        <v>0</v>
      </c>
      <c r="D5036">
        <v>17</v>
      </c>
      <c r="E5036" s="144">
        <v>0</v>
      </c>
      <c r="G5036" s="182" t="s">
        <v>6269</v>
      </c>
      <c r="H5036" s="170">
        <v>1</v>
      </c>
      <c r="I5036" s="170">
        <v>0</v>
      </c>
      <c r="J5036" s="170">
        <v>96</v>
      </c>
      <c r="K5036" s="184">
        <v>0</v>
      </c>
      <c r="M5036" s="179" t="s">
        <v>6067</v>
      </c>
      <c r="N5036">
        <v>1</v>
      </c>
      <c r="O5036">
        <v>0</v>
      </c>
      <c r="P5036">
        <v>81</v>
      </c>
      <c r="Q5036" s="144">
        <v>0</v>
      </c>
    </row>
    <row r="5037" spans="1:17">
      <c r="A5037" s="179" t="s">
        <v>6204</v>
      </c>
      <c r="B5037">
        <v>1</v>
      </c>
      <c r="C5037">
        <v>0</v>
      </c>
      <c r="D5037">
        <v>6</v>
      </c>
      <c r="E5037" s="144">
        <v>0</v>
      </c>
      <c r="G5037" s="182" t="s">
        <v>6270</v>
      </c>
      <c r="H5037" s="170">
        <v>1</v>
      </c>
      <c r="I5037" s="170">
        <v>0</v>
      </c>
      <c r="J5037" s="170">
        <v>225</v>
      </c>
      <c r="K5037" s="184">
        <v>0</v>
      </c>
      <c r="M5037" s="179" t="s">
        <v>6068</v>
      </c>
      <c r="N5037">
        <v>1</v>
      </c>
      <c r="O5037">
        <v>0</v>
      </c>
      <c r="P5037">
        <v>6</v>
      </c>
      <c r="Q5037" s="144">
        <v>0</v>
      </c>
    </row>
    <row r="5038" spans="1:17">
      <c r="A5038" s="179" t="s">
        <v>6205</v>
      </c>
      <c r="B5038">
        <v>1</v>
      </c>
      <c r="C5038">
        <v>0</v>
      </c>
      <c r="D5038">
        <v>53</v>
      </c>
      <c r="E5038" s="144">
        <v>0</v>
      </c>
      <c r="G5038" s="182" t="s">
        <v>6271</v>
      </c>
      <c r="H5038" s="170">
        <v>1</v>
      </c>
      <c r="I5038" s="170">
        <v>0</v>
      </c>
      <c r="J5038" s="170">
        <v>6</v>
      </c>
      <c r="K5038" s="184">
        <v>0</v>
      </c>
      <c r="M5038" s="179" t="s">
        <v>6069</v>
      </c>
      <c r="N5038">
        <v>1</v>
      </c>
      <c r="O5038">
        <v>0</v>
      </c>
      <c r="P5038">
        <v>364</v>
      </c>
      <c r="Q5038" s="144">
        <v>0</v>
      </c>
    </row>
    <row r="5039" spans="1:17">
      <c r="A5039" s="179" t="s">
        <v>6206</v>
      </c>
      <c r="B5039">
        <v>1</v>
      </c>
      <c r="C5039">
        <v>0</v>
      </c>
      <c r="D5039">
        <v>431</v>
      </c>
      <c r="E5039" s="144">
        <v>0</v>
      </c>
      <c r="G5039" s="182" t="s">
        <v>6272</v>
      </c>
      <c r="H5039" s="170">
        <v>1</v>
      </c>
      <c r="I5039" s="170">
        <v>0</v>
      </c>
      <c r="J5039" s="170">
        <v>9</v>
      </c>
      <c r="K5039" s="184">
        <v>0</v>
      </c>
      <c r="M5039" s="179" t="s">
        <v>6070</v>
      </c>
      <c r="N5039">
        <v>1</v>
      </c>
      <c r="O5039">
        <v>0</v>
      </c>
      <c r="P5039">
        <v>78</v>
      </c>
      <c r="Q5039" s="144">
        <v>0</v>
      </c>
    </row>
    <row r="5040" spans="1:17">
      <c r="A5040" s="179" t="s">
        <v>6207</v>
      </c>
      <c r="B5040">
        <v>1</v>
      </c>
      <c r="C5040">
        <v>0</v>
      </c>
      <c r="D5040">
        <v>17</v>
      </c>
      <c r="E5040" s="144">
        <v>0</v>
      </c>
      <c r="G5040" s="182" t="s">
        <v>6273</v>
      </c>
      <c r="H5040" s="170">
        <v>1</v>
      </c>
      <c r="I5040" s="170">
        <v>0</v>
      </c>
      <c r="J5040" s="170">
        <v>5</v>
      </c>
      <c r="K5040" s="184">
        <v>0</v>
      </c>
      <c r="M5040" s="179" t="s">
        <v>6071</v>
      </c>
      <c r="N5040">
        <v>1</v>
      </c>
      <c r="O5040">
        <v>0</v>
      </c>
      <c r="P5040">
        <v>27</v>
      </c>
      <c r="Q5040" s="144">
        <v>0</v>
      </c>
    </row>
    <row r="5041" spans="1:17">
      <c r="A5041" s="179" t="s">
        <v>6208</v>
      </c>
      <c r="B5041">
        <v>1</v>
      </c>
      <c r="C5041">
        <v>0</v>
      </c>
      <c r="D5041">
        <v>29</v>
      </c>
      <c r="E5041" s="144">
        <v>0</v>
      </c>
      <c r="G5041" s="182" t="s">
        <v>6274</v>
      </c>
      <c r="H5041" s="170">
        <v>1</v>
      </c>
      <c r="I5041" s="170">
        <v>0</v>
      </c>
      <c r="J5041" s="170">
        <v>6</v>
      </c>
      <c r="K5041" s="184">
        <v>0</v>
      </c>
      <c r="M5041" s="179" t="s">
        <v>1500</v>
      </c>
      <c r="N5041">
        <v>1</v>
      </c>
      <c r="O5041">
        <v>0</v>
      </c>
      <c r="P5041">
        <v>132</v>
      </c>
      <c r="Q5041" s="144">
        <v>0</v>
      </c>
    </row>
    <row r="5042" spans="1:17">
      <c r="A5042" s="179" t="s">
        <v>6179</v>
      </c>
      <c r="B5042">
        <v>1</v>
      </c>
      <c r="C5042">
        <v>0</v>
      </c>
      <c r="D5042">
        <v>68</v>
      </c>
      <c r="E5042" s="144">
        <v>0</v>
      </c>
      <c r="G5042" s="182" t="s">
        <v>6261</v>
      </c>
      <c r="H5042" s="170">
        <v>1</v>
      </c>
      <c r="I5042" s="170">
        <v>0</v>
      </c>
      <c r="J5042" s="170">
        <v>32</v>
      </c>
      <c r="K5042" s="184">
        <v>0</v>
      </c>
      <c r="M5042" s="179" t="s">
        <v>6072</v>
      </c>
      <c r="N5042">
        <v>1</v>
      </c>
      <c r="O5042">
        <v>0</v>
      </c>
      <c r="P5042">
        <v>18</v>
      </c>
      <c r="Q5042" s="144">
        <v>0</v>
      </c>
    </row>
    <row r="5043" spans="1:17">
      <c r="A5043" s="179" t="s">
        <v>6209</v>
      </c>
      <c r="B5043">
        <v>1</v>
      </c>
      <c r="C5043">
        <v>0</v>
      </c>
      <c r="D5043">
        <v>18</v>
      </c>
      <c r="E5043" s="144">
        <v>0</v>
      </c>
      <c r="G5043" s="182" t="s">
        <v>6246</v>
      </c>
      <c r="H5043" s="170">
        <v>1</v>
      </c>
      <c r="I5043" s="170">
        <v>0</v>
      </c>
      <c r="J5043" s="170">
        <v>9</v>
      </c>
      <c r="K5043" s="184">
        <v>0</v>
      </c>
      <c r="M5043" s="179" t="s">
        <v>6073</v>
      </c>
      <c r="N5043">
        <v>1</v>
      </c>
      <c r="O5043">
        <v>0</v>
      </c>
      <c r="P5043">
        <v>8</v>
      </c>
      <c r="Q5043" s="144">
        <v>0</v>
      </c>
    </row>
    <row r="5044" spans="1:17">
      <c r="A5044" s="179" t="s">
        <v>6178</v>
      </c>
      <c r="B5044">
        <v>1</v>
      </c>
      <c r="C5044">
        <v>0</v>
      </c>
      <c r="D5044">
        <v>39</v>
      </c>
      <c r="E5044" s="144">
        <v>0</v>
      </c>
      <c r="G5044" s="182" t="s">
        <v>6210</v>
      </c>
      <c r="H5044" s="170">
        <v>1</v>
      </c>
      <c r="I5044" s="170">
        <v>0</v>
      </c>
      <c r="J5044" s="170">
        <v>21</v>
      </c>
      <c r="K5044" s="184">
        <v>0</v>
      </c>
      <c r="M5044" s="179" t="s">
        <v>6074</v>
      </c>
      <c r="N5044">
        <v>1</v>
      </c>
      <c r="O5044">
        <v>0</v>
      </c>
      <c r="P5044">
        <v>54</v>
      </c>
      <c r="Q5044" s="144">
        <v>0</v>
      </c>
    </row>
    <row r="5045" spans="1:17">
      <c r="A5045" s="179" t="s">
        <v>6198</v>
      </c>
      <c r="B5045">
        <v>1</v>
      </c>
      <c r="C5045">
        <v>0</v>
      </c>
      <c r="D5045">
        <v>7</v>
      </c>
      <c r="E5045" s="144">
        <v>0</v>
      </c>
      <c r="G5045" s="182" t="s">
        <v>6078</v>
      </c>
      <c r="H5045" s="170">
        <v>1</v>
      </c>
      <c r="I5045" s="170">
        <v>0</v>
      </c>
      <c r="J5045" s="170">
        <v>26</v>
      </c>
      <c r="K5045" s="184">
        <v>0</v>
      </c>
      <c r="M5045" s="179" t="s">
        <v>6076</v>
      </c>
      <c r="N5045">
        <v>1</v>
      </c>
      <c r="O5045">
        <v>0</v>
      </c>
      <c r="P5045">
        <v>10</v>
      </c>
      <c r="Q5045" s="144">
        <v>0</v>
      </c>
    </row>
    <row r="5046" spans="1:17">
      <c r="A5046" s="179" t="s">
        <v>6182</v>
      </c>
      <c r="B5046">
        <v>1</v>
      </c>
      <c r="C5046">
        <v>0</v>
      </c>
      <c r="D5046">
        <v>36</v>
      </c>
      <c r="E5046" s="144">
        <v>0</v>
      </c>
      <c r="G5046" s="182" t="s">
        <v>6016</v>
      </c>
      <c r="H5046" s="170">
        <v>1</v>
      </c>
      <c r="I5046" s="170">
        <v>0</v>
      </c>
      <c r="J5046" s="170">
        <v>8</v>
      </c>
      <c r="K5046" s="184">
        <v>0</v>
      </c>
      <c r="M5046" s="179" t="s">
        <v>6031</v>
      </c>
      <c r="N5046">
        <v>1</v>
      </c>
      <c r="O5046">
        <v>0</v>
      </c>
      <c r="P5046">
        <v>48</v>
      </c>
      <c r="Q5046" s="144">
        <v>0</v>
      </c>
    </row>
    <row r="5047" spans="1:17">
      <c r="A5047" s="179" t="s">
        <v>6181</v>
      </c>
      <c r="B5047">
        <v>1</v>
      </c>
      <c r="C5047">
        <v>0</v>
      </c>
      <c r="D5047">
        <v>5</v>
      </c>
      <c r="E5047" s="144">
        <v>0</v>
      </c>
      <c r="G5047" s="182" t="s">
        <v>6017</v>
      </c>
      <c r="H5047" s="170">
        <v>1</v>
      </c>
      <c r="I5047" s="170">
        <v>0</v>
      </c>
      <c r="J5047" s="170">
        <v>28</v>
      </c>
      <c r="K5047" s="184">
        <v>0</v>
      </c>
      <c r="M5047" s="179" t="s">
        <v>6047</v>
      </c>
      <c r="N5047">
        <v>1</v>
      </c>
      <c r="O5047">
        <v>0</v>
      </c>
      <c r="P5047">
        <v>18</v>
      </c>
      <c r="Q5047" s="144">
        <v>0</v>
      </c>
    </row>
    <row r="5048" spans="1:17">
      <c r="A5048" s="179" t="s">
        <v>6180</v>
      </c>
      <c r="B5048">
        <v>1</v>
      </c>
      <c r="C5048">
        <v>0</v>
      </c>
      <c r="D5048">
        <v>5</v>
      </c>
      <c r="E5048" s="144">
        <v>0</v>
      </c>
      <c r="G5048" s="182" t="s">
        <v>6018</v>
      </c>
      <c r="H5048" s="170">
        <v>1</v>
      </c>
      <c r="I5048" s="170">
        <v>0</v>
      </c>
      <c r="J5048" s="170">
        <v>10</v>
      </c>
      <c r="K5048" s="184">
        <v>0</v>
      </c>
      <c r="M5048" s="179" t="s">
        <v>6046</v>
      </c>
      <c r="N5048">
        <v>1</v>
      </c>
      <c r="O5048">
        <v>0</v>
      </c>
      <c r="P5048">
        <v>71</v>
      </c>
      <c r="Q5048" s="144">
        <v>0</v>
      </c>
    </row>
    <row r="5049" spans="1:17">
      <c r="A5049" s="179" t="s">
        <v>5821</v>
      </c>
      <c r="B5049">
        <v>1</v>
      </c>
      <c r="C5049">
        <v>0</v>
      </c>
      <c r="D5049">
        <v>65</v>
      </c>
      <c r="E5049" s="144">
        <v>0</v>
      </c>
      <c r="G5049" s="182" t="s">
        <v>6019</v>
      </c>
      <c r="H5049" s="170">
        <v>1</v>
      </c>
      <c r="I5049" s="170">
        <v>0</v>
      </c>
      <c r="J5049" s="170">
        <v>122</v>
      </c>
      <c r="K5049" s="184">
        <v>0</v>
      </c>
      <c r="M5049" s="179" t="s">
        <v>6044</v>
      </c>
      <c r="N5049">
        <v>1</v>
      </c>
      <c r="O5049">
        <v>0</v>
      </c>
      <c r="P5049">
        <v>6</v>
      </c>
      <c r="Q5049" s="144">
        <v>0</v>
      </c>
    </row>
    <row r="5050" spans="1:17">
      <c r="A5050" s="179" t="s">
        <v>5822</v>
      </c>
      <c r="B5050">
        <v>1</v>
      </c>
      <c r="C5050">
        <v>0</v>
      </c>
      <c r="D5050">
        <v>5</v>
      </c>
      <c r="E5050" s="144">
        <v>0</v>
      </c>
      <c r="G5050" s="182" t="s">
        <v>6021</v>
      </c>
      <c r="H5050" s="170">
        <v>1</v>
      </c>
      <c r="I5050" s="170">
        <v>0</v>
      </c>
      <c r="J5050" s="170">
        <v>18</v>
      </c>
      <c r="K5050" s="184">
        <v>0</v>
      </c>
      <c r="M5050" s="179" t="s">
        <v>6016</v>
      </c>
      <c r="N5050">
        <v>1</v>
      </c>
      <c r="O5050">
        <v>0</v>
      </c>
      <c r="P5050">
        <v>8</v>
      </c>
      <c r="Q5050" s="144">
        <v>0</v>
      </c>
    </row>
    <row r="5051" spans="1:17">
      <c r="A5051" s="179" t="s">
        <v>5823</v>
      </c>
      <c r="B5051">
        <v>1</v>
      </c>
      <c r="C5051">
        <v>0</v>
      </c>
      <c r="D5051">
        <v>8</v>
      </c>
      <c r="E5051" s="144">
        <v>0</v>
      </c>
      <c r="G5051" s="182" t="s">
        <v>6022</v>
      </c>
      <c r="H5051" s="170">
        <v>1</v>
      </c>
      <c r="I5051" s="170">
        <v>0</v>
      </c>
      <c r="J5051" s="170">
        <v>17</v>
      </c>
      <c r="K5051" s="184">
        <v>0</v>
      </c>
      <c r="M5051" s="179" t="s">
        <v>6017</v>
      </c>
      <c r="N5051">
        <v>1</v>
      </c>
      <c r="O5051">
        <v>0</v>
      </c>
      <c r="P5051">
        <v>28</v>
      </c>
      <c r="Q5051" s="144">
        <v>0</v>
      </c>
    </row>
    <row r="5052" spans="1:17">
      <c r="A5052" s="179" t="s">
        <v>5824</v>
      </c>
      <c r="B5052">
        <v>1</v>
      </c>
      <c r="C5052">
        <v>0</v>
      </c>
      <c r="D5052">
        <v>14</v>
      </c>
      <c r="E5052" s="144">
        <v>0</v>
      </c>
      <c r="G5052" s="182" t="s">
        <v>6023</v>
      </c>
      <c r="H5052" s="170">
        <v>1</v>
      </c>
      <c r="I5052" s="170">
        <v>0</v>
      </c>
      <c r="J5052" s="170">
        <v>181</v>
      </c>
      <c r="K5052" s="184">
        <v>0</v>
      </c>
      <c r="M5052" s="179" t="s">
        <v>6018</v>
      </c>
      <c r="N5052">
        <v>1</v>
      </c>
      <c r="O5052">
        <v>0</v>
      </c>
      <c r="P5052">
        <v>10</v>
      </c>
      <c r="Q5052" s="144">
        <v>0</v>
      </c>
    </row>
    <row r="5053" spans="1:17">
      <c r="A5053" s="179" t="s">
        <v>5825</v>
      </c>
      <c r="B5053">
        <v>1</v>
      </c>
      <c r="C5053">
        <v>0</v>
      </c>
      <c r="D5053">
        <v>128</v>
      </c>
      <c r="E5053" s="144">
        <v>0</v>
      </c>
      <c r="G5053" s="182" t="s">
        <v>6024</v>
      </c>
      <c r="H5053" s="170">
        <v>1</v>
      </c>
      <c r="I5053" s="170">
        <v>0</v>
      </c>
      <c r="J5053" s="170">
        <v>9</v>
      </c>
      <c r="K5053" s="184">
        <v>0</v>
      </c>
      <c r="M5053" s="179" t="s">
        <v>6019</v>
      </c>
      <c r="N5053">
        <v>1</v>
      </c>
      <c r="O5053">
        <v>0</v>
      </c>
      <c r="P5053">
        <v>122</v>
      </c>
      <c r="Q5053" s="144">
        <v>0</v>
      </c>
    </row>
    <row r="5054" spans="1:17">
      <c r="A5054" s="179" t="s">
        <v>5826</v>
      </c>
      <c r="B5054">
        <v>1</v>
      </c>
      <c r="C5054">
        <v>0</v>
      </c>
      <c r="D5054">
        <v>89</v>
      </c>
      <c r="E5054" s="144">
        <v>0</v>
      </c>
      <c r="G5054" s="182" t="s">
        <v>6025</v>
      </c>
      <c r="H5054" s="170">
        <v>1</v>
      </c>
      <c r="I5054" s="170">
        <v>0</v>
      </c>
      <c r="J5054" s="170">
        <v>5</v>
      </c>
      <c r="K5054" s="184">
        <v>0</v>
      </c>
      <c r="M5054" s="179" t="s">
        <v>6021</v>
      </c>
      <c r="N5054">
        <v>1</v>
      </c>
      <c r="O5054">
        <v>0</v>
      </c>
      <c r="P5054">
        <v>18</v>
      </c>
      <c r="Q5054" s="144">
        <v>0</v>
      </c>
    </row>
    <row r="5055" spans="1:17">
      <c r="A5055" s="179" t="s">
        <v>5827</v>
      </c>
      <c r="B5055">
        <v>1</v>
      </c>
      <c r="C5055">
        <v>0</v>
      </c>
      <c r="D5055">
        <v>89</v>
      </c>
      <c r="E5055" s="144">
        <v>0</v>
      </c>
      <c r="G5055" s="182" t="s">
        <v>6026</v>
      </c>
      <c r="H5055" s="170">
        <v>1</v>
      </c>
      <c r="I5055" s="170">
        <v>0</v>
      </c>
      <c r="J5055" s="170">
        <v>14</v>
      </c>
      <c r="K5055" s="184">
        <v>0</v>
      </c>
      <c r="M5055" s="179" t="s">
        <v>6022</v>
      </c>
      <c r="N5055">
        <v>1</v>
      </c>
      <c r="O5055">
        <v>0</v>
      </c>
      <c r="P5055">
        <v>17</v>
      </c>
      <c r="Q5055" s="144">
        <v>0</v>
      </c>
    </row>
    <row r="5056" spans="1:17">
      <c r="A5056" s="179" t="s">
        <v>5828</v>
      </c>
      <c r="B5056">
        <v>1</v>
      </c>
      <c r="C5056">
        <v>0</v>
      </c>
      <c r="D5056">
        <v>5</v>
      </c>
      <c r="E5056" s="144">
        <v>0</v>
      </c>
      <c r="G5056" s="182" t="s">
        <v>6027</v>
      </c>
      <c r="H5056" s="170">
        <v>1</v>
      </c>
      <c r="I5056" s="170">
        <v>0</v>
      </c>
      <c r="J5056" s="170">
        <v>25</v>
      </c>
      <c r="K5056" s="184">
        <v>0</v>
      </c>
      <c r="M5056" s="179" t="s">
        <v>6024</v>
      </c>
      <c r="N5056">
        <v>1</v>
      </c>
      <c r="O5056">
        <v>0</v>
      </c>
      <c r="P5056">
        <v>9</v>
      </c>
      <c r="Q5056" s="144">
        <v>0</v>
      </c>
    </row>
    <row r="5057" spans="1:17">
      <c r="A5057" s="179" t="s">
        <v>5829</v>
      </c>
      <c r="B5057">
        <v>1</v>
      </c>
      <c r="C5057">
        <v>0</v>
      </c>
      <c r="D5057">
        <v>9</v>
      </c>
      <c r="E5057" s="144">
        <v>0</v>
      </c>
      <c r="G5057" s="182" t="s">
        <v>6028</v>
      </c>
      <c r="H5057" s="170">
        <v>1</v>
      </c>
      <c r="I5057" s="170">
        <v>0</v>
      </c>
      <c r="J5057" s="170">
        <v>40</v>
      </c>
      <c r="K5057" s="184">
        <v>0</v>
      </c>
      <c r="M5057" s="179" t="s">
        <v>6025</v>
      </c>
      <c r="N5057">
        <v>1</v>
      </c>
      <c r="O5057">
        <v>0</v>
      </c>
      <c r="P5057">
        <v>5</v>
      </c>
      <c r="Q5057" s="144">
        <v>0</v>
      </c>
    </row>
    <row r="5058" spans="1:17">
      <c r="A5058" s="179" t="s">
        <v>5830</v>
      </c>
      <c r="B5058">
        <v>1</v>
      </c>
      <c r="C5058">
        <v>0</v>
      </c>
      <c r="D5058">
        <v>7</v>
      </c>
      <c r="E5058" s="144">
        <v>0</v>
      </c>
      <c r="G5058" s="182" t="s">
        <v>6029</v>
      </c>
      <c r="H5058" s="170">
        <v>1</v>
      </c>
      <c r="I5058" s="170">
        <v>0</v>
      </c>
      <c r="J5058" s="170">
        <v>29</v>
      </c>
      <c r="K5058" s="184">
        <v>0</v>
      </c>
      <c r="M5058" s="179" t="s">
        <v>6026</v>
      </c>
      <c r="N5058">
        <v>1</v>
      </c>
      <c r="O5058">
        <v>0</v>
      </c>
      <c r="P5058">
        <v>14</v>
      </c>
      <c r="Q5058" s="144">
        <v>0</v>
      </c>
    </row>
    <row r="5059" spans="1:17">
      <c r="A5059" s="179" t="s">
        <v>5831</v>
      </c>
      <c r="B5059">
        <v>1</v>
      </c>
      <c r="C5059">
        <v>0</v>
      </c>
      <c r="D5059">
        <v>212</v>
      </c>
      <c r="E5059" s="144">
        <v>0</v>
      </c>
      <c r="G5059" s="182" t="s">
        <v>6030</v>
      </c>
      <c r="H5059" s="170">
        <v>1</v>
      </c>
      <c r="I5059" s="170">
        <v>0</v>
      </c>
      <c r="J5059" s="170">
        <v>37</v>
      </c>
      <c r="K5059" s="184">
        <v>0</v>
      </c>
      <c r="M5059" s="179" t="s">
        <v>6027</v>
      </c>
      <c r="N5059">
        <v>1</v>
      </c>
      <c r="O5059">
        <v>0</v>
      </c>
      <c r="P5059">
        <v>25</v>
      </c>
      <c r="Q5059" s="144">
        <v>0</v>
      </c>
    </row>
    <row r="5060" spans="1:17">
      <c r="A5060" s="179" t="s">
        <v>5832</v>
      </c>
      <c r="B5060">
        <v>1</v>
      </c>
      <c r="C5060">
        <v>0</v>
      </c>
      <c r="D5060">
        <v>21</v>
      </c>
      <c r="E5060" s="144">
        <v>0</v>
      </c>
      <c r="G5060" s="182" t="s">
        <v>6031</v>
      </c>
      <c r="H5060" s="170">
        <v>1</v>
      </c>
      <c r="I5060" s="170">
        <v>0</v>
      </c>
      <c r="J5060" s="170">
        <v>48</v>
      </c>
      <c r="K5060" s="184">
        <v>0</v>
      </c>
      <c r="M5060" s="179" t="s">
        <v>6028</v>
      </c>
      <c r="N5060">
        <v>1</v>
      </c>
      <c r="O5060">
        <v>0</v>
      </c>
      <c r="P5060">
        <v>40</v>
      </c>
      <c r="Q5060" s="144">
        <v>0</v>
      </c>
    </row>
    <row r="5061" spans="1:17">
      <c r="A5061" s="179" t="s">
        <v>5833</v>
      </c>
      <c r="B5061">
        <v>1</v>
      </c>
      <c r="C5061">
        <v>0</v>
      </c>
      <c r="D5061">
        <v>53</v>
      </c>
      <c r="E5061" s="144">
        <v>0</v>
      </c>
      <c r="G5061" s="182" t="s">
        <v>6032</v>
      </c>
      <c r="H5061" s="170">
        <v>1</v>
      </c>
      <c r="I5061" s="170">
        <v>0</v>
      </c>
      <c r="J5061" s="170">
        <v>310</v>
      </c>
      <c r="K5061" s="184">
        <v>0</v>
      </c>
      <c r="M5061" s="179" t="s">
        <v>6077</v>
      </c>
      <c r="N5061">
        <v>1</v>
      </c>
      <c r="O5061">
        <v>0</v>
      </c>
      <c r="P5061">
        <v>20</v>
      </c>
      <c r="Q5061" s="144">
        <v>0</v>
      </c>
    </row>
    <row r="5062" spans="1:17">
      <c r="A5062" s="179" t="s">
        <v>5834</v>
      </c>
      <c r="B5062">
        <v>1</v>
      </c>
      <c r="C5062">
        <v>0</v>
      </c>
      <c r="D5062">
        <v>8</v>
      </c>
      <c r="E5062" s="144">
        <v>0</v>
      </c>
      <c r="G5062" s="182" t="s">
        <v>6033</v>
      </c>
      <c r="H5062" s="170">
        <v>1</v>
      </c>
      <c r="I5062" s="170">
        <v>0</v>
      </c>
      <c r="J5062" s="170">
        <v>30</v>
      </c>
      <c r="K5062" s="184">
        <v>0</v>
      </c>
      <c r="M5062" s="179" t="s">
        <v>6262</v>
      </c>
      <c r="N5062">
        <v>1</v>
      </c>
      <c r="O5062">
        <v>0</v>
      </c>
      <c r="P5062">
        <v>10</v>
      </c>
      <c r="Q5062" s="144">
        <v>0</v>
      </c>
    </row>
    <row r="5063" spans="1:17">
      <c r="A5063" s="179" t="s">
        <v>5835</v>
      </c>
      <c r="B5063">
        <v>1</v>
      </c>
      <c r="C5063">
        <v>0</v>
      </c>
      <c r="D5063">
        <v>27</v>
      </c>
      <c r="E5063" s="144">
        <v>0</v>
      </c>
      <c r="G5063" s="182" t="s">
        <v>6034</v>
      </c>
      <c r="H5063" s="170">
        <v>1</v>
      </c>
      <c r="I5063" s="170">
        <v>0</v>
      </c>
      <c r="J5063" s="170">
        <v>177</v>
      </c>
      <c r="K5063" s="184">
        <v>0</v>
      </c>
      <c r="M5063" s="179" t="s">
        <v>6261</v>
      </c>
      <c r="N5063">
        <v>1</v>
      </c>
      <c r="O5063">
        <v>0</v>
      </c>
      <c r="P5063">
        <v>32</v>
      </c>
      <c r="Q5063" s="144">
        <v>0</v>
      </c>
    </row>
    <row r="5064" spans="1:17">
      <c r="A5064" s="179" t="s">
        <v>5836</v>
      </c>
      <c r="B5064">
        <v>1</v>
      </c>
      <c r="C5064">
        <v>0</v>
      </c>
      <c r="D5064">
        <v>12</v>
      </c>
      <c r="E5064" s="144">
        <v>0</v>
      </c>
      <c r="G5064" s="182" t="s">
        <v>6035</v>
      </c>
      <c r="H5064" s="170">
        <v>1</v>
      </c>
      <c r="I5064" s="170">
        <v>0</v>
      </c>
      <c r="J5064" s="170">
        <v>20</v>
      </c>
      <c r="K5064" s="184">
        <v>0</v>
      </c>
      <c r="M5064" s="179" t="s">
        <v>6260</v>
      </c>
      <c r="N5064">
        <v>1</v>
      </c>
      <c r="O5064">
        <v>0</v>
      </c>
      <c r="P5064">
        <v>8</v>
      </c>
      <c r="Q5064" s="144">
        <v>0</v>
      </c>
    </row>
    <row r="5065" spans="1:17">
      <c r="A5065" s="179" t="s">
        <v>5837</v>
      </c>
      <c r="B5065">
        <v>1</v>
      </c>
      <c r="C5065">
        <v>0</v>
      </c>
      <c r="D5065">
        <v>28</v>
      </c>
      <c r="E5065" s="144">
        <v>0</v>
      </c>
      <c r="G5065" s="182" t="s">
        <v>6036</v>
      </c>
      <c r="H5065" s="170">
        <v>1</v>
      </c>
      <c r="I5065" s="170">
        <v>0</v>
      </c>
      <c r="J5065" s="170">
        <v>48</v>
      </c>
      <c r="K5065" s="184">
        <v>0</v>
      </c>
      <c r="M5065" s="179" t="s">
        <v>5825</v>
      </c>
      <c r="N5065">
        <v>1</v>
      </c>
      <c r="O5065">
        <v>0</v>
      </c>
      <c r="P5065">
        <v>128</v>
      </c>
      <c r="Q5065" s="144">
        <v>0</v>
      </c>
    </row>
    <row r="5066" spans="1:17">
      <c r="A5066" s="179" t="s">
        <v>5838</v>
      </c>
      <c r="B5066">
        <v>1</v>
      </c>
      <c r="C5066">
        <v>0</v>
      </c>
      <c r="D5066">
        <v>28</v>
      </c>
      <c r="E5066" s="144">
        <v>0</v>
      </c>
      <c r="G5066" s="182" t="s">
        <v>6038</v>
      </c>
      <c r="H5066" s="170">
        <v>1</v>
      </c>
      <c r="I5066" s="170">
        <v>0</v>
      </c>
      <c r="J5066" s="170">
        <v>4</v>
      </c>
      <c r="K5066" s="184">
        <v>0</v>
      </c>
      <c r="M5066" s="179" t="s">
        <v>5826</v>
      </c>
      <c r="N5066">
        <v>1</v>
      </c>
      <c r="O5066">
        <v>0</v>
      </c>
      <c r="P5066">
        <v>89</v>
      </c>
      <c r="Q5066" s="144">
        <v>0</v>
      </c>
    </row>
    <row r="5067" spans="1:17">
      <c r="A5067" s="179" t="s">
        <v>5839</v>
      </c>
      <c r="B5067">
        <v>1</v>
      </c>
      <c r="C5067">
        <v>0</v>
      </c>
      <c r="D5067">
        <v>16</v>
      </c>
      <c r="E5067" s="144">
        <v>0</v>
      </c>
      <c r="G5067" s="182" t="s">
        <v>6039</v>
      </c>
      <c r="H5067" s="170">
        <v>1</v>
      </c>
      <c r="I5067" s="170">
        <v>0</v>
      </c>
      <c r="J5067" s="170">
        <v>7</v>
      </c>
      <c r="K5067" s="184">
        <v>0</v>
      </c>
      <c r="M5067" s="179" t="s">
        <v>5827</v>
      </c>
      <c r="N5067">
        <v>1</v>
      </c>
      <c r="O5067">
        <v>0</v>
      </c>
      <c r="P5067">
        <v>89</v>
      </c>
      <c r="Q5067" s="144">
        <v>0</v>
      </c>
    </row>
    <row r="5068" spans="1:17">
      <c r="A5068" s="179" t="s">
        <v>5840</v>
      </c>
      <c r="B5068">
        <v>1</v>
      </c>
      <c r="C5068">
        <v>0</v>
      </c>
      <c r="D5068">
        <v>6</v>
      </c>
      <c r="E5068" s="144">
        <v>0</v>
      </c>
      <c r="G5068" s="182" t="s">
        <v>6040</v>
      </c>
      <c r="H5068" s="170">
        <v>1</v>
      </c>
      <c r="I5068" s="170">
        <v>0</v>
      </c>
      <c r="J5068" s="170">
        <v>29</v>
      </c>
      <c r="K5068" s="184">
        <v>0</v>
      </c>
      <c r="M5068" s="179" t="s">
        <v>5828</v>
      </c>
      <c r="N5068">
        <v>1</v>
      </c>
      <c r="O5068">
        <v>0</v>
      </c>
      <c r="P5068">
        <v>5</v>
      </c>
      <c r="Q5068" s="144">
        <v>0</v>
      </c>
    </row>
    <row r="5069" spans="1:17">
      <c r="A5069" s="179" t="s">
        <v>5841</v>
      </c>
      <c r="B5069">
        <v>1</v>
      </c>
      <c r="C5069">
        <v>0</v>
      </c>
      <c r="D5069">
        <v>214</v>
      </c>
      <c r="E5069" s="144">
        <v>0</v>
      </c>
      <c r="G5069" s="182" t="s">
        <v>6041</v>
      </c>
      <c r="H5069" s="170">
        <v>1</v>
      </c>
      <c r="I5069" s="170">
        <v>0</v>
      </c>
      <c r="J5069" s="170">
        <v>24</v>
      </c>
      <c r="K5069" s="184">
        <v>0</v>
      </c>
      <c r="M5069" s="179" t="s">
        <v>5829</v>
      </c>
      <c r="N5069">
        <v>1</v>
      </c>
      <c r="O5069">
        <v>0</v>
      </c>
      <c r="P5069">
        <v>9</v>
      </c>
      <c r="Q5069" s="144">
        <v>0</v>
      </c>
    </row>
    <row r="5070" spans="1:17">
      <c r="A5070" s="179" t="s">
        <v>5842</v>
      </c>
      <c r="B5070">
        <v>1</v>
      </c>
      <c r="C5070">
        <v>0</v>
      </c>
      <c r="D5070">
        <v>5</v>
      </c>
      <c r="E5070" s="144">
        <v>0</v>
      </c>
      <c r="G5070" s="182" t="s">
        <v>6045</v>
      </c>
      <c r="H5070" s="170">
        <v>1</v>
      </c>
      <c r="I5070" s="170">
        <v>0</v>
      </c>
      <c r="J5070" s="170">
        <v>123</v>
      </c>
      <c r="K5070" s="184">
        <v>0</v>
      </c>
      <c r="M5070" s="179" t="s">
        <v>5830</v>
      </c>
      <c r="N5070">
        <v>1</v>
      </c>
      <c r="O5070">
        <v>0</v>
      </c>
      <c r="P5070">
        <v>7</v>
      </c>
      <c r="Q5070" s="144">
        <v>0</v>
      </c>
    </row>
    <row r="5071" spans="1:17">
      <c r="A5071" s="179" t="s">
        <v>5843</v>
      </c>
      <c r="B5071">
        <v>1</v>
      </c>
      <c r="C5071">
        <v>0</v>
      </c>
      <c r="D5071">
        <v>10</v>
      </c>
      <c r="E5071" s="144">
        <v>0</v>
      </c>
      <c r="G5071" s="182" t="s">
        <v>6079</v>
      </c>
      <c r="H5071" s="170">
        <v>1</v>
      </c>
      <c r="I5071" s="170">
        <v>0</v>
      </c>
      <c r="J5071" s="170">
        <v>196</v>
      </c>
      <c r="K5071" s="184">
        <v>0</v>
      </c>
      <c r="M5071" s="179" t="s">
        <v>5832</v>
      </c>
      <c r="N5071">
        <v>1</v>
      </c>
      <c r="O5071">
        <v>0</v>
      </c>
      <c r="P5071">
        <v>21</v>
      </c>
      <c r="Q5071" s="144">
        <v>0</v>
      </c>
    </row>
    <row r="5072" spans="1:17">
      <c r="A5072" s="179" t="s">
        <v>5844</v>
      </c>
      <c r="B5072">
        <v>1</v>
      </c>
      <c r="C5072">
        <v>0</v>
      </c>
      <c r="D5072">
        <v>1073</v>
      </c>
      <c r="E5072" s="144">
        <v>0</v>
      </c>
      <c r="G5072" s="182" t="s">
        <v>6111</v>
      </c>
      <c r="H5072" s="170">
        <v>1</v>
      </c>
      <c r="I5072" s="170">
        <v>0</v>
      </c>
      <c r="J5072" s="170">
        <v>13</v>
      </c>
      <c r="K5072" s="184">
        <v>0</v>
      </c>
      <c r="M5072" s="179" t="s">
        <v>5834</v>
      </c>
      <c r="N5072">
        <v>1</v>
      </c>
      <c r="O5072">
        <v>0</v>
      </c>
      <c r="P5072">
        <v>8</v>
      </c>
      <c r="Q5072" s="144">
        <v>0</v>
      </c>
    </row>
    <row r="5073" spans="1:17">
      <c r="A5073" s="179" t="s">
        <v>5845</v>
      </c>
      <c r="B5073">
        <v>1</v>
      </c>
      <c r="C5073">
        <v>0</v>
      </c>
      <c r="D5073">
        <v>7</v>
      </c>
      <c r="E5073" s="144">
        <v>0</v>
      </c>
      <c r="G5073" s="182" t="s">
        <v>6015</v>
      </c>
      <c r="H5073" s="170">
        <v>1</v>
      </c>
      <c r="I5073" s="170">
        <v>0</v>
      </c>
      <c r="J5073" s="170">
        <v>85</v>
      </c>
      <c r="K5073" s="184">
        <v>0</v>
      </c>
      <c r="M5073" s="179" t="s">
        <v>5835</v>
      </c>
      <c r="N5073">
        <v>1</v>
      </c>
      <c r="O5073">
        <v>0</v>
      </c>
      <c r="P5073">
        <v>27</v>
      </c>
      <c r="Q5073" s="144">
        <v>0</v>
      </c>
    </row>
    <row r="5074" spans="1:17">
      <c r="A5074" s="179" t="s">
        <v>5946</v>
      </c>
      <c r="B5074">
        <v>1</v>
      </c>
      <c r="C5074">
        <v>0</v>
      </c>
      <c r="D5074">
        <v>66</v>
      </c>
      <c r="E5074" s="144">
        <v>0</v>
      </c>
      <c r="G5074" s="182" t="s">
        <v>6044</v>
      </c>
      <c r="H5074" s="170">
        <v>1</v>
      </c>
      <c r="I5074" s="170">
        <v>0</v>
      </c>
      <c r="J5074" s="170">
        <v>6</v>
      </c>
      <c r="K5074" s="184">
        <v>0</v>
      </c>
      <c r="M5074" s="179" t="s">
        <v>5836</v>
      </c>
      <c r="N5074">
        <v>1</v>
      </c>
      <c r="O5074">
        <v>0</v>
      </c>
      <c r="P5074">
        <v>12</v>
      </c>
      <c r="Q5074" s="144">
        <v>0</v>
      </c>
    </row>
    <row r="5075" spans="1:17">
      <c r="A5075" s="179" t="s">
        <v>6012</v>
      </c>
      <c r="B5075">
        <v>1</v>
      </c>
      <c r="C5075">
        <v>0</v>
      </c>
      <c r="D5075">
        <v>379</v>
      </c>
      <c r="E5075" s="144">
        <v>0</v>
      </c>
      <c r="G5075" s="182" t="s">
        <v>6046</v>
      </c>
      <c r="H5075" s="170">
        <v>1</v>
      </c>
      <c r="I5075" s="170">
        <v>0</v>
      </c>
      <c r="J5075" s="170">
        <v>71</v>
      </c>
      <c r="K5075" s="184">
        <v>0</v>
      </c>
      <c r="M5075" s="179" t="s">
        <v>5837</v>
      </c>
      <c r="N5075">
        <v>1</v>
      </c>
      <c r="O5075">
        <v>0</v>
      </c>
      <c r="P5075">
        <v>28</v>
      </c>
      <c r="Q5075" s="144">
        <v>0</v>
      </c>
    </row>
    <row r="5076" spans="1:17">
      <c r="A5076" s="179" t="s">
        <v>6013</v>
      </c>
      <c r="B5076">
        <v>1</v>
      </c>
      <c r="C5076">
        <v>0</v>
      </c>
      <c r="D5076">
        <v>204</v>
      </c>
      <c r="E5076" s="144">
        <v>0</v>
      </c>
      <c r="G5076" s="182" t="s">
        <v>6077</v>
      </c>
      <c r="H5076" s="170">
        <v>1</v>
      </c>
      <c r="I5076" s="170">
        <v>0</v>
      </c>
      <c r="J5076" s="170">
        <v>20</v>
      </c>
      <c r="K5076" s="184">
        <v>0</v>
      </c>
      <c r="M5076" s="179" t="s">
        <v>5838</v>
      </c>
      <c r="N5076">
        <v>1</v>
      </c>
      <c r="O5076">
        <v>0</v>
      </c>
      <c r="P5076">
        <v>28</v>
      </c>
      <c r="Q5076" s="144">
        <v>0</v>
      </c>
    </row>
    <row r="5077" spans="1:17">
      <c r="A5077" s="179" t="s">
        <v>6014</v>
      </c>
      <c r="B5077">
        <v>1</v>
      </c>
      <c r="C5077">
        <v>0</v>
      </c>
      <c r="D5077">
        <v>548</v>
      </c>
      <c r="E5077" s="144">
        <v>0</v>
      </c>
      <c r="G5077" s="182" t="s">
        <v>6048</v>
      </c>
      <c r="H5077" s="170">
        <v>1</v>
      </c>
      <c r="I5077" s="170">
        <v>0</v>
      </c>
      <c r="J5077" s="170">
        <v>76</v>
      </c>
      <c r="K5077" s="184">
        <v>0</v>
      </c>
      <c r="M5077" s="179" t="s">
        <v>5839</v>
      </c>
      <c r="N5077">
        <v>1</v>
      </c>
      <c r="O5077">
        <v>0</v>
      </c>
      <c r="P5077">
        <v>16</v>
      </c>
      <c r="Q5077" s="144">
        <v>0</v>
      </c>
    </row>
    <row r="5078" spans="1:17">
      <c r="A5078" s="179" t="s">
        <v>6176</v>
      </c>
      <c r="B5078">
        <v>1</v>
      </c>
      <c r="C5078">
        <v>0</v>
      </c>
      <c r="D5078">
        <v>114</v>
      </c>
      <c r="E5078" s="144">
        <v>0</v>
      </c>
      <c r="G5078" s="182" t="s">
        <v>6049</v>
      </c>
      <c r="H5078" s="170">
        <v>1</v>
      </c>
      <c r="I5078" s="170">
        <v>0</v>
      </c>
      <c r="J5078" s="170">
        <v>107</v>
      </c>
      <c r="K5078" s="184">
        <v>0</v>
      </c>
      <c r="M5078" s="179" t="s">
        <v>5824</v>
      </c>
      <c r="N5078">
        <v>1</v>
      </c>
      <c r="O5078">
        <v>0</v>
      </c>
      <c r="P5078">
        <v>14</v>
      </c>
      <c r="Q5078" s="144">
        <v>0</v>
      </c>
    </row>
    <row r="5079" spans="1:17">
      <c r="A5079" s="179" t="s">
        <v>6611</v>
      </c>
      <c r="B5079">
        <v>1</v>
      </c>
      <c r="C5079">
        <v>0</v>
      </c>
      <c r="D5079">
        <v>37</v>
      </c>
      <c r="E5079" s="144">
        <v>0</v>
      </c>
      <c r="G5079" s="182" t="s">
        <v>6050</v>
      </c>
      <c r="H5079" s="170">
        <v>1</v>
      </c>
      <c r="I5079" s="170">
        <v>0</v>
      </c>
      <c r="J5079" s="170">
        <v>103</v>
      </c>
      <c r="K5079" s="184">
        <v>0</v>
      </c>
      <c r="M5079" s="179" t="s">
        <v>5840</v>
      </c>
      <c r="N5079">
        <v>1</v>
      </c>
      <c r="O5079">
        <v>0</v>
      </c>
      <c r="P5079">
        <v>6</v>
      </c>
      <c r="Q5079" s="144">
        <v>0</v>
      </c>
    </row>
    <row r="5080" spans="1:17">
      <c r="A5080" s="179" t="s">
        <v>6147</v>
      </c>
      <c r="B5080">
        <v>1</v>
      </c>
      <c r="C5080">
        <v>0</v>
      </c>
      <c r="D5080">
        <v>8</v>
      </c>
      <c r="E5080" s="144">
        <v>0</v>
      </c>
      <c r="G5080" s="182" t="s">
        <v>6051</v>
      </c>
      <c r="H5080" s="170">
        <v>1</v>
      </c>
      <c r="I5080" s="170">
        <v>0</v>
      </c>
      <c r="J5080" s="170">
        <v>157</v>
      </c>
      <c r="K5080" s="184">
        <v>0</v>
      </c>
      <c r="M5080" s="179" t="s">
        <v>5843</v>
      </c>
      <c r="N5080">
        <v>1</v>
      </c>
      <c r="O5080">
        <v>0</v>
      </c>
      <c r="P5080">
        <v>10</v>
      </c>
      <c r="Q5080" s="144">
        <v>0</v>
      </c>
    </row>
    <row r="5081" spans="1:17">
      <c r="A5081" s="179" t="s">
        <v>6149</v>
      </c>
      <c r="B5081">
        <v>1</v>
      </c>
      <c r="C5081">
        <v>0</v>
      </c>
      <c r="D5081">
        <v>17</v>
      </c>
      <c r="E5081" s="144">
        <v>0</v>
      </c>
      <c r="G5081" s="182" t="s">
        <v>6052</v>
      </c>
      <c r="H5081" s="170">
        <v>1</v>
      </c>
      <c r="I5081" s="170">
        <v>0</v>
      </c>
      <c r="J5081" s="170">
        <v>6</v>
      </c>
      <c r="K5081" s="184">
        <v>0</v>
      </c>
      <c r="M5081" s="179" t="s">
        <v>5845</v>
      </c>
      <c r="N5081">
        <v>1</v>
      </c>
      <c r="O5081">
        <v>0</v>
      </c>
      <c r="P5081">
        <v>7</v>
      </c>
      <c r="Q5081" s="144">
        <v>0</v>
      </c>
    </row>
    <row r="5082" spans="1:17">
      <c r="A5082" s="179" t="s">
        <v>6249</v>
      </c>
      <c r="B5082">
        <v>1</v>
      </c>
      <c r="C5082">
        <v>0</v>
      </c>
      <c r="D5082">
        <v>113</v>
      </c>
      <c r="E5082" s="144">
        <v>0</v>
      </c>
      <c r="G5082" s="182" t="s">
        <v>6053</v>
      </c>
      <c r="H5082" s="170">
        <v>1</v>
      </c>
      <c r="I5082" s="170">
        <v>0</v>
      </c>
      <c r="J5082" s="170">
        <v>7</v>
      </c>
      <c r="K5082" s="184">
        <v>0</v>
      </c>
      <c r="M5082" s="179" t="s">
        <v>5946</v>
      </c>
      <c r="N5082">
        <v>1</v>
      </c>
      <c r="O5082">
        <v>0</v>
      </c>
      <c r="P5082">
        <v>66</v>
      </c>
      <c r="Q5082" s="144">
        <v>0</v>
      </c>
    </row>
    <row r="5083" spans="1:17">
      <c r="A5083" s="179" t="s">
        <v>6250</v>
      </c>
      <c r="B5083">
        <v>1</v>
      </c>
      <c r="C5083">
        <v>0</v>
      </c>
      <c r="D5083">
        <v>11</v>
      </c>
      <c r="E5083" s="144">
        <v>0</v>
      </c>
      <c r="G5083" s="182" t="s">
        <v>6054</v>
      </c>
      <c r="H5083" s="170">
        <v>1</v>
      </c>
      <c r="I5083" s="170">
        <v>0</v>
      </c>
      <c r="J5083" s="170">
        <v>241</v>
      </c>
      <c r="K5083" s="184">
        <v>0</v>
      </c>
      <c r="M5083" s="179" t="s">
        <v>1554</v>
      </c>
      <c r="N5083">
        <v>1</v>
      </c>
      <c r="O5083">
        <v>0</v>
      </c>
      <c r="P5083">
        <v>642</v>
      </c>
      <c r="Q5083" s="144">
        <v>0</v>
      </c>
    </row>
    <row r="5084" spans="1:17">
      <c r="A5084" s="179" t="s">
        <v>6251</v>
      </c>
      <c r="B5084">
        <v>1</v>
      </c>
      <c r="C5084">
        <v>0</v>
      </c>
      <c r="D5084">
        <v>11</v>
      </c>
      <c r="E5084" s="144">
        <v>0</v>
      </c>
      <c r="G5084" s="182" t="s">
        <v>6055</v>
      </c>
      <c r="H5084" s="170">
        <v>1</v>
      </c>
      <c r="I5084" s="170">
        <v>0</v>
      </c>
      <c r="J5084" s="170">
        <v>75</v>
      </c>
      <c r="K5084" s="184">
        <v>0</v>
      </c>
      <c r="M5084" s="179" t="s">
        <v>6012</v>
      </c>
      <c r="N5084">
        <v>1</v>
      </c>
      <c r="O5084">
        <v>0</v>
      </c>
      <c r="P5084">
        <v>379</v>
      </c>
      <c r="Q5084" s="144">
        <v>0</v>
      </c>
    </row>
    <row r="5085" spans="1:17">
      <c r="A5085" s="179" t="s">
        <v>6252</v>
      </c>
      <c r="B5085">
        <v>1</v>
      </c>
      <c r="C5085">
        <v>0</v>
      </c>
      <c r="D5085">
        <v>15</v>
      </c>
      <c r="E5085" s="144">
        <v>0</v>
      </c>
      <c r="G5085" s="182" t="s">
        <v>6056</v>
      </c>
      <c r="H5085" s="170">
        <v>1</v>
      </c>
      <c r="I5085" s="170">
        <v>0</v>
      </c>
      <c r="J5085" s="170">
        <v>144</v>
      </c>
      <c r="K5085" s="184">
        <v>0</v>
      </c>
      <c r="M5085" s="179" t="s">
        <v>6180</v>
      </c>
      <c r="N5085">
        <v>1</v>
      </c>
      <c r="O5085">
        <v>0</v>
      </c>
      <c r="P5085">
        <v>5</v>
      </c>
      <c r="Q5085" s="144">
        <v>0</v>
      </c>
    </row>
    <row r="5086" spans="1:17">
      <c r="A5086" s="179" t="s">
        <v>6253</v>
      </c>
      <c r="B5086">
        <v>1</v>
      </c>
      <c r="C5086">
        <v>0</v>
      </c>
      <c r="D5086">
        <v>6</v>
      </c>
      <c r="E5086" s="144">
        <v>0</v>
      </c>
      <c r="G5086" s="182" t="s">
        <v>6057</v>
      </c>
      <c r="H5086" s="170">
        <v>1</v>
      </c>
      <c r="I5086" s="170">
        <v>0</v>
      </c>
      <c r="J5086" s="170">
        <v>102</v>
      </c>
      <c r="K5086" s="184">
        <v>0</v>
      </c>
      <c r="M5086" s="179" t="s">
        <v>6181</v>
      </c>
      <c r="N5086">
        <v>1</v>
      </c>
      <c r="O5086">
        <v>0</v>
      </c>
      <c r="P5086">
        <v>5</v>
      </c>
      <c r="Q5086" s="144">
        <v>0</v>
      </c>
    </row>
    <row r="5087" spans="1:17">
      <c r="A5087" s="179" t="s">
        <v>6254</v>
      </c>
      <c r="B5087">
        <v>1</v>
      </c>
      <c r="C5087">
        <v>0</v>
      </c>
      <c r="D5087">
        <v>10</v>
      </c>
      <c r="E5087" s="144">
        <v>0</v>
      </c>
      <c r="G5087" s="182" t="s">
        <v>6058</v>
      </c>
      <c r="H5087" s="170">
        <v>1</v>
      </c>
      <c r="I5087" s="170">
        <v>0</v>
      </c>
      <c r="J5087" s="170">
        <v>7</v>
      </c>
      <c r="K5087" s="184">
        <v>0</v>
      </c>
      <c r="M5087" s="179" t="s">
        <v>6182</v>
      </c>
      <c r="N5087">
        <v>1</v>
      </c>
      <c r="O5087">
        <v>0</v>
      </c>
      <c r="P5087">
        <v>36</v>
      </c>
      <c r="Q5087" s="144">
        <v>0</v>
      </c>
    </row>
    <row r="5088" spans="1:17">
      <c r="A5088" s="179" t="s">
        <v>6255</v>
      </c>
      <c r="B5088">
        <v>1</v>
      </c>
      <c r="C5088">
        <v>0</v>
      </c>
      <c r="D5088">
        <v>25</v>
      </c>
      <c r="E5088" s="144">
        <v>0</v>
      </c>
      <c r="G5088" s="182" t="s">
        <v>6059</v>
      </c>
      <c r="H5088" s="170">
        <v>1</v>
      </c>
      <c r="I5088" s="170">
        <v>0</v>
      </c>
      <c r="J5088" s="170">
        <v>44</v>
      </c>
      <c r="K5088" s="184">
        <v>0</v>
      </c>
      <c r="M5088" s="179" t="s">
        <v>6183</v>
      </c>
      <c r="N5088">
        <v>1</v>
      </c>
      <c r="O5088">
        <v>0</v>
      </c>
      <c r="P5088">
        <v>462</v>
      </c>
      <c r="Q5088" s="144">
        <v>0</v>
      </c>
    </row>
    <row r="5089" spans="1:17">
      <c r="A5089" s="179" t="s">
        <v>6256</v>
      </c>
      <c r="B5089">
        <v>1</v>
      </c>
      <c r="C5089">
        <v>0</v>
      </c>
      <c r="D5089">
        <v>23</v>
      </c>
      <c r="E5089" s="144">
        <v>0</v>
      </c>
      <c r="G5089" s="182" t="s">
        <v>6060</v>
      </c>
      <c r="H5089" s="170">
        <v>1</v>
      </c>
      <c r="I5089" s="170">
        <v>0</v>
      </c>
      <c r="J5089" s="170">
        <v>100</v>
      </c>
      <c r="K5089" s="184">
        <v>0</v>
      </c>
      <c r="M5089" s="179" t="s">
        <v>6184</v>
      </c>
      <c r="N5089">
        <v>1</v>
      </c>
      <c r="O5089">
        <v>0</v>
      </c>
      <c r="P5089">
        <v>52</v>
      </c>
      <c r="Q5089" s="144">
        <v>0</v>
      </c>
    </row>
    <row r="5090" spans="1:17">
      <c r="A5090" s="179" t="s">
        <v>6257</v>
      </c>
      <c r="B5090">
        <v>1</v>
      </c>
      <c r="C5090">
        <v>0</v>
      </c>
      <c r="D5090">
        <v>58</v>
      </c>
      <c r="E5090" s="144">
        <v>0</v>
      </c>
      <c r="G5090" s="182" t="s">
        <v>6145</v>
      </c>
      <c r="H5090" s="170">
        <v>1</v>
      </c>
      <c r="I5090" s="170">
        <v>0</v>
      </c>
      <c r="J5090" s="170">
        <v>45</v>
      </c>
      <c r="K5090" s="184">
        <v>0</v>
      </c>
      <c r="M5090" s="179" t="s">
        <v>6185</v>
      </c>
      <c r="N5090">
        <v>1</v>
      </c>
      <c r="O5090">
        <v>0</v>
      </c>
      <c r="P5090">
        <v>66</v>
      </c>
      <c r="Q5090" s="144">
        <v>0</v>
      </c>
    </row>
    <row r="5091" spans="1:17">
      <c r="A5091" s="179" t="s">
        <v>6258</v>
      </c>
      <c r="B5091">
        <v>1</v>
      </c>
      <c r="C5091">
        <v>0</v>
      </c>
      <c r="D5091">
        <v>14</v>
      </c>
      <c r="E5091" s="144">
        <v>0</v>
      </c>
      <c r="G5091" s="182" t="s">
        <v>6061</v>
      </c>
      <c r="H5091" s="170">
        <v>1</v>
      </c>
      <c r="I5091" s="170">
        <v>0</v>
      </c>
      <c r="J5091" s="170">
        <v>10</v>
      </c>
      <c r="K5091" s="184">
        <v>0</v>
      </c>
      <c r="M5091" s="179" t="s">
        <v>6186</v>
      </c>
      <c r="N5091">
        <v>1</v>
      </c>
      <c r="O5091">
        <v>0</v>
      </c>
      <c r="P5091">
        <v>132</v>
      </c>
      <c r="Q5091" s="144">
        <v>0</v>
      </c>
    </row>
    <row r="5092" spans="1:17">
      <c r="A5092" s="179" t="s">
        <v>6259</v>
      </c>
      <c r="B5092">
        <v>1</v>
      </c>
      <c r="C5092">
        <v>0</v>
      </c>
      <c r="D5092">
        <v>15</v>
      </c>
      <c r="E5092" s="144">
        <v>0</v>
      </c>
      <c r="G5092" s="182" t="s">
        <v>6064</v>
      </c>
      <c r="H5092" s="170">
        <v>1</v>
      </c>
      <c r="I5092" s="170">
        <v>0</v>
      </c>
      <c r="J5092" s="170">
        <v>39</v>
      </c>
      <c r="K5092" s="184">
        <v>0</v>
      </c>
      <c r="M5092" s="179" t="s">
        <v>6187</v>
      </c>
      <c r="N5092">
        <v>1</v>
      </c>
      <c r="O5092">
        <v>0</v>
      </c>
      <c r="P5092">
        <v>184</v>
      </c>
      <c r="Q5092" s="144">
        <v>0</v>
      </c>
    </row>
    <row r="5093" spans="1:17">
      <c r="A5093" s="179" t="s">
        <v>6260</v>
      </c>
      <c r="B5093">
        <v>1</v>
      </c>
      <c r="C5093">
        <v>0</v>
      </c>
      <c r="D5093">
        <v>8</v>
      </c>
      <c r="E5093" s="144">
        <v>0</v>
      </c>
      <c r="G5093" s="182" t="s">
        <v>6065</v>
      </c>
      <c r="H5093" s="170">
        <v>1</v>
      </c>
      <c r="I5093" s="170">
        <v>0</v>
      </c>
      <c r="J5093" s="170">
        <v>4</v>
      </c>
      <c r="K5093" s="184">
        <v>0</v>
      </c>
      <c r="M5093" s="179" t="s">
        <v>5842</v>
      </c>
      <c r="N5093">
        <v>1</v>
      </c>
      <c r="O5093">
        <v>0</v>
      </c>
      <c r="P5093">
        <v>5</v>
      </c>
      <c r="Q5093" s="144">
        <v>0</v>
      </c>
    </row>
    <row r="5094" spans="1:17">
      <c r="A5094" s="179" t="s">
        <v>6261</v>
      </c>
      <c r="B5094">
        <v>1</v>
      </c>
      <c r="C5094">
        <v>0</v>
      </c>
      <c r="D5094">
        <v>32</v>
      </c>
      <c r="E5094" s="144">
        <v>0</v>
      </c>
      <c r="G5094" s="182" t="s">
        <v>6067</v>
      </c>
      <c r="H5094" s="170">
        <v>1</v>
      </c>
      <c r="I5094" s="170">
        <v>0</v>
      </c>
      <c r="J5094" s="170">
        <v>81</v>
      </c>
      <c r="K5094" s="184">
        <v>0</v>
      </c>
      <c r="M5094" s="179" t="s">
        <v>6188</v>
      </c>
      <c r="N5094">
        <v>1</v>
      </c>
      <c r="O5094">
        <v>0</v>
      </c>
      <c r="P5094">
        <v>6</v>
      </c>
      <c r="Q5094" s="144">
        <v>0</v>
      </c>
    </row>
    <row r="5095" spans="1:17">
      <c r="A5095" s="179" t="s">
        <v>6248</v>
      </c>
      <c r="B5095">
        <v>1</v>
      </c>
      <c r="C5095">
        <v>0</v>
      </c>
      <c r="D5095">
        <v>6</v>
      </c>
      <c r="E5095" s="144">
        <v>0</v>
      </c>
      <c r="G5095" s="182" t="s">
        <v>6068</v>
      </c>
      <c r="H5095" s="170">
        <v>1</v>
      </c>
      <c r="I5095" s="170">
        <v>0</v>
      </c>
      <c r="J5095" s="170">
        <v>6</v>
      </c>
      <c r="K5095" s="184">
        <v>0</v>
      </c>
      <c r="M5095" s="179" t="s">
        <v>5823</v>
      </c>
      <c r="N5095">
        <v>1</v>
      </c>
      <c r="O5095">
        <v>0</v>
      </c>
      <c r="P5095">
        <v>8</v>
      </c>
      <c r="Q5095" s="144">
        <v>0</v>
      </c>
    </row>
    <row r="5096" spans="1:17">
      <c r="A5096" s="179" t="s">
        <v>6262</v>
      </c>
      <c r="B5096">
        <v>1</v>
      </c>
      <c r="C5096">
        <v>0</v>
      </c>
      <c r="D5096">
        <v>10</v>
      </c>
      <c r="E5096" s="144">
        <v>0</v>
      </c>
      <c r="G5096" s="182" t="s">
        <v>6070</v>
      </c>
      <c r="H5096" s="170">
        <v>1</v>
      </c>
      <c r="I5096" s="170">
        <v>0</v>
      </c>
      <c r="J5096" s="170">
        <v>78</v>
      </c>
      <c r="K5096" s="184">
        <v>0</v>
      </c>
      <c r="M5096" s="179" t="s">
        <v>5821</v>
      </c>
      <c r="N5096">
        <v>1</v>
      </c>
      <c r="O5096">
        <v>0</v>
      </c>
      <c r="P5096">
        <v>65</v>
      </c>
      <c r="Q5096" s="144">
        <v>0</v>
      </c>
    </row>
    <row r="5097" spans="1:17">
      <c r="A5097" s="179" t="s">
        <v>6264</v>
      </c>
      <c r="B5097">
        <v>1</v>
      </c>
      <c r="C5097">
        <v>0</v>
      </c>
      <c r="D5097">
        <v>17</v>
      </c>
      <c r="E5097" s="144">
        <v>0</v>
      </c>
      <c r="G5097" s="182" t="s">
        <v>6071</v>
      </c>
      <c r="H5097" s="170">
        <v>1</v>
      </c>
      <c r="I5097" s="170">
        <v>0</v>
      </c>
      <c r="J5097" s="170">
        <v>27</v>
      </c>
      <c r="K5097" s="184">
        <v>0</v>
      </c>
      <c r="M5097" s="179" t="s">
        <v>5856</v>
      </c>
      <c r="N5097">
        <v>1</v>
      </c>
      <c r="O5097">
        <v>0</v>
      </c>
      <c r="P5097">
        <v>20</v>
      </c>
      <c r="Q5097" s="144">
        <v>0</v>
      </c>
    </row>
    <row r="5098" spans="1:17">
      <c r="A5098" s="179" t="s">
        <v>6265</v>
      </c>
      <c r="B5098">
        <v>1</v>
      </c>
      <c r="C5098">
        <v>0</v>
      </c>
      <c r="D5098">
        <v>18</v>
      </c>
      <c r="E5098" s="144">
        <v>0</v>
      </c>
      <c r="G5098" s="182" t="s">
        <v>1500</v>
      </c>
      <c r="H5098" s="170">
        <v>1</v>
      </c>
      <c r="I5098" s="170">
        <v>0</v>
      </c>
      <c r="J5098" s="170">
        <v>132</v>
      </c>
      <c r="K5098" s="184">
        <v>0</v>
      </c>
      <c r="M5098" s="179" t="s">
        <v>5857</v>
      </c>
      <c r="N5098">
        <v>1</v>
      </c>
      <c r="O5098">
        <v>0</v>
      </c>
      <c r="P5098">
        <v>7</v>
      </c>
      <c r="Q5098" s="144">
        <v>0</v>
      </c>
    </row>
    <row r="5099" spans="1:17">
      <c r="A5099" s="179" t="s">
        <v>6266</v>
      </c>
      <c r="B5099">
        <v>1</v>
      </c>
      <c r="C5099">
        <v>0</v>
      </c>
      <c r="D5099">
        <v>23</v>
      </c>
      <c r="E5099" s="144">
        <v>0</v>
      </c>
      <c r="G5099" s="182" t="s">
        <v>6072</v>
      </c>
      <c r="H5099" s="170">
        <v>1</v>
      </c>
      <c r="I5099" s="170">
        <v>0</v>
      </c>
      <c r="J5099" s="170">
        <v>18</v>
      </c>
      <c r="K5099" s="184">
        <v>0</v>
      </c>
      <c r="M5099" s="179" t="s">
        <v>5858</v>
      </c>
      <c r="N5099">
        <v>1</v>
      </c>
      <c r="O5099">
        <v>0</v>
      </c>
      <c r="P5099">
        <v>135</v>
      </c>
      <c r="Q5099" s="144">
        <v>0</v>
      </c>
    </row>
    <row r="5100" spans="1:17">
      <c r="A5100" s="179" t="s">
        <v>6267</v>
      </c>
      <c r="B5100">
        <v>1</v>
      </c>
      <c r="C5100">
        <v>0</v>
      </c>
      <c r="D5100">
        <v>5</v>
      </c>
      <c r="E5100" s="144">
        <v>0</v>
      </c>
      <c r="G5100" s="182" t="s">
        <v>6073</v>
      </c>
      <c r="H5100" s="170">
        <v>1</v>
      </c>
      <c r="I5100" s="170">
        <v>0</v>
      </c>
      <c r="J5100" s="170">
        <v>8</v>
      </c>
      <c r="K5100" s="184">
        <v>0</v>
      </c>
      <c r="M5100" s="179" t="s">
        <v>5859</v>
      </c>
      <c r="N5100">
        <v>1</v>
      </c>
      <c r="O5100">
        <v>0</v>
      </c>
      <c r="P5100">
        <v>6</v>
      </c>
      <c r="Q5100" s="144">
        <v>0</v>
      </c>
    </row>
    <row r="5101" spans="1:17">
      <c r="A5101" s="179" t="s">
        <v>6268</v>
      </c>
      <c r="B5101">
        <v>1</v>
      </c>
      <c r="C5101">
        <v>0</v>
      </c>
      <c r="D5101">
        <v>12</v>
      </c>
      <c r="E5101" s="144">
        <v>0</v>
      </c>
      <c r="G5101" s="182" t="s">
        <v>6074</v>
      </c>
      <c r="H5101" s="170">
        <v>1</v>
      </c>
      <c r="I5101" s="170">
        <v>0</v>
      </c>
      <c r="J5101" s="170">
        <v>54</v>
      </c>
      <c r="K5101" s="184">
        <v>0</v>
      </c>
      <c r="M5101" s="179" t="s">
        <v>5860</v>
      </c>
      <c r="N5101">
        <v>1</v>
      </c>
      <c r="O5101">
        <v>0</v>
      </c>
      <c r="P5101">
        <v>7</v>
      </c>
      <c r="Q5101" s="144">
        <v>0</v>
      </c>
    </row>
    <row r="5102" spans="1:17">
      <c r="A5102" s="179" t="s">
        <v>6269</v>
      </c>
      <c r="B5102">
        <v>1</v>
      </c>
      <c r="C5102">
        <v>0</v>
      </c>
      <c r="D5102">
        <v>96</v>
      </c>
      <c r="E5102" s="144">
        <v>0</v>
      </c>
      <c r="G5102" s="182" t="s">
        <v>6075</v>
      </c>
      <c r="H5102" s="170">
        <v>1</v>
      </c>
      <c r="I5102" s="170">
        <v>0</v>
      </c>
      <c r="J5102" s="170">
        <v>80</v>
      </c>
      <c r="K5102" s="184">
        <v>0</v>
      </c>
      <c r="M5102" s="179" t="s">
        <v>5861</v>
      </c>
      <c r="N5102">
        <v>1</v>
      </c>
      <c r="O5102">
        <v>0</v>
      </c>
      <c r="P5102">
        <v>11</v>
      </c>
      <c r="Q5102" s="144">
        <v>0</v>
      </c>
    </row>
    <row r="5103" spans="1:17">
      <c r="A5103" s="179" t="s">
        <v>6270</v>
      </c>
      <c r="B5103">
        <v>1</v>
      </c>
      <c r="C5103">
        <v>0</v>
      </c>
      <c r="D5103">
        <v>225</v>
      </c>
      <c r="E5103" s="144">
        <v>0</v>
      </c>
      <c r="G5103" s="182" t="s">
        <v>6076</v>
      </c>
      <c r="H5103" s="170">
        <v>1</v>
      </c>
      <c r="I5103" s="170">
        <v>0</v>
      </c>
      <c r="J5103" s="170">
        <v>10</v>
      </c>
      <c r="K5103" s="184">
        <v>0</v>
      </c>
      <c r="M5103" s="179" t="s">
        <v>5862</v>
      </c>
      <c r="N5103">
        <v>1</v>
      </c>
      <c r="O5103">
        <v>0</v>
      </c>
      <c r="P5103">
        <v>48</v>
      </c>
      <c r="Q5103" s="144">
        <v>0</v>
      </c>
    </row>
    <row r="5104" spans="1:17">
      <c r="A5104" s="179" t="s">
        <v>6271</v>
      </c>
      <c r="B5104">
        <v>1</v>
      </c>
      <c r="C5104">
        <v>0</v>
      </c>
      <c r="D5104">
        <v>6</v>
      </c>
      <c r="E5104" s="144">
        <v>0</v>
      </c>
      <c r="G5104" s="182" t="s">
        <v>6047</v>
      </c>
      <c r="H5104" s="170">
        <v>1</v>
      </c>
      <c r="I5104" s="170">
        <v>0</v>
      </c>
      <c r="J5104" s="170">
        <v>18</v>
      </c>
      <c r="K5104" s="184">
        <v>0</v>
      </c>
      <c r="M5104" s="179" t="s">
        <v>5863</v>
      </c>
      <c r="N5104">
        <v>1</v>
      </c>
      <c r="O5104">
        <v>0</v>
      </c>
      <c r="P5104">
        <v>31</v>
      </c>
      <c r="Q5104" s="144">
        <v>0</v>
      </c>
    </row>
    <row r="5105" spans="1:17">
      <c r="A5105" s="179" t="s">
        <v>6272</v>
      </c>
      <c r="B5105">
        <v>1</v>
      </c>
      <c r="C5105">
        <v>0</v>
      </c>
      <c r="D5105">
        <v>9</v>
      </c>
      <c r="E5105" s="144">
        <v>0</v>
      </c>
      <c r="G5105" s="182" t="s">
        <v>6062</v>
      </c>
      <c r="H5105" s="170">
        <v>1</v>
      </c>
      <c r="I5105" s="170">
        <v>0</v>
      </c>
      <c r="J5105" s="170">
        <v>80</v>
      </c>
      <c r="K5105" s="184">
        <v>0</v>
      </c>
      <c r="M5105" s="179" t="s">
        <v>5864</v>
      </c>
      <c r="N5105">
        <v>1</v>
      </c>
      <c r="O5105">
        <v>0</v>
      </c>
      <c r="P5105">
        <v>21</v>
      </c>
      <c r="Q5105" s="144">
        <v>0</v>
      </c>
    </row>
    <row r="5106" spans="1:17">
      <c r="A5106" s="179" t="s">
        <v>6273</v>
      </c>
      <c r="B5106">
        <v>1</v>
      </c>
      <c r="C5106">
        <v>0</v>
      </c>
      <c r="D5106">
        <v>5</v>
      </c>
      <c r="E5106" s="144">
        <v>0</v>
      </c>
      <c r="G5106" s="182" t="s">
        <v>5851</v>
      </c>
      <c r="H5106" s="170">
        <v>1</v>
      </c>
      <c r="I5106" s="170">
        <v>0</v>
      </c>
      <c r="J5106" s="170">
        <v>551</v>
      </c>
      <c r="K5106" s="184">
        <v>0</v>
      </c>
      <c r="M5106" s="179" t="s">
        <v>5865</v>
      </c>
      <c r="N5106">
        <v>1</v>
      </c>
      <c r="O5106">
        <v>0</v>
      </c>
      <c r="P5106">
        <v>37</v>
      </c>
      <c r="Q5106" s="144">
        <v>0</v>
      </c>
    </row>
    <row r="5107" spans="1:17">
      <c r="A5107" s="179" t="s">
        <v>6274</v>
      </c>
      <c r="B5107">
        <v>1</v>
      </c>
      <c r="C5107">
        <v>0</v>
      </c>
      <c r="D5107">
        <v>6</v>
      </c>
      <c r="E5107" s="144">
        <v>0</v>
      </c>
      <c r="G5107" s="182" t="s">
        <v>6212</v>
      </c>
      <c r="H5107" s="170">
        <v>1</v>
      </c>
      <c r="I5107" s="170">
        <v>0</v>
      </c>
      <c r="J5107" s="170">
        <v>19</v>
      </c>
      <c r="K5107" s="184">
        <v>0</v>
      </c>
      <c r="M5107" s="179" t="s">
        <v>5866</v>
      </c>
      <c r="N5107">
        <v>1</v>
      </c>
      <c r="O5107">
        <v>0</v>
      </c>
      <c r="P5107">
        <v>5</v>
      </c>
      <c r="Q5107" s="144">
        <v>0</v>
      </c>
    </row>
    <row r="5108" spans="1:17">
      <c r="A5108" s="179" t="s">
        <v>6245</v>
      </c>
      <c r="B5108">
        <v>1</v>
      </c>
      <c r="C5108">
        <v>0</v>
      </c>
      <c r="D5108">
        <v>12</v>
      </c>
      <c r="E5108" s="144">
        <v>0</v>
      </c>
      <c r="G5108" s="182" t="s">
        <v>6211</v>
      </c>
      <c r="H5108" s="170">
        <v>1</v>
      </c>
      <c r="I5108" s="170">
        <v>0</v>
      </c>
      <c r="J5108" s="170">
        <v>7</v>
      </c>
      <c r="K5108" s="184">
        <v>0</v>
      </c>
      <c r="M5108" s="179" t="s">
        <v>5867</v>
      </c>
      <c r="N5108">
        <v>1</v>
      </c>
      <c r="O5108">
        <v>0</v>
      </c>
      <c r="P5108">
        <v>49</v>
      </c>
      <c r="Q5108" s="144">
        <v>0</v>
      </c>
    </row>
    <row r="5109" spans="1:17">
      <c r="A5109" s="179" t="s">
        <v>6275</v>
      </c>
      <c r="B5109">
        <v>1</v>
      </c>
      <c r="C5109">
        <v>0</v>
      </c>
      <c r="D5109">
        <v>13</v>
      </c>
      <c r="E5109" s="144">
        <v>0</v>
      </c>
      <c r="G5109" s="182" t="s">
        <v>5823</v>
      </c>
      <c r="H5109" s="170">
        <v>1</v>
      </c>
      <c r="I5109" s="170">
        <v>0</v>
      </c>
      <c r="J5109" s="170">
        <v>8</v>
      </c>
      <c r="K5109" s="184">
        <v>0</v>
      </c>
      <c r="M5109" s="179" t="s">
        <v>5868</v>
      </c>
      <c r="N5109">
        <v>1</v>
      </c>
      <c r="O5109">
        <v>0</v>
      </c>
      <c r="P5109">
        <v>21</v>
      </c>
      <c r="Q5109" s="144">
        <v>0</v>
      </c>
    </row>
    <row r="5110" spans="1:17">
      <c r="A5110" s="179" t="s">
        <v>6263</v>
      </c>
      <c r="B5110">
        <v>1</v>
      </c>
      <c r="C5110">
        <v>0</v>
      </c>
      <c r="D5110">
        <v>5</v>
      </c>
      <c r="E5110" s="144">
        <v>0</v>
      </c>
      <c r="G5110" s="182" t="s">
        <v>5824</v>
      </c>
      <c r="H5110" s="170">
        <v>1</v>
      </c>
      <c r="I5110" s="170">
        <v>0</v>
      </c>
      <c r="J5110" s="170">
        <v>14</v>
      </c>
      <c r="K5110" s="184">
        <v>0</v>
      </c>
      <c r="M5110" s="179" t="s">
        <v>5822</v>
      </c>
      <c r="N5110">
        <v>1</v>
      </c>
      <c r="O5110">
        <v>0</v>
      </c>
      <c r="P5110">
        <v>5</v>
      </c>
      <c r="Q5110" s="144">
        <v>0</v>
      </c>
    </row>
    <row r="5111" spans="1:17">
      <c r="A5111" s="179" t="s">
        <v>6247</v>
      </c>
      <c r="B5111">
        <v>1</v>
      </c>
      <c r="C5111">
        <v>0</v>
      </c>
      <c r="D5111">
        <v>38</v>
      </c>
      <c r="E5111" s="144">
        <v>0</v>
      </c>
      <c r="G5111" s="182" t="s">
        <v>5825</v>
      </c>
      <c r="H5111" s="170">
        <v>1</v>
      </c>
      <c r="I5111" s="170">
        <v>0</v>
      </c>
      <c r="J5111" s="170">
        <v>128</v>
      </c>
      <c r="K5111" s="184">
        <v>0</v>
      </c>
      <c r="M5111" s="179" t="s">
        <v>5869</v>
      </c>
      <c r="N5111">
        <v>1</v>
      </c>
      <c r="O5111">
        <v>0</v>
      </c>
      <c r="P5111">
        <v>6</v>
      </c>
      <c r="Q5111" s="144">
        <v>0</v>
      </c>
    </row>
    <row r="5112" spans="1:17">
      <c r="A5112" s="179" t="s">
        <v>6246</v>
      </c>
      <c r="B5112">
        <v>1</v>
      </c>
      <c r="C5112">
        <v>0</v>
      </c>
      <c r="D5112">
        <v>9</v>
      </c>
      <c r="E5112" s="144">
        <v>0</v>
      </c>
      <c r="G5112" s="182" t="s">
        <v>5826</v>
      </c>
      <c r="H5112" s="170">
        <v>1</v>
      </c>
      <c r="I5112" s="170">
        <v>0</v>
      </c>
      <c r="J5112" s="170">
        <v>89</v>
      </c>
      <c r="K5112" s="184">
        <v>0</v>
      </c>
      <c r="M5112" s="179" t="s">
        <v>5873</v>
      </c>
      <c r="N5112">
        <v>1</v>
      </c>
      <c r="O5112">
        <v>0</v>
      </c>
      <c r="P5112">
        <v>17</v>
      </c>
      <c r="Q5112" s="144">
        <v>0</v>
      </c>
    </row>
    <row r="5113" spans="1:17">
      <c r="A5113" s="179" t="s">
        <v>6212</v>
      </c>
      <c r="B5113">
        <v>1</v>
      </c>
      <c r="C5113">
        <v>0</v>
      </c>
      <c r="D5113">
        <v>19</v>
      </c>
      <c r="E5113" s="144">
        <v>0</v>
      </c>
      <c r="G5113" s="182" t="s">
        <v>5827</v>
      </c>
      <c r="H5113" s="170">
        <v>1</v>
      </c>
      <c r="I5113" s="170">
        <v>0</v>
      </c>
      <c r="J5113" s="170">
        <v>89</v>
      </c>
      <c r="K5113" s="184">
        <v>0</v>
      </c>
      <c r="M5113" s="179" t="s">
        <v>5874</v>
      </c>
      <c r="N5113">
        <v>1</v>
      </c>
      <c r="O5113">
        <v>0</v>
      </c>
      <c r="P5113">
        <v>5</v>
      </c>
      <c r="Q5113" s="144">
        <v>0</v>
      </c>
    </row>
    <row r="5114" spans="1:17">
      <c r="A5114" s="179" t="s">
        <v>6150</v>
      </c>
      <c r="B5114">
        <v>1</v>
      </c>
      <c r="C5114">
        <v>0</v>
      </c>
      <c r="D5114">
        <v>50</v>
      </c>
      <c r="E5114" s="144">
        <v>0</v>
      </c>
      <c r="G5114" s="182" t="s">
        <v>5828</v>
      </c>
      <c r="H5114" s="170">
        <v>1</v>
      </c>
      <c r="I5114" s="170">
        <v>0</v>
      </c>
      <c r="J5114" s="170">
        <v>5</v>
      </c>
      <c r="K5114" s="184">
        <v>0</v>
      </c>
      <c r="M5114" s="179" t="s">
        <v>5875</v>
      </c>
      <c r="N5114">
        <v>1</v>
      </c>
      <c r="O5114">
        <v>0</v>
      </c>
      <c r="P5114">
        <v>52</v>
      </c>
      <c r="Q5114" s="144">
        <v>0</v>
      </c>
    </row>
    <row r="5115" spans="1:17">
      <c r="A5115" s="179" t="s">
        <v>6151</v>
      </c>
      <c r="B5115">
        <v>1</v>
      </c>
      <c r="C5115">
        <v>0</v>
      </c>
      <c r="D5115">
        <v>42</v>
      </c>
      <c r="E5115" s="144">
        <v>0</v>
      </c>
      <c r="G5115" s="182" t="s">
        <v>5829</v>
      </c>
      <c r="H5115" s="170">
        <v>1</v>
      </c>
      <c r="I5115" s="170">
        <v>0</v>
      </c>
      <c r="J5115" s="170">
        <v>9</v>
      </c>
      <c r="K5115" s="184">
        <v>0</v>
      </c>
      <c r="M5115" s="179" t="s">
        <v>5876</v>
      </c>
      <c r="N5115">
        <v>1</v>
      </c>
      <c r="O5115">
        <v>0</v>
      </c>
      <c r="P5115">
        <v>6</v>
      </c>
      <c r="Q5115" s="144">
        <v>0</v>
      </c>
    </row>
    <row r="5116" spans="1:17">
      <c r="A5116" s="179" t="s">
        <v>6152</v>
      </c>
      <c r="B5116">
        <v>1</v>
      </c>
      <c r="C5116">
        <v>0</v>
      </c>
      <c r="D5116">
        <v>159</v>
      </c>
      <c r="E5116" s="144">
        <v>0</v>
      </c>
      <c r="G5116" s="182" t="s">
        <v>1557</v>
      </c>
      <c r="H5116" s="170">
        <v>1</v>
      </c>
      <c r="I5116" s="170">
        <v>0</v>
      </c>
      <c r="J5116" s="170">
        <v>181</v>
      </c>
      <c r="K5116" s="184">
        <v>0</v>
      </c>
      <c r="M5116" s="179" t="s">
        <v>5878</v>
      </c>
      <c r="N5116">
        <v>1</v>
      </c>
      <c r="O5116">
        <v>0</v>
      </c>
      <c r="P5116">
        <v>71</v>
      </c>
      <c r="Q5116" s="144">
        <v>0</v>
      </c>
    </row>
    <row r="5117" spans="1:17">
      <c r="A5117" s="179" t="s">
        <v>6153</v>
      </c>
      <c r="B5117">
        <v>1</v>
      </c>
      <c r="C5117">
        <v>0</v>
      </c>
      <c r="D5117">
        <v>173</v>
      </c>
      <c r="E5117" s="144">
        <v>0</v>
      </c>
      <c r="G5117" s="182" t="s">
        <v>5830</v>
      </c>
      <c r="H5117" s="170">
        <v>1</v>
      </c>
      <c r="I5117" s="170">
        <v>0</v>
      </c>
      <c r="J5117" s="170">
        <v>7</v>
      </c>
      <c r="K5117" s="184">
        <v>0</v>
      </c>
      <c r="M5117" s="179" t="s">
        <v>5849</v>
      </c>
      <c r="N5117">
        <v>1</v>
      </c>
      <c r="O5117">
        <v>0</v>
      </c>
      <c r="P5117">
        <v>34</v>
      </c>
      <c r="Q5117" s="144">
        <v>0</v>
      </c>
    </row>
    <row r="5118" spans="1:17">
      <c r="A5118" s="179" t="s">
        <v>6154</v>
      </c>
      <c r="B5118">
        <v>1</v>
      </c>
      <c r="C5118">
        <v>0</v>
      </c>
      <c r="D5118">
        <v>28</v>
      </c>
      <c r="E5118" s="144">
        <v>0</v>
      </c>
      <c r="G5118" s="182" t="s">
        <v>5832</v>
      </c>
      <c r="H5118" s="170">
        <v>1</v>
      </c>
      <c r="I5118" s="170">
        <v>0</v>
      </c>
      <c r="J5118" s="170">
        <v>21</v>
      </c>
      <c r="K5118" s="184">
        <v>0</v>
      </c>
      <c r="M5118" s="179" t="s">
        <v>5846</v>
      </c>
      <c r="N5118">
        <v>1</v>
      </c>
      <c r="O5118">
        <v>0</v>
      </c>
      <c r="P5118">
        <v>12</v>
      </c>
      <c r="Q5118" s="144">
        <v>0</v>
      </c>
    </row>
    <row r="5119" spans="1:17">
      <c r="A5119" s="179" t="s">
        <v>6155</v>
      </c>
      <c r="B5119">
        <v>1</v>
      </c>
      <c r="C5119">
        <v>0</v>
      </c>
      <c r="D5119">
        <v>14</v>
      </c>
      <c r="E5119" s="144">
        <v>0</v>
      </c>
      <c r="G5119" s="182" t="s">
        <v>5833</v>
      </c>
      <c r="H5119" s="170">
        <v>1</v>
      </c>
      <c r="I5119" s="170">
        <v>0</v>
      </c>
      <c r="J5119" s="170">
        <v>53</v>
      </c>
      <c r="K5119" s="184">
        <v>0</v>
      </c>
      <c r="M5119" s="179" t="s">
        <v>5817</v>
      </c>
      <c r="N5119">
        <v>1</v>
      </c>
      <c r="O5119">
        <v>0</v>
      </c>
      <c r="P5119">
        <v>50</v>
      </c>
      <c r="Q5119" s="144">
        <v>0</v>
      </c>
    </row>
    <row r="5120" spans="1:17">
      <c r="A5120" s="179" t="s">
        <v>6156</v>
      </c>
      <c r="B5120">
        <v>1</v>
      </c>
      <c r="C5120">
        <v>0</v>
      </c>
      <c r="D5120">
        <v>43</v>
      </c>
      <c r="E5120" s="144">
        <v>0</v>
      </c>
      <c r="G5120" s="182" t="s">
        <v>5834</v>
      </c>
      <c r="H5120" s="170">
        <v>1</v>
      </c>
      <c r="I5120" s="170">
        <v>0</v>
      </c>
      <c r="J5120" s="170">
        <v>8</v>
      </c>
      <c r="K5120" s="184">
        <v>0</v>
      </c>
      <c r="M5120" s="179" t="s">
        <v>5819</v>
      </c>
      <c r="N5120">
        <v>1</v>
      </c>
      <c r="O5120">
        <v>0</v>
      </c>
      <c r="P5120">
        <v>231</v>
      </c>
      <c r="Q5120" s="144">
        <v>0</v>
      </c>
    </row>
    <row r="5121" spans="1:17">
      <c r="A5121" s="179" t="s">
        <v>6157</v>
      </c>
      <c r="B5121">
        <v>1</v>
      </c>
      <c r="C5121">
        <v>0</v>
      </c>
      <c r="D5121">
        <v>49</v>
      </c>
      <c r="E5121" s="144">
        <v>0</v>
      </c>
      <c r="G5121" s="182" t="s">
        <v>5835</v>
      </c>
      <c r="H5121" s="170">
        <v>1</v>
      </c>
      <c r="I5121" s="170">
        <v>0</v>
      </c>
      <c r="J5121" s="170">
        <v>27</v>
      </c>
      <c r="K5121" s="184">
        <v>0</v>
      </c>
      <c r="M5121" s="179" t="s">
        <v>1696</v>
      </c>
      <c r="N5121">
        <v>1</v>
      </c>
      <c r="O5121">
        <v>0</v>
      </c>
      <c r="P5121">
        <v>496</v>
      </c>
      <c r="Q5121" s="144">
        <v>0</v>
      </c>
    </row>
    <row r="5122" spans="1:17">
      <c r="A5122" s="179" t="s">
        <v>6158</v>
      </c>
      <c r="B5122">
        <v>1</v>
      </c>
      <c r="C5122">
        <v>0</v>
      </c>
      <c r="D5122">
        <v>6</v>
      </c>
      <c r="E5122" s="144">
        <v>0</v>
      </c>
      <c r="G5122" s="182" t="s">
        <v>5836</v>
      </c>
      <c r="H5122" s="170">
        <v>1</v>
      </c>
      <c r="I5122" s="170">
        <v>0</v>
      </c>
      <c r="J5122" s="170">
        <v>12</v>
      </c>
      <c r="K5122" s="184">
        <v>0</v>
      </c>
      <c r="M5122" s="179" t="s">
        <v>1633</v>
      </c>
      <c r="N5122">
        <v>1</v>
      </c>
      <c r="O5122">
        <v>0</v>
      </c>
      <c r="P5122">
        <v>305</v>
      </c>
      <c r="Q5122" s="144">
        <v>0</v>
      </c>
    </row>
    <row r="5123" spans="1:17">
      <c r="A5123" s="179" t="s">
        <v>6159</v>
      </c>
      <c r="B5123">
        <v>1</v>
      </c>
      <c r="C5123">
        <v>0</v>
      </c>
      <c r="D5123">
        <v>41</v>
      </c>
      <c r="E5123" s="144">
        <v>0</v>
      </c>
      <c r="G5123" s="182" t="s">
        <v>5837</v>
      </c>
      <c r="H5123" s="170">
        <v>1</v>
      </c>
      <c r="I5123" s="170">
        <v>0</v>
      </c>
      <c r="J5123" s="170">
        <v>28</v>
      </c>
      <c r="K5123" s="184">
        <v>0</v>
      </c>
      <c r="M5123" s="179" t="s">
        <v>1765</v>
      </c>
      <c r="N5123">
        <v>1</v>
      </c>
      <c r="O5123">
        <v>0</v>
      </c>
      <c r="P5123">
        <v>941</v>
      </c>
      <c r="Q5123" s="144">
        <v>0</v>
      </c>
    </row>
    <row r="5124" spans="1:17">
      <c r="A5124" s="179" t="s">
        <v>6160</v>
      </c>
      <c r="B5124">
        <v>1</v>
      </c>
      <c r="C5124">
        <v>0</v>
      </c>
      <c r="D5124">
        <v>6</v>
      </c>
      <c r="E5124" s="144">
        <v>0</v>
      </c>
      <c r="G5124" s="182" t="s">
        <v>5838</v>
      </c>
      <c r="H5124" s="170">
        <v>1</v>
      </c>
      <c r="I5124" s="170">
        <v>0</v>
      </c>
      <c r="J5124" s="170">
        <v>28</v>
      </c>
      <c r="K5124" s="184">
        <v>0</v>
      </c>
      <c r="M5124" s="179" t="s">
        <v>5820</v>
      </c>
      <c r="N5124">
        <v>1</v>
      </c>
      <c r="O5124">
        <v>0</v>
      </c>
      <c r="P5124">
        <v>16</v>
      </c>
      <c r="Q5124" s="144">
        <v>0</v>
      </c>
    </row>
    <row r="5125" spans="1:17">
      <c r="A5125" s="179" t="s">
        <v>6161</v>
      </c>
      <c r="B5125">
        <v>1</v>
      </c>
      <c r="C5125">
        <v>0</v>
      </c>
      <c r="D5125">
        <v>72</v>
      </c>
      <c r="E5125" s="144">
        <v>0</v>
      </c>
      <c r="G5125" s="182" t="s">
        <v>5839</v>
      </c>
      <c r="H5125" s="170">
        <v>1</v>
      </c>
      <c r="I5125" s="170">
        <v>0</v>
      </c>
      <c r="J5125" s="170">
        <v>16</v>
      </c>
      <c r="K5125" s="184">
        <v>0</v>
      </c>
      <c r="M5125" s="179" t="s">
        <v>5872</v>
      </c>
      <c r="N5125">
        <v>1</v>
      </c>
      <c r="O5125">
        <v>0</v>
      </c>
      <c r="P5125">
        <v>6</v>
      </c>
      <c r="Q5125" s="144">
        <v>0</v>
      </c>
    </row>
    <row r="5126" spans="1:17">
      <c r="A5126" s="179" t="s">
        <v>6162</v>
      </c>
      <c r="B5126">
        <v>1</v>
      </c>
      <c r="C5126">
        <v>0</v>
      </c>
      <c r="D5126">
        <v>5</v>
      </c>
      <c r="E5126" s="144">
        <v>0</v>
      </c>
      <c r="G5126" s="182" t="s">
        <v>5840</v>
      </c>
      <c r="H5126" s="170">
        <v>1</v>
      </c>
      <c r="I5126" s="170">
        <v>0</v>
      </c>
      <c r="J5126" s="170">
        <v>6</v>
      </c>
      <c r="K5126" s="184">
        <v>0</v>
      </c>
      <c r="M5126" s="179" t="s">
        <v>5854</v>
      </c>
      <c r="N5126">
        <v>1</v>
      </c>
      <c r="O5126">
        <v>0</v>
      </c>
      <c r="P5126">
        <v>25</v>
      </c>
      <c r="Q5126" s="144">
        <v>0</v>
      </c>
    </row>
    <row r="5127" spans="1:17">
      <c r="A5127" s="179" t="s">
        <v>6163</v>
      </c>
      <c r="B5127">
        <v>1</v>
      </c>
      <c r="C5127">
        <v>0</v>
      </c>
      <c r="D5127">
        <v>9</v>
      </c>
      <c r="E5127" s="144">
        <v>0</v>
      </c>
      <c r="G5127" s="182" t="s">
        <v>5841</v>
      </c>
      <c r="H5127" s="170">
        <v>1</v>
      </c>
      <c r="I5127" s="170">
        <v>0</v>
      </c>
      <c r="J5127" s="170">
        <v>214</v>
      </c>
      <c r="K5127" s="184">
        <v>0</v>
      </c>
      <c r="M5127" s="179" t="s">
        <v>6190</v>
      </c>
      <c r="N5127">
        <v>1</v>
      </c>
      <c r="O5127">
        <v>0</v>
      </c>
      <c r="P5127">
        <v>6</v>
      </c>
      <c r="Q5127" s="144">
        <v>0</v>
      </c>
    </row>
    <row r="5128" spans="1:17">
      <c r="A5128" s="179" t="s">
        <v>6164</v>
      </c>
      <c r="B5128">
        <v>1</v>
      </c>
      <c r="C5128">
        <v>0</v>
      </c>
      <c r="D5128">
        <v>17</v>
      </c>
      <c r="E5128" s="144">
        <v>0</v>
      </c>
      <c r="G5128" s="182" t="s">
        <v>5842</v>
      </c>
      <c r="H5128" s="170">
        <v>1</v>
      </c>
      <c r="I5128" s="170">
        <v>0</v>
      </c>
      <c r="J5128" s="170">
        <v>5</v>
      </c>
      <c r="K5128" s="184">
        <v>0</v>
      </c>
      <c r="M5128" s="179" t="s">
        <v>6192</v>
      </c>
      <c r="N5128">
        <v>1</v>
      </c>
      <c r="O5128">
        <v>0</v>
      </c>
      <c r="P5128">
        <v>4</v>
      </c>
      <c r="Q5128" s="144">
        <v>0</v>
      </c>
    </row>
    <row r="5129" spans="1:17">
      <c r="A5129" s="179" t="s">
        <v>6165</v>
      </c>
      <c r="B5129">
        <v>1</v>
      </c>
      <c r="C5129">
        <v>0</v>
      </c>
      <c r="D5129">
        <v>34</v>
      </c>
      <c r="E5129" s="144">
        <v>0</v>
      </c>
      <c r="G5129" s="182" t="s">
        <v>5843</v>
      </c>
      <c r="H5129" s="170">
        <v>1</v>
      </c>
      <c r="I5129" s="170">
        <v>0</v>
      </c>
      <c r="J5129" s="170">
        <v>10</v>
      </c>
      <c r="K5129" s="184">
        <v>0</v>
      </c>
      <c r="M5129" s="179" t="s">
        <v>6164</v>
      </c>
      <c r="N5129">
        <v>1</v>
      </c>
      <c r="O5129">
        <v>0</v>
      </c>
      <c r="P5129">
        <v>17</v>
      </c>
      <c r="Q5129" s="144">
        <v>0</v>
      </c>
    </row>
    <row r="5130" spans="1:17">
      <c r="A5130" s="179" t="s">
        <v>6166</v>
      </c>
      <c r="B5130">
        <v>1</v>
      </c>
      <c r="C5130">
        <v>0</v>
      </c>
      <c r="D5130">
        <v>8</v>
      </c>
      <c r="E5130" s="144">
        <v>0</v>
      </c>
      <c r="G5130" s="182" t="s">
        <v>5844</v>
      </c>
      <c r="H5130" s="170">
        <v>1</v>
      </c>
      <c r="I5130" s="170">
        <v>0</v>
      </c>
      <c r="J5130" s="170">
        <v>1073</v>
      </c>
      <c r="K5130" s="184">
        <v>0</v>
      </c>
      <c r="M5130" s="179" t="s">
        <v>6165</v>
      </c>
      <c r="N5130">
        <v>1</v>
      </c>
      <c r="O5130">
        <v>0</v>
      </c>
      <c r="P5130">
        <v>34</v>
      </c>
      <c r="Q5130" s="144">
        <v>0</v>
      </c>
    </row>
    <row r="5131" spans="1:17">
      <c r="A5131" s="179" t="s">
        <v>6167</v>
      </c>
      <c r="B5131">
        <v>1</v>
      </c>
      <c r="C5131">
        <v>0</v>
      </c>
      <c r="D5131">
        <v>6</v>
      </c>
      <c r="E5131" s="144">
        <v>0</v>
      </c>
      <c r="G5131" s="182" t="s">
        <v>5845</v>
      </c>
      <c r="H5131" s="170">
        <v>1</v>
      </c>
      <c r="I5131" s="170">
        <v>0</v>
      </c>
      <c r="J5131" s="170">
        <v>7</v>
      </c>
      <c r="K5131" s="184">
        <v>0</v>
      </c>
      <c r="M5131" s="179" t="s">
        <v>6166</v>
      </c>
      <c r="N5131">
        <v>1</v>
      </c>
      <c r="O5131">
        <v>0</v>
      </c>
      <c r="P5131">
        <v>8</v>
      </c>
      <c r="Q5131" s="144">
        <v>0</v>
      </c>
    </row>
    <row r="5132" spans="1:17">
      <c r="A5132" s="179" t="s">
        <v>6168</v>
      </c>
      <c r="B5132">
        <v>1</v>
      </c>
      <c r="C5132">
        <v>0</v>
      </c>
      <c r="D5132">
        <v>22</v>
      </c>
      <c r="E5132" s="144">
        <v>0</v>
      </c>
      <c r="G5132" s="182" t="s">
        <v>5946</v>
      </c>
      <c r="H5132" s="170">
        <v>1</v>
      </c>
      <c r="I5132" s="170">
        <v>0</v>
      </c>
      <c r="J5132" s="170">
        <v>66</v>
      </c>
      <c r="K5132" s="184">
        <v>0</v>
      </c>
      <c r="M5132" s="179" t="s">
        <v>6167</v>
      </c>
      <c r="N5132">
        <v>1</v>
      </c>
      <c r="O5132">
        <v>0</v>
      </c>
      <c r="P5132">
        <v>6</v>
      </c>
      <c r="Q5132" s="144">
        <v>0</v>
      </c>
    </row>
    <row r="5133" spans="1:17">
      <c r="A5133" s="179" t="s">
        <v>6169</v>
      </c>
      <c r="B5133">
        <v>1</v>
      </c>
      <c r="C5133">
        <v>0</v>
      </c>
      <c r="D5133">
        <v>23</v>
      </c>
      <c r="E5133" s="144">
        <v>0</v>
      </c>
      <c r="G5133" s="182" t="s">
        <v>1554</v>
      </c>
      <c r="H5133" s="170">
        <v>1</v>
      </c>
      <c r="I5133" s="170">
        <v>0</v>
      </c>
      <c r="J5133" s="170">
        <v>642</v>
      </c>
      <c r="K5133" s="184">
        <v>0</v>
      </c>
      <c r="M5133" s="179" t="s">
        <v>6168</v>
      </c>
      <c r="N5133">
        <v>1</v>
      </c>
      <c r="O5133">
        <v>0</v>
      </c>
      <c r="P5133">
        <v>22</v>
      </c>
      <c r="Q5133" s="144">
        <v>0</v>
      </c>
    </row>
    <row r="5134" spans="1:17">
      <c r="A5134" s="179" t="s">
        <v>6170</v>
      </c>
      <c r="B5134">
        <v>1</v>
      </c>
      <c r="C5134">
        <v>0</v>
      </c>
      <c r="D5134">
        <v>30</v>
      </c>
      <c r="E5134" s="144">
        <v>0</v>
      </c>
      <c r="G5134" s="182" t="s">
        <v>6012</v>
      </c>
      <c r="H5134" s="170">
        <v>1</v>
      </c>
      <c r="I5134" s="170">
        <v>0</v>
      </c>
      <c r="J5134" s="170">
        <v>379</v>
      </c>
      <c r="K5134" s="184">
        <v>0</v>
      </c>
      <c r="M5134" s="179" t="s">
        <v>6169</v>
      </c>
      <c r="N5134">
        <v>1</v>
      </c>
      <c r="O5134">
        <v>0</v>
      </c>
      <c r="P5134">
        <v>23</v>
      </c>
      <c r="Q5134" s="144">
        <v>0</v>
      </c>
    </row>
    <row r="5135" spans="1:17">
      <c r="A5135" s="179" t="s">
        <v>6171</v>
      </c>
      <c r="B5135">
        <v>1</v>
      </c>
      <c r="C5135">
        <v>0</v>
      </c>
      <c r="D5135">
        <v>7</v>
      </c>
      <c r="E5135" s="144">
        <v>0</v>
      </c>
      <c r="G5135" s="182" t="s">
        <v>6013</v>
      </c>
      <c r="H5135" s="170">
        <v>1</v>
      </c>
      <c r="I5135" s="170">
        <v>0</v>
      </c>
      <c r="J5135" s="170">
        <v>204</v>
      </c>
      <c r="K5135" s="184">
        <v>0</v>
      </c>
      <c r="M5135" s="179" t="s">
        <v>6170</v>
      </c>
      <c r="N5135">
        <v>1</v>
      </c>
      <c r="O5135">
        <v>0</v>
      </c>
      <c r="P5135">
        <v>30</v>
      </c>
      <c r="Q5135" s="144">
        <v>0</v>
      </c>
    </row>
    <row r="5136" spans="1:17">
      <c r="A5136" s="179" t="s">
        <v>6172</v>
      </c>
      <c r="B5136">
        <v>1</v>
      </c>
      <c r="C5136">
        <v>0</v>
      </c>
      <c r="D5136">
        <v>13</v>
      </c>
      <c r="E5136" s="144">
        <v>0</v>
      </c>
      <c r="G5136" s="182" t="s">
        <v>5822</v>
      </c>
      <c r="H5136" s="170">
        <v>1</v>
      </c>
      <c r="I5136" s="170">
        <v>0</v>
      </c>
      <c r="J5136" s="170">
        <v>5</v>
      </c>
      <c r="K5136" s="184">
        <v>0</v>
      </c>
      <c r="M5136" s="179" t="s">
        <v>6171</v>
      </c>
      <c r="N5136">
        <v>1</v>
      </c>
      <c r="O5136">
        <v>0</v>
      </c>
      <c r="P5136">
        <v>7</v>
      </c>
      <c r="Q5136" s="144">
        <v>0</v>
      </c>
    </row>
    <row r="5137" spans="1:17">
      <c r="A5137" s="179" t="s">
        <v>6173</v>
      </c>
      <c r="B5137">
        <v>1</v>
      </c>
      <c r="C5137">
        <v>0</v>
      </c>
      <c r="D5137">
        <v>6</v>
      </c>
      <c r="E5137" s="144">
        <v>0</v>
      </c>
      <c r="G5137" s="182" t="s">
        <v>5821</v>
      </c>
      <c r="H5137" s="170">
        <v>1</v>
      </c>
      <c r="I5137" s="170">
        <v>0</v>
      </c>
      <c r="J5137" s="170">
        <v>65</v>
      </c>
      <c r="K5137" s="184">
        <v>0</v>
      </c>
      <c r="M5137" s="179" t="s">
        <v>6172</v>
      </c>
      <c r="N5137">
        <v>1</v>
      </c>
      <c r="O5137">
        <v>0</v>
      </c>
      <c r="P5137">
        <v>13</v>
      </c>
      <c r="Q5137" s="144">
        <v>0</v>
      </c>
    </row>
    <row r="5138" spans="1:17">
      <c r="A5138" s="179" t="s">
        <v>6174</v>
      </c>
      <c r="B5138">
        <v>1</v>
      </c>
      <c r="C5138">
        <v>0</v>
      </c>
      <c r="D5138">
        <v>14</v>
      </c>
      <c r="E5138" s="144">
        <v>0</v>
      </c>
      <c r="G5138" s="182" t="s">
        <v>5820</v>
      </c>
      <c r="H5138" s="170">
        <v>1</v>
      </c>
      <c r="I5138" s="170">
        <v>0</v>
      </c>
      <c r="J5138" s="170">
        <v>16</v>
      </c>
      <c r="K5138" s="184">
        <v>0</v>
      </c>
      <c r="M5138" s="179" t="s">
        <v>6173</v>
      </c>
      <c r="N5138">
        <v>1</v>
      </c>
      <c r="O5138">
        <v>0</v>
      </c>
      <c r="P5138">
        <v>6</v>
      </c>
      <c r="Q5138" s="144">
        <v>0</v>
      </c>
    </row>
    <row r="5139" spans="1:17">
      <c r="A5139" s="179" t="s">
        <v>6175</v>
      </c>
      <c r="B5139">
        <v>1</v>
      </c>
      <c r="C5139">
        <v>0</v>
      </c>
      <c r="D5139">
        <v>17</v>
      </c>
      <c r="E5139" s="144">
        <v>0</v>
      </c>
      <c r="G5139" s="182" t="s">
        <v>1633</v>
      </c>
      <c r="H5139" s="170">
        <v>1</v>
      </c>
      <c r="I5139" s="170">
        <v>0</v>
      </c>
      <c r="J5139" s="170">
        <v>305</v>
      </c>
      <c r="K5139" s="184">
        <v>0</v>
      </c>
      <c r="M5139" s="179" t="s">
        <v>6174</v>
      </c>
      <c r="N5139">
        <v>1</v>
      </c>
      <c r="O5139">
        <v>0</v>
      </c>
      <c r="P5139">
        <v>14</v>
      </c>
      <c r="Q5139" s="144">
        <v>0</v>
      </c>
    </row>
    <row r="5140" spans="1:17">
      <c r="A5140" s="179" t="s">
        <v>6177</v>
      </c>
      <c r="B5140">
        <v>1</v>
      </c>
      <c r="C5140">
        <v>0</v>
      </c>
      <c r="D5140">
        <v>9</v>
      </c>
      <c r="E5140" s="144">
        <v>0</v>
      </c>
      <c r="G5140" s="182" t="s">
        <v>5853</v>
      </c>
      <c r="H5140" s="170">
        <v>1</v>
      </c>
      <c r="I5140" s="170">
        <v>0</v>
      </c>
      <c r="J5140" s="170">
        <v>86</v>
      </c>
      <c r="K5140" s="184">
        <v>0</v>
      </c>
      <c r="M5140" s="179" t="s">
        <v>6175</v>
      </c>
      <c r="N5140">
        <v>1</v>
      </c>
      <c r="O5140">
        <v>0</v>
      </c>
      <c r="P5140">
        <v>17</v>
      </c>
      <c r="Q5140" s="144">
        <v>0</v>
      </c>
    </row>
    <row r="5141" spans="1:17">
      <c r="A5141" s="179" t="s">
        <v>6211</v>
      </c>
      <c r="B5141">
        <v>1</v>
      </c>
      <c r="C5141">
        <v>0</v>
      </c>
      <c r="D5141">
        <v>7</v>
      </c>
      <c r="E5141" s="144">
        <v>0</v>
      </c>
      <c r="G5141" s="182" t="s">
        <v>5854</v>
      </c>
      <c r="H5141" s="170">
        <v>1</v>
      </c>
      <c r="I5141" s="170">
        <v>0</v>
      </c>
      <c r="J5141" s="170">
        <v>25</v>
      </c>
      <c r="K5141" s="184">
        <v>0</v>
      </c>
      <c r="M5141" s="179" t="s">
        <v>6177</v>
      </c>
      <c r="N5141">
        <v>1</v>
      </c>
      <c r="O5141">
        <v>0</v>
      </c>
      <c r="P5141">
        <v>9</v>
      </c>
      <c r="Q5141" s="144">
        <v>0</v>
      </c>
    </row>
    <row r="5142" spans="1:17">
      <c r="A5142" s="179" t="s">
        <v>6243</v>
      </c>
      <c r="B5142">
        <v>1</v>
      </c>
      <c r="C5142">
        <v>0</v>
      </c>
      <c r="D5142">
        <v>8</v>
      </c>
      <c r="E5142" s="144">
        <v>0</v>
      </c>
      <c r="G5142" s="182" t="s">
        <v>5855</v>
      </c>
      <c r="H5142" s="170">
        <v>1</v>
      </c>
      <c r="I5142" s="170">
        <v>0</v>
      </c>
      <c r="J5142" s="170">
        <v>14</v>
      </c>
      <c r="K5142" s="184">
        <v>0</v>
      </c>
      <c r="M5142" s="179" t="s">
        <v>6163</v>
      </c>
      <c r="N5142">
        <v>1</v>
      </c>
      <c r="O5142">
        <v>0</v>
      </c>
      <c r="P5142">
        <v>9</v>
      </c>
      <c r="Q5142" s="144">
        <v>0</v>
      </c>
    </row>
    <row r="5143" spans="1:17">
      <c r="A5143" s="179" t="s">
        <v>6148</v>
      </c>
      <c r="B5143">
        <v>1</v>
      </c>
      <c r="C5143">
        <v>0</v>
      </c>
      <c r="D5143">
        <v>31</v>
      </c>
      <c r="E5143" s="144">
        <v>0</v>
      </c>
      <c r="G5143" s="182" t="s">
        <v>5856</v>
      </c>
      <c r="H5143" s="170">
        <v>1</v>
      </c>
      <c r="I5143" s="170">
        <v>0</v>
      </c>
      <c r="J5143" s="170">
        <v>20</v>
      </c>
      <c r="K5143" s="184">
        <v>0</v>
      </c>
      <c r="M5143" s="179" t="s">
        <v>6211</v>
      </c>
      <c r="N5143">
        <v>1</v>
      </c>
      <c r="O5143">
        <v>0</v>
      </c>
      <c r="P5143">
        <v>7</v>
      </c>
      <c r="Q5143" s="144">
        <v>0</v>
      </c>
    </row>
    <row r="5144" spans="1:17">
      <c r="A5144" s="179" t="s">
        <v>6142</v>
      </c>
      <c r="B5144">
        <v>1</v>
      </c>
      <c r="C5144">
        <v>0</v>
      </c>
      <c r="D5144">
        <v>21</v>
      </c>
      <c r="E5144" s="144">
        <v>0</v>
      </c>
      <c r="G5144" s="182" t="s">
        <v>5857</v>
      </c>
      <c r="H5144" s="170">
        <v>1</v>
      </c>
      <c r="I5144" s="170">
        <v>0</v>
      </c>
      <c r="J5144" s="170">
        <v>7</v>
      </c>
      <c r="K5144" s="184">
        <v>0</v>
      </c>
      <c r="M5144" s="179" t="s">
        <v>6246</v>
      </c>
      <c r="N5144">
        <v>1</v>
      </c>
      <c r="O5144">
        <v>0</v>
      </c>
      <c r="P5144">
        <v>9</v>
      </c>
      <c r="Q5144" s="144">
        <v>0</v>
      </c>
    </row>
    <row r="5145" spans="1:17">
      <c r="A5145" s="179" t="s">
        <v>6610</v>
      </c>
      <c r="B5145">
        <v>1</v>
      </c>
      <c r="C5145">
        <v>0</v>
      </c>
      <c r="D5145">
        <v>25</v>
      </c>
      <c r="E5145" s="144">
        <v>0</v>
      </c>
      <c r="G5145" s="182" t="s">
        <v>5858</v>
      </c>
      <c r="H5145" s="170">
        <v>1</v>
      </c>
      <c r="I5145" s="170">
        <v>0</v>
      </c>
      <c r="J5145" s="170">
        <v>135</v>
      </c>
      <c r="K5145" s="184">
        <v>0</v>
      </c>
      <c r="M5145" s="179" t="s">
        <v>6248</v>
      </c>
      <c r="N5145">
        <v>1</v>
      </c>
      <c r="O5145">
        <v>0</v>
      </c>
      <c r="P5145">
        <v>6</v>
      </c>
      <c r="Q5145" s="144">
        <v>0</v>
      </c>
    </row>
    <row r="5146" spans="1:17">
      <c r="A5146" s="179" t="s">
        <v>6608</v>
      </c>
      <c r="B5146">
        <v>1</v>
      </c>
      <c r="C5146">
        <v>0</v>
      </c>
      <c r="D5146">
        <v>11</v>
      </c>
      <c r="E5146" s="144">
        <v>0</v>
      </c>
      <c r="G5146" s="182" t="s">
        <v>5859</v>
      </c>
      <c r="H5146" s="170">
        <v>1</v>
      </c>
      <c r="I5146" s="170">
        <v>0</v>
      </c>
      <c r="J5146" s="170">
        <v>6</v>
      </c>
      <c r="K5146" s="184">
        <v>0</v>
      </c>
      <c r="M5146" s="179" t="s">
        <v>6249</v>
      </c>
      <c r="N5146">
        <v>1</v>
      </c>
      <c r="O5146">
        <v>0</v>
      </c>
      <c r="P5146">
        <v>113</v>
      </c>
      <c r="Q5146" s="144">
        <v>0</v>
      </c>
    </row>
    <row r="5147" spans="1:17">
      <c r="A5147" s="179" t="s">
        <v>6320</v>
      </c>
      <c r="B5147">
        <v>1</v>
      </c>
      <c r="C5147">
        <v>0</v>
      </c>
      <c r="D5147">
        <v>10</v>
      </c>
      <c r="E5147" s="144">
        <v>0</v>
      </c>
      <c r="G5147" s="182" t="s">
        <v>5860</v>
      </c>
      <c r="H5147" s="170">
        <v>1</v>
      </c>
      <c r="I5147" s="170">
        <v>0</v>
      </c>
      <c r="J5147" s="170">
        <v>7</v>
      </c>
      <c r="K5147" s="184">
        <v>0</v>
      </c>
      <c r="M5147" s="179" t="s">
        <v>6250</v>
      </c>
      <c r="N5147">
        <v>1</v>
      </c>
      <c r="O5147">
        <v>0</v>
      </c>
      <c r="P5147">
        <v>11</v>
      </c>
      <c r="Q5147" s="144">
        <v>0</v>
      </c>
    </row>
    <row r="5148" spans="1:17">
      <c r="A5148" s="179" t="s">
        <v>6321</v>
      </c>
      <c r="B5148">
        <v>1</v>
      </c>
      <c r="C5148">
        <v>0</v>
      </c>
      <c r="D5148">
        <v>47</v>
      </c>
      <c r="E5148" s="144">
        <v>0</v>
      </c>
      <c r="G5148" s="182" t="s">
        <v>5861</v>
      </c>
      <c r="H5148" s="170">
        <v>1</v>
      </c>
      <c r="I5148" s="170">
        <v>0</v>
      </c>
      <c r="J5148" s="170">
        <v>11</v>
      </c>
      <c r="K5148" s="184">
        <v>0</v>
      </c>
      <c r="M5148" s="179" t="s">
        <v>6251</v>
      </c>
      <c r="N5148">
        <v>1</v>
      </c>
      <c r="O5148">
        <v>0</v>
      </c>
      <c r="P5148">
        <v>11</v>
      </c>
      <c r="Q5148" s="144">
        <v>0</v>
      </c>
    </row>
    <row r="5149" spans="1:17">
      <c r="A5149" s="179" t="s">
        <v>6322</v>
      </c>
      <c r="B5149">
        <v>1</v>
      </c>
      <c r="C5149">
        <v>0</v>
      </c>
      <c r="D5149">
        <v>20</v>
      </c>
      <c r="E5149" s="144">
        <v>0</v>
      </c>
      <c r="G5149" s="182" t="s">
        <v>5862</v>
      </c>
      <c r="H5149" s="170">
        <v>1</v>
      </c>
      <c r="I5149" s="170">
        <v>0</v>
      </c>
      <c r="J5149" s="170">
        <v>48</v>
      </c>
      <c r="K5149" s="184">
        <v>0</v>
      </c>
      <c r="M5149" s="179" t="s">
        <v>6252</v>
      </c>
      <c r="N5149">
        <v>1</v>
      </c>
      <c r="O5149">
        <v>0</v>
      </c>
      <c r="P5149">
        <v>15</v>
      </c>
      <c r="Q5149" s="144">
        <v>0</v>
      </c>
    </row>
    <row r="5150" spans="1:17">
      <c r="A5150" s="179" t="s">
        <v>6323</v>
      </c>
      <c r="B5150">
        <v>1</v>
      </c>
      <c r="C5150">
        <v>0</v>
      </c>
      <c r="D5150">
        <v>51</v>
      </c>
      <c r="E5150" s="144">
        <v>0</v>
      </c>
      <c r="G5150" s="182" t="s">
        <v>5863</v>
      </c>
      <c r="H5150" s="170">
        <v>1</v>
      </c>
      <c r="I5150" s="170">
        <v>0</v>
      </c>
      <c r="J5150" s="170">
        <v>31</v>
      </c>
      <c r="K5150" s="184">
        <v>0</v>
      </c>
      <c r="M5150" s="179" t="s">
        <v>6253</v>
      </c>
      <c r="N5150">
        <v>1</v>
      </c>
      <c r="O5150">
        <v>0</v>
      </c>
      <c r="P5150">
        <v>6</v>
      </c>
      <c r="Q5150" s="144">
        <v>0</v>
      </c>
    </row>
    <row r="5151" spans="1:17">
      <c r="A5151" s="179" t="s">
        <v>6324</v>
      </c>
      <c r="B5151">
        <v>1</v>
      </c>
      <c r="C5151">
        <v>0</v>
      </c>
      <c r="D5151">
        <v>13</v>
      </c>
      <c r="E5151" s="144">
        <v>0</v>
      </c>
      <c r="G5151" s="182" t="s">
        <v>5864</v>
      </c>
      <c r="H5151" s="170">
        <v>1</v>
      </c>
      <c r="I5151" s="170">
        <v>0</v>
      </c>
      <c r="J5151" s="170">
        <v>21</v>
      </c>
      <c r="K5151" s="184">
        <v>0</v>
      </c>
      <c r="M5151" s="179" t="s">
        <v>6254</v>
      </c>
      <c r="N5151">
        <v>1</v>
      </c>
      <c r="O5151">
        <v>0</v>
      </c>
      <c r="P5151">
        <v>10</v>
      </c>
      <c r="Q5151" s="144">
        <v>0</v>
      </c>
    </row>
    <row r="5152" spans="1:17">
      <c r="A5152" s="179" t="s">
        <v>6325</v>
      </c>
      <c r="B5152">
        <v>1</v>
      </c>
      <c r="C5152">
        <v>0</v>
      </c>
      <c r="D5152">
        <v>20</v>
      </c>
      <c r="E5152" s="144">
        <v>0</v>
      </c>
      <c r="G5152" s="182" t="s">
        <v>5866</v>
      </c>
      <c r="H5152" s="170">
        <v>1</v>
      </c>
      <c r="I5152" s="170">
        <v>0</v>
      </c>
      <c r="J5152" s="170">
        <v>5</v>
      </c>
      <c r="K5152" s="184">
        <v>0</v>
      </c>
      <c r="M5152" s="179" t="s">
        <v>6255</v>
      </c>
      <c r="N5152">
        <v>1</v>
      </c>
      <c r="O5152">
        <v>0</v>
      </c>
      <c r="P5152">
        <v>25</v>
      </c>
      <c r="Q5152" s="144">
        <v>0</v>
      </c>
    </row>
    <row r="5153" spans="1:17">
      <c r="A5153" s="179" t="s">
        <v>6326</v>
      </c>
      <c r="B5153">
        <v>1</v>
      </c>
      <c r="C5153">
        <v>0</v>
      </c>
      <c r="D5153">
        <v>18</v>
      </c>
      <c r="E5153" s="144">
        <v>0</v>
      </c>
      <c r="G5153" s="182" t="s">
        <v>6180</v>
      </c>
      <c r="H5153" s="170">
        <v>1</v>
      </c>
      <c r="I5153" s="170">
        <v>0</v>
      </c>
      <c r="J5153" s="170">
        <v>5</v>
      </c>
      <c r="K5153" s="184">
        <v>0</v>
      </c>
      <c r="M5153" s="179" t="s">
        <v>6256</v>
      </c>
      <c r="N5153">
        <v>1</v>
      </c>
      <c r="O5153">
        <v>0</v>
      </c>
      <c r="P5153">
        <v>23</v>
      </c>
      <c r="Q5153" s="144">
        <v>0</v>
      </c>
    </row>
    <row r="5154" spans="1:17">
      <c r="A5154" s="179" t="s">
        <v>6327</v>
      </c>
      <c r="B5154">
        <v>1</v>
      </c>
      <c r="C5154">
        <v>0</v>
      </c>
      <c r="D5154">
        <v>4</v>
      </c>
      <c r="E5154" s="144">
        <v>0</v>
      </c>
      <c r="G5154" s="182" t="s">
        <v>5867</v>
      </c>
      <c r="H5154" s="170">
        <v>1</v>
      </c>
      <c r="I5154" s="170">
        <v>0</v>
      </c>
      <c r="J5154" s="170">
        <v>49</v>
      </c>
      <c r="K5154" s="184">
        <v>0</v>
      </c>
      <c r="M5154" s="179" t="s">
        <v>6257</v>
      </c>
      <c r="N5154">
        <v>1</v>
      </c>
      <c r="O5154">
        <v>0</v>
      </c>
      <c r="P5154">
        <v>58</v>
      </c>
      <c r="Q5154" s="144">
        <v>0</v>
      </c>
    </row>
    <row r="5155" spans="1:17">
      <c r="A5155" s="179" t="s">
        <v>6328</v>
      </c>
      <c r="B5155">
        <v>1</v>
      </c>
      <c r="C5155">
        <v>0</v>
      </c>
      <c r="D5155">
        <v>23</v>
      </c>
      <c r="E5155" s="144">
        <v>0</v>
      </c>
      <c r="G5155" s="182" t="s">
        <v>5869</v>
      </c>
      <c r="H5155" s="170">
        <v>1</v>
      </c>
      <c r="I5155" s="170">
        <v>0</v>
      </c>
      <c r="J5155" s="170">
        <v>6</v>
      </c>
      <c r="K5155" s="184">
        <v>0</v>
      </c>
      <c r="M5155" s="179" t="s">
        <v>6258</v>
      </c>
      <c r="N5155">
        <v>1</v>
      </c>
      <c r="O5155">
        <v>0</v>
      </c>
      <c r="P5155">
        <v>14</v>
      </c>
      <c r="Q5155" s="144">
        <v>0</v>
      </c>
    </row>
    <row r="5156" spans="1:17">
      <c r="A5156" s="179" t="s">
        <v>6329</v>
      </c>
      <c r="B5156">
        <v>1</v>
      </c>
      <c r="C5156">
        <v>0</v>
      </c>
      <c r="D5156">
        <v>801</v>
      </c>
      <c r="E5156" s="144">
        <v>0</v>
      </c>
      <c r="G5156" s="182" t="s">
        <v>5870</v>
      </c>
      <c r="H5156" s="170">
        <v>1</v>
      </c>
      <c r="I5156" s="170">
        <v>0</v>
      </c>
      <c r="J5156" s="170">
        <v>31</v>
      </c>
      <c r="K5156" s="184">
        <v>0</v>
      </c>
      <c r="M5156" s="179" t="s">
        <v>6259</v>
      </c>
      <c r="N5156">
        <v>1</v>
      </c>
      <c r="O5156">
        <v>0</v>
      </c>
      <c r="P5156">
        <v>15</v>
      </c>
      <c r="Q5156" s="144">
        <v>0</v>
      </c>
    </row>
    <row r="5157" spans="1:17">
      <c r="A5157" s="179" t="s">
        <v>6330</v>
      </c>
      <c r="B5157">
        <v>1</v>
      </c>
      <c r="C5157">
        <v>0</v>
      </c>
      <c r="D5157">
        <v>79</v>
      </c>
      <c r="E5157" s="144">
        <v>0</v>
      </c>
      <c r="G5157" s="182" t="s">
        <v>5872</v>
      </c>
      <c r="H5157" s="170">
        <v>1</v>
      </c>
      <c r="I5157" s="170">
        <v>0</v>
      </c>
      <c r="J5157" s="170">
        <v>6</v>
      </c>
      <c r="K5157" s="184">
        <v>0</v>
      </c>
      <c r="M5157" s="179" t="s">
        <v>6243</v>
      </c>
      <c r="N5157">
        <v>1</v>
      </c>
      <c r="O5157">
        <v>0</v>
      </c>
      <c r="P5157">
        <v>8</v>
      </c>
      <c r="Q5157" s="144">
        <v>0</v>
      </c>
    </row>
    <row r="5158" spans="1:17">
      <c r="A5158" s="179" t="s">
        <v>6331</v>
      </c>
      <c r="B5158">
        <v>1</v>
      </c>
      <c r="C5158">
        <v>0</v>
      </c>
      <c r="D5158">
        <v>31</v>
      </c>
      <c r="E5158" s="144">
        <v>0</v>
      </c>
      <c r="G5158" s="182" t="s">
        <v>5874</v>
      </c>
      <c r="H5158" s="170">
        <v>1</v>
      </c>
      <c r="I5158" s="170">
        <v>0</v>
      </c>
      <c r="J5158" s="170">
        <v>5</v>
      </c>
      <c r="K5158" s="184">
        <v>0</v>
      </c>
      <c r="M5158" s="179" t="s">
        <v>6191</v>
      </c>
      <c r="N5158">
        <v>1</v>
      </c>
      <c r="O5158">
        <v>0</v>
      </c>
      <c r="P5158">
        <v>8</v>
      </c>
      <c r="Q5158" s="144">
        <v>0</v>
      </c>
    </row>
    <row r="5159" spans="1:17">
      <c r="A5159" s="179" t="s">
        <v>6332</v>
      </c>
      <c r="B5159">
        <v>1</v>
      </c>
      <c r="C5159">
        <v>0</v>
      </c>
      <c r="D5159">
        <v>50</v>
      </c>
      <c r="E5159" s="144">
        <v>0</v>
      </c>
      <c r="G5159" s="182" t="s">
        <v>5875</v>
      </c>
      <c r="H5159" s="170">
        <v>1</v>
      </c>
      <c r="I5159" s="170">
        <v>0</v>
      </c>
      <c r="J5159" s="170">
        <v>52</v>
      </c>
      <c r="K5159" s="184">
        <v>0</v>
      </c>
      <c r="M5159" s="179" t="s">
        <v>6162</v>
      </c>
      <c r="N5159">
        <v>1</v>
      </c>
      <c r="O5159">
        <v>0</v>
      </c>
      <c r="P5159">
        <v>5</v>
      </c>
      <c r="Q5159" s="144">
        <v>0</v>
      </c>
    </row>
    <row r="5160" spans="1:17">
      <c r="A5160" s="179" t="s">
        <v>6319</v>
      </c>
      <c r="B5160">
        <v>1</v>
      </c>
      <c r="C5160">
        <v>0</v>
      </c>
      <c r="D5160">
        <v>30</v>
      </c>
      <c r="E5160" s="144">
        <v>0</v>
      </c>
      <c r="G5160" s="182" t="s">
        <v>5876</v>
      </c>
      <c r="H5160" s="170">
        <v>1</v>
      </c>
      <c r="I5160" s="170">
        <v>0</v>
      </c>
      <c r="J5160" s="170">
        <v>6</v>
      </c>
      <c r="K5160" s="184">
        <v>0</v>
      </c>
      <c r="M5160" s="179" t="s">
        <v>6160</v>
      </c>
      <c r="N5160">
        <v>1</v>
      </c>
      <c r="O5160">
        <v>0</v>
      </c>
      <c r="P5160">
        <v>6</v>
      </c>
      <c r="Q5160" s="144">
        <v>0</v>
      </c>
    </row>
    <row r="5161" spans="1:17">
      <c r="A5161" s="179" t="s">
        <v>6333</v>
      </c>
      <c r="B5161">
        <v>1</v>
      </c>
      <c r="C5161">
        <v>0</v>
      </c>
      <c r="D5161">
        <v>276</v>
      </c>
      <c r="E5161" s="144">
        <v>0</v>
      </c>
      <c r="G5161" s="182" t="s">
        <v>5877</v>
      </c>
      <c r="H5161" s="170">
        <v>1</v>
      </c>
      <c r="I5161" s="170">
        <v>0</v>
      </c>
      <c r="J5161" s="170">
        <v>490</v>
      </c>
      <c r="K5161" s="184">
        <v>0</v>
      </c>
      <c r="M5161" s="179" t="s">
        <v>6193</v>
      </c>
      <c r="N5161">
        <v>1</v>
      </c>
      <c r="O5161">
        <v>0</v>
      </c>
      <c r="P5161">
        <v>7</v>
      </c>
      <c r="Q5161" s="144">
        <v>0</v>
      </c>
    </row>
    <row r="5162" spans="1:17">
      <c r="A5162" s="179" t="s">
        <v>6335</v>
      </c>
      <c r="B5162">
        <v>1</v>
      </c>
      <c r="C5162">
        <v>0</v>
      </c>
      <c r="D5162">
        <v>17</v>
      </c>
      <c r="E5162" s="144">
        <v>0</v>
      </c>
      <c r="G5162" s="182" t="s">
        <v>5878</v>
      </c>
      <c r="H5162" s="170">
        <v>1</v>
      </c>
      <c r="I5162" s="170">
        <v>0</v>
      </c>
      <c r="J5162" s="170">
        <v>71</v>
      </c>
      <c r="K5162" s="184">
        <v>0</v>
      </c>
      <c r="M5162" s="179" t="s">
        <v>6194</v>
      </c>
      <c r="N5162">
        <v>1</v>
      </c>
      <c r="O5162">
        <v>0</v>
      </c>
      <c r="P5162">
        <v>5</v>
      </c>
      <c r="Q5162" s="144">
        <v>0</v>
      </c>
    </row>
    <row r="5163" spans="1:17">
      <c r="A5163" s="179" t="s">
        <v>6336</v>
      </c>
      <c r="B5163">
        <v>1</v>
      </c>
      <c r="C5163">
        <v>0</v>
      </c>
      <c r="D5163">
        <v>29</v>
      </c>
      <c r="E5163" s="144">
        <v>0</v>
      </c>
      <c r="G5163" s="182" t="s">
        <v>5849</v>
      </c>
      <c r="H5163" s="170">
        <v>1</v>
      </c>
      <c r="I5163" s="170">
        <v>0</v>
      </c>
      <c r="J5163" s="170">
        <v>34</v>
      </c>
      <c r="K5163" s="184">
        <v>0</v>
      </c>
      <c r="M5163" s="179" t="s">
        <v>6195</v>
      </c>
      <c r="N5163">
        <v>1</v>
      </c>
      <c r="O5163">
        <v>0</v>
      </c>
      <c r="P5163">
        <v>13</v>
      </c>
      <c r="Q5163" s="144">
        <v>0</v>
      </c>
    </row>
    <row r="5164" spans="1:17">
      <c r="A5164" s="179" t="s">
        <v>6337</v>
      </c>
      <c r="B5164">
        <v>1</v>
      </c>
      <c r="C5164">
        <v>0</v>
      </c>
      <c r="D5164">
        <v>47</v>
      </c>
      <c r="E5164" s="144">
        <v>0</v>
      </c>
      <c r="G5164" s="182" t="s">
        <v>5879</v>
      </c>
      <c r="H5164" s="170">
        <v>1</v>
      </c>
      <c r="I5164" s="170">
        <v>0</v>
      </c>
      <c r="J5164" s="170">
        <v>93</v>
      </c>
      <c r="K5164" s="184">
        <v>0</v>
      </c>
      <c r="M5164" s="179" t="s">
        <v>6197</v>
      </c>
      <c r="N5164">
        <v>1</v>
      </c>
      <c r="O5164">
        <v>0</v>
      </c>
      <c r="P5164">
        <v>14</v>
      </c>
      <c r="Q5164" s="144">
        <v>0</v>
      </c>
    </row>
    <row r="5165" spans="1:17">
      <c r="A5165" s="179" t="s">
        <v>6338</v>
      </c>
      <c r="B5165">
        <v>1</v>
      </c>
      <c r="C5165">
        <v>0</v>
      </c>
      <c r="D5165">
        <v>31</v>
      </c>
      <c r="E5165" s="144">
        <v>0</v>
      </c>
      <c r="G5165" s="182" t="s">
        <v>5848</v>
      </c>
      <c r="H5165" s="170">
        <v>1</v>
      </c>
      <c r="I5165" s="170">
        <v>0</v>
      </c>
      <c r="J5165" s="170">
        <v>206</v>
      </c>
      <c r="K5165" s="184">
        <v>0</v>
      </c>
      <c r="M5165" s="179" t="s">
        <v>6198</v>
      </c>
      <c r="N5165">
        <v>1</v>
      </c>
      <c r="O5165">
        <v>0</v>
      </c>
      <c r="P5165">
        <v>7</v>
      </c>
      <c r="Q5165" s="144">
        <v>0</v>
      </c>
    </row>
    <row r="5166" spans="1:17">
      <c r="A5166" s="179" t="s">
        <v>6339</v>
      </c>
      <c r="B5166">
        <v>1</v>
      </c>
      <c r="C5166">
        <v>0</v>
      </c>
      <c r="D5166">
        <v>108</v>
      </c>
      <c r="E5166" s="144">
        <v>0</v>
      </c>
      <c r="G5166" s="182" t="s">
        <v>5846</v>
      </c>
      <c r="H5166" s="170">
        <v>1</v>
      </c>
      <c r="I5166" s="170">
        <v>0</v>
      </c>
      <c r="J5166" s="170">
        <v>12</v>
      </c>
      <c r="K5166" s="184">
        <v>0</v>
      </c>
      <c r="M5166" s="179" t="s">
        <v>6199</v>
      </c>
      <c r="N5166">
        <v>1</v>
      </c>
      <c r="O5166">
        <v>0</v>
      </c>
      <c r="P5166">
        <v>148</v>
      </c>
      <c r="Q5166" s="144">
        <v>0</v>
      </c>
    </row>
    <row r="5167" spans="1:17">
      <c r="A5167" s="179" t="s">
        <v>6310</v>
      </c>
      <c r="B5167">
        <v>1</v>
      </c>
      <c r="C5167">
        <v>0</v>
      </c>
      <c r="D5167">
        <v>8</v>
      </c>
      <c r="E5167" s="144">
        <v>0</v>
      </c>
      <c r="G5167" s="182" t="s">
        <v>5817</v>
      </c>
      <c r="H5167" s="170">
        <v>1</v>
      </c>
      <c r="I5167" s="170">
        <v>0</v>
      </c>
      <c r="J5167" s="170">
        <v>50</v>
      </c>
      <c r="K5167" s="184">
        <v>0</v>
      </c>
      <c r="M5167" s="179" t="s">
        <v>6201</v>
      </c>
      <c r="N5167">
        <v>1</v>
      </c>
      <c r="O5167">
        <v>0</v>
      </c>
      <c r="P5167">
        <v>51</v>
      </c>
      <c r="Q5167" s="144">
        <v>0</v>
      </c>
    </row>
    <row r="5168" spans="1:17">
      <c r="A5168" s="179" t="s">
        <v>6309</v>
      </c>
      <c r="B5168">
        <v>1</v>
      </c>
      <c r="C5168">
        <v>0</v>
      </c>
      <c r="D5168">
        <v>9</v>
      </c>
      <c r="E5168" s="144">
        <v>0</v>
      </c>
      <c r="G5168" s="182" t="s">
        <v>5868</v>
      </c>
      <c r="H5168" s="170">
        <v>1</v>
      </c>
      <c r="I5168" s="170">
        <v>0</v>
      </c>
      <c r="J5168" s="170">
        <v>21</v>
      </c>
      <c r="K5168" s="184">
        <v>0</v>
      </c>
      <c r="M5168" s="179" t="s">
        <v>6202</v>
      </c>
      <c r="N5168">
        <v>1</v>
      </c>
      <c r="O5168">
        <v>0</v>
      </c>
      <c r="P5168">
        <v>104</v>
      </c>
      <c r="Q5168" s="144">
        <v>0</v>
      </c>
    </row>
    <row r="5169" spans="1:17">
      <c r="A5169" s="179" t="s">
        <v>6308</v>
      </c>
      <c r="B5169">
        <v>1</v>
      </c>
      <c r="C5169">
        <v>0</v>
      </c>
      <c r="D5169">
        <v>23</v>
      </c>
      <c r="E5169" s="144">
        <v>0</v>
      </c>
      <c r="G5169" s="182" t="s">
        <v>6243</v>
      </c>
      <c r="H5169" s="170">
        <v>1</v>
      </c>
      <c r="I5169" s="170">
        <v>0</v>
      </c>
      <c r="J5169" s="170">
        <v>8</v>
      </c>
      <c r="K5169" s="184">
        <v>0</v>
      </c>
      <c r="M5169" s="179" t="s">
        <v>6203</v>
      </c>
      <c r="N5169">
        <v>1</v>
      </c>
      <c r="O5169">
        <v>0</v>
      </c>
      <c r="P5169">
        <v>17</v>
      </c>
      <c r="Q5169" s="144">
        <v>0</v>
      </c>
    </row>
    <row r="5170" spans="1:17">
      <c r="A5170" s="179" t="s">
        <v>6292</v>
      </c>
      <c r="B5170">
        <v>1</v>
      </c>
      <c r="C5170">
        <v>0</v>
      </c>
      <c r="D5170">
        <v>6</v>
      </c>
      <c r="E5170" s="144">
        <v>0</v>
      </c>
      <c r="G5170" s="182" t="s">
        <v>6181</v>
      </c>
      <c r="H5170" s="170">
        <v>1</v>
      </c>
      <c r="I5170" s="170">
        <v>0</v>
      </c>
      <c r="J5170" s="170">
        <v>5</v>
      </c>
      <c r="K5170" s="184">
        <v>0</v>
      </c>
      <c r="M5170" s="179" t="s">
        <v>6204</v>
      </c>
      <c r="N5170">
        <v>1</v>
      </c>
      <c r="O5170">
        <v>0</v>
      </c>
      <c r="P5170">
        <v>6</v>
      </c>
      <c r="Q5170" s="144">
        <v>0</v>
      </c>
    </row>
    <row r="5171" spans="1:17">
      <c r="A5171" s="179" t="s">
        <v>6279</v>
      </c>
      <c r="B5171">
        <v>1</v>
      </c>
      <c r="C5171">
        <v>0</v>
      </c>
      <c r="D5171">
        <v>53</v>
      </c>
      <c r="E5171" s="144">
        <v>0</v>
      </c>
      <c r="G5171" s="182" t="s">
        <v>6183</v>
      </c>
      <c r="H5171" s="170">
        <v>1</v>
      </c>
      <c r="I5171" s="170">
        <v>0</v>
      </c>
      <c r="J5171" s="170">
        <v>462</v>
      </c>
      <c r="K5171" s="184">
        <v>0</v>
      </c>
      <c r="M5171" s="179" t="s">
        <v>6205</v>
      </c>
      <c r="N5171">
        <v>1</v>
      </c>
      <c r="O5171">
        <v>0</v>
      </c>
      <c r="P5171">
        <v>53</v>
      </c>
      <c r="Q5171" s="144">
        <v>0</v>
      </c>
    </row>
    <row r="5172" spans="1:17">
      <c r="A5172" s="179" t="s">
        <v>6280</v>
      </c>
      <c r="B5172">
        <v>1</v>
      </c>
      <c r="C5172">
        <v>0</v>
      </c>
      <c r="D5172">
        <v>109</v>
      </c>
      <c r="E5172" s="144">
        <v>0</v>
      </c>
      <c r="G5172" s="182" t="s">
        <v>6150</v>
      </c>
      <c r="H5172" s="170">
        <v>1</v>
      </c>
      <c r="I5172" s="170">
        <v>0</v>
      </c>
      <c r="J5172" s="170">
        <v>50</v>
      </c>
      <c r="K5172" s="184">
        <v>0</v>
      </c>
      <c r="M5172" s="179" t="s">
        <v>6207</v>
      </c>
      <c r="N5172">
        <v>1</v>
      </c>
      <c r="O5172">
        <v>0</v>
      </c>
      <c r="P5172">
        <v>17</v>
      </c>
      <c r="Q5172" s="144">
        <v>0</v>
      </c>
    </row>
    <row r="5173" spans="1:17">
      <c r="A5173" s="179" t="s">
        <v>6281</v>
      </c>
      <c r="B5173">
        <v>1</v>
      </c>
      <c r="C5173">
        <v>0</v>
      </c>
      <c r="D5173">
        <v>60</v>
      </c>
      <c r="E5173" s="144">
        <v>0</v>
      </c>
      <c r="G5173" s="182" t="s">
        <v>6151</v>
      </c>
      <c r="H5173" s="170">
        <v>1</v>
      </c>
      <c r="I5173" s="170">
        <v>0</v>
      </c>
      <c r="J5173" s="170">
        <v>42</v>
      </c>
      <c r="K5173" s="184">
        <v>0</v>
      </c>
      <c r="M5173" s="179" t="s">
        <v>6208</v>
      </c>
      <c r="N5173">
        <v>1</v>
      </c>
      <c r="O5173">
        <v>0</v>
      </c>
      <c r="P5173">
        <v>29</v>
      </c>
      <c r="Q5173" s="144">
        <v>0</v>
      </c>
    </row>
    <row r="5174" spans="1:17">
      <c r="A5174" s="179" t="s">
        <v>6282</v>
      </c>
      <c r="B5174">
        <v>1</v>
      </c>
      <c r="C5174">
        <v>0</v>
      </c>
      <c r="D5174">
        <v>6</v>
      </c>
      <c r="E5174" s="144">
        <v>0</v>
      </c>
      <c r="G5174" s="182" t="s">
        <v>6152</v>
      </c>
      <c r="H5174" s="170">
        <v>1</v>
      </c>
      <c r="I5174" s="170">
        <v>0</v>
      </c>
      <c r="J5174" s="170">
        <v>159</v>
      </c>
      <c r="K5174" s="184">
        <v>0</v>
      </c>
      <c r="M5174" s="179" t="s">
        <v>6161</v>
      </c>
      <c r="N5174">
        <v>1</v>
      </c>
      <c r="O5174">
        <v>0</v>
      </c>
      <c r="P5174">
        <v>72</v>
      </c>
      <c r="Q5174" s="144">
        <v>0</v>
      </c>
    </row>
    <row r="5175" spans="1:17">
      <c r="A5175" s="179" t="s">
        <v>6334</v>
      </c>
      <c r="B5175">
        <v>1</v>
      </c>
      <c r="C5175">
        <v>0</v>
      </c>
      <c r="D5175">
        <v>79</v>
      </c>
      <c r="E5175" s="144">
        <v>0</v>
      </c>
      <c r="G5175" s="182" t="s">
        <v>6153</v>
      </c>
      <c r="H5175" s="170">
        <v>1</v>
      </c>
      <c r="I5175" s="170">
        <v>0</v>
      </c>
      <c r="J5175" s="170">
        <v>173</v>
      </c>
      <c r="K5175" s="184">
        <v>0</v>
      </c>
      <c r="M5175" s="179" t="s">
        <v>6179</v>
      </c>
      <c r="N5175">
        <v>1</v>
      </c>
      <c r="O5175">
        <v>0</v>
      </c>
      <c r="P5175">
        <v>68</v>
      </c>
      <c r="Q5175" s="144">
        <v>0</v>
      </c>
    </row>
    <row r="5176" spans="1:17">
      <c r="A5176" s="179" t="s">
        <v>6283</v>
      </c>
      <c r="B5176">
        <v>1</v>
      </c>
      <c r="C5176">
        <v>0</v>
      </c>
      <c r="D5176">
        <v>5</v>
      </c>
      <c r="E5176" s="144">
        <v>0</v>
      </c>
      <c r="G5176" s="182" t="s">
        <v>6154</v>
      </c>
      <c r="H5176" s="170">
        <v>1</v>
      </c>
      <c r="I5176" s="170">
        <v>0</v>
      </c>
      <c r="J5176" s="170">
        <v>28</v>
      </c>
      <c r="K5176" s="184">
        <v>0</v>
      </c>
      <c r="M5176" s="179" t="s">
        <v>6178</v>
      </c>
      <c r="N5176">
        <v>1</v>
      </c>
      <c r="O5176">
        <v>0</v>
      </c>
      <c r="P5176">
        <v>39</v>
      </c>
      <c r="Q5176" s="144">
        <v>0</v>
      </c>
    </row>
    <row r="5177" spans="1:17">
      <c r="A5177" s="179" t="s">
        <v>6318</v>
      </c>
      <c r="B5177">
        <v>1</v>
      </c>
      <c r="C5177">
        <v>0</v>
      </c>
      <c r="D5177">
        <v>5</v>
      </c>
      <c r="E5177" s="144">
        <v>0</v>
      </c>
      <c r="G5177" s="182" t="s">
        <v>6155</v>
      </c>
      <c r="H5177" s="170">
        <v>1</v>
      </c>
      <c r="I5177" s="170">
        <v>0</v>
      </c>
      <c r="J5177" s="170">
        <v>14</v>
      </c>
      <c r="K5177" s="184">
        <v>0</v>
      </c>
      <c r="M5177" s="179" t="s">
        <v>6147</v>
      </c>
      <c r="N5177">
        <v>1</v>
      </c>
      <c r="O5177">
        <v>0</v>
      </c>
      <c r="P5177">
        <v>8</v>
      </c>
      <c r="Q5177" s="144">
        <v>0</v>
      </c>
    </row>
    <row r="5178" spans="1:17">
      <c r="A5178" s="179" t="s">
        <v>6316</v>
      </c>
      <c r="B5178">
        <v>1</v>
      </c>
      <c r="C5178">
        <v>0</v>
      </c>
      <c r="D5178">
        <v>5</v>
      </c>
      <c r="E5178" s="144">
        <v>0</v>
      </c>
      <c r="G5178" s="182" t="s">
        <v>6156</v>
      </c>
      <c r="H5178" s="170">
        <v>1</v>
      </c>
      <c r="I5178" s="170">
        <v>0</v>
      </c>
      <c r="J5178" s="170">
        <v>43</v>
      </c>
      <c r="K5178" s="184">
        <v>0</v>
      </c>
      <c r="M5178" s="179" t="s">
        <v>6148</v>
      </c>
      <c r="N5178">
        <v>1</v>
      </c>
      <c r="O5178">
        <v>0</v>
      </c>
      <c r="P5178">
        <v>31</v>
      </c>
      <c r="Q5178" s="144">
        <v>0</v>
      </c>
    </row>
    <row r="5179" spans="1:17">
      <c r="A5179" s="179" t="s">
        <v>6486</v>
      </c>
      <c r="B5179">
        <v>1</v>
      </c>
      <c r="C5179">
        <v>0</v>
      </c>
      <c r="D5179">
        <v>9</v>
      </c>
      <c r="E5179" s="144">
        <v>0</v>
      </c>
      <c r="G5179" s="182" t="s">
        <v>6157</v>
      </c>
      <c r="H5179" s="170">
        <v>1</v>
      </c>
      <c r="I5179" s="170">
        <v>0</v>
      </c>
      <c r="J5179" s="170">
        <v>49</v>
      </c>
      <c r="K5179" s="184">
        <v>0</v>
      </c>
      <c r="M5179" s="179" t="s">
        <v>6149</v>
      </c>
      <c r="N5179">
        <v>1</v>
      </c>
      <c r="O5179">
        <v>0</v>
      </c>
      <c r="P5179">
        <v>17</v>
      </c>
      <c r="Q5179" s="144">
        <v>0</v>
      </c>
    </row>
    <row r="5180" spans="1:17">
      <c r="A5180" s="179" t="s">
        <v>6487</v>
      </c>
      <c r="B5180">
        <v>1</v>
      </c>
      <c r="C5180">
        <v>0</v>
      </c>
      <c r="D5180">
        <v>13</v>
      </c>
      <c r="E5180" s="144">
        <v>0</v>
      </c>
      <c r="G5180" s="182" t="s">
        <v>6158</v>
      </c>
      <c r="H5180" s="170">
        <v>1</v>
      </c>
      <c r="I5180" s="170">
        <v>0</v>
      </c>
      <c r="J5180" s="170">
        <v>6</v>
      </c>
      <c r="K5180" s="184">
        <v>0</v>
      </c>
      <c r="M5180" s="179" t="s">
        <v>6150</v>
      </c>
      <c r="N5180">
        <v>1</v>
      </c>
      <c r="O5180">
        <v>0</v>
      </c>
      <c r="P5180">
        <v>50</v>
      </c>
      <c r="Q5180" s="144">
        <v>0</v>
      </c>
    </row>
    <row r="5181" spans="1:17">
      <c r="A5181" s="179" t="s">
        <v>6488</v>
      </c>
      <c r="B5181">
        <v>1</v>
      </c>
      <c r="C5181">
        <v>0</v>
      </c>
      <c r="D5181">
        <v>24</v>
      </c>
      <c r="E5181" s="144">
        <v>0</v>
      </c>
      <c r="G5181" s="182" t="s">
        <v>6159</v>
      </c>
      <c r="H5181" s="170">
        <v>1</v>
      </c>
      <c r="I5181" s="170">
        <v>0</v>
      </c>
      <c r="J5181" s="170">
        <v>41</v>
      </c>
      <c r="K5181" s="184">
        <v>0</v>
      </c>
      <c r="M5181" s="179" t="s">
        <v>6151</v>
      </c>
      <c r="N5181">
        <v>1</v>
      </c>
      <c r="O5181">
        <v>0</v>
      </c>
      <c r="P5181">
        <v>42</v>
      </c>
      <c r="Q5181" s="144">
        <v>0</v>
      </c>
    </row>
    <row r="5182" spans="1:17">
      <c r="A5182" s="179" t="s">
        <v>6489</v>
      </c>
      <c r="B5182">
        <v>1</v>
      </c>
      <c r="C5182">
        <v>0</v>
      </c>
      <c r="D5182">
        <v>12</v>
      </c>
      <c r="E5182" s="144">
        <v>0</v>
      </c>
      <c r="G5182" s="182" t="s">
        <v>6160</v>
      </c>
      <c r="H5182" s="170">
        <v>1</v>
      </c>
      <c r="I5182" s="170">
        <v>0</v>
      </c>
      <c r="J5182" s="170">
        <v>6</v>
      </c>
      <c r="K5182" s="184">
        <v>0</v>
      </c>
      <c r="M5182" s="179" t="s">
        <v>6153</v>
      </c>
      <c r="N5182">
        <v>1</v>
      </c>
      <c r="O5182">
        <v>0</v>
      </c>
      <c r="P5182">
        <v>173</v>
      </c>
      <c r="Q5182" s="144">
        <v>0</v>
      </c>
    </row>
    <row r="5183" spans="1:17">
      <c r="A5183" s="179" t="s">
        <v>6490</v>
      </c>
      <c r="B5183">
        <v>1</v>
      </c>
      <c r="C5183">
        <v>0</v>
      </c>
      <c r="D5183">
        <v>4</v>
      </c>
      <c r="E5183" s="144">
        <v>0</v>
      </c>
      <c r="G5183" s="182" t="s">
        <v>6161</v>
      </c>
      <c r="H5183" s="170">
        <v>1</v>
      </c>
      <c r="I5183" s="170">
        <v>0</v>
      </c>
      <c r="J5183" s="170">
        <v>72</v>
      </c>
      <c r="K5183" s="184">
        <v>0</v>
      </c>
      <c r="M5183" s="179" t="s">
        <v>6154</v>
      </c>
      <c r="N5183">
        <v>1</v>
      </c>
      <c r="O5183">
        <v>0</v>
      </c>
      <c r="P5183">
        <v>28</v>
      </c>
      <c r="Q5183" s="144">
        <v>0</v>
      </c>
    </row>
    <row r="5184" spans="1:17">
      <c r="A5184" s="179" t="s">
        <v>6491</v>
      </c>
      <c r="B5184">
        <v>1</v>
      </c>
      <c r="C5184">
        <v>0</v>
      </c>
      <c r="D5184">
        <v>6</v>
      </c>
      <c r="E5184" s="144">
        <v>0</v>
      </c>
      <c r="G5184" s="182" t="s">
        <v>6162</v>
      </c>
      <c r="H5184" s="170">
        <v>1</v>
      </c>
      <c r="I5184" s="170">
        <v>0</v>
      </c>
      <c r="J5184" s="170">
        <v>5</v>
      </c>
      <c r="K5184" s="184">
        <v>0</v>
      </c>
      <c r="M5184" s="179" t="s">
        <v>6155</v>
      </c>
      <c r="N5184">
        <v>1</v>
      </c>
      <c r="O5184">
        <v>0</v>
      </c>
      <c r="P5184">
        <v>14</v>
      </c>
      <c r="Q5184" s="144">
        <v>0</v>
      </c>
    </row>
    <row r="5185" spans="1:17">
      <c r="A5185" s="179" t="s">
        <v>6492</v>
      </c>
      <c r="B5185">
        <v>1</v>
      </c>
      <c r="C5185">
        <v>0</v>
      </c>
      <c r="D5185">
        <v>6</v>
      </c>
      <c r="E5185" s="144">
        <v>0</v>
      </c>
      <c r="G5185" s="182" t="s">
        <v>6163</v>
      </c>
      <c r="H5185" s="170">
        <v>1</v>
      </c>
      <c r="I5185" s="170">
        <v>0</v>
      </c>
      <c r="J5185" s="170">
        <v>9</v>
      </c>
      <c r="K5185" s="184">
        <v>0</v>
      </c>
      <c r="M5185" s="179" t="s">
        <v>6156</v>
      </c>
      <c r="N5185">
        <v>1</v>
      </c>
      <c r="O5185">
        <v>0</v>
      </c>
      <c r="P5185">
        <v>43</v>
      </c>
      <c r="Q5185" s="144">
        <v>0</v>
      </c>
    </row>
    <row r="5186" spans="1:17">
      <c r="A5186" s="179" t="s">
        <v>6493</v>
      </c>
      <c r="B5186">
        <v>1</v>
      </c>
      <c r="C5186">
        <v>0</v>
      </c>
      <c r="D5186">
        <v>7</v>
      </c>
      <c r="E5186" s="144">
        <v>0</v>
      </c>
      <c r="G5186" s="182" t="s">
        <v>6164</v>
      </c>
      <c r="H5186" s="170">
        <v>1</v>
      </c>
      <c r="I5186" s="170">
        <v>0</v>
      </c>
      <c r="J5186" s="170">
        <v>17</v>
      </c>
      <c r="K5186" s="184">
        <v>0</v>
      </c>
      <c r="M5186" s="179" t="s">
        <v>6157</v>
      </c>
      <c r="N5186">
        <v>1</v>
      </c>
      <c r="O5186">
        <v>0</v>
      </c>
      <c r="P5186">
        <v>49</v>
      </c>
      <c r="Q5186" s="144">
        <v>0</v>
      </c>
    </row>
    <row r="5187" spans="1:17">
      <c r="A5187" s="179" t="s">
        <v>6494</v>
      </c>
      <c r="B5187">
        <v>1</v>
      </c>
      <c r="C5187">
        <v>0</v>
      </c>
      <c r="D5187">
        <v>8</v>
      </c>
      <c r="E5187" s="144">
        <v>0</v>
      </c>
      <c r="G5187" s="182" t="s">
        <v>6165</v>
      </c>
      <c r="H5187" s="170">
        <v>1</v>
      </c>
      <c r="I5187" s="170">
        <v>0</v>
      </c>
      <c r="J5187" s="170">
        <v>34</v>
      </c>
      <c r="K5187" s="184">
        <v>0</v>
      </c>
      <c r="M5187" s="179" t="s">
        <v>6158</v>
      </c>
      <c r="N5187">
        <v>1</v>
      </c>
      <c r="O5187">
        <v>0</v>
      </c>
      <c r="P5187">
        <v>6</v>
      </c>
      <c r="Q5187" s="144">
        <v>0</v>
      </c>
    </row>
    <row r="5188" spans="1:17">
      <c r="A5188" s="179" t="s">
        <v>6495</v>
      </c>
      <c r="B5188">
        <v>1</v>
      </c>
      <c r="C5188">
        <v>0</v>
      </c>
      <c r="D5188">
        <v>10</v>
      </c>
      <c r="E5188" s="144">
        <v>0</v>
      </c>
      <c r="G5188" s="182" t="s">
        <v>6166</v>
      </c>
      <c r="H5188" s="170">
        <v>1</v>
      </c>
      <c r="I5188" s="170">
        <v>0</v>
      </c>
      <c r="J5188" s="170">
        <v>8</v>
      </c>
      <c r="K5188" s="184">
        <v>0</v>
      </c>
      <c r="M5188" s="179" t="s">
        <v>6159</v>
      </c>
      <c r="N5188">
        <v>1</v>
      </c>
      <c r="O5188">
        <v>0</v>
      </c>
      <c r="P5188">
        <v>41</v>
      </c>
      <c r="Q5188" s="144">
        <v>0</v>
      </c>
    </row>
    <row r="5189" spans="1:17">
      <c r="A5189" s="179" t="s">
        <v>6496</v>
      </c>
      <c r="B5189">
        <v>1</v>
      </c>
      <c r="C5189">
        <v>0</v>
      </c>
      <c r="D5189">
        <v>10</v>
      </c>
      <c r="E5189" s="144">
        <v>0</v>
      </c>
      <c r="G5189" s="182" t="s">
        <v>6167</v>
      </c>
      <c r="H5189" s="170">
        <v>1</v>
      </c>
      <c r="I5189" s="170">
        <v>0</v>
      </c>
      <c r="J5189" s="170">
        <v>6</v>
      </c>
      <c r="K5189" s="184">
        <v>0</v>
      </c>
      <c r="M5189" s="179" t="s">
        <v>6209</v>
      </c>
      <c r="N5189">
        <v>1</v>
      </c>
      <c r="O5189">
        <v>0</v>
      </c>
      <c r="P5189">
        <v>18</v>
      </c>
      <c r="Q5189" s="144">
        <v>0</v>
      </c>
    </row>
    <row r="5190" spans="1:17">
      <c r="A5190" s="179" t="s">
        <v>6497</v>
      </c>
      <c r="B5190">
        <v>1</v>
      </c>
      <c r="C5190">
        <v>0</v>
      </c>
      <c r="D5190">
        <v>10</v>
      </c>
      <c r="E5190" s="144">
        <v>0</v>
      </c>
      <c r="G5190" s="182" t="s">
        <v>6168</v>
      </c>
      <c r="H5190" s="170">
        <v>1</v>
      </c>
      <c r="I5190" s="170">
        <v>0</v>
      </c>
      <c r="J5190" s="170">
        <v>22</v>
      </c>
      <c r="K5190" s="184">
        <v>0</v>
      </c>
      <c r="M5190" s="179" t="s">
        <v>6649</v>
      </c>
      <c r="N5190">
        <v>1</v>
      </c>
      <c r="O5190">
        <v>0</v>
      </c>
      <c r="P5190">
        <v>11</v>
      </c>
      <c r="Q5190" s="144">
        <v>0</v>
      </c>
    </row>
    <row r="5191" spans="1:17">
      <c r="A5191" s="179" t="s">
        <v>6498</v>
      </c>
      <c r="B5191">
        <v>1</v>
      </c>
      <c r="C5191">
        <v>0</v>
      </c>
      <c r="D5191">
        <v>29</v>
      </c>
      <c r="E5191" s="144">
        <v>0</v>
      </c>
      <c r="G5191" s="182" t="s">
        <v>6169</v>
      </c>
      <c r="H5191" s="170">
        <v>1</v>
      </c>
      <c r="I5191" s="170">
        <v>0</v>
      </c>
      <c r="J5191" s="170">
        <v>23</v>
      </c>
      <c r="K5191" s="184">
        <v>0</v>
      </c>
      <c r="M5191" s="179" t="s">
        <v>6647</v>
      </c>
      <c r="N5191">
        <v>1</v>
      </c>
      <c r="O5191">
        <v>0</v>
      </c>
      <c r="P5191">
        <v>65</v>
      </c>
      <c r="Q5191" s="144">
        <v>0</v>
      </c>
    </row>
    <row r="5192" spans="1:17">
      <c r="A5192" s="179" t="s">
        <v>6317</v>
      </c>
      <c r="B5192">
        <v>1</v>
      </c>
      <c r="C5192">
        <v>0</v>
      </c>
      <c r="D5192">
        <v>12</v>
      </c>
      <c r="E5192" s="144">
        <v>0</v>
      </c>
      <c r="G5192" s="182" t="s">
        <v>6170</v>
      </c>
      <c r="H5192" s="170">
        <v>1</v>
      </c>
      <c r="I5192" s="170">
        <v>0</v>
      </c>
      <c r="J5192" s="170">
        <v>30</v>
      </c>
      <c r="K5192" s="184">
        <v>0</v>
      </c>
      <c r="M5192" s="179" t="s">
        <v>6646</v>
      </c>
      <c r="N5192">
        <v>1</v>
      </c>
      <c r="O5192">
        <v>0</v>
      </c>
      <c r="P5192">
        <v>8</v>
      </c>
      <c r="Q5192" s="144">
        <v>0</v>
      </c>
    </row>
    <row r="5193" spans="1:17">
      <c r="A5193" s="179" t="s">
        <v>6499</v>
      </c>
      <c r="B5193">
        <v>1</v>
      </c>
      <c r="C5193">
        <v>0</v>
      </c>
      <c r="D5193">
        <v>32</v>
      </c>
      <c r="E5193" s="144">
        <v>0</v>
      </c>
      <c r="G5193" s="182" t="s">
        <v>6171</v>
      </c>
      <c r="H5193" s="170">
        <v>1</v>
      </c>
      <c r="I5193" s="170">
        <v>0</v>
      </c>
      <c r="J5193" s="170">
        <v>7</v>
      </c>
      <c r="K5193" s="184">
        <v>0</v>
      </c>
      <c r="M5193" s="179" t="s">
        <v>6476</v>
      </c>
      <c r="N5193">
        <v>1</v>
      </c>
      <c r="O5193">
        <v>0</v>
      </c>
      <c r="P5193">
        <v>5</v>
      </c>
      <c r="Q5193" s="144">
        <v>0</v>
      </c>
    </row>
    <row r="5194" spans="1:17">
      <c r="A5194" s="179" t="s">
        <v>6501</v>
      </c>
      <c r="B5194">
        <v>1</v>
      </c>
      <c r="C5194">
        <v>0</v>
      </c>
      <c r="D5194">
        <v>43</v>
      </c>
      <c r="E5194" s="144">
        <v>0</v>
      </c>
      <c r="G5194" s="182" t="s">
        <v>6172</v>
      </c>
      <c r="H5194" s="170">
        <v>1</v>
      </c>
      <c r="I5194" s="170">
        <v>0</v>
      </c>
      <c r="J5194" s="170">
        <v>13</v>
      </c>
      <c r="K5194" s="184">
        <v>0</v>
      </c>
      <c r="M5194" s="179" t="s">
        <v>6477</v>
      </c>
      <c r="N5194">
        <v>1</v>
      </c>
      <c r="O5194">
        <v>0</v>
      </c>
      <c r="P5194">
        <v>41</v>
      </c>
      <c r="Q5194" s="144">
        <v>0</v>
      </c>
    </row>
    <row r="5195" spans="1:17">
      <c r="A5195" s="179" t="s">
        <v>6502</v>
      </c>
      <c r="B5195">
        <v>1</v>
      </c>
      <c r="C5195">
        <v>0</v>
      </c>
      <c r="D5195">
        <v>5</v>
      </c>
      <c r="E5195" s="144">
        <v>0</v>
      </c>
      <c r="G5195" s="182" t="s">
        <v>6173</v>
      </c>
      <c r="H5195" s="170">
        <v>1</v>
      </c>
      <c r="I5195" s="170">
        <v>0</v>
      </c>
      <c r="J5195" s="170">
        <v>6</v>
      </c>
      <c r="K5195" s="184">
        <v>0</v>
      </c>
      <c r="M5195" s="179" t="s">
        <v>6479</v>
      </c>
      <c r="N5195">
        <v>1</v>
      </c>
      <c r="O5195">
        <v>0</v>
      </c>
      <c r="P5195">
        <v>302</v>
      </c>
      <c r="Q5195" s="144">
        <v>0</v>
      </c>
    </row>
    <row r="5196" spans="1:17">
      <c r="A5196" s="179" t="s">
        <v>6503</v>
      </c>
      <c r="B5196">
        <v>1</v>
      </c>
      <c r="C5196">
        <v>0</v>
      </c>
      <c r="D5196">
        <v>10</v>
      </c>
      <c r="E5196" s="144">
        <v>0</v>
      </c>
      <c r="G5196" s="182" t="s">
        <v>6174</v>
      </c>
      <c r="H5196" s="170">
        <v>1</v>
      </c>
      <c r="I5196" s="170">
        <v>0</v>
      </c>
      <c r="J5196" s="170">
        <v>14</v>
      </c>
      <c r="K5196" s="184">
        <v>0</v>
      </c>
      <c r="M5196" s="179" t="s">
        <v>6480</v>
      </c>
      <c r="N5196">
        <v>1</v>
      </c>
      <c r="O5196">
        <v>0</v>
      </c>
      <c r="P5196">
        <v>24</v>
      </c>
      <c r="Q5196" s="144">
        <v>0</v>
      </c>
    </row>
    <row r="5197" spans="1:17">
      <c r="A5197" s="179" t="s">
        <v>6504</v>
      </c>
      <c r="B5197">
        <v>1</v>
      </c>
      <c r="C5197">
        <v>0</v>
      </c>
      <c r="D5197">
        <v>10</v>
      </c>
      <c r="E5197" s="144">
        <v>0</v>
      </c>
      <c r="G5197" s="182" t="s">
        <v>6175</v>
      </c>
      <c r="H5197" s="170">
        <v>1</v>
      </c>
      <c r="I5197" s="170">
        <v>0</v>
      </c>
      <c r="J5197" s="170">
        <v>17</v>
      </c>
      <c r="K5197" s="184">
        <v>0</v>
      </c>
      <c r="M5197" s="179" t="s">
        <v>6481</v>
      </c>
      <c r="N5197">
        <v>1</v>
      </c>
      <c r="O5197">
        <v>0</v>
      </c>
      <c r="P5197">
        <v>33</v>
      </c>
      <c r="Q5197" s="144">
        <v>0</v>
      </c>
    </row>
    <row r="5198" spans="1:17">
      <c r="A5198" s="179" t="s">
        <v>6409</v>
      </c>
      <c r="B5198">
        <v>1</v>
      </c>
      <c r="C5198">
        <v>0</v>
      </c>
      <c r="D5198">
        <v>18</v>
      </c>
      <c r="E5198" s="144">
        <v>0</v>
      </c>
      <c r="G5198" s="182" t="s">
        <v>6177</v>
      </c>
      <c r="H5198" s="170">
        <v>1</v>
      </c>
      <c r="I5198" s="170">
        <v>0</v>
      </c>
      <c r="J5198" s="170">
        <v>9</v>
      </c>
      <c r="K5198" s="184">
        <v>0</v>
      </c>
      <c r="M5198" s="179" t="s">
        <v>6482</v>
      </c>
      <c r="N5198">
        <v>1</v>
      </c>
      <c r="O5198">
        <v>0</v>
      </c>
      <c r="P5198">
        <v>48</v>
      </c>
      <c r="Q5198" s="144">
        <v>0</v>
      </c>
    </row>
    <row r="5199" spans="1:17">
      <c r="A5199" s="179" t="s">
        <v>6408</v>
      </c>
      <c r="B5199">
        <v>1</v>
      </c>
      <c r="C5199">
        <v>0</v>
      </c>
      <c r="D5199">
        <v>11</v>
      </c>
      <c r="E5199" s="144">
        <v>0</v>
      </c>
      <c r="G5199" s="182" t="s">
        <v>6149</v>
      </c>
      <c r="H5199" s="170">
        <v>1</v>
      </c>
      <c r="I5199" s="170">
        <v>0</v>
      </c>
      <c r="J5199" s="170">
        <v>17</v>
      </c>
      <c r="K5199" s="184">
        <v>0</v>
      </c>
      <c r="M5199" s="179" t="s">
        <v>6483</v>
      </c>
      <c r="N5199">
        <v>1</v>
      </c>
      <c r="O5199">
        <v>0</v>
      </c>
      <c r="P5199">
        <v>13</v>
      </c>
      <c r="Q5199" s="144">
        <v>0</v>
      </c>
    </row>
    <row r="5200" spans="1:17">
      <c r="A5200" s="179" t="s">
        <v>6407</v>
      </c>
      <c r="B5200">
        <v>1</v>
      </c>
      <c r="C5200">
        <v>0</v>
      </c>
      <c r="D5200">
        <v>7</v>
      </c>
      <c r="E5200" s="144">
        <v>0</v>
      </c>
      <c r="G5200" s="182" t="s">
        <v>6148</v>
      </c>
      <c r="H5200" s="170">
        <v>1</v>
      </c>
      <c r="I5200" s="170">
        <v>0</v>
      </c>
      <c r="J5200" s="170">
        <v>31</v>
      </c>
      <c r="K5200" s="184">
        <v>0</v>
      </c>
      <c r="M5200" s="179" t="s">
        <v>6484</v>
      </c>
      <c r="N5200">
        <v>1</v>
      </c>
      <c r="O5200">
        <v>0</v>
      </c>
      <c r="P5200">
        <v>16</v>
      </c>
      <c r="Q5200" s="144">
        <v>0</v>
      </c>
    </row>
    <row r="5201" spans="1:17">
      <c r="A5201" s="179" t="s">
        <v>6374</v>
      </c>
      <c r="B5201">
        <v>1</v>
      </c>
      <c r="C5201">
        <v>0</v>
      </c>
      <c r="D5201">
        <v>17</v>
      </c>
      <c r="E5201" s="144">
        <v>0</v>
      </c>
      <c r="G5201" s="182" t="s">
        <v>6147</v>
      </c>
      <c r="H5201" s="170">
        <v>1</v>
      </c>
      <c r="I5201" s="170">
        <v>0</v>
      </c>
      <c r="J5201" s="170">
        <v>8</v>
      </c>
      <c r="K5201" s="184">
        <v>0</v>
      </c>
      <c r="M5201" s="179" t="s">
        <v>6485</v>
      </c>
      <c r="N5201">
        <v>1</v>
      </c>
      <c r="O5201">
        <v>0</v>
      </c>
      <c r="P5201">
        <v>7</v>
      </c>
      <c r="Q5201" s="144">
        <v>0</v>
      </c>
    </row>
    <row r="5202" spans="1:17">
      <c r="A5202" s="179" t="s">
        <v>6311</v>
      </c>
      <c r="B5202">
        <v>1</v>
      </c>
      <c r="C5202">
        <v>0</v>
      </c>
      <c r="D5202">
        <v>5</v>
      </c>
      <c r="E5202" s="144">
        <v>0</v>
      </c>
      <c r="G5202" s="182" t="s">
        <v>6176</v>
      </c>
      <c r="H5202" s="170">
        <v>1</v>
      </c>
      <c r="I5202" s="170">
        <v>0</v>
      </c>
      <c r="J5202" s="170">
        <v>114</v>
      </c>
      <c r="K5202" s="184">
        <v>0</v>
      </c>
      <c r="M5202" s="179" t="s">
        <v>6486</v>
      </c>
      <c r="N5202">
        <v>1</v>
      </c>
      <c r="O5202">
        <v>0</v>
      </c>
      <c r="P5202">
        <v>9</v>
      </c>
      <c r="Q5202" s="144">
        <v>0</v>
      </c>
    </row>
    <row r="5203" spans="1:17">
      <c r="A5203" s="179" t="s">
        <v>6312</v>
      </c>
      <c r="B5203">
        <v>1</v>
      </c>
      <c r="C5203">
        <v>0</v>
      </c>
      <c r="D5203">
        <v>16</v>
      </c>
      <c r="E5203" s="144">
        <v>0</v>
      </c>
      <c r="G5203" s="182" t="s">
        <v>6184</v>
      </c>
      <c r="H5203" s="170">
        <v>1</v>
      </c>
      <c r="I5203" s="170">
        <v>0</v>
      </c>
      <c r="J5203" s="170">
        <v>52</v>
      </c>
      <c r="K5203" s="184">
        <v>0</v>
      </c>
      <c r="M5203" s="179" t="s">
        <v>6487</v>
      </c>
      <c r="N5203">
        <v>1</v>
      </c>
      <c r="O5203">
        <v>0</v>
      </c>
      <c r="P5203">
        <v>13</v>
      </c>
      <c r="Q5203" s="144">
        <v>0</v>
      </c>
    </row>
    <row r="5204" spans="1:17">
      <c r="A5204" s="179" t="s">
        <v>6313</v>
      </c>
      <c r="B5204">
        <v>1</v>
      </c>
      <c r="C5204">
        <v>0</v>
      </c>
      <c r="D5204">
        <v>16</v>
      </c>
      <c r="E5204" s="144">
        <v>0</v>
      </c>
      <c r="G5204" s="182" t="s">
        <v>6185</v>
      </c>
      <c r="H5204" s="170">
        <v>1</v>
      </c>
      <c r="I5204" s="170">
        <v>0</v>
      </c>
      <c r="J5204" s="170">
        <v>66</v>
      </c>
      <c r="K5204" s="184">
        <v>0</v>
      </c>
      <c r="M5204" s="179" t="s">
        <v>6488</v>
      </c>
      <c r="N5204">
        <v>1</v>
      </c>
      <c r="O5204">
        <v>0</v>
      </c>
      <c r="P5204">
        <v>24</v>
      </c>
      <c r="Q5204" s="144">
        <v>0</v>
      </c>
    </row>
    <row r="5205" spans="1:17">
      <c r="A5205" s="179" t="s">
        <v>6314</v>
      </c>
      <c r="B5205">
        <v>1</v>
      </c>
      <c r="C5205">
        <v>0</v>
      </c>
      <c r="D5205">
        <v>23</v>
      </c>
      <c r="E5205" s="144">
        <v>0</v>
      </c>
      <c r="G5205" s="182" t="s">
        <v>6186</v>
      </c>
      <c r="H5205" s="170">
        <v>1</v>
      </c>
      <c r="I5205" s="170">
        <v>0</v>
      </c>
      <c r="J5205" s="170">
        <v>132</v>
      </c>
      <c r="K5205" s="184">
        <v>0</v>
      </c>
      <c r="M5205" s="179" t="s">
        <v>6489</v>
      </c>
      <c r="N5205">
        <v>1</v>
      </c>
      <c r="O5205">
        <v>0</v>
      </c>
      <c r="P5205">
        <v>12</v>
      </c>
      <c r="Q5205" s="144">
        <v>0</v>
      </c>
    </row>
    <row r="5206" spans="1:17">
      <c r="A5206" s="179" t="s">
        <v>6315</v>
      </c>
      <c r="B5206">
        <v>1</v>
      </c>
      <c r="C5206">
        <v>0</v>
      </c>
      <c r="D5206">
        <v>38</v>
      </c>
      <c r="E5206" s="144">
        <v>0</v>
      </c>
      <c r="G5206" s="182" t="s">
        <v>6187</v>
      </c>
      <c r="H5206" s="170">
        <v>1</v>
      </c>
      <c r="I5206" s="170">
        <v>0</v>
      </c>
      <c r="J5206" s="170">
        <v>184</v>
      </c>
      <c r="K5206" s="184">
        <v>0</v>
      </c>
      <c r="M5206" s="179" t="s">
        <v>6490</v>
      </c>
      <c r="N5206">
        <v>1</v>
      </c>
      <c r="O5206">
        <v>0</v>
      </c>
      <c r="P5206">
        <v>4</v>
      </c>
      <c r="Q5206" s="144">
        <v>0</v>
      </c>
    </row>
    <row r="5207" spans="1:17">
      <c r="A5207" s="179" t="s">
        <v>6500</v>
      </c>
      <c r="B5207">
        <v>1</v>
      </c>
      <c r="C5207">
        <v>0</v>
      </c>
      <c r="D5207">
        <v>5</v>
      </c>
      <c r="E5207" s="144">
        <v>0</v>
      </c>
      <c r="G5207" s="182" t="s">
        <v>6188</v>
      </c>
      <c r="H5207" s="170">
        <v>1</v>
      </c>
      <c r="I5207" s="170">
        <v>0</v>
      </c>
      <c r="J5207" s="170">
        <v>6</v>
      </c>
      <c r="K5207" s="184">
        <v>0</v>
      </c>
      <c r="M5207" s="179" t="s">
        <v>6491</v>
      </c>
      <c r="N5207">
        <v>1</v>
      </c>
      <c r="O5207">
        <v>0</v>
      </c>
      <c r="P5207">
        <v>6</v>
      </c>
      <c r="Q5207" s="144">
        <v>0</v>
      </c>
    </row>
    <row r="5208" spans="1:17">
      <c r="A5208" s="179" t="s">
        <v>6284</v>
      </c>
      <c r="B5208">
        <v>1</v>
      </c>
      <c r="C5208">
        <v>0</v>
      </c>
      <c r="D5208">
        <v>51</v>
      </c>
      <c r="E5208" s="144">
        <v>0</v>
      </c>
      <c r="G5208" s="182" t="s">
        <v>6189</v>
      </c>
      <c r="H5208" s="170">
        <v>1</v>
      </c>
      <c r="I5208" s="170">
        <v>0</v>
      </c>
      <c r="J5208" s="170">
        <v>160</v>
      </c>
      <c r="K5208" s="184">
        <v>0</v>
      </c>
      <c r="M5208" s="179" t="s">
        <v>6492</v>
      </c>
      <c r="N5208">
        <v>1</v>
      </c>
      <c r="O5208">
        <v>0</v>
      </c>
      <c r="P5208">
        <v>6</v>
      </c>
      <c r="Q5208" s="144">
        <v>0</v>
      </c>
    </row>
    <row r="5209" spans="1:17">
      <c r="A5209" s="179" t="s">
        <v>6285</v>
      </c>
      <c r="B5209">
        <v>1</v>
      </c>
      <c r="C5209">
        <v>0</v>
      </c>
      <c r="D5209">
        <v>109</v>
      </c>
      <c r="E5209" s="144">
        <v>0</v>
      </c>
      <c r="G5209" s="182" t="s">
        <v>6190</v>
      </c>
      <c r="H5209" s="170">
        <v>1</v>
      </c>
      <c r="I5209" s="170">
        <v>0</v>
      </c>
      <c r="J5209" s="170">
        <v>6</v>
      </c>
      <c r="K5209" s="184">
        <v>0</v>
      </c>
      <c r="M5209" s="179" t="s">
        <v>6493</v>
      </c>
      <c r="N5209">
        <v>1</v>
      </c>
      <c r="O5209">
        <v>0</v>
      </c>
      <c r="P5209">
        <v>7</v>
      </c>
      <c r="Q5209" s="144">
        <v>0</v>
      </c>
    </row>
    <row r="5210" spans="1:17">
      <c r="A5210" s="179" t="s">
        <v>6286</v>
      </c>
      <c r="B5210">
        <v>1</v>
      </c>
      <c r="C5210">
        <v>0</v>
      </c>
      <c r="D5210">
        <v>745</v>
      </c>
      <c r="E5210" s="144">
        <v>0</v>
      </c>
      <c r="G5210" s="182" t="s">
        <v>6191</v>
      </c>
      <c r="H5210" s="170">
        <v>1</v>
      </c>
      <c r="I5210" s="170">
        <v>0</v>
      </c>
      <c r="J5210" s="170">
        <v>8</v>
      </c>
      <c r="K5210" s="184">
        <v>0</v>
      </c>
      <c r="M5210" s="179" t="s">
        <v>6494</v>
      </c>
      <c r="N5210">
        <v>1</v>
      </c>
      <c r="O5210">
        <v>0</v>
      </c>
      <c r="P5210">
        <v>8</v>
      </c>
      <c r="Q5210" s="144">
        <v>0</v>
      </c>
    </row>
    <row r="5211" spans="1:17">
      <c r="A5211" s="179" t="s">
        <v>6386</v>
      </c>
      <c r="B5211">
        <v>1</v>
      </c>
      <c r="C5211">
        <v>0</v>
      </c>
      <c r="D5211">
        <v>6</v>
      </c>
      <c r="E5211" s="144">
        <v>0</v>
      </c>
      <c r="G5211" s="182" t="s">
        <v>6192</v>
      </c>
      <c r="H5211" s="170">
        <v>1</v>
      </c>
      <c r="I5211" s="170">
        <v>0</v>
      </c>
      <c r="J5211" s="170">
        <v>4</v>
      </c>
      <c r="K5211" s="184">
        <v>0</v>
      </c>
      <c r="M5211" s="179" t="s">
        <v>6495</v>
      </c>
      <c r="N5211">
        <v>1</v>
      </c>
      <c r="O5211">
        <v>0</v>
      </c>
      <c r="P5211">
        <v>10</v>
      </c>
      <c r="Q5211" s="144">
        <v>0</v>
      </c>
    </row>
    <row r="5212" spans="1:17">
      <c r="A5212" s="179" t="s">
        <v>6387</v>
      </c>
      <c r="B5212">
        <v>1</v>
      </c>
      <c r="C5212">
        <v>0</v>
      </c>
      <c r="D5212">
        <v>11</v>
      </c>
      <c r="E5212" s="144">
        <v>0</v>
      </c>
      <c r="G5212" s="182" t="s">
        <v>6193</v>
      </c>
      <c r="H5212" s="170">
        <v>1</v>
      </c>
      <c r="I5212" s="170">
        <v>0</v>
      </c>
      <c r="J5212" s="170">
        <v>7</v>
      </c>
      <c r="K5212" s="184">
        <v>0</v>
      </c>
      <c r="M5212" s="179" t="s">
        <v>6496</v>
      </c>
      <c r="N5212">
        <v>1</v>
      </c>
      <c r="O5212">
        <v>0</v>
      </c>
      <c r="P5212">
        <v>10</v>
      </c>
      <c r="Q5212" s="144">
        <v>0</v>
      </c>
    </row>
    <row r="5213" spans="1:17">
      <c r="A5213" s="179" t="s">
        <v>6388</v>
      </c>
      <c r="B5213">
        <v>1</v>
      </c>
      <c r="C5213">
        <v>0</v>
      </c>
      <c r="D5213">
        <v>12</v>
      </c>
      <c r="E5213" s="144">
        <v>0</v>
      </c>
      <c r="G5213" s="182" t="s">
        <v>6194</v>
      </c>
      <c r="H5213" s="170">
        <v>1</v>
      </c>
      <c r="I5213" s="170">
        <v>0</v>
      </c>
      <c r="J5213" s="170">
        <v>5</v>
      </c>
      <c r="K5213" s="184">
        <v>0</v>
      </c>
      <c r="M5213" s="179" t="s">
        <v>6497</v>
      </c>
      <c r="N5213">
        <v>1</v>
      </c>
      <c r="O5213">
        <v>0</v>
      </c>
      <c r="P5213">
        <v>10</v>
      </c>
      <c r="Q5213" s="144">
        <v>0</v>
      </c>
    </row>
    <row r="5214" spans="1:17">
      <c r="A5214" s="179" t="s">
        <v>6389</v>
      </c>
      <c r="B5214">
        <v>1</v>
      </c>
      <c r="C5214">
        <v>0</v>
      </c>
      <c r="D5214">
        <v>38</v>
      </c>
      <c r="E5214" s="144">
        <v>0</v>
      </c>
      <c r="G5214" s="182" t="s">
        <v>6195</v>
      </c>
      <c r="H5214" s="170">
        <v>1</v>
      </c>
      <c r="I5214" s="170">
        <v>0</v>
      </c>
      <c r="J5214" s="170">
        <v>13</v>
      </c>
      <c r="K5214" s="184">
        <v>0</v>
      </c>
      <c r="M5214" s="179" t="s">
        <v>6498</v>
      </c>
      <c r="N5214">
        <v>1</v>
      </c>
      <c r="O5214">
        <v>0</v>
      </c>
      <c r="P5214">
        <v>29</v>
      </c>
      <c r="Q5214" s="144">
        <v>0</v>
      </c>
    </row>
    <row r="5215" spans="1:17">
      <c r="A5215" s="179" t="s">
        <v>6390</v>
      </c>
      <c r="B5215">
        <v>1</v>
      </c>
      <c r="C5215">
        <v>0</v>
      </c>
      <c r="D5215">
        <v>9</v>
      </c>
      <c r="E5215" s="144">
        <v>0</v>
      </c>
      <c r="G5215" s="182" t="s">
        <v>6196</v>
      </c>
      <c r="H5215" s="170">
        <v>1</v>
      </c>
      <c r="I5215" s="170">
        <v>0</v>
      </c>
      <c r="J5215" s="170">
        <v>310</v>
      </c>
      <c r="K5215" s="184">
        <v>0</v>
      </c>
      <c r="M5215" s="179" t="s">
        <v>6499</v>
      </c>
      <c r="N5215">
        <v>1</v>
      </c>
      <c r="O5215">
        <v>0</v>
      </c>
      <c r="P5215">
        <v>32</v>
      </c>
      <c r="Q5215" s="144">
        <v>0</v>
      </c>
    </row>
    <row r="5216" spans="1:17">
      <c r="A5216" s="179" t="s">
        <v>6391</v>
      </c>
      <c r="B5216">
        <v>1</v>
      </c>
      <c r="C5216">
        <v>0</v>
      </c>
      <c r="D5216">
        <v>7</v>
      </c>
      <c r="E5216" s="144">
        <v>0</v>
      </c>
      <c r="G5216" s="182" t="s">
        <v>6182</v>
      </c>
      <c r="H5216" s="170">
        <v>1</v>
      </c>
      <c r="I5216" s="170">
        <v>0</v>
      </c>
      <c r="J5216" s="170">
        <v>36</v>
      </c>
      <c r="K5216" s="184">
        <v>0</v>
      </c>
      <c r="M5216" s="179" t="s">
        <v>6500</v>
      </c>
      <c r="N5216">
        <v>1</v>
      </c>
      <c r="O5216">
        <v>0</v>
      </c>
      <c r="P5216">
        <v>5</v>
      </c>
      <c r="Q5216" s="144">
        <v>0</v>
      </c>
    </row>
    <row r="5217" spans="1:17">
      <c r="A5217" s="179" t="s">
        <v>6392</v>
      </c>
      <c r="B5217">
        <v>1</v>
      </c>
      <c r="C5217">
        <v>0</v>
      </c>
      <c r="D5217">
        <v>5</v>
      </c>
      <c r="E5217" s="144">
        <v>0</v>
      </c>
      <c r="G5217" s="182" t="s">
        <v>6197</v>
      </c>
      <c r="H5217" s="170">
        <v>1</v>
      </c>
      <c r="I5217" s="170">
        <v>0</v>
      </c>
      <c r="J5217" s="170">
        <v>14</v>
      </c>
      <c r="K5217" s="184">
        <v>0</v>
      </c>
      <c r="M5217" s="179" t="s">
        <v>6501</v>
      </c>
      <c r="N5217">
        <v>1</v>
      </c>
      <c r="O5217">
        <v>0</v>
      </c>
      <c r="P5217">
        <v>43</v>
      </c>
      <c r="Q5217" s="144">
        <v>0</v>
      </c>
    </row>
    <row r="5218" spans="1:17">
      <c r="A5218" s="179" t="s">
        <v>6393</v>
      </c>
      <c r="B5218">
        <v>1</v>
      </c>
      <c r="C5218">
        <v>0</v>
      </c>
      <c r="D5218">
        <v>6</v>
      </c>
      <c r="E5218" s="144">
        <v>0</v>
      </c>
      <c r="G5218" s="182" t="s">
        <v>6199</v>
      </c>
      <c r="H5218" s="170">
        <v>1</v>
      </c>
      <c r="I5218" s="170">
        <v>0</v>
      </c>
      <c r="J5218" s="170">
        <v>148</v>
      </c>
      <c r="K5218" s="184">
        <v>0</v>
      </c>
      <c r="M5218" s="179" t="s">
        <v>6502</v>
      </c>
      <c r="N5218">
        <v>1</v>
      </c>
      <c r="O5218">
        <v>0</v>
      </c>
      <c r="P5218">
        <v>5</v>
      </c>
      <c r="Q5218" s="144">
        <v>0</v>
      </c>
    </row>
    <row r="5219" spans="1:17">
      <c r="A5219" s="179" t="s">
        <v>6394</v>
      </c>
      <c r="B5219">
        <v>1</v>
      </c>
      <c r="C5219">
        <v>0</v>
      </c>
      <c r="D5219">
        <v>94</v>
      </c>
      <c r="E5219" s="144">
        <v>0</v>
      </c>
      <c r="G5219" s="182" t="s">
        <v>6200</v>
      </c>
      <c r="H5219" s="170">
        <v>1</v>
      </c>
      <c r="I5219" s="170">
        <v>0</v>
      </c>
      <c r="J5219" s="170">
        <v>421</v>
      </c>
      <c r="K5219" s="184">
        <v>0</v>
      </c>
      <c r="M5219" s="179" t="s">
        <v>6503</v>
      </c>
      <c r="N5219">
        <v>1</v>
      </c>
      <c r="O5219">
        <v>0</v>
      </c>
      <c r="P5219">
        <v>10</v>
      </c>
      <c r="Q5219" s="144">
        <v>0</v>
      </c>
    </row>
    <row r="5220" spans="1:17">
      <c r="A5220" s="179" t="s">
        <v>6395</v>
      </c>
      <c r="B5220">
        <v>1</v>
      </c>
      <c r="C5220">
        <v>0</v>
      </c>
      <c r="D5220">
        <v>5</v>
      </c>
      <c r="E5220" s="144">
        <v>0</v>
      </c>
      <c r="G5220" s="182" t="s">
        <v>6201</v>
      </c>
      <c r="H5220" s="170">
        <v>1</v>
      </c>
      <c r="I5220" s="170">
        <v>0</v>
      </c>
      <c r="J5220" s="170">
        <v>51</v>
      </c>
      <c r="K5220" s="184">
        <v>0</v>
      </c>
      <c r="M5220" s="179" t="s">
        <v>6505</v>
      </c>
      <c r="N5220">
        <v>1</v>
      </c>
      <c r="O5220">
        <v>0</v>
      </c>
      <c r="P5220">
        <v>83</v>
      </c>
      <c r="Q5220" s="144">
        <v>0</v>
      </c>
    </row>
    <row r="5221" spans="1:17">
      <c r="A5221" s="179" t="s">
        <v>6396</v>
      </c>
      <c r="B5221">
        <v>1</v>
      </c>
      <c r="C5221">
        <v>0</v>
      </c>
      <c r="D5221">
        <v>60</v>
      </c>
      <c r="E5221" s="144">
        <v>0</v>
      </c>
      <c r="G5221" s="182" t="s">
        <v>6202</v>
      </c>
      <c r="H5221" s="170">
        <v>1</v>
      </c>
      <c r="I5221" s="170">
        <v>0</v>
      </c>
      <c r="J5221" s="170">
        <v>104</v>
      </c>
      <c r="K5221" s="184">
        <v>0</v>
      </c>
      <c r="M5221" s="179" t="s">
        <v>6537</v>
      </c>
      <c r="N5221">
        <v>1</v>
      </c>
      <c r="O5221">
        <v>0</v>
      </c>
      <c r="P5221">
        <v>5</v>
      </c>
      <c r="Q5221" s="144">
        <v>0</v>
      </c>
    </row>
    <row r="5222" spans="1:17">
      <c r="A5222" s="179" t="s">
        <v>6397</v>
      </c>
      <c r="B5222">
        <v>1</v>
      </c>
      <c r="C5222">
        <v>0</v>
      </c>
      <c r="D5222">
        <v>26</v>
      </c>
      <c r="E5222" s="144">
        <v>0</v>
      </c>
      <c r="G5222" s="182" t="s">
        <v>6203</v>
      </c>
      <c r="H5222" s="170">
        <v>1</v>
      </c>
      <c r="I5222" s="170">
        <v>0</v>
      </c>
      <c r="J5222" s="170">
        <v>17</v>
      </c>
      <c r="K5222" s="184">
        <v>0</v>
      </c>
      <c r="M5222" s="179" t="s">
        <v>6536</v>
      </c>
      <c r="N5222">
        <v>1</v>
      </c>
      <c r="O5222">
        <v>0</v>
      </c>
      <c r="P5222">
        <v>12</v>
      </c>
      <c r="Q5222" s="144">
        <v>0</v>
      </c>
    </row>
    <row r="5223" spans="1:17">
      <c r="A5223" s="179" t="s">
        <v>6398</v>
      </c>
      <c r="B5223">
        <v>1</v>
      </c>
      <c r="C5223">
        <v>0</v>
      </c>
      <c r="D5223">
        <v>9</v>
      </c>
      <c r="E5223" s="144">
        <v>0</v>
      </c>
      <c r="G5223" s="182" t="s">
        <v>6204</v>
      </c>
      <c r="H5223" s="170">
        <v>1</v>
      </c>
      <c r="I5223" s="170">
        <v>0</v>
      </c>
      <c r="J5223" s="170">
        <v>6</v>
      </c>
      <c r="K5223" s="184">
        <v>0</v>
      </c>
      <c r="M5223" s="179" t="s">
        <v>6535</v>
      </c>
      <c r="N5223">
        <v>1</v>
      </c>
      <c r="O5223">
        <v>0</v>
      </c>
      <c r="P5223">
        <v>45</v>
      </c>
      <c r="Q5223" s="144">
        <v>0</v>
      </c>
    </row>
    <row r="5224" spans="1:17">
      <c r="A5224" s="179" t="s">
        <v>6385</v>
      </c>
      <c r="B5224">
        <v>1</v>
      </c>
      <c r="C5224">
        <v>0</v>
      </c>
      <c r="D5224">
        <v>26</v>
      </c>
      <c r="E5224" s="144">
        <v>0</v>
      </c>
      <c r="G5224" s="182" t="s">
        <v>6205</v>
      </c>
      <c r="H5224" s="170">
        <v>1</v>
      </c>
      <c r="I5224" s="170">
        <v>0</v>
      </c>
      <c r="J5224" s="170">
        <v>53</v>
      </c>
      <c r="K5224" s="184">
        <v>0</v>
      </c>
      <c r="M5224" s="179" t="s">
        <v>6436</v>
      </c>
      <c r="N5224">
        <v>1</v>
      </c>
      <c r="O5224">
        <v>0</v>
      </c>
      <c r="P5224">
        <v>8</v>
      </c>
      <c r="Q5224" s="144">
        <v>0</v>
      </c>
    </row>
    <row r="5225" spans="1:17">
      <c r="A5225" s="179" t="s">
        <v>6399</v>
      </c>
      <c r="B5225">
        <v>1</v>
      </c>
      <c r="C5225">
        <v>0</v>
      </c>
      <c r="D5225">
        <v>64</v>
      </c>
      <c r="E5225" s="144">
        <v>0</v>
      </c>
      <c r="G5225" s="182" t="s">
        <v>6206</v>
      </c>
      <c r="H5225" s="170">
        <v>1</v>
      </c>
      <c r="I5225" s="170">
        <v>0</v>
      </c>
      <c r="J5225" s="170">
        <v>431</v>
      </c>
      <c r="K5225" s="184">
        <v>0</v>
      </c>
      <c r="M5225" s="179" t="s">
        <v>6437</v>
      </c>
      <c r="N5225">
        <v>1</v>
      </c>
      <c r="O5225">
        <v>0</v>
      </c>
      <c r="P5225">
        <v>162</v>
      </c>
      <c r="Q5225" s="144">
        <v>0</v>
      </c>
    </row>
    <row r="5226" spans="1:17">
      <c r="A5226" s="179" t="s">
        <v>6401</v>
      </c>
      <c r="B5226">
        <v>1</v>
      </c>
      <c r="C5226">
        <v>0</v>
      </c>
      <c r="D5226">
        <v>93</v>
      </c>
      <c r="E5226" s="144">
        <v>0</v>
      </c>
      <c r="G5226" s="182" t="s">
        <v>6207</v>
      </c>
      <c r="H5226" s="170">
        <v>1</v>
      </c>
      <c r="I5226" s="170">
        <v>0</v>
      </c>
      <c r="J5226" s="170">
        <v>17</v>
      </c>
      <c r="K5226" s="184">
        <v>0</v>
      </c>
      <c r="M5226" s="179" t="s">
        <v>6438</v>
      </c>
      <c r="N5226">
        <v>1</v>
      </c>
      <c r="O5226">
        <v>0</v>
      </c>
      <c r="P5226">
        <v>7</v>
      </c>
      <c r="Q5226" s="144">
        <v>0</v>
      </c>
    </row>
    <row r="5227" spans="1:17">
      <c r="A5227" s="179" t="s">
        <v>6402</v>
      </c>
      <c r="B5227">
        <v>1</v>
      </c>
      <c r="C5227">
        <v>0</v>
      </c>
      <c r="D5227">
        <v>84</v>
      </c>
      <c r="E5227" s="144">
        <v>0</v>
      </c>
      <c r="G5227" s="182" t="s">
        <v>6208</v>
      </c>
      <c r="H5227" s="170">
        <v>1</v>
      </c>
      <c r="I5227" s="170">
        <v>0</v>
      </c>
      <c r="J5227" s="170">
        <v>29</v>
      </c>
      <c r="K5227" s="184">
        <v>0</v>
      </c>
      <c r="M5227" s="179" t="s">
        <v>6440</v>
      </c>
      <c r="N5227">
        <v>1</v>
      </c>
      <c r="O5227">
        <v>0</v>
      </c>
      <c r="P5227">
        <v>22</v>
      </c>
      <c r="Q5227" s="144">
        <v>0</v>
      </c>
    </row>
    <row r="5228" spans="1:17">
      <c r="A5228" s="179" t="s">
        <v>6403</v>
      </c>
      <c r="B5228">
        <v>1</v>
      </c>
      <c r="C5228">
        <v>0</v>
      </c>
      <c r="D5228">
        <v>317</v>
      </c>
      <c r="E5228" s="144">
        <v>0</v>
      </c>
      <c r="G5228" s="182" t="s">
        <v>6179</v>
      </c>
      <c r="H5228" s="170">
        <v>1</v>
      </c>
      <c r="I5228" s="170">
        <v>0</v>
      </c>
      <c r="J5228" s="170">
        <v>68</v>
      </c>
      <c r="K5228" s="184">
        <v>0</v>
      </c>
      <c r="M5228" s="179" t="s">
        <v>6474</v>
      </c>
      <c r="N5228">
        <v>1</v>
      </c>
      <c r="O5228">
        <v>0</v>
      </c>
      <c r="P5228">
        <v>11</v>
      </c>
      <c r="Q5228" s="144">
        <v>0</v>
      </c>
    </row>
    <row r="5229" spans="1:17">
      <c r="A5229" s="179" t="s">
        <v>6404</v>
      </c>
      <c r="B5229">
        <v>1</v>
      </c>
      <c r="C5229">
        <v>0</v>
      </c>
      <c r="D5229">
        <v>16</v>
      </c>
      <c r="E5229" s="144">
        <v>0</v>
      </c>
      <c r="G5229" s="182" t="s">
        <v>6209</v>
      </c>
      <c r="H5229" s="170">
        <v>1</v>
      </c>
      <c r="I5229" s="170">
        <v>0</v>
      </c>
      <c r="J5229" s="170">
        <v>18</v>
      </c>
      <c r="K5229" s="184">
        <v>0</v>
      </c>
      <c r="M5229" s="179" t="s">
        <v>6510</v>
      </c>
      <c r="N5229">
        <v>1</v>
      </c>
      <c r="O5229">
        <v>0</v>
      </c>
      <c r="P5229">
        <v>8</v>
      </c>
      <c r="Q5229" s="144">
        <v>0</v>
      </c>
    </row>
    <row r="5230" spans="1:17">
      <c r="A5230" s="179" t="s">
        <v>6405</v>
      </c>
      <c r="B5230">
        <v>1</v>
      </c>
      <c r="C5230">
        <v>0</v>
      </c>
      <c r="D5230">
        <v>43</v>
      </c>
      <c r="E5230" s="144">
        <v>0</v>
      </c>
      <c r="G5230" s="182" t="s">
        <v>6178</v>
      </c>
      <c r="H5230" s="170">
        <v>1</v>
      </c>
      <c r="I5230" s="170">
        <v>0</v>
      </c>
      <c r="J5230" s="170">
        <v>39</v>
      </c>
      <c r="K5230" s="184">
        <v>0</v>
      </c>
      <c r="M5230" s="179" t="s">
        <v>1256</v>
      </c>
      <c r="N5230">
        <v>1</v>
      </c>
      <c r="O5230">
        <v>0</v>
      </c>
      <c r="P5230">
        <v>13</v>
      </c>
      <c r="Q5230" s="144">
        <v>0</v>
      </c>
    </row>
    <row r="5231" spans="1:17">
      <c r="A5231" s="179" t="s">
        <v>6376</v>
      </c>
      <c r="B5231">
        <v>1</v>
      </c>
      <c r="C5231">
        <v>0</v>
      </c>
      <c r="D5231">
        <v>51</v>
      </c>
      <c r="E5231" s="144">
        <v>0</v>
      </c>
      <c r="G5231" s="182" t="s">
        <v>6198</v>
      </c>
      <c r="H5231" s="170">
        <v>1</v>
      </c>
      <c r="I5231" s="170">
        <v>0</v>
      </c>
      <c r="J5231" s="170">
        <v>7</v>
      </c>
      <c r="K5231" s="184">
        <v>0</v>
      </c>
      <c r="M5231" s="179" t="s">
        <v>6511</v>
      </c>
      <c r="N5231">
        <v>1</v>
      </c>
      <c r="O5231">
        <v>0</v>
      </c>
      <c r="P5231">
        <v>8</v>
      </c>
      <c r="Q5231" s="144">
        <v>0</v>
      </c>
    </row>
    <row r="5232" spans="1:17">
      <c r="A5232" s="179" t="s">
        <v>6406</v>
      </c>
      <c r="B5232">
        <v>1</v>
      </c>
      <c r="C5232">
        <v>0</v>
      </c>
      <c r="D5232">
        <v>17</v>
      </c>
      <c r="E5232" s="144">
        <v>0</v>
      </c>
      <c r="G5232" s="182" t="s">
        <v>6606</v>
      </c>
      <c r="H5232" s="170">
        <v>1</v>
      </c>
      <c r="I5232" s="170">
        <v>0</v>
      </c>
      <c r="J5232" s="170">
        <v>11</v>
      </c>
      <c r="K5232" s="184">
        <v>0</v>
      </c>
      <c r="M5232" s="179" t="s">
        <v>6513</v>
      </c>
      <c r="N5232">
        <v>1</v>
      </c>
      <c r="O5232">
        <v>0</v>
      </c>
      <c r="P5232">
        <v>24</v>
      </c>
      <c r="Q5232" s="144">
        <v>0</v>
      </c>
    </row>
    <row r="5233" spans="1:17">
      <c r="A5233" s="179" t="s">
        <v>6375</v>
      </c>
      <c r="B5233">
        <v>1</v>
      </c>
      <c r="C5233">
        <v>0</v>
      </c>
      <c r="D5233">
        <v>118</v>
      </c>
      <c r="E5233" s="144">
        <v>0</v>
      </c>
      <c r="G5233" s="182" t="s">
        <v>6572</v>
      </c>
      <c r="H5233" s="170">
        <v>1</v>
      </c>
      <c r="I5233" s="170">
        <v>0</v>
      </c>
      <c r="J5233" s="170">
        <v>67</v>
      </c>
      <c r="K5233" s="184">
        <v>0</v>
      </c>
      <c r="M5233" s="179" t="s">
        <v>6514</v>
      </c>
      <c r="N5233">
        <v>1</v>
      </c>
      <c r="O5233">
        <v>0</v>
      </c>
      <c r="P5233">
        <v>43</v>
      </c>
      <c r="Q5233" s="144">
        <v>0</v>
      </c>
    </row>
    <row r="5234" spans="1:17">
      <c r="A5234" s="179" t="s">
        <v>6373</v>
      </c>
      <c r="B5234">
        <v>1</v>
      </c>
      <c r="C5234">
        <v>0</v>
      </c>
      <c r="D5234">
        <v>28</v>
      </c>
      <c r="E5234" s="144">
        <v>0</v>
      </c>
      <c r="G5234" s="182" t="s">
        <v>6570</v>
      </c>
      <c r="H5234" s="170">
        <v>1</v>
      </c>
      <c r="I5234" s="170">
        <v>0</v>
      </c>
      <c r="J5234" s="170">
        <v>20</v>
      </c>
      <c r="K5234" s="184">
        <v>0</v>
      </c>
      <c r="M5234" s="179" t="s">
        <v>6515</v>
      </c>
      <c r="N5234">
        <v>1</v>
      </c>
      <c r="O5234">
        <v>0</v>
      </c>
      <c r="P5234">
        <v>7</v>
      </c>
      <c r="Q5234" s="144">
        <v>0</v>
      </c>
    </row>
    <row r="5235" spans="1:17">
      <c r="A5235" s="179" t="s">
        <v>6344</v>
      </c>
      <c r="B5235">
        <v>1</v>
      </c>
      <c r="C5235">
        <v>0</v>
      </c>
      <c r="D5235">
        <v>36</v>
      </c>
      <c r="E5235" s="144">
        <v>0</v>
      </c>
      <c r="G5235" s="182" t="s">
        <v>1207</v>
      </c>
      <c r="H5235" s="170">
        <v>1</v>
      </c>
      <c r="I5235" s="170">
        <v>0</v>
      </c>
      <c r="J5235" s="170">
        <v>21</v>
      </c>
      <c r="K5235" s="184">
        <v>0</v>
      </c>
      <c r="M5235" s="179" t="s">
        <v>6516</v>
      </c>
      <c r="N5235">
        <v>1</v>
      </c>
      <c r="O5235">
        <v>0</v>
      </c>
      <c r="P5235">
        <v>5</v>
      </c>
      <c r="Q5235" s="144">
        <v>0</v>
      </c>
    </row>
    <row r="5236" spans="1:17">
      <c r="A5236" s="179" t="s">
        <v>6345</v>
      </c>
      <c r="B5236">
        <v>1</v>
      </c>
      <c r="C5236">
        <v>0</v>
      </c>
      <c r="D5236">
        <v>11</v>
      </c>
      <c r="E5236" s="144">
        <v>0</v>
      </c>
      <c r="G5236" s="182" t="s">
        <v>6480</v>
      </c>
      <c r="H5236" s="170">
        <v>1</v>
      </c>
      <c r="I5236" s="170">
        <v>0</v>
      </c>
      <c r="J5236" s="170">
        <v>24</v>
      </c>
      <c r="K5236" s="184">
        <v>0</v>
      </c>
      <c r="M5236" s="179" t="s">
        <v>6517</v>
      </c>
      <c r="N5236">
        <v>1</v>
      </c>
      <c r="O5236">
        <v>0</v>
      </c>
      <c r="P5236">
        <v>52</v>
      </c>
      <c r="Q5236" s="144">
        <v>0</v>
      </c>
    </row>
    <row r="5237" spans="1:17">
      <c r="A5237" s="179" t="s">
        <v>6346</v>
      </c>
      <c r="B5237">
        <v>1</v>
      </c>
      <c r="C5237">
        <v>0</v>
      </c>
      <c r="D5237">
        <v>9</v>
      </c>
      <c r="E5237" s="144">
        <v>0</v>
      </c>
      <c r="G5237" s="182" t="s">
        <v>6481</v>
      </c>
      <c r="H5237" s="170">
        <v>1</v>
      </c>
      <c r="I5237" s="170">
        <v>0</v>
      </c>
      <c r="J5237" s="170">
        <v>33</v>
      </c>
      <c r="K5237" s="184">
        <v>0</v>
      </c>
      <c r="M5237" s="179" t="s">
        <v>6504</v>
      </c>
      <c r="N5237">
        <v>1</v>
      </c>
      <c r="O5237">
        <v>0</v>
      </c>
      <c r="P5237">
        <v>10</v>
      </c>
      <c r="Q5237" s="144">
        <v>0</v>
      </c>
    </row>
    <row r="5238" spans="1:17">
      <c r="A5238" s="179" t="s">
        <v>6347</v>
      </c>
      <c r="B5238">
        <v>1</v>
      </c>
      <c r="C5238">
        <v>0</v>
      </c>
      <c r="D5238">
        <v>109</v>
      </c>
      <c r="E5238" s="144">
        <v>0</v>
      </c>
      <c r="G5238" s="182" t="s">
        <v>6482</v>
      </c>
      <c r="H5238" s="170">
        <v>1</v>
      </c>
      <c r="I5238" s="170">
        <v>0</v>
      </c>
      <c r="J5238" s="170">
        <v>48</v>
      </c>
      <c r="K5238" s="184">
        <v>0</v>
      </c>
      <c r="M5238" s="179" t="s">
        <v>6518</v>
      </c>
      <c r="N5238">
        <v>1</v>
      </c>
      <c r="O5238">
        <v>0</v>
      </c>
      <c r="P5238">
        <v>23</v>
      </c>
      <c r="Q5238" s="144">
        <v>0</v>
      </c>
    </row>
    <row r="5239" spans="1:17">
      <c r="A5239" s="179" t="s">
        <v>6400</v>
      </c>
      <c r="B5239">
        <v>1</v>
      </c>
      <c r="C5239">
        <v>0</v>
      </c>
      <c r="D5239">
        <v>458</v>
      </c>
      <c r="E5239" s="144">
        <v>0</v>
      </c>
      <c r="G5239" s="182" t="s">
        <v>6483</v>
      </c>
      <c r="H5239" s="170">
        <v>1</v>
      </c>
      <c r="I5239" s="170">
        <v>0</v>
      </c>
      <c r="J5239" s="170">
        <v>13</v>
      </c>
      <c r="K5239" s="184">
        <v>0</v>
      </c>
      <c r="M5239" s="179" t="s">
        <v>6520</v>
      </c>
      <c r="N5239">
        <v>1</v>
      </c>
      <c r="O5239">
        <v>0</v>
      </c>
      <c r="P5239">
        <v>7</v>
      </c>
      <c r="Q5239" s="144">
        <v>0</v>
      </c>
    </row>
    <row r="5240" spans="1:17">
      <c r="A5240" s="179" t="s">
        <v>6384</v>
      </c>
      <c r="B5240">
        <v>1</v>
      </c>
      <c r="C5240">
        <v>0</v>
      </c>
      <c r="D5240">
        <v>7</v>
      </c>
      <c r="E5240" s="144">
        <v>0</v>
      </c>
      <c r="G5240" s="182" t="s">
        <v>6484</v>
      </c>
      <c r="H5240" s="170">
        <v>1</v>
      </c>
      <c r="I5240" s="170">
        <v>0</v>
      </c>
      <c r="J5240" s="170">
        <v>16</v>
      </c>
      <c r="K5240" s="184">
        <v>0</v>
      </c>
      <c r="M5240" s="179" t="s">
        <v>6521</v>
      </c>
      <c r="N5240">
        <v>1</v>
      </c>
      <c r="O5240">
        <v>0</v>
      </c>
      <c r="P5240">
        <v>11</v>
      </c>
      <c r="Q5240" s="144">
        <v>0</v>
      </c>
    </row>
    <row r="5241" spans="1:17">
      <c r="A5241" s="179" t="s">
        <v>6383</v>
      </c>
      <c r="B5241">
        <v>1</v>
      </c>
      <c r="C5241">
        <v>0</v>
      </c>
      <c r="D5241">
        <v>55</v>
      </c>
      <c r="E5241" s="144">
        <v>0</v>
      </c>
      <c r="G5241" s="182" t="s">
        <v>6485</v>
      </c>
      <c r="H5241" s="170">
        <v>1</v>
      </c>
      <c r="I5241" s="170">
        <v>0</v>
      </c>
      <c r="J5241" s="170">
        <v>7</v>
      </c>
      <c r="K5241" s="184">
        <v>0</v>
      </c>
      <c r="M5241" s="179" t="s">
        <v>6522</v>
      </c>
      <c r="N5241">
        <v>1</v>
      </c>
      <c r="O5241">
        <v>0</v>
      </c>
      <c r="P5241">
        <v>13</v>
      </c>
      <c r="Q5241" s="144">
        <v>0</v>
      </c>
    </row>
    <row r="5242" spans="1:17">
      <c r="A5242" s="179" t="s">
        <v>6382</v>
      </c>
      <c r="B5242">
        <v>1</v>
      </c>
      <c r="C5242">
        <v>0</v>
      </c>
      <c r="D5242">
        <v>18</v>
      </c>
      <c r="E5242" s="144">
        <v>0</v>
      </c>
      <c r="G5242" s="182" t="s">
        <v>6486</v>
      </c>
      <c r="H5242" s="170">
        <v>1</v>
      </c>
      <c r="I5242" s="170">
        <v>0</v>
      </c>
      <c r="J5242" s="170">
        <v>9</v>
      </c>
      <c r="K5242" s="184">
        <v>0</v>
      </c>
      <c r="M5242" s="179" t="s">
        <v>6523</v>
      </c>
      <c r="N5242">
        <v>1</v>
      </c>
      <c r="O5242">
        <v>0</v>
      </c>
      <c r="P5242">
        <v>7</v>
      </c>
      <c r="Q5242" s="144">
        <v>0</v>
      </c>
    </row>
    <row r="5243" spans="1:17">
      <c r="A5243" s="179" t="s">
        <v>6287</v>
      </c>
      <c r="B5243">
        <v>1</v>
      </c>
      <c r="C5243">
        <v>0</v>
      </c>
      <c r="D5243">
        <v>137</v>
      </c>
      <c r="E5243" s="144">
        <v>0</v>
      </c>
      <c r="G5243" s="182" t="s">
        <v>6487</v>
      </c>
      <c r="H5243" s="170">
        <v>1</v>
      </c>
      <c r="I5243" s="170">
        <v>0</v>
      </c>
      <c r="J5243" s="170">
        <v>13</v>
      </c>
      <c r="K5243" s="184">
        <v>0</v>
      </c>
      <c r="M5243" s="179" t="s">
        <v>6524</v>
      </c>
      <c r="N5243">
        <v>1</v>
      </c>
      <c r="O5243">
        <v>0</v>
      </c>
      <c r="P5243">
        <v>25</v>
      </c>
      <c r="Q5243" s="144">
        <v>0</v>
      </c>
    </row>
    <row r="5244" spans="1:17">
      <c r="A5244" s="179" t="s">
        <v>6288</v>
      </c>
      <c r="B5244">
        <v>1</v>
      </c>
      <c r="C5244">
        <v>0</v>
      </c>
      <c r="D5244">
        <v>178</v>
      </c>
      <c r="E5244" s="144">
        <v>0</v>
      </c>
      <c r="G5244" s="182" t="s">
        <v>6488</v>
      </c>
      <c r="H5244" s="170">
        <v>1</v>
      </c>
      <c r="I5244" s="170">
        <v>0</v>
      </c>
      <c r="J5244" s="170">
        <v>24</v>
      </c>
      <c r="K5244" s="184">
        <v>0</v>
      </c>
      <c r="M5244" s="179" t="s">
        <v>6525</v>
      </c>
      <c r="N5244">
        <v>1</v>
      </c>
      <c r="O5244">
        <v>0</v>
      </c>
      <c r="P5244">
        <v>23</v>
      </c>
      <c r="Q5244" s="144">
        <v>0</v>
      </c>
    </row>
    <row r="5245" spans="1:17">
      <c r="A5245" s="179" t="s">
        <v>6289</v>
      </c>
      <c r="B5245">
        <v>1</v>
      </c>
      <c r="C5245">
        <v>0</v>
      </c>
      <c r="D5245">
        <v>6</v>
      </c>
      <c r="E5245" s="144">
        <v>0</v>
      </c>
      <c r="G5245" s="182" t="s">
        <v>1438</v>
      </c>
      <c r="H5245" s="170">
        <v>1</v>
      </c>
      <c r="I5245" s="170">
        <v>0</v>
      </c>
      <c r="J5245" s="170">
        <v>87</v>
      </c>
      <c r="K5245" s="184">
        <v>0</v>
      </c>
      <c r="M5245" s="179" t="s">
        <v>6528</v>
      </c>
      <c r="N5245">
        <v>1</v>
      </c>
      <c r="O5245">
        <v>0</v>
      </c>
      <c r="P5245">
        <v>12</v>
      </c>
      <c r="Q5245" s="144">
        <v>0</v>
      </c>
    </row>
    <row r="5246" spans="1:17">
      <c r="A5246" s="179" t="s">
        <v>6290</v>
      </c>
      <c r="B5246">
        <v>1</v>
      </c>
      <c r="C5246">
        <v>0</v>
      </c>
      <c r="D5246">
        <v>419</v>
      </c>
      <c r="E5246" s="144">
        <v>0</v>
      </c>
      <c r="G5246" s="182" t="s">
        <v>6489</v>
      </c>
      <c r="H5246" s="170">
        <v>1</v>
      </c>
      <c r="I5246" s="170">
        <v>0</v>
      </c>
      <c r="J5246" s="170">
        <v>12</v>
      </c>
      <c r="K5246" s="184">
        <v>0</v>
      </c>
      <c r="M5246" s="179" t="s">
        <v>6529</v>
      </c>
      <c r="N5246">
        <v>1</v>
      </c>
      <c r="O5246">
        <v>0</v>
      </c>
      <c r="P5246">
        <v>4</v>
      </c>
      <c r="Q5246" s="144">
        <v>0</v>
      </c>
    </row>
    <row r="5247" spans="1:17">
      <c r="A5247" s="179" t="s">
        <v>6291</v>
      </c>
      <c r="B5247">
        <v>1</v>
      </c>
      <c r="C5247">
        <v>0</v>
      </c>
      <c r="D5247">
        <v>5</v>
      </c>
      <c r="E5247" s="144">
        <v>0</v>
      </c>
      <c r="G5247" s="182" t="s">
        <v>6490</v>
      </c>
      <c r="H5247" s="170">
        <v>1</v>
      </c>
      <c r="I5247" s="170">
        <v>0</v>
      </c>
      <c r="J5247" s="170">
        <v>4</v>
      </c>
      <c r="K5247" s="184">
        <v>0</v>
      </c>
      <c r="M5247" s="179" t="s">
        <v>6530</v>
      </c>
      <c r="N5247">
        <v>1</v>
      </c>
      <c r="O5247">
        <v>0</v>
      </c>
      <c r="P5247">
        <v>6</v>
      </c>
      <c r="Q5247" s="144">
        <v>0</v>
      </c>
    </row>
    <row r="5248" spans="1:17">
      <c r="A5248" s="179" t="s">
        <v>6293</v>
      </c>
      <c r="B5248">
        <v>1</v>
      </c>
      <c r="C5248">
        <v>0</v>
      </c>
      <c r="D5248">
        <v>41</v>
      </c>
      <c r="E5248" s="144">
        <v>0</v>
      </c>
      <c r="G5248" s="182" t="s">
        <v>6491</v>
      </c>
      <c r="H5248" s="170">
        <v>1</v>
      </c>
      <c r="I5248" s="170">
        <v>0</v>
      </c>
      <c r="J5248" s="170">
        <v>6</v>
      </c>
      <c r="K5248" s="184">
        <v>0</v>
      </c>
      <c r="M5248" s="179" t="s">
        <v>6531</v>
      </c>
      <c r="N5248">
        <v>1</v>
      </c>
      <c r="O5248">
        <v>0</v>
      </c>
      <c r="P5248">
        <v>6</v>
      </c>
      <c r="Q5248" s="144">
        <v>0</v>
      </c>
    </row>
    <row r="5249" spans="1:17">
      <c r="A5249" s="179" t="s">
        <v>6307</v>
      </c>
      <c r="B5249">
        <v>1</v>
      </c>
      <c r="C5249">
        <v>0</v>
      </c>
      <c r="D5249">
        <v>6</v>
      </c>
      <c r="E5249" s="144">
        <v>0</v>
      </c>
      <c r="G5249" s="182" t="s">
        <v>6492</v>
      </c>
      <c r="H5249" s="170">
        <v>1</v>
      </c>
      <c r="I5249" s="170">
        <v>0</v>
      </c>
      <c r="J5249" s="170">
        <v>6</v>
      </c>
      <c r="K5249" s="184">
        <v>0</v>
      </c>
      <c r="M5249" s="179" t="s">
        <v>6532</v>
      </c>
      <c r="N5249">
        <v>1</v>
      </c>
      <c r="O5249">
        <v>0</v>
      </c>
      <c r="P5249">
        <v>33</v>
      </c>
      <c r="Q5249" s="144">
        <v>0</v>
      </c>
    </row>
    <row r="5250" spans="1:17">
      <c r="A5250" s="179" t="s">
        <v>6294</v>
      </c>
      <c r="B5250">
        <v>1</v>
      </c>
      <c r="C5250">
        <v>0</v>
      </c>
      <c r="D5250">
        <v>2</v>
      </c>
      <c r="E5250" s="144">
        <v>0</v>
      </c>
      <c r="G5250" s="182" t="s">
        <v>6493</v>
      </c>
      <c r="H5250" s="170">
        <v>1</v>
      </c>
      <c r="I5250" s="170">
        <v>0</v>
      </c>
      <c r="J5250" s="170">
        <v>7</v>
      </c>
      <c r="K5250" s="184">
        <v>0</v>
      </c>
      <c r="M5250" s="179" t="s">
        <v>6533</v>
      </c>
      <c r="N5250">
        <v>1</v>
      </c>
      <c r="O5250">
        <v>0</v>
      </c>
      <c r="P5250">
        <v>7</v>
      </c>
      <c r="Q5250" s="144">
        <v>0</v>
      </c>
    </row>
    <row r="5251" spans="1:17">
      <c r="A5251" s="179" t="s">
        <v>6295</v>
      </c>
      <c r="B5251">
        <v>1</v>
      </c>
      <c r="C5251">
        <v>0</v>
      </c>
      <c r="D5251">
        <v>919</v>
      </c>
      <c r="E5251" s="144">
        <v>0</v>
      </c>
      <c r="G5251" s="182" t="s">
        <v>6494</v>
      </c>
      <c r="H5251" s="170">
        <v>1</v>
      </c>
      <c r="I5251" s="170">
        <v>0</v>
      </c>
      <c r="J5251" s="170">
        <v>8</v>
      </c>
      <c r="K5251" s="184">
        <v>0</v>
      </c>
      <c r="M5251" s="179" t="s">
        <v>6534</v>
      </c>
      <c r="N5251">
        <v>1</v>
      </c>
      <c r="O5251">
        <v>0</v>
      </c>
      <c r="P5251">
        <v>6</v>
      </c>
      <c r="Q5251" s="144">
        <v>0</v>
      </c>
    </row>
    <row r="5252" spans="1:17">
      <c r="A5252" s="179" t="s">
        <v>6296</v>
      </c>
      <c r="B5252">
        <v>1</v>
      </c>
      <c r="C5252">
        <v>0</v>
      </c>
      <c r="D5252">
        <v>12</v>
      </c>
      <c r="E5252" s="144">
        <v>0</v>
      </c>
      <c r="G5252" s="182" t="s">
        <v>6495</v>
      </c>
      <c r="H5252" s="170">
        <v>1</v>
      </c>
      <c r="I5252" s="170">
        <v>0</v>
      </c>
      <c r="J5252" s="170">
        <v>10</v>
      </c>
      <c r="K5252" s="184">
        <v>0</v>
      </c>
      <c r="M5252" s="179" t="s">
        <v>6519</v>
      </c>
      <c r="N5252">
        <v>1</v>
      </c>
      <c r="O5252">
        <v>0</v>
      </c>
      <c r="P5252">
        <v>5</v>
      </c>
      <c r="Q5252" s="144">
        <v>0</v>
      </c>
    </row>
    <row r="5253" spans="1:17">
      <c r="A5253" s="179" t="s">
        <v>6297</v>
      </c>
      <c r="B5253">
        <v>1</v>
      </c>
      <c r="C5253">
        <v>0</v>
      </c>
      <c r="D5253">
        <v>7</v>
      </c>
      <c r="E5253" s="144">
        <v>0</v>
      </c>
      <c r="G5253" s="182" t="s">
        <v>6496</v>
      </c>
      <c r="H5253" s="170">
        <v>1</v>
      </c>
      <c r="I5253" s="170">
        <v>0</v>
      </c>
      <c r="J5253" s="170">
        <v>10</v>
      </c>
      <c r="K5253" s="184">
        <v>0</v>
      </c>
      <c r="M5253" s="179" t="s">
        <v>1233</v>
      </c>
      <c r="N5253">
        <v>1</v>
      </c>
      <c r="O5253">
        <v>0</v>
      </c>
      <c r="P5253">
        <v>7</v>
      </c>
      <c r="Q5253" s="144">
        <v>0</v>
      </c>
    </row>
    <row r="5254" spans="1:17">
      <c r="A5254" s="179" t="s">
        <v>6298</v>
      </c>
      <c r="B5254">
        <v>1</v>
      </c>
      <c r="C5254">
        <v>0</v>
      </c>
      <c r="D5254">
        <v>8</v>
      </c>
      <c r="E5254" s="144">
        <v>0</v>
      </c>
      <c r="G5254" s="182" t="s">
        <v>6497</v>
      </c>
      <c r="H5254" s="170">
        <v>1</v>
      </c>
      <c r="I5254" s="170">
        <v>0</v>
      </c>
      <c r="J5254" s="170">
        <v>10</v>
      </c>
      <c r="K5254" s="184">
        <v>0</v>
      </c>
      <c r="M5254" s="179" t="s">
        <v>6408</v>
      </c>
      <c r="N5254">
        <v>1</v>
      </c>
      <c r="O5254">
        <v>0</v>
      </c>
      <c r="P5254">
        <v>11</v>
      </c>
      <c r="Q5254" s="144">
        <v>0</v>
      </c>
    </row>
    <row r="5255" spans="1:17">
      <c r="A5255" s="179" t="s">
        <v>6299</v>
      </c>
      <c r="B5255">
        <v>1</v>
      </c>
      <c r="C5255">
        <v>0</v>
      </c>
      <c r="D5255">
        <v>10</v>
      </c>
      <c r="E5255" s="144">
        <v>0</v>
      </c>
      <c r="G5255" s="182" t="s">
        <v>6498</v>
      </c>
      <c r="H5255" s="170">
        <v>1</v>
      </c>
      <c r="I5255" s="170">
        <v>0</v>
      </c>
      <c r="J5255" s="170">
        <v>29</v>
      </c>
      <c r="K5255" s="184">
        <v>0</v>
      </c>
      <c r="M5255" s="179" t="s">
        <v>6407</v>
      </c>
      <c r="N5255">
        <v>1</v>
      </c>
      <c r="O5255">
        <v>0</v>
      </c>
      <c r="P5255">
        <v>7</v>
      </c>
      <c r="Q5255" s="144">
        <v>0</v>
      </c>
    </row>
    <row r="5256" spans="1:17">
      <c r="A5256" s="179" t="s">
        <v>6300</v>
      </c>
      <c r="B5256">
        <v>1</v>
      </c>
      <c r="C5256">
        <v>0</v>
      </c>
      <c r="D5256">
        <v>9</v>
      </c>
      <c r="E5256" s="144">
        <v>0</v>
      </c>
      <c r="G5256" s="182" t="s">
        <v>6499</v>
      </c>
      <c r="H5256" s="170">
        <v>1</v>
      </c>
      <c r="I5256" s="170">
        <v>0</v>
      </c>
      <c r="J5256" s="170">
        <v>32</v>
      </c>
      <c r="K5256" s="184">
        <v>0</v>
      </c>
      <c r="M5256" s="179" t="s">
        <v>6287</v>
      </c>
      <c r="N5256">
        <v>1</v>
      </c>
      <c r="O5256">
        <v>0</v>
      </c>
      <c r="P5256">
        <v>137</v>
      </c>
      <c r="Q5256" s="144">
        <v>0</v>
      </c>
    </row>
    <row r="5257" spans="1:17">
      <c r="A5257" s="179" t="s">
        <v>6301</v>
      </c>
      <c r="B5257">
        <v>1</v>
      </c>
      <c r="C5257">
        <v>0</v>
      </c>
      <c r="D5257">
        <v>11</v>
      </c>
      <c r="E5257" s="144">
        <v>0</v>
      </c>
      <c r="G5257" s="182" t="s">
        <v>6500</v>
      </c>
      <c r="H5257" s="170">
        <v>1</v>
      </c>
      <c r="I5257" s="170">
        <v>0</v>
      </c>
      <c r="J5257" s="170">
        <v>5</v>
      </c>
      <c r="K5257" s="184">
        <v>0</v>
      </c>
      <c r="M5257" s="179" t="s">
        <v>6288</v>
      </c>
      <c r="N5257">
        <v>1</v>
      </c>
      <c r="O5257">
        <v>0</v>
      </c>
      <c r="P5257">
        <v>178</v>
      </c>
      <c r="Q5257" s="144">
        <v>0</v>
      </c>
    </row>
    <row r="5258" spans="1:17">
      <c r="A5258" s="179" t="s">
        <v>6302</v>
      </c>
      <c r="B5258">
        <v>1</v>
      </c>
      <c r="C5258">
        <v>0</v>
      </c>
      <c r="D5258">
        <v>5</v>
      </c>
      <c r="E5258" s="144">
        <v>0</v>
      </c>
      <c r="G5258" s="182" t="s">
        <v>6501</v>
      </c>
      <c r="H5258" s="170">
        <v>1</v>
      </c>
      <c r="I5258" s="170">
        <v>0</v>
      </c>
      <c r="J5258" s="170">
        <v>43</v>
      </c>
      <c r="K5258" s="184">
        <v>0</v>
      </c>
      <c r="M5258" s="179" t="s">
        <v>6289</v>
      </c>
      <c r="N5258">
        <v>1</v>
      </c>
      <c r="O5258">
        <v>0</v>
      </c>
      <c r="P5258">
        <v>6</v>
      </c>
      <c r="Q5258" s="144">
        <v>0</v>
      </c>
    </row>
    <row r="5259" spans="1:17">
      <c r="A5259" s="179" t="s">
        <v>6303</v>
      </c>
      <c r="B5259">
        <v>1</v>
      </c>
      <c r="C5259">
        <v>0</v>
      </c>
      <c r="D5259">
        <v>5</v>
      </c>
      <c r="E5259" s="144">
        <v>0</v>
      </c>
      <c r="G5259" s="182" t="s">
        <v>6502</v>
      </c>
      <c r="H5259" s="170">
        <v>1</v>
      </c>
      <c r="I5259" s="170">
        <v>0</v>
      </c>
      <c r="J5259" s="170">
        <v>5</v>
      </c>
      <c r="K5259" s="184">
        <v>0</v>
      </c>
      <c r="M5259" s="179" t="s">
        <v>6291</v>
      </c>
      <c r="N5259">
        <v>1</v>
      </c>
      <c r="O5259">
        <v>0</v>
      </c>
      <c r="P5259">
        <v>5</v>
      </c>
      <c r="Q5259" s="144">
        <v>0</v>
      </c>
    </row>
    <row r="5260" spans="1:17">
      <c r="A5260" s="179" t="s">
        <v>6304</v>
      </c>
      <c r="B5260">
        <v>1</v>
      </c>
      <c r="C5260">
        <v>0</v>
      </c>
      <c r="D5260">
        <v>26</v>
      </c>
      <c r="E5260" s="144">
        <v>0</v>
      </c>
      <c r="G5260" s="182" t="s">
        <v>6503</v>
      </c>
      <c r="H5260" s="170">
        <v>1</v>
      </c>
      <c r="I5260" s="170">
        <v>0</v>
      </c>
      <c r="J5260" s="170">
        <v>10</v>
      </c>
      <c r="K5260" s="184">
        <v>0</v>
      </c>
      <c r="M5260" s="179" t="s">
        <v>6293</v>
      </c>
      <c r="N5260">
        <v>1</v>
      </c>
      <c r="O5260">
        <v>0</v>
      </c>
      <c r="P5260">
        <v>41</v>
      </c>
      <c r="Q5260" s="144">
        <v>0</v>
      </c>
    </row>
    <row r="5261" spans="1:17">
      <c r="A5261" s="179" t="s">
        <v>6305</v>
      </c>
      <c r="B5261">
        <v>1</v>
      </c>
      <c r="C5261">
        <v>0</v>
      </c>
      <c r="D5261">
        <v>36</v>
      </c>
      <c r="E5261" s="144">
        <v>0</v>
      </c>
      <c r="G5261" s="182" t="s">
        <v>6504</v>
      </c>
      <c r="H5261" s="170">
        <v>1</v>
      </c>
      <c r="I5261" s="170">
        <v>0</v>
      </c>
      <c r="J5261" s="170">
        <v>10</v>
      </c>
      <c r="K5261" s="184">
        <v>0</v>
      </c>
      <c r="M5261" s="179" t="s">
        <v>6307</v>
      </c>
      <c r="N5261">
        <v>1</v>
      </c>
      <c r="O5261">
        <v>0</v>
      </c>
      <c r="P5261">
        <v>6</v>
      </c>
      <c r="Q5261" s="144">
        <v>0</v>
      </c>
    </row>
    <row r="5262" spans="1:17">
      <c r="A5262" s="179" t="s">
        <v>6306</v>
      </c>
      <c r="B5262">
        <v>1</v>
      </c>
      <c r="C5262">
        <v>0</v>
      </c>
      <c r="D5262">
        <v>6</v>
      </c>
      <c r="E5262" s="144">
        <v>0</v>
      </c>
      <c r="G5262" s="182" t="s">
        <v>6478</v>
      </c>
      <c r="H5262" s="170">
        <v>1</v>
      </c>
      <c r="I5262" s="170">
        <v>0</v>
      </c>
      <c r="J5262" s="170">
        <v>112</v>
      </c>
      <c r="K5262" s="184">
        <v>0</v>
      </c>
      <c r="M5262" s="179" t="s">
        <v>6294</v>
      </c>
      <c r="N5262">
        <v>1</v>
      </c>
      <c r="O5262">
        <v>0</v>
      </c>
      <c r="P5262">
        <v>2</v>
      </c>
      <c r="Q5262" s="144">
        <v>0</v>
      </c>
    </row>
    <row r="5263" spans="1:17">
      <c r="A5263" s="179" t="s">
        <v>6340</v>
      </c>
      <c r="B5263">
        <v>1</v>
      </c>
      <c r="C5263">
        <v>0</v>
      </c>
      <c r="D5263">
        <v>5</v>
      </c>
      <c r="E5263" s="144">
        <v>0</v>
      </c>
      <c r="G5263" s="182" t="s">
        <v>6477</v>
      </c>
      <c r="H5263" s="170">
        <v>1</v>
      </c>
      <c r="I5263" s="170">
        <v>0</v>
      </c>
      <c r="J5263" s="170">
        <v>41</v>
      </c>
      <c r="K5263" s="184">
        <v>0</v>
      </c>
      <c r="M5263" s="179" t="s">
        <v>6296</v>
      </c>
      <c r="N5263">
        <v>1</v>
      </c>
      <c r="O5263">
        <v>0</v>
      </c>
      <c r="P5263">
        <v>12</v>
      </c>
      <c r="Q5263" s="144">
        <v>0</v>
      </c>
    </row>
    <row r="5264" spans="1:17">
      <c r="A5264" s="179" t="s">
        <v>6341</v>
      </c>
      <c r="B5264">
        <v>1</v>
      </c>
      <c r="C5264">
        <v>0</v>
      </c>
      <c r="D5264">
        <v>21</v>
      </c>
      <c r="E5264" s="144">
        <v>0</v>
      </c>
      <c r="G5264" s="182" t="s">
        <v>6476</v>
      </c>
      <c r="H5264" s="170">
        <v>1</v>
      </c>
      <c r="I5264" s="170">
        <v>0</v>
      </c>
      <c r="J5264" s="170">
        <v>5</v>
      </c>
      <c r="K5264" s="184">
        <v>0</v>
      </c>
      <c r="M5264" s="179" t="s">
        <v>6297</v>
      </c>
      <c r="N5264">
        <v>1</v>
      </c>
      <c r="O5264">
        <v>0</v>
      </c>
      <c r="P5264">
        <v>7</v>
      </c>
      <c r="Q5264" s="144">
        <v>0</v>
      </c>
    </row>
    <row r="5265" spans="1:17">
      <c r="A5265" s="179" t="s">
        <v>6342</v>
      </c>
      <c r="B5265">
        <v>1</v>
      </c>
      <c r="C5265">
        <v>0</v>
      </c>
      <c r="D5265">
        <v>5</v>
      </c>
      <c r="E5265" s="144">
        <v>0</v>
      </c>
      <c r="G5265" s="182" t="s">
        <v>6505</v>
      </c>
      <c r="H5265" s="170">
        <v>1</v>
      </c>
      <c r="I5265" s="170">
        <v>0</v>
      </c>
      <c r="J5265" s="170">
        <v>83</v>
      </c>
      <c r="K5265" s="184">
        <v>0</v>
      </c>
      <c r="M5265" s="179" t="s">
        <v>6298</v>
      </c>
      <c r="N5265">
        <v>1</v>
      </c>
      <c r="O5265">
        <v>0</v>
      </c>
      <c r="P5265">
        <v>8</v>
      </c>
      <c r="Q5265" s="144">
        <v>0</v>
      </c>
    </row>
    <row r="5266" spans="1:17">
      <c r="A5266" s="179" t="s">
        <v>6343</v>
      </c>
      <c r="B5266">
        <v>1</v>
      </c>
      <c r="C5266">
        <v>0</v>
      </c>
      <c r="D5266">
        <v>14</v>
      </c>
      <c r="E5266" s="144">
        <v>0</v>
      </c>
      <c r="G5266" s="182" t="s">
        <v>6475</v>
      </c>
      <c r="H5266" s="170">
        <v>1</v>
      </c>
      <c r="I5266" s="170">
        <v>0</v>
      </c>
      <c r="J5266" s="170">
        <v>7</v>
      </c>
      <c r="K5266" s="184">
        <v>0</v>
      </c>
      <c r="M5266" s="179" t="s">
        <v>6299</v>
      </c>
      <c r="N5266">
        <v>1</v>
      </c>
      <c r="O5266">
        <v>0</v>
      </c>
      <c r="P5266">
        <v>10</v>
      </c>
      <c r="Q5266" s="144">
        <v>0</v>
      </c>
    </row>
    <row r="5267" spans="1:17">
      <c r="A5267" s="179" t="s">
        <v>6377</v>
      </c>
      <c r="B5267">
        <v>1</v>
      </c>
      <c r="C5267">
        <v>0</v>
      </c>
      <c r="D5267">
        <v>6</v>
      </c>
      <c r="E5267" s="144">
        <v>0</v>
      </c>
      <c r="G5267" s="182" t="s">
        <v>6509</v>
      </c>
      <c r="H5267" s="170">
        <v>1</v>
      </c>
      <c r="I5267" s="170">
        <v>0</v>
      </c>
      <c r="J5267" s="170">
        <v>11</v>
      </c>
      <c r="K5267" s="184">
        <v>0</v>
      </c>
      <c r="M5267" s="179" t="s">
        <v>6300</v>
      </c>
      <c r="N5267">
        <v>1</v>
      </c>
      <c r="O5267">
        <v>0</v>
      </c>
      <c r="P5267">
        <v>9</v>
      </c>
      <c r="Q5267" s="144">
        <v>0</v>
      </c>
    </row>
    <row r="5268" spans="1:17">
      <c r="A5268" s="179" t="s">
        <v>6378</v>
      </c>
      <c r="B5268">
        <v>1</v>
      </c>
      <c r="C5268">
        <v>0</v>
      </c>
      <c r="D5268">
        <v>7</v>
      </c>
      <c r="E5268" s="144">
        <v>0</v>
      </c>
      <c r="G5268" s="182" t="s">
        <v>6511</v>
      </c>
      <c r="H5268" s="170">
        <v>1</v>
      </c>
      <c r="I5268" s="170">
        <v>0</v>
      </c>
      <c r="J5268" s="170">
        <v>8</v>
      </c>
      <c r="K5268" s="184">
        <v>0</v>
      </c>
      <c r="M5268" s="179" t="s">
        <v>6301</v>
      </c>
      <c r="N5268">
        <v>1</v>
      </c>
      <c r="O5268">
        <v>0</v>
      </c>
      <c r="P5268">
        <v>11</v>
      </c>
      <c r="Q5268" s="144">
        <v>0</v>
      </c>
    </row>
    <row r="5269" spans="1:17">
      <c r="A5269" s="179" t="s">
        <v>6379</v>
      </c>
      <c r="B5269">
        <v>1</v>
      </c>
      <c r="C5269">
        <v>0</v>
      </c>
      <c r="D5269">
        <v>18</v>
      </c>
      <c r="E5269" s="144">
        <v>0</v>
      </c>
      <c r="G5269" s="182" t="s">
        <v>6513</v>
      </c>
      <c r="H5269" s="170">
        <v>1</v>
      </c>
      <c r="I5269" s="170">
        <v>0</v>
      </c>
      <c r="J5269" s="170">
        <v>24</v>
      </c>
      <c r="K5269" s="184">
        <v>0</v>
      </c>
      <c r="M5269" s="179" t="s">
        <v>6285</v>
      </c>
      <c r="N5269">
        <v>1</v>
      </c>
      <c r="O5269">
        <v>0</v>
      </c>
      <c r="P5269">
        <v>109</v>
      </c>
      <c r="Q5269" s="144">
        <v>0</v>
      </c>
    </row>
    <row r="5270" spans="1:17">
      <c r="A5270" s="179" t="s">
        <v>6380</v>
      </c>
      <c r="B5270">
        <v>1</v>
      </c>
      <c r="C5270">
        <v>0</v>
      </c>
      <c r="D5270">
        <v>10</v>
      </c>
      <c r="E5270" s="144">
        <v>0</v>
      </c>
      <c r="G5270" s="182" t="s">
        <v>6514</v>
      </c>
      <c r="H5270" s="170">
        <v>1</v>
      </c>
      <c r="I5270" s="170">
        <v>0</v>
      </c>
      <c r="J5270" s="170">
        <v>43</v>
      </c>
      <c r="K5270" s="184">
        <v>0</v>
      </c>
      <c r="M5270" s="179" t="s">
        <v>6302</v>
      </c>
      <c r="N5270">
        <v>1</v>
      </c>
      <c r="O5270">
        <v>0</v>
      </c>
      <c r="P5270">
        <v>5</v>
      </c>
      <c r="Q5270" s="144">
        <v>0</v>
      </c>
    </row>
    <row r="5271" spans="1:17">
      <c r="A5271" s="179" t="s">
        <v>6381</v>
      </c>
      <c r="B5271">
        <v>1</v>
      </c>
      <c r="C5271">
        <v>0</v>
      </c>
      <c r="D5271">
        <v>9</v>
      </c>
      <c r="E5271" s="144">
        <v>0</v>
      </c>
      <c r="G5271" s="182" t="s">
        <v>6515</v>
      </c>
      <c r="H5271" s="170">
        <v>1</v>
      </c>
      <c r="I5271" s="170">
        <v>0</v>
      </c>
      <c r="J5271" s="170">
        <v>7</v>
      </c>
      <c r="K5271" s="184">
        <v>0</v>
      </c>
      <c r="M5271" s="179" t="s">
        <v>6304</v>
      </c>
      <c r="N5271">
        <v>1</v>
      </c>
      <c r="O5271">
        <v>0</v>
      </c>
      <c r="P5271">
        <v>26</v>
      </c>
      <c r="Q5271" s="144">
        <v>0</v>
      </c>
    </row>
    <row r="5272" spans="1:17">
      <c r="A5272" s="179" t="s">
        <v>6485</v>
      </c>
      <c r="B5272">
        <v>1</v>
      </c>
      <c r="C5272">
        <v>0</v>
      </c>
      <c r="D5272">
        <v>7</v>
      </c>
      <c r="E5272" s="144">
        <v>0</v>
      </c>
      <c r="G5272" s="182" t="s">
        <v>6516</v>
      </c>
      <c r="H5272" s="170">
        <v>1</v>
      </c>
      <c r="I5272" s="170">
        <v>0</v>
      </c>
      <c r="J5272" s="170">
        <v>5</v>
      </c>
      <c r="K5272" s="184">
        <v>0</v>
      </c>
      <c r="M5272" s="179" t="s">
        <v>6305</v>
      </c>
      <c r="N5272">
        <v>1</v>
      </c>
      <c r="O5272">
        <v>0</v>
      </c>
      <c r="P5272">
        <v>36</v>
      </c>
      <c r="Q5272" s="144">
        <v>0</v>
      </c>
    </row>
    <row r="5273" spans="1:17">
      <c r="A5273" s="179" t="s">
        <v>6348</v>
      </c>
      <c r="B5273">
        <v>1</v>
      </c>
      <c r="C5273">
        <v>0</v>
      </c>
      <c r="D5273">
        <v>23</v>
      </c>
      <c r="E5273" s="144">
        <v>0</v>
      </c>
      <c r="G5273" s="182" t="s">
        <v>6517</v>
      </c>
      <c r="H5273" s="170">
        <v>1</v>
      </c>
      <c r="I5273" s="170">
        <v>0</v>
      </c>
      <c r="J5273" s="170">
        <v>52</v>
      </c>
      <c r="K5273" s="184">
        <v>0</v>
      </c>
      <c r="M5273" s="179" t="s">
        <v>6306</v>
      </c>
      <c r="N5273">
        <v>1</v>
      </c>
      <c r="O5273">
        <v>0</v>
      </c>
      <c r="P5273">
        <v>6</v>
      </c>
      <c r="Q5273" s="144">
        <v>0</v>
      </c>
    </row>
    <row r="5274" spans="1:17">
      <c r="A5274" s="179" t="s">
        <v>6484</v>
      </c>
      <c r="B5274">
        <v>1</v>
      </c>
      <c r="C5274">
        <v>0</v>
      </c>
      <c r="D5274">
        <v>16</v>
      </c>
      <c r="E5274" s="144">
        <v>0</v>
      </c>
      <c r="G5274" s="182" t="s">
        <v>6518</v>
      </c>
      <c r="H5274" s="170">
        <v>1</v>
      </c>
      <c r="I5274" s="170">
        <v>0</v>
      </c>
      <c r="J5274" s="170">
        <v>23</v>
      </c>
      <c r="K5274" s="184">
        <v>0</v>
      </c>
      <c r="M5274" s="179" t="s">
        <v>6340</v>
      </c>
      <c r="N5274">
        <v>1</v>
      </c>
      <c r="O5274">
        <v>0</v>
      </c>
      <c r="P5274">
        <v>5</v>
      </c>
      <c r="Q5274" s="144">
        <v>0</v>
      </c>
    </row>
    <row r="5275" spans="1:17">
      <c r="A5275" s="179" t="s">
        <v>6482</v>
      </c>
      <c r="B5275">
        <v>1</v>
      </c>
      <c r="C5275">
        <v>0</v>
      </c>
      <c r="D5275">
        <v>48</v>
      </c>
      <c r="E5275" s="144">
        <v>0</v>
      </c>
      <c r="G5275" s="182" t="s">
        <v>6519</v>
      </c>
      <c r="H5275" s="170">
        <v>1</v>
      </c>
      <c r="I5275" s="170">
        <v>0</v>
      </c>
      <c r="J5275" s="170">
        <v>5</v>
      </c>
      <c r="K5275" s="184">
        <v>0</v>
      </c>
      <c r="M5275" s="179" t="s">
        <v>6341</v>
      </c>
      <c r="N5275">
        <v>1</v>
      </c>
      <c r="O5275">
        <v>0</v>
      </c>
      <c r="P5275">
        <v>21</v>
      </c>
      <c r="Q5275" s="144">
        <v>0</v>
      </c>
    </row>
    <row r="5276" spans="1:17">
      <c r="A5276" s="179" t="s">
        <v>6452</v>
      </c>
      <c r="B5276">
        <v>1</v>
      </c>
      <c r="C5276">
        <v>0</v>
      </c>
      <c r="D5276">
        <v>8</v>
      </c>
      <c r="E5276" s="144">
        <v>0</v>
      </c>
      <c r="G5276" s="182" t="s">
        <v>6520</v>
      </c>
      <c r="H5276" s="170">
        <v>1</v>
      </c>
      <c r="I5276" s="170">
        <v>0</v>
      </c>
      <c r="J5276" s="170">
        <v>7</v>
      </c>
      <c r="K5276" s="184">
        <v>0</v>
      </c>
      <c r="M5276" s="179" t="s">
        <v>6342</v>
      </c>
      <c r="N5276">
        <v>1</v>
      </c>
      <c r="O5276">
        <v>0</v>
      </c>
      <c r="P5276">
        <v>5</v>
      </c>
      <c r="Q5276" s="144">
        <v>0</v>
      </c>
    </row>
    <row r="5277" spans="1:17">
      <c r="A5277" s="179" t="s">
        <v>6453</v>
      </c>
      <c r="B5277">
        <v>1</v>
      </c>
      <c r="C5277">
        <v>0</v>
      </c>
      <c r="D5277">
        <v>123</v>
      </c>
      <c r="E5277" s="144">
        <v>0</v>
      </c>
      <c r="G5277" s="182" t="s">
        <v>6521</v>
      </c>
      <c r="H5277" s="170">
        <v>1</v>
      </c>
      <c r="I5277" s="170">
        <v>0</v>
      </c>
      <c r="J5277" s="170">
        <v>11</v>
      </c>
      <c r="K5277" s="184">
        <v>0</v>
      </c>
      <c r="M5277" s="179" t="s">
        <v>6343</v>
      </c>
      <c r="N5277">
        <v>1</v>
      </c>
      <c r="O5277">
        <v>0</v>
      </c>
      <c r="P5277">
        <v>14</v>
      </c>
      <c r="Q5277" s="144">
        <v>0</v>
      </c>
    </row>
    <row r="5278" spans="1:17">
      <c r="A5278" s="179" t="s">
        <v>6454</v>
      </c>
      <c r="B5278">
        <v>1</v>
      </c>
      <c r="C5278">
        <v>0</v>
      </c>
      <c r="D5278">
        <v>4</v>
      </c>
      <c r="E5278" s="144">
        <v>0</v>
      </c>
      <c r="G5278" s="182" t="s">
        <v>6522</v>
      </c>
      <c r="H5278" s="170">
        <v>1</v>
      </c>
      <c r="I5278" s="170">
        <v>0</v>
      </c>
      <c r="J5278" s="170">
        <v>13</v>
      </c>
      <c r="K5278" s="184">
        <v>0</v>
      </c>
      <c r="M5278" s="179" t="s">
        <v>6377</v>
      </c>
      <c r="N5278">
        <v>1</v>
      </c>
      <c r="O5278">
        <v>0</v>
      </c>
      <c r="P5278">
        <v>6</v>
      </c>
      <c r="Q5278" s="144">
        <v>0</v>
      </c>
    </row>
    <row r="5279" spans="1:17">
      <c r="A5279" s="179" t="s">
        <v>6455</v>
      </c>
      <c r="B5279">
        <v>1</v>
      </c>
      <c r="C5279">
        <v>0</v>
      </c>
      <c r="D5279">
        <v>7</v>
      </c>
      <c r="E5279" s="144">
        <v>0</v>
      </c>
      <c r="G5279" s="182" t="s">
        <v>6409</v>
      </c>
      <c r="H5279" s="170">
        <v>1</v>
      </c>
      <c r="I5279" s="170">
        <v>0</v>
      </c>
      <c r="J5279" s="170">
        <v>18</v>
      </c>
      <c r="K5279" s="184">
        <v>0</v>
      </c>
      <c r="M5279" s="179" t="s">
        <v>6378</v>
      </c>
      <c r="N5279">
        <v>1</v>
      </c>
      <c r="O5279">
        <v>0</v>
      </c>
      <c r="P5279">
        <v>7</v>
      </c>
      <c r="Q5279" s="144">
        <v>0</v>
      </c>
    </row>
    <row r="5280" spans="1:17">
      <c r="A5280" s="179" t="s">
        <v>6456</v>
      </c>
      <c r="B5280">
        <v>1</v>
      </c>
      <c r="C5280">
        <v>0</v>
      </c>
      <c r="D5280">
        <v>54</v>
      </c>
      <c r="E5280" s="144">
        <v>0</v>
      </c>
      <c r="G5280" s="182" t="s">
        <v>6523</v>
      </c>
      <c r="H5280" s="170">
        <v>1</v>
      </c>
      <c r="I5280" s="170">
        <v>0</v>
      </c>
      <c r="J5280" s="170">
        <v>7</v>
      </c>
      <c r="K5280" s="184">
        <v>0</v>
      </c>
      <c r="M5280" s="179" t="s">
        <v>6379</v>
      </c>
      <c r="N5280">
        <v>1</v>
      </c>
      <c r="O5280">
        <v>0</v>
      </c>
      <c r="P5280">
        <v>18</v>
      </c>
      <c r="Q5280" s="144">
        <v>0</v>
      </c>
    </row>
    <row r="5281" spans="1:17">
      <c r="A5281" s="179" t="s">
        <v>6457</v>
      </c>
      <c r="B5281">
        <v>1</v>
      </c>
      <c r="C5281">
        <v>0</v>
      </c>
      <c r="D5281">
        <v>148</v>
      </c>
      <c r="E5281" s="144">
        <v>0</v>
      </c>
      <c r="G5281" s="182" t="s">
        <v>6525</v>
      </c>
      <c r="H5281" s="170">
        <v>1</v>
      </c>
      <c r="I5281" s="170">
        <v>0</v>
      </c>
      <c r="J5281" s="170">
        <v>23</v>
      </c>
      <c r="K5281" s="184">
        <v>0</v>
      </c>
      <c r="M5281" s="179" t="s">
        <v>6380</v>
      </c>
      <c r="N5281">
        <v>1</v>
      </c>
      <c r="O5281">
        <v>0</v>
      </c>
      <c r="P5281">
        <v>10</v>
      </c>
      <c r="Q5281" s="144">
        <v>0</v>
      </c>
    </row>
    <row r="5282" spans="1:17">
      <c r="A5282" s="179" t="s">
        <v>6458</v>
      </c>
      <c r="B5282">
        <v>1</v>
      </c>
      <c r="C5282">
        <v>0</v>
      </c>
      <c r="D5282">
        <v>21</v>
      </c>
      <c r="E5282" s="144">
        <v>0</v>
      </c>
      <c r="G5282" s="182" t="s">
        <v>6526</v>
      </c>
      <c r="H5282" s="170">
        <v>1</v>
      </c>
      <c r="I5282" s="170">
        <v>0</v>
      </c>
      <c r="J5282" s="170">
        <v>8</v>
      </c>
      <c r="K5282" s="184">
        <v>0</v>
      </c>
      <c r="M5282" s="179" t="s">
        <v>6381</v>
      </c>
      <c r="N5282">
        <v>1</v>
      </c>
      <c r="O5282">
        <v>0</v>
      </c>
      <c r="P5282">
        <v>9</v>
      </c>
      <c r="Q5282" s="144">
        <v>0</v>
      </c>
    </row>
    <row r="5283" spans="1:17">
      <c r="A5283" s="179" t="s">
        <v>6459</v>
      </c>
      <c r="B5283">
        <v>1</v>
      </c>
      <c r="C5283">
        <v>0</v>
      </c>
      <c r="D5283">
        <v>69</v>
      </c>
      <c r="E5283" s="144">
        <v>0</v>
      </c>
      <c r="G5283" s="182" t="s">
        <v>6527</v>
      </c>
      <c r="H5283" s="170">
        <v>1</v>
      </c>
      <c r="I5283" s="170">
        <v>0</v>
      </c>
      <c r="J5283" s="170">
        <v>11</v>
      </c>
      <c r="K5283" s="184">
        <v>0</v>
      </c>
      <c r="M5283" s="179" t="s">
        <v>6382</v>
      </c>
      <c r="N5283">
        <v>1</v>
      </c>
      <c r="O5283">
        <v>0</v>
      </c>
      <c r="P5283">
        <v>18</v>
      </c>
      <c r="Q5283" s="144">
        <v>0</v>
      </c>
    </row>
    <row r="5284" spans="1:17">
      <c r="A5284" s="179" t="s">
        <v>6460</v>
      </c>
      <c r="B5284">
        <v>1</v>
      </c>
      <c r="C5284">
        <v>0</v>
      </c>
      <c r="D5284">
        <v>531</v>
      </c>
      <c r="E5284" s="144">
        <v>0</v>
      </c>
      <c r="G5284" s="182" t="s">
        <v>6528</v>
      </c>
      <c r="H5284" s="170">
        <v>1</v>
      </c>
      <c r="I5284" s="170">
        <v>0</v>
      </c>
      <c r="J5284" s="170">
        <v>12</v>
      </c>
      <c r="K5284" s="184">
        <v>0</v>
      </c>
      <c r="M5284" s="179" t="s">
        <v>6303</v>
      </c>
      <c r="N5284">
        <v>1</v>
      </c>
      <c r="O5284">
        <v>0</v>
      </c>
      <c r="P5284">
        <v>5</v>
      </c>
      <c r="Q5284" s="144">
        <v>0</v>
      </c>
    </row>
    <row r="5285" spans="1:17">
      <c r="A5285" s="179" t="s">
        <v>6461</v>
      </c>
      <c r="B5285">
        <v>1</v>
      </c>
      <c r="C5285">
        <v>0</v>
      </c>
      <c r="D5285">
        <v>758</v>
      </c>
      <c r="E5285" s="144">
        <v>0</v>
      </c>
      <c r="G5285" s="182" t="s">
        <v>6529</v>
      </c>
      <c r="H5285" s="170">
        <v>1</v>
      </c>
      <c r="I5285" s="170">
        <v>0</v>
      </c>
      <c r="J5285" s="170">
        <v>4</v>
      </c>
      <c r="K5285" s="184">
        <v>0</v>
      </c>
      <c r="M5285" s="179" t="s">
        <v>6435</v>
      </c>
      <c r="N5285">
        <v>1</v>
      </c>
      <c r="O5285">
        <v>0</v>
      </c>
      <c r="P5285">
        <v>5</v>
      </c>
      <c r="Q5285" s="144">
        <v>0</v>
      </c>
    </row>
    <row r="5286" spans="1:17">
      <c r="A5286" s="179" t="s">
        <v>6462</v>
      </c>
      <c r="B5286">
        <v>1</v>
      </c>
      <c r="C5286">
        <v>0</v>
      </c>
      <c r="D5286">
        <v>18</v>
      </c>
      <c r="E5286" s="144">
        <v>0</v>
      </c>
      <c r="G5286" s="182" t="s">
        <v>6530</v>
      </c>
      <c r="H5286" s="170">
        <v>1</v>
      </c>
      <c r="I5286" s="170">
        <v>0</v>
      </c>
      <c r="J5286" s="170">
        <v>6</v>
      </c>
      <c r="K5286" s="184">
        <v>0</v>
      </c>
      <c r="M5286" s="179" t="s">
        <v>6284</v>
      </c>
      <c r="N5286">
        <v>1</v>
      </c>
      <c r="O5286">
        <v>0</v>
      </c>
      <c r="P5286">
        <v>51</v>
      </c>
      <c r="Q5286" s="144">
        <v>0</v>
      </c>
    </row>
    <row r="5287" spans="1:17">
      <c r="A5287" s="179" t="s">
        <v>6463</v>
      </c>
      <c r="B5287">
        <v>1</v>
      </c>
      <c r="C5287">
        <v>0</v>
      </c>
      <c r="D5287">
        <v>152</v>
      </c>
      <c r="E5287" s="144">
        <v>0</v>
      </c>
      <c r="G5287" s="182" t="s">
        <v>6531</v>
      </c>
      <c r="H5287" s="170">
        <v>1</v>
      </c>
      <c r="I5287" s="170">
        <v>0</v>
      </c>
      <c r="J5287" s="170">
        <v>6</v>
      </c>
      <c r="K5287" s="184">
        <v>0</v>
      </c>
      <c r="M5287" s="179" t="s">
        <v>6282</v>
      </c>
      <c r="N5287">
        <v>1</v>
      </c>
      <c r="O5287">
        <v>0</v>
      </c>
      <c r="P5287">
        <v>6</v>
      </c>
      <c r="Q5287" s="144">
        <v>0</v>
      </c>
    </row>
    <row r="5288" spans="1:17">
      <c r="A5288" s="179" t="s">
        <v>6464</v>
      </c>
      <c r="B5288">
        <v>1</v>
      </c>
      <c r="C5288">
        <v>0</v>
      </c>
      <c r="D5288">
        <v>15</v>
      </c>
      <c r="E5288" s="144">
        <v>0</v>
      </c>
      <c r="G5288" s="182" t="s">
        <v>6533</v>
      </c>
      <c r="H5288" s="170">
        <v>1</v>
      </c>
      <c r="I5288" s="170">
        <v>0</v>
      </c>
      <c r="J5288" s="170">
        <v>7</v>
      </c>
      <c r="K5288" s="184">
        <v>0</v>
      </c>
      <c r="M5288" s="179" t="s">
        <v>1546</v>
      </c>
      <c r="N5288">
        <v>1</v>
      </c>
      <c r="O5288">
        <v>0</v>
      </c>
      <c r="P5288">
        <v>172</v>
      </c>
      <c r="Q5288" s="144">
        <v>0</v>
      </c>
    </row>
    <row r="5289" spans="1:17">
      <c r="A5289" s="179" t="s">
        <v>6451</v>
      </c>
      <c r="B5289">
        <v>1</v>
      </c>
      <c r="C5289">
        <v>0</v>
      </c>
      <c r="D5289">
        <v>188</v>
      </c>
      <c r="E5289" s="144">
        <v>0</v>
      </c>
      <c r="G5289" s="182" t="s">
        <v>6534</v>
      </c>
      <c r="H5289" s="170">
        <v>1</v>
      </c>
      <c r="I5289" s="170">
        <v>0</v>
      </c>
      <c r="J5289" s="170">
        <v>6</v>
      </c>
      <c r="K5289" s="184">
        <v>0</v>
      </c>
      <c r="M5289" s="179" t="s">
        <v>6374</v>
      </c>
      <c r="N5289">
        <v>1</v>
      </c>
      <c r="O5289">
        <v>0</v>
      </c>
      <c r="P5289">
        <v>17</v>
      </c>
      <c r="Q5289" s="144">
        <v>0</v>
      </c>
    </row>
    <row r="5290" spans="1:17">
      <c r="A5290" s="179" t="s">
        <v>6465</v>
      </c>
      <c r="B5290">
        <v>1</v>
      </c>
      <c r="C5290">
        <v>0</v>
      </c>
      <c r="D5290">
        <v>11</v>
      </c>
      <c r="E5290" s="144">
        <v>0</v>
      </c>
      <c r="G5290" s="182" t="s">
        <v>6536</v>
      </c>
      <c r="H5290" s="170">
        <v>1</v>
      </c>
      <c r="I5290" s="170">
        <v>0</v>
      </c>
      <c r="J5290" s="170">
        <v>12</v>
      </c>
      <c r="K5290" s="184">
        <v>0</v>
      </c>
      <c r="M5290" s="179" t="s">
        <v>6311</v>
      </c>
      <c r="N5290">
        <v>1</v>
      </c>
      <c r="O5290">
        <v>0</v>
      </c>
      <c r="P5290">
        <v>5</v>
      </c>
      <c r="Q5290" s="144">
        <v>0</v>
      </c>
    </row>
    <row r="5291" spans="1:17">
      <c r="A5291" s="179" t="s">
        <v>6467</v>
      </c>
      <c r="B5291">
        <v>1</v>
      </c>
      <c r="C5291">
        <v>0</v>
      </c>
      <c r="D5291">
        <v>21</v>
      </c>
      <c r="E5291" s="144">
        <v>0</v>
      </c>
      <c r="G5291" s="182" t="s">
        <v>6537</v>
      </c>
      <c r="H5291" s="170">
        <v>1</v>
      </c>
      <c r="I5291" s="170">
        <v>0</v>
      </c>
      <c r="J5291" s="170">
        <v>5</v>
      </c>
      <c r="K5291" s="184">
        <v>0</v>
      </c>
      <c r="M5291" s="179" t="s">
        <v>6312</v>
      </c>
      <c r="N5291">
        <v>1</v>
      </c>
      <c r="O5291">
        <v>0</v>
      </c>
      <c r="P5291">
        <v>16</v>
      </c>
      <c r="Q5291" s="144">
        <v>0</v>
      </c>
    </row>
    <row r="5292" spans="1:17">
      <c r="A5292" s="179" t="s">
        <v>6468</v>
      </c>
      <c r="B5292">
        <v>1</v>
      </c>
      <c r="C5292">
        <v>0</v>
      </c>
      <c r="D5292">
        <v>6</v>
      </c>
      <c r="E5292" s="144">
        <v>0</v>
      </c>
      <c r="G5292" s="182" t="s">
        <v>6538</v>
      </c>
      <c r="H5292" s="170">
        <v>1</v>
      </c>
      <c r="I5292" s="170">
        <v>0</v>
      </c>
      <c r="J5292" s="170">
        <v>11</v>
      </c>
      <c r="K5292" s="184">
        <v>0</v>
      </c>
      <c r="M5292" s="179" t="s">
        <v>6313</v>
      </c>
      <c r="N5292">
        <v>1</v>
      </c>
      <c r="O5292">
        <v>0</v>
      </c>
      <c r="P5292">
        <v>16</v>
      </c>
      <c r="Q5292" s="144">
        <v>0</v>
      </c>
    </row>
    <row r="5293" spans="1:17">
      <c r="A5293" s="179" t="s">
        <v>6469</v>
      </c>
      <c r="B5293">
        <v>1</v>
      </c>
      <c r="C5293">
        <v>0</v>
      </c>
      <c r="D5293">
        <v>15</v>
      </c>
      <c r="E5293" s="144">
        <v>0</v>
      </c>
      <c r="G5293" s="182" t="s">
        <v>6507</v>
      </c>
      <c r="H5293" s="170">
        <v>1</v>
      </c>
      <c r="I5293" s="170">
        <v>0</v>
      </c>
      <c r="J5293" s="170">
        <v>5</v>
      </c>
      <c r="K5293" s="184">
        <v>0</v>
      </c>
      <c r="M5293" s="179" t="s">
        <v>6314</v>
      </c>
      <c r="N5293">
        <v>1</v>
      </c>
      <c r="O5293">
        <v>0</v>
      </c>
      <c r="P5293">
        <v>23</v>
      </c>
      <c r="Q5293" s="144">
        <v>0</v>
      </c>
    </row>
    <row r="5294" spans="1:17">
      <c r="A5294" s="179" t="s">
        <v>6470</v>
      </c>
      <c r="B5294">
        <v>1</v>
      </c>
      <c r="C5294">
        <v>0</v>
      </c>
      <c r="D5294">
        <v>22</v>
      </c>
      <c r="E5294" s="144">
        <v>0</v>
      </c>
      <c r="G5294" s="182" t="s">
        <v>6524</v>
      </c>
      <c r="H5294" s="170">
        <v>1</v>
      </c>
      <c r="I5294" s="170">
        <v>0</v>
      </c>
      <c r="J5294" s="170">
        <v>25</v>
      </c>
      <c r="K5294" s="184">
        <v>0</v>
      </c>
      <c r="M5294" s="179" t="s">
        <v>6315</v>
      </c>
      <c r="N5294">
        <v>1</v>
      </c>
      <c r="O5294">
        <v>0</v>
      </c>
      <c r="P5294">
        <v>38</v>
      </c>
      <c r="Q5294" s="144">
        <v>0</v>
      </c>
    </row>
    <row r="5295" spans="1:17">
      <c r="A5295" s="179" t="s">
        <v>6471</v>
      </c>
      <c r="B5295">
        <v>1</v>
      </c>
      <c r="C5295">
        <v>0</v>
      </c>
      <c r="D5295">
        <v>103</v>
      </c>
      <c r="E5295" s="144">
        <v>0</v>
      </c>
      <c r="G5295" s="182" t="s">
        <v>6506</v>
      </c>
      <c r="H5295" s="170">
        <v>1</v>
      </c>
      <c r="I5295" s="170">
        <v>0</v>
      </c>
      <c r="J5295" s="170">
        <v>27</v>
      </c>
      <c r="K5295" s="184">
        <v>0</v>
      </c>
      <c r="M5295" s="179" t="s">
        <v>6317</v>
      </c>
      <c r="N5295">
        <v>1</v>
      </c>
      <c r="O5295">
        <v>0</v>
      </c>
      <c r="P5295">
        <v>12</v>
      </c>
      <c r="Q5295" s="144">
        <v>0</v>
      </c>
    </row>
    <row r="5296" spans="1:17">
      <c r="A5296" s="179" t="s">
        <v>6442</v>
      </c>
      <c r="B5296">
        <v>1</v>
      </c>
      <c r="C5296">
        <v>0</v>
      </c>
      <c r="D5296">
        <v>154</v>
      </c>
      <c r="E5296" s="144">
        <v>0</v>
      </c>
      <c r="G5296" s="182" t="s">
        <v>1233</v>
      </c>
      <c r="H5296" s="170">
        <v>1</v>
      </c>
      <c r="I5296" s="170">
        <v>0</v>
      </c>
      <c r="J5296" s="170">
        <v>7</v>
      </c>
      <c r="K5296" s="184">
        <v>0</v>
      </c>
      <c r="M5296" s="179" t="s">
        <v>6318</v>
      </c>
      <c r="N5296">
        <v>1</v>
      </c>
      <c r="O5296">
        <v>0</v>
      </c>
      <c r="P5296">
        <v>5</v>
      </c>
      <c r="Q5296" s="144">
        <v>0</v>
      </c>
    </row>
    <row r="5297" spans="1:17">
      <c r="A5297" s="179" t="s">
        <v>6472</v>
      </c>
      <c r="B5297">
        <v>1</v>
      </c>
      <c r="C5297">
        <v>0</v>
      </c>
      <c r="D5297">
        <v>36</v>
      </c>
      <c r="E5297" s="144">
        <v>0</v>
      </c>
      <c r="G5297" s="182" t="s">
        <v>6407</v>
      </c>
      <c r="H5297" s="170">
        <v>1</v>
      </c>
      <c r="I5297" s="170">
        <v>0</v>
      </c>
      <c r="J5297" s="170">
        <v>7</v>
      </c>
      <c r="K5297" s="184">
        <v>0</v>
      </c>
      <c r="M5297" s="179" t="s">
        <v>6320</v>
      </c>
      <c r="N5297">
        <v>1</v>
      </c>
      <c r="O5297">
        <v>0</v>
      </c>
      <c r="P5297">
        <v>10</v>
      </c>
      <c r="Q5297" s="144">
        <v>0</v>
      </c>
    </row>
    <row r="5298" spans="1:17">
      <c r="A5298" s="179" t="s">
        <v>6441</v>
      </c>
      <c r="B5298">
        <v>1</v>
      </c>
      <c r="C5298">
        <v>0</v>
      </c>
      <c r="D5298">
        <v>5</v>
      </c>
      <c r="E5298" s="144">
        <v>0</v>
      </c>
      <c r="G5298" s="182" t="s">
        <v>6292</v>
      </c>
      <c r="H5298" s="170">
        <v>1</v>
      </c>
      <c r="I5298" s="170">
        <v>0</v>
      </c>
      <c r="J5298" s="170">
        <v>6</v>
      </c>
      <c r="K5298" s="184">
        <v>0</v>
      </c>
      <c r="M5298" s="179" t="s">
        <v>6322</v>
      </c>
      <c r="N5298">
        <v>1</v>
      </c>
      <c r="O5298">
        <v>0</v>
      </c>
      <c r="P5298">
        <v>20</v>
      </c>
      <c r="Q5298" s="144">
        <v>0</v>
      </c>
    </row>
    <row r="5299" spans="1:17">
      <c r="A5299" s="179" t="s">
        <v>6439</v>
      </c>
      <c r="B5299">
        <v>1</v>
      </c>
      <c r="C5299">
        <v>0</v>
      </c>
      <c r="D5299">
        <v>5</v>
      </c>
      <c r="E5299" s="144">
        <v>0</v>
      </c>
      <c r="G5299" s="182" t="s">
        <v>6279</v>
      </c>
      <c r="H5299" s="170">
        <v>1</v>
      </c>
      <c r="I5299" s="170">
        <v>0</v>
      </c>
      <c r="J5299" s="170">
        <v>53</v>
      </c>
      <c r="K5299" s="184">
        <v>0</v>
      </c>
      <c r="M5299" s="179" t="s">
        <v>6326</v>
      </c>
      <c r="N5299">
        <v>1</v>
      </c>
      <c r="O5299">
        <v>0</v>
      </c>
      <c r="P5299">
        <v>18</v>
      </c>
      <c r="Q5299" s="144">
        <v>0</v>
      </c>
    </row>
    <row r="5300" spans="1:17">
      <c r="A5300" s="179" t="s">
        <v>6410</v>
      </c>
      <c r="B5300">
        <v>1</v>
      </c>
      <c r="C5300">
        <v>0</v>
      </c>
      <c r="D5300">
        <v>411</v>
      </c>
      <c r="E5300" s="144">
        <v>0</v>
      </c>
      <c r="G5300" s="182" t="s">
        <v>6280</v>
      </c>
      <c r="H5300" s="170">
        <v>1</v>
      </c>
      <c r="I5300" s="170">
        <v>0</v>
      </c>
      <c r="J5300" s="170">
        <v>109</v>
      </c>
      <c r="K5300" s="184">
        <v>0</v>
      </c>
      <c r="M5300" s="179" t="s">
        <v>6327</v>
      </c>
      <c r="N5300">
        <v>1</v>
      </c>
      <c r="O5300">
        <v>0</v>
      </c>
      <c r="P5300">
        <v>4</v>
      </c>
      <c r="Q5300" s="144">
        <v>0</v>
      </c>
    </row>
    <row r="5301" spans="1:17">
      <c r="A5301" s="179" t="s">
        <v>6411</v>
      </c>
      <c r="B5301">
        <v>1</v>
      </c>
      <c r="C5301">
        <v>0</v>
      </c>
      <c r="D5301">
        <v>11</v>
      </c>
      <c r="E5301" s="144">
        <v>0</v>
      </c>
      <c r="G5301" s="182" t="s">
        <v>6281</v>
      </c>
      <c r="H5301" s="170">
        <v>1</v>
      </c>
      <c r="I5301" s="170">
        <v>0</v>
      </c>
      <c r="J5301" s="170">
        <v>60</v>
      </c>
      <c r="K5301" s="184">
        <v>0</v>
      </c>
      <c r="M5301" s="179" t="s">
        <v>6283</v>
      </c>
      <c r="N5301">
        <v>1</v>
      </c>
      <c r="O5301">
        <v>0</v>
      </c>
      <c r="P5301">
        <v>5</v>
      </c>
      <c r="Q5301" s="144">
        <v>0</v>
      </c>
    </row>
    <row r="5302" spans="1:17">
      <c r="A5302" s="179" t="s">
        <v>6412</v>
      </c>
      <c r="B5302">
        <v>1</v>
      </c>
      <c r="C5302">
        <v>0</v>
      </c>
      <c r="D5302">
        <v>52</v>
      </c>
      <c r="E5302" s="144">
        <v>0</v>
      </c>
      <c r="G5302" s="182" t="s">
        <v>6282</v>
      </c>
      <c r="H5302" s="170">
        <v>1</v>
      </c>
      <c r="I5302" s="170">
        <v>0</v>
      </c>
      <c r="J5302" s="170">
        <v>6</v>
      </c>
      <c r="K5302" s="184">
        <v>0</v>
      </c>
      <c r="M5302" s="179" t="s">
        <v>6328</v>
      </c>
      <c r="N5302">
        <v>1</v>
      </c>
      <c r="O5302">
        <v>0</v>
      </c>
      <c r="P5302">
        <v>23</v>
      </c>
      <c r="Q5302" s="144">
        <v>0</v>
      </c>
    </row>
    <row r="5303" spans="1:17">
      <c r="A5303" s="179" t="s">
        <v>6413</v>
      </c>
      <c r="B5303">
        <v>1</v>
      </c>
      <c r="C5303">
        <v>0</v>
      </c>
      <c r="D5303">
        <v>104</v>
      </c>
      <c r="E5303" s="144">
        <v>0</v>
      </c>
      <c r="G5303" s="182" t="s">
        <v>6283</v>
      </c>
      <c r="H5303" s="170">
        <v>1</v>
      </c>
      <c r="I5303" s="170">
        <v>0</v>
      </c>
      <c r="J5303" s="170">
        <v>5</v>
      </c>
      <c r="K5303" s="184">
        <v>0</v>
      </c>
      <c r="M5303" s="179" t="s">
        <v>6334</v>
      </c>
      <c r="N5303">
        <v>1</v>
      </c>
      <c r="O5303">
        <v>0</v>
      </c>
      <c r="P5303">
        <v>79</v>
      </c>
      <c r="Q5303" s="144">
        <v>0</v>
      </c>
    </row>
    <row r="5304" spans="1:17">
      <c r="A5304" s="179" t="s">
        <v>6466</v>
      </c>
      <c r="B5304">
        <v>1</v>
      </c>
      <c r="C5304">
        <v>0</v>
      </c>
      <c r="D5304">
        <v>461</v>
      </c>
      <c r="E5304" s="144">
        <v>0</v>
      </c>
      <c r="G5304" s="182" t="s">
        <v>6284</v>
      </c>
      <c r="H5304" s="170">
        <v>1</v>
      </c>
      <c r="I5304" s="170">
        <v>0</v>
      </c>
      <c r="J5304" s="170">
        <v>51</v>
      </c>
      <c r="K5304" s="184">
        <v>0</v>
      </c>
      <c r="M5304" s="179" t="s">
        <v>6335</v>
      </c>
      <c r="N5304">
        <v>1</v>
      </c>
      <c r="O5304">
        <v>0</v>
      </c>
      <c r="P5304">
        <v>17</v>
      </c>
      <c r="Q5304" s="144">
        <v>0</v>
      </c>
    </row>
    <row r="5305" spans="1:17">
      <c r="A5305" s="179" t="s">
        <v>6414</v>
      </c>
      <c r="B5305">
        <v>1</v>
      </c>
      <c r="C5305">
        <v>0</v>
      </c>
      <c r="D5305">
        <v>7</v>
      </c>
      <c r="E5305" s="144">
        <v>0</v>
      </c>
      <c r="G5305" s="182" t="s">
        <v>6285</v>
      </c>
      <c r="H5305" s="170">
        <v>1</v>
      </c>
      <c r="I5305" s="170">
        <v>0</v>
      </c>
      <c r="J5305" s="170">
        <v>109</v>
      </c>
      <c r="K5305" s="184">
        <v>0</v>
      </c>
      <c r="M5305" s="179" t="s">
        <v>6336</v>
      </c>
      <c r="N5305">
        <v>1</v>
      </c>
      <c r="O5305">
        <v>0</v>
      </c>
      <c r="P5305">
        <v>29</v>
      </c>
      <c r="Q5305" s="144">
        <v>0</v>
      </c>
    </row>
    <row r="5306" spans="1:17">
      <c r="A5306" s="179" t="s">
        <v>6450</v>
      </c>
      <c r="B5306">
        <v>1</v>
      </c>
      <c r="C5306">
        <v>0</v>
      </c>
      <c r="D5306">
        <v>7</v>
      </c>
      <c r="E5306" s="144">
        <v>0</v>
      </c>
      <c r="G5306" s="182" t="s">
        <v>6287</v>
      </c>
      <c r="H5306" s="170">
        <v>1</v>
      </c>
      <c r="I5306" s="170">
        <v>0</v>
      </c>
      <c r="J5306" s="170">
        <v>137</v>
      </c>
      <c r="K5306" s="184">
        <v>0</v>
      </c>
      <c r="M5306" s="179" t="s">
        <v>6337</v>
      </c>
      <c r="N5306">
        <v>1</v>
      </c>
      <c r="O5306">
        <v>0</v>
      </c>
      <c r="P5306">
        <v>47</v>
      </c>
      <c r="Q5306" s="144">
        <v>0</v>
      </c>
    </row>
    <row r="5307" spans="1:17">
      <c r="A5307" s="179" t="s">
        <v>6448</v>
      </c>
      <c r="B5307">
        <v>1</v>
      </c>
      <c r="C5307">
        <v>0</v>
      </c>
      <c r="D5307">
        <v>100</v>
      </c>
      <c r="E5307" s="144">
        <v>0</v>
      </c>
      <c r="G5307" s="182" t="s">
        <v>6289</v>
      </c>
      <c r="H5307" s="170">
        <v>1</v>
      </c>
      <c r="I5307" s="170">
        <v>0</v>
      </c>
      <c r="J5307" s="170">
        <v>6</v>
      </c>
      <c r="K5307" s="184">
        <v>0</v>
      </c>
      <c r="M5307" s="179" t="s">
        <v>6338</v>
      </c>
      <c r="N5307">
        <v>1</v>
      </c>
      <c r="O5307">
        <v>0</v>
      </c>
      <c r="P5307">
        <v>31</v>
      </c>
      <c r="Q5307" s="144">
        <v>0</v>
      </c>
    </row>
    <row r="5308" spans="1:17">
      <c r="A5308" s="179" t="s">
        <v>9252</v>
      </c>
      <c r="B5308">
        <v>1</v>
      </c>
      <c r="C5308">
        <v>0</v>
      </c>
      <c r="D5308">
        <v>10</v>
      </c>
      <c r="E5308" s="144">
        <v>0</v>
      </c>
      <c r="G5308" s="182" t="s">
        <v>6290</v>
      </c>
      <c r="H5308" s="170">
        <v>1</v>
      </c>
      <c r="I5308" s="170">
        <v>0</v>
      </c>
      <c r="J5308" s="170">
        <v>419</v>
      </c>
      <c r="K5308" s="184">
        <v>0</v>
      </c>
      <c r="M5308" s="179" t="s">
        <v>6339</v>
      </c>
      <c r="N5308">
        <v>1</v>
      </c>
      <c r="O5308">
        <v>0</v>
      </c>
      <c r="P5308">
        <v>108</v>
      </c>
      <c r="Q5308" s="144">
        <v>0</v>
      </c>
    </row>
    <row r="5309" spans="1:17">
      <c r="A5309" s="179" t="s">
        <v>9253</v>
      </c>
      <c r="B5309">
        <v>1</v>
      </c>
      <c r="C5309">
        <v>0</v>
      </c>
      <c r="D5309">
        <v>5</v>
      </c>
      <c r="E5309" s="144">
        <v>0</v>
      </c>
      <c r="G5309" s="182" t="s">
        <v>6291</v>
      </c>
      <c r="H5309" s="170">
        <v>1</v>
      </c>
      <c r="I5309" s="170">
        <v>0</v>
      </c>
      <c r="J5309" s="170">
        <v>5</v>
      </c>
      <c r="K5309" s="184">
        <v>0</v>
      </c>
      <c r="M5309" s="179" t="s">
        <v>6310</v>
      </c>
      <c r="N5309">
        <v>1</v>
      </c>
      <c r="O5309">
        <v>0</v>
      </c>
      <c r="P5309">
        <v>8</v>
      </c>
      <c r="Q5309" s="144">
        <v>0</v>
      </c>
    </row>
    <row r="5310" spans="1:17">
      <c r="A5310" s="179" t="s">
        <v>9254</v>
      </c>
      <c r="B5310">
        <v>1</v>
      </c>
      <c r="C5310">
        <v>0</v>
      </c>
      <c r="D5310">
        <v>49</v>
      </c>
      <c r="E5310" s="144">
        <v>0</v>
      </c>
      <c r="G5310" s="182" t="s">
        <v>6293</v>
      </c>
      <c r="H5310" s="170">
        <v>1</v>
      </c>
      <c r="I5310" s="170">
        <v>0</v>
      </c>
      <c r="J5310" s="170">
        <v>41</v>
      </c>
      <c r="K5310" s="184">
        <v>0</v>
      </c>
      <c r="M5310" s="179" t="s">
        <v>6309</v>
      </c>
      <c r="N5310">
        <v>1</v>
      </c>
      <c r="O5310">
        <v>0</v>
      </c>
      <c r="P5310">
        <v>9</v>
      </c>
      <c r="Q5310" s="144">
        <v>0</v>
      </c>
    </row>
    <row r="5311" spans="1:17">
      <c r="A5311" s="179" t="s">
        <v>9255</v>
      </c>
      <c r="B5311">
        <v>1</v>
      </c>
      <c r="C5311">
        <v>0</v>
      </c>
      <c r="D5311">
        <v>167</v>
      </c>
      <c r="E5311" s="144">
        <v>0</v>
      </c>
      <c r="G5311" s="182" t="s">
        <v>6307</v>
      </c>
      <c r="H5311" s="170">
        <v>1</v>
      </c>
      <c r="I5311" s="170">
        <v>0</v>
      </c>
      <c r="J5311" s="170">
        <v>6</v>
      </c>
      <c r="K5311" s="184">
        <v>0</v>
      </c>
      <c r="M5311" s="179" t="s">
        <v>6308</v>
      </c>
      <c r="N5311">
        <v>1</v>
      </c>
      <c r="O5311">
        <v>0</v>
      </c>
      <c r="P5311">
        <v>23</v>
      </c>
      <c r="Q5311" s="144">
        <v>0</v>
      </c>
    </row>
    <row r="5312" spans="1:17">
      <c r="A5312" s="179" t="s">
        <v>9256</v>
      </c>
      <c r="B5312">
        <v>1</v>
      </c>
      <c r="C5312">
        <v>0</v>
      </c>
      <c r="D5312">
        <v>14</v>
      </c>
      <c r="E5312" s="144">
        <v>0</v>
      </c>
      <c r="G5312" s="182" t="s">
        <v>6294</v>
      </c>
      <c r="H5312" s="170">
        <v>1</v>
      </c>
      <c r="I5312" s="170">
        <v>0</v>
      </c>
      <c r="J5312" s="170">
        <v>2</v>
      </c>
      <c r="K5312" s="184">
        <v>0</v>
      </c>
      <c r="M5312" s="179" t="s">
        <v>6292</v>
      </c>
      <c r="N5312">
        <v>1</v>
      </c>
      <c r="O5312">
        <v>0</v>
      </c>
      <c r="P5312">
        <v>6</v>
      </c>
      <c r="Q5312" s="144">
        <v>0</v>
      </c>
    </row>
    <row r="5313" spans="1:17">
      <c r="A5313" s="179" t="s">
        <v>9257</v>
      </c>
      <c r="B5313">
        <v>1</v>
      </c>
      <c r="C5313">
        <v>0</v>
      </c>
      <c r="D5313">
        <v>13</v>
      </c>
      <c r="E5313" s="144">
        <v>0</v>
      </c>
      <c r="G5313" s="182" t="s">
        <v>6295</v>
      </c>
      <c r="H5313" s="170">
        <v>1</v>
      </c>
      <c r="I5313" s="170">
        <v>0</v>
      </c>
      <c r="J5313" s="170">
        <v>919</v>
      </c>
      <c r="K5313" s="184">
        <v>0</v>
      </c>
      <c r="M5313" s="179" t="s">
        <v>6279</v>
      </c>
      <c r="N5313">
        <v>1</v>
      </c>
      <c r="O5313">
        <v>0</v>
      </c>
      <c r="P5313">
        <v>53</v>
      </c>
      <c r="Q5313" s="144">
        <v>0</v>
      </c>
    </row>
    <row r="5314" spans="1:17">
      <c r="A5314" s="179" t="s">
        <v>9258</v>
      </c>
      <c r="B5314">
        <v>1</v>
      </c>
      <c r="C5314">
        <v>0</v>
      </c>
      <c r="D5314">
        <v>33</v>
      </c>
      <c r="E5314" s="144">
        <v>0</v>
      </c>
      <c r="G5314" s="182" t="s">
        <v>6296</v>
      </c>
      <c r="H5314" s="170">
        <v>1</v>
      </c>
      <c r="I5314" s="170">
        <v>0</v>
      </c>
      <c r="J5314" s="170">
        <v>12</v>
      </c>
      <c r="K5314" s="184">
        <v>0</v>
      </c>
      <c r="M5314" s="179" t="s">
        <v>6280</v>
      </c>
      <c r="N5314">
        <v>1</v>
      </c>
      <c r="O5314">
        <v>0</v>
      </c>
      <c r="P5314">
        <v>109</v>
      </c>
      <c r="Q5314" s="144">
        <v>0</v>
      </c>
    </row>
    <row r="5315" spans="1:17">
      <c r="A5315" s="179" t="s">
        <v>9259</v>
      </c>
      <c r="B5315">
        <v>1</v>
      </c>
      <c r="C5315">
        <v>0</v>
      </c>
      <c r="D5315">
        <v>11</v>
      </c>
      <c r="E5315" s="144">
        <v>0</v>
      </c>
      <c r="G5315" s="182" t="s">
        <v>6297</v>
      </c>
      <c r="H5315" s="170">
        <v>1</v>
      </c>
      <c r="I5315" s="170">
        <v>0</v>
      </c>
      <c r="J5315" s="170">
        <v>7</v>
      </c>
      <c r="K5315" s="184">
        <v>0</v>
      </c>
      <c r="M5315" s="179" t="s">
        <v>6281</v>
      </c>
      <c r="N5315">
        <v>1</v>
      </c>
      <c r="O5315">
        <v>0</v>
      </c>
      <c r="P5315">
        <v>60</v>
      </c>
      <c r="Q5315" s="144">
        <v>0</v>
      </c>
    </row>
    <row r="5316" spans="1:17">
      <c r="A5316" s="179" t="s">
        <v>9260</v>
      </c>
      <c r="B5316">
        <v>1</v>
      </c>
      <c r="C5316">
        <v>0</v>
      </c>
      <c r="D5316">
        <v>5</v>
      </c>
      <c r="E5316" s="144">
        <v>0</v>
      </c>
      <c r="G5316" s="182" t="s">
        <v>6298</v>
      </c>
      <c r="H5316" s="170">
        <v>1</v>
      </c>
      <c r="I5316" s="170">
        <v>0</v>
      </c>
      <c r="J5316" s="170">
        <v>8</v>
      </c>
      <c r="K5316" s="184">
        <v>0</v>
      </c>
      <c r="M5316" s="179" t="s">
        <v>6331</v>
      </c>
      <c r="N5316">
        <v>1</v>
      </c>
      <c r="O5316">
        <v>0</v>
      </c>
      <c r="P5316">
        <v>31</v>
      </c>
      <c r="Q5316" s="144">
        <v>0</v>
      </c>
    </row>
    <row r="5317" spans="1:17">
      <c r="A5317" s="179" t="s">
        <v>9261</v>
      </c>
      <c r="B5317">
        <v>1</v>
      </c>
      <c r="C5317">
        <v>0</v>
      </c>
      <c r="D5317">
        <v>5</v>
      </c>
      <c r="E5317" s="144">
        <v>0</v>
      </c>
      <c r="G5317" s="182" t="s">
        <v>6299</v>
      </c>
      <c r="H5317" s="170">
        <v>1</v>
      </c>
      <c r="I5317" s="170">
        <v>0</v>
      </c>
      <c r="J5317" s="170">
        <v>10</v>
      </c>
      <c r="K5317" s="184">
        <v>0</v>
      </c>
      <c r="M5317" s="179" t="s">
        <v>6434</v>
      </c>
      <c r="N5317">
        <v>1</v>
      </c>
      <c r="O5317">
        <v>0</v>
      </c>
      <c r="P5317">
        <v>11</v>
      </c>
      <c r="Q5317" s="144">
        <v>0</v>
      </c>
    </row>
    <row r="5318" spans="1:17">
      <c r="A5318" s="179" t="s">
        <v>9262</v>
      </c>
      <c r="B5318">
        <v>1</v>
      </c>
      <c r="C5318">
        <v>0</v>
      </c>
      <c r="D5318">
        <v>18</v>
      </c>
      <c r="E5318" s="144">
        <v>0</v>
      </c>
      <c r="G5318" s="182" t="s">
        <v>6300</v>
      </c>
      <c r="H5318" s="170">
        <v>1</v>
      </c>
      <c r="I5318" s="170">
        <v>0</v>
      </c>
      <c r="J5318" s="170">
        <v>9</v>
      </c>
      <c r="K5318" s="184">
        <v>0</v>
      </c>
      <c r="M5318" s="179" t="s">
        <v>6433</v>
      </c>
      <c r="N5318">
        <v>1</v>
      </c>
      <c r="O5318">
        <v>0</v>
      </c>
      <c r="P5318">
        <v>5</v>
      </c>
      <c r="Q5318" s="144">
        <v>0</v>
      </c>
    </row>
    <row r="5319" spans="1:17">
      <c r="A5319" s="179" t="s">
        <v>9263</v>
      </c>
      <c r="B5319">
        <v>1</v>
      </c>
      <c r="C5319">
        <v>0</v>
      </c>
      <c r="D5319">
        <v>9</v>
      </c>
      <c r="E5319" s="144">
        <v>0</v>
      </c>
      <c r="G5319" s="182" t="s">
        <v>6301</v>
      </c>
      <c r="H5319" s="170">
        <v>1</v>
      </c>
      <c r="I5319" s="170">
        <v>0</v>
      </c>
      <c r="J5319" s="170">
        <v>11</v>
      </c>
      <c r="K5319" s="184">
        <v>0</v>
      </c>
      <c r="M5319" s="179" t="s">
        <v>6432</v>
      </c>
      <c r="N5319">
        <v>1</v>
      </c>
      <c r="O5319">
        <v>0</v>
      </c>
      <c r="P5319">
        <v>8</v>
      </c>
      <c r="Q5319" s="144">
        <v>0</v>
      </c>
    </row>
    <row r="5320" spans="1:17">
      <c r="A5320" s="179" t="s">
        <v>9264</v>
      </c>
      <c r="B5320">
        <v>1</v>
      </c>
      <c r="C5320">
        <v>0</v>
      </c>
      <c r="D5320">
        <v>16</v>
      </c>
      <c r="E5320" s="144">
        <v>0</v>
      </c>
      <c r="G5320" s="182" t="s">
        <v>6302</v>
      </c>
      <c r="H5320" s="170">
        <v>1</v>
      </c>
      <c r="I5320" s="170">
        <v>0</v>
      </c>
      <c r="J5320" s="170">
        <v>5</v>
      </c>
      <c r="K5320" s="184">
        <v>0</v>
      </c>
      <c r="M5320" s="179" t="s">
        <v>9275</v>
      </c>
      <c r="N5320">
        <v>1</v>
      </c>
      <c r="O5320">
        <v>0</v>
      </c>
      <c r="P5320">
        <v>113</v>
      </c>
      <c r="Q5320" s="144">
        <v>0</v>
      </c>
    </row>
    <row r="5321" spans="1:17">
      <c r="A5321" s="179" t="s">
        <v>6449</v>
      </c>
      <c r="B5321">
        <v>1</v>
      </c>
      <c r="C5321">
        <v>0</v>
      </c>
      <c r="D5321">
        <v>206</v>
      </c>
      <c r="E5321" s="144">
        <v>0</v>
      </c>
      <c r="G5321" s="182" t="s">
        <v>6303</v>
      </c>
      <c r="H5321" s="170">
        <v>1</v>
      </c>
      <c r="I5321" s="170">
        <v>0</v>
      </c>
      <c r="J5321" s="170">
        <v>5</v>
      </c>
      <c r="K5321" s="184">
        <v>0</v>
      </c>
      <c r="M5321" s="179" t="s">
        <v>9305</v>
      </c>
      <c r="N5321">
        <v>1</v>
      </c>
      <c r="O5321">
        <v>0</v>
      </c>
      <c r="P5321">
        <v>35</v>
      </c>
      <c r="Q5321" s="144">
        <v>0</v>
      </c>
    </row>
    <row r="5322" spans="1:17">
      <c r="A5322" s="179" t="s">
        <v>9265</v>
      </c>
      <c r="B5322">
        <v>1</v>
      </c>
      <c r="C5322">
        <v>0</v>
      </c>
      <c r="D5322">
        <v>15</v>
      </c>
      <c r="E5322" s="144">
        <v>0</v>
      </c>
      <c r="G5322" s="182" t="s">
        <v>6304</v>
      </c>
      <c r="H5322" s="170">
        <v>1</v>
      </c>
      <c r="I5322" s="170">
        <v>0</v>
      </c>
      <c r="J5322" s="170">
        <v>26</v>
      </c>
      <c r="K5322" s="184">
        <v>0</v>
      </c>
      <c r="M5322" s="179" t="s">
        <v>9274</v>
      </c>
      <c r="N5322">
        <v>1</v>
      </c>
      <c r="O5322">
        <v>0</v>
      </c>
      <c r="P5322">
        <v>111</v>
      </c>
      <c r="Q5322" s="144">
        <v>0</v>
      </c>
    </row>
    <row r="5323" spans="1:17">
      <c r="A5323" s="179" t="s">
        <v>9267</v>
      </c>
      <c r="B5323">
        <v>1</v>
      </c>
      <c r="C5323">
        <v>0</v>
      </c>
      <c r="D5323">
        <v>61</v>
      </c>
      <c r="E5323" s="144">
        <v>0</v>
      </c>
      <c r="G5323" s="182" t="s">
        <v>6305</v>
      </c>
      <c r="H5323" s="170">
        <v>1</v>
      </c>
      <c r="I5323" s="170">
        <v>0</v>
      </c>
      <c r="J5323" s="170">
        <v>36</v>
      </c>
      <c r="K5323" s="184">
        <v>0</v>
      </c>
      <c r="M5323" s="179" t="s">
        <v>9272</v>
      </c>
      <c r="N5323">
        <v>1</v>
      </c>
      <c r="O5323">
        <v>0</v>
      </c>
      <c r="P5323">
        <v>20</v>
      </c>
      <c r="Q5323" s="144">
        <v>0</v>
      </c>
    </row>
    <row r="5324" spans="1:17">
      <c r="A5324" s="179" t="s">
        <v>9268</v>
      </c>
      <c r="B5324">
        <v>1</v>
      </c>
      <c r="C5324">
        <v>0</v>
      </c>
      <c r="D5324">
        <v>5</v>
      </c>
      <c r="E5324" s="144">
        <v>0</v>
      </c>
      <c r="G5324" s="182" t="s">
        <v>6306</v>
      </c>
      <c r="H5324" s="170">
        <v>1</v>
      </c>
      <c r="I5324" s="170">
        <v>0</v>
      </c>
      <c r="J5324" s="170">
        <v>6</v>
      </c>
      <c r="K5324" s="184">
        <v>0</v>
      </c>
      <c r="M5324" s="179" t="s">
        <v>9243</v>
      </c>
      <c r="N5324">
        <v>1</v>
      </c>
      <c r="O5324">
        <v>0</v>
      </c>
      <c r="P5324">
        <v>5</v>
      </c>
      <c r="Q5324" s="144">
        <v>0</v>
      </c>
    </row>
    <row r="5325" spans="1:17">
      <c r="A5325" s="179" t="s">
        <v>9269</v>
      </c>
      <c r="B5325">
        <v>1</v>
      </c>
      <c r="C5325">
        <v>0</v>
      </c>
      <c r="D5325">
        <v>150</v>
      </c>
      <c r="E5325" s="144">
        <v>0</v>
      </c>
      <c r="G5325" s="182" t="s">
        <v>6308</v>
      </c>
      <c r="H5325" s="170">
        <v>1</v>
      </c>
      <c r="I5325" s="170">
        <v>0</v>
      </c>
      <c r="J5325" s="170">
        <v>23</v>
      </c>
      <c r="K5325" s="184">
        <v>0</v>
      </c>
      <c r="M5325" s="179" t="s">
        <v>9244</v>
      </c>
      <c r="N5325">
        <v>1</v>
      </c>
      <c r="O5325">
        <v>0</v>
      </c>
      <c r="P5325">
        <v>31</v>
      </c>
      <c r="Q5325" s="144">
        <v>0</v>
      </c>
    </row>
    <row r="5326" spans="1:17">
      <c r="A5326" s="179" t="s">
        <v>9270</v>
      </c>
      <c r="B5326">
        <v>1</v>
      </c>
      <c r="C5326">
        <v>0</v>
      </c>
      <c r="D5326">
        <v>163</v>
      </c>
      <c r="E5326" s="144">
        <v>0</v>
      </c>
      <c r="G5326" s="182" t="s">
        <v>6309</v>
      </c>
      <c r="H5326" s="170">
        <v>1</v>
      </c>
      <c r="I5326" s="170">
        <v>0</v>
      </c>
      <c r="J5326" s="170">
        <v>9</v>
      </c>
      <c r="K5326" s="184">
        <v>0</v>
      </c>
      <c r="M5326" s="179" t="s">
        <v>9245</v>
      </c>
      <c r="N5326">
        <v>1</v>
      </c>
      <c r="O5326">
        <v>0</v>
      </c>
      <c r="P5326">
        <v>10</v>
      </c>
      <c r="Q5326" s="144">
        <v>0</v>
      </c>
    </row>
    <row r="5327" spans="1:17">
      <c r="A5327" s="179" t="s">
        <v>9271</v>
      </c>
      <c r="B5327">
        <v>1</v>
      </c>
      <c r="C5327">
        <v>0</v>
      </c>
      <c r="D5327">
        <v>15</v>
      </c>
      <c r="E5327" s="144">
        <v>0</v>
      </c>
      <c r="G5327" s="182" t="s">
        <v>6310</v>
      </c>
      <c r="H5327" s="170">
        <v>1</v>
      </c>
      <c r="I5327" s="170">
        <v>0</v>
      </c>
      <c r="J5327" s="170">
        <v>8</v>
      </c>
      <c r="K5327" s="184">
        <v>0</v>
      </c>
      <c r="M5327" s="179" t="s">
        <v>9246</v>
      </c>
      <c r="N5327">
        <v>1</v>
      </c>
      <c r="O5327">
        <v>0</v>
      </c>
      <c r="P5327">
        <v>180</v>
      </c>
      <c r="Q5327" s="144">
        <v>0</v>
      </c>
    </row>
    <row r="5328" spans="1:17">
      <c r="A5328" s="179" t="s">
        <v>7859</v>
      </c>
      <c r="B5328">
        <v>1</v>
      </c>
      <c r="C5328">
        <v>0</v>
      </c>
      <c r="D5328">
        <v>133</v>
      </c>
      <c r="E5328" s="144">
        <v>0</v>
      </c>
      <c r="G5328" s="182" t="s">
        <v>6339</v>
      </c>
      <c r="H5328" s="170">
        <v>1</v>
      </c>
      <c r="I5328" s="170">
        <v>0</v>
      </c>
      <c r="J5328" s="170">
        <v>108</v>
      </c>
      <c r="K5328" s="184">
        <v>0</v>
      </c>
      <c r="M5328" s="179" t="s">
        <v>9248</v>
      </c>
      <c r="N5328">
        <v>1</v>
      </c>
      <c r="O5328">
        <v>0</v>
      </c>
      <c r="P5328">
        <v>9</v>
      </c>
      <c r="Q5328" s="144">
        <v>0</v>
      </c>
    </row>
    <row r="5329" spans="1:17">
      <c r="A5329" s="179" t="s">
        <v>8911</v>
      </c>
      <c r="B5329">
        <v>1</v>
      </c>
      <c r="C5329">
        <v>0</v>
      </c>
      <c r="D5329">
        <v>11</v>
      </c>
      <c r="E5329" s="144">
        <v>0</v>
      </c>
      <c r="G5329" s="182" t="s">
        <v>1383</v>
      </c>
      <c r="H5329" s="170">
        <v>1</v>
      </c>
      <c r="I5329" s="170">
        <v>0</v>
      </c>
      <c r="J5329" s="170">
        <v>59</v>
      </c>
      <c r="K5329" s="184">
        <v>0</v>
      </c>
      <c r="M5329" s="179" t="s">
        <v>9249</v>
      </c>
      <c r="N5329">
        <v>1</v>
      </c>
      <c r="O5329">
        <v>0</v>
      </c>
      <c r="P5329">
        <v>7</v>
      </c>
      <c r="Q5329" s="144">
        <v>0</v>
      </c>
    </row>
    <row r="5330" spans="1:17">
      <c r="A5330" s="179" t="s">
        <v>7858</v>
      </c>
      <c r="B5330">
        <v>1</v>
      </c>
      <c r="C5330">
        <v>0</v>
      </c>
      <c r="D5330">
        <v>63</v>
      </c>
      <c r="E5330" s="144">
        <v>0</v>
      </c>
      <c r="G5330" s="182" t="s">
        <v>1208</v>
      </c>
      <c r="H5330" s="170">
        <v>1</v>
      </c>
      <c r="I5330" s="170">
        <v>0</v>
      </c>
      <c r="J5330" s="170">
        <v>27</v>
      </c>
      <c r="K5330" s="184">
        <v>0</v>
      </c>
      <c r="M5330" s="179" t="s">
        <v>9250</v>
      </c>
      <c r="N5330">
        <v>1</v>
      </c>
      <c r="O5330">
        <v>0</v>
      </c>
      <c r="P5330">
        <v>13</v>
      </c>
      <c r="Q5330" s="144">
        <v>0</v>
      </c>
    </row>
    <row r="5331" spans="1:17">
      <c r="A5331" s="179" t="s">
        <v>6803</v>
      </c>
      <c r="B5331">
        <v>1</v>
      </c>
      <c r="C5331">
        <v>0</v>
      </c>
      <c r="D5331">
        <v>13</v>
      </c>
      <c r="E5331" s="144">
        <v>0</v>
      </c>
      <c r="G5331" s="182" t="s">
        <v>6374</v>
      </c>
      <c r="H5331" s="170">
        <v>1</v>
      </c>
      <c r="I5331" s="170">
        <v>0</v>
      </c>
      <c r="J5331" s="170">
        <v>17</v>
      </c>
      <c r="K5331" s="184">
        <v>0</v>
      </c>
      <c r="M5331" s="179" t="s">
        <v>9251</v>
      </c>
      <c r="N5331">
        <v>1</v>
      </c>
      <c r="O5331">
        <v>0</v>
      </c>
      <c r="P5331">
        <v>54</v>
      </c>
      <c r="Q5331" s="144">
        <v>0</v>
      </c>
    </row>
    <row r="5332" spans="1:17">
      <c r="A5332" s="179" t="s">
        <v>6444</v>
      </c>
      <c r="B5332">
        <v>1</v>
      </c>
      <c r="C5332">
        <v>0</v>
      </c>
      <c r="D5332">
        <v>19</v>
      </c>
      <c r="E5332" s="144">
        <v>0</v>
      </c>
      <c r="G5332" s="182" t="s">
        <v>6311</v>
      </c>
      <c r="H5332" s="170">
        <v>1</v>
      </c>
      <c r="I5332" s="170">
        <v>0</v>
      </c>
      <c r="J5332" s="170">
        <v>5</v>
      </c>
      <c r="K5332" s="184">
        <v>0</v>
      </c>
      <c r="M5332" s="179" t="s">
        <v>1331</v>
      </c>
      <c r="N5332">
        <v>1</v>
      </c>
      <c r="O5332">
        <v>0</v>
      </c>
      <c r="P5332">
        <v>35</v>
      </c>
      <c r="Q5332" s="144">
        <v>0</v>
      </c>
    </row>
    <row r="5333" spans="1:17">
      <c r="A5333" s="179" t="s">
        <v>6445</v>
      </c>
      <c r="B5333">
        <v>1</v>
      </c>
      <c r="C5333">
        <v>0</v>
      </c>
      <c r="D5333">
        <v>30</v>
      </c>
      <c r="E5333" s="144">
        <v>0</v>
      </c>
      <c r="G5333" s="182" t="s">
        <v>1413</v>
      </c>
      <c r="H5333" s="170">
        <v>1</v>
      </c>
      <c r="I5333" s="170">
        <v>0</v>
      </c>
      <c r="J5333" s="170">
        <v>76</v>
      </c>
      <c r="K5333" s="184">
        <v>0</v>
      </c>
      <c r="M5333" s="179" t="s">
        <v>9304</v>
      </c>
      <c r="N5333">
        <v>1</v>
      </c>
      <c r="O5333">
        <v>0</v>
      </c>
      <c r="P5333">
        <v>18</v>
      </c>
      <c r="Q5333" s="144">
        <v>0</v>
      </c>
    </row>
    <row r="5334" spans="1:17">
      <c r="A5334" s="179" t="s">
        <v>6446</v>
      </c>
      <c r="B5334">
        <v>1</v>
      </c>
      <c r="C5334">
        <v>0</v>
      </c>
      <c r="D5334">
        <v>99</v>
      </c>
      <c r="E5334" s="144">
        <v>0</v>
      </c>
      <c r="G5334" s="182" t="s">
        <v>6312</v>
      </c>
      <c r="H5334" s="170">
        <v>1</v>
      </c>
      <c r="I5334" s="170">
        <v>0</v>
      </c>
      <c r="J5334" s="170">
        <v>16</v>
      </c>
      <c r="K5334" s="184">
        <v>0</v>
      </c>
      <c r="M5334" s="179" t="s">
        <v>9252</v>
      </c>
      <c r="N5334">
        <v>1</v>
      </c>
      <c r="O5334">
        <v>0</v>
      </c>
      <c r="P5334">
        <v>10</v>
      </c>
      <c r="Q5334" s="144">
        <v>0</v>
      </c>
    </row>
    <row r="5335" spans="1:17">
      <c r="A5335" s="179" t="s">
        <v>6447</v>
      </c>
      <c r="B5335">
        <v>1</v>
      </c>
      <c r="C5335">
        <v>0</v>
      </c>
      <c r="D5335">
        <v>37</v>
      </c>
      <c r="E5335" s="144">
        <v>0</v>
      </c>
      <c r="G5335" s="182" t="s">
        <v>6313</v>
      </c>
      <c r="H5335" s="170">
        <v>1</v>
      </c>
      <c r="I5335" s="170">
        <v>0</v>
      </c>
      <c r="J5335" s="170">
        <v>16</v>
      </c>
      <c r="K5335" s="184">
        <v>0</v>
      </c>
      <c r="M5335" s="179" t="s">
        <v>9254</v>
      </c>
      <c r="N5335">
        <v>1</v>
      </c>
      <c r="O5335">
        <v>0</v>
      </c>
      <c r="P5335">
        <v>49</v>
      </c>
      <c r="Q5335" s="144">
        <v>0</v>
      </c>
    </row>
    <row r="5336" spans="1:17">
      <c r="A5336" s="179" t="s">
        <v>9266</v>
      </c>
      <c r="B5336">
        <v>1</v>
      </c>
      <c r="C5336">
        <v>0</v>
      </c>
      <c r="D5336">
        <v>9</v>
      </c>
      <c r="E5336" s="144">
        <v>0</v>
      </c>
      <c r="G5336" s="182" t="s">
        <v>6314</v>
      </c>
      <c r="H5336" s="170">
        <v>1</v>
      </c>
      <c r="I5336" s="170">
        <v>0</v>
      </c>
      <c r="J5336" s="170">
        <v>23</v>
      </c>
      <c r="K5336" s="184">
        <v>0</v>
      </c>
      <c r="M5336" s="179" t="s">
        <v>1628</v>
      </c>
      <c r="N5336">
        <v>1</v>
      </c>
      <c r="O5336">
        <v>0</v>
      </c>
      <c r="P5336">
        <v>295</v>
      </c>
      <c r="Q5336" s="144">
        <v>0</v>
      </c>
    </row>
    <row r="5337" spans="1:17">
      <c r="A5337" s="179" t="s">
        <v>6415</v>
      </c>
      <c r="B5337">
        <v>1</v>
      </c>
      <c r="C5337">
        <v>0</v>
      </c>
      <c r="D5337">
        <v>387</v>
      </c>
      <c r="E5337" s="144">
        <v>0</v>
      </c>
      <c r="G5337" s="182" t="s">
        <v>6315</v>
      </c>
      <c r="H5337" s="170">
        <v>1</v>
      </c>
      <c r="I5337" s="170">
        <v>0</v>
      </c>
      <c r="J5337" s="170">
        <v>38</v>
      </c>
      <c r="K5337" s="184">
        <v>0</v>
      </c>
      <c r="M5337" s="179" t="s">
        <v>9255</v>
      </c>
      <c r="N5337">
        <v>1</v>
      </c>
      <c r="O5337">
        <v>0</v>
      </c>
      <c r="P5337">
        <v>167</v>
      </c>
      <c r="Q5337" s="144">
        <v>0</v>
      </c>
    </row>
    <row r="5338" spans="1:17">
      <c r="A5338" s="179" t="s">
        <v>6419</v>
      </c>
      <c r="B5338">
        <v>1</v>
      </c>
      <c r="C5338">
        <v>0</v>
      </c>
      <c r="D5338">
        <v>88</v>
      </c>
      <c r="E5338" s="144">
        <v>0</v>
      </c>
      <c r="G5338" s="182" t="s">
        <v>6316</v>
      </c>
      <c r="H5338" s="170">
        <v>1</v>
      </c>
      <c r="I5338" s="170">
        <v>0</v>
      </c>
      <c r="J5338" s="170">
        <v>5</v>
      </c>
      <c r="K5338" s="184">
        <v>0</v>
      </c>
      <c r="M5338" s="179" t="s">
        <v>9256</v>
      </c>
      <c r="N5338">
        <v>1</v>
      </c>
      <c r="O5338">
        <v>0</v>
      </c>
      <c r="P5338">
        <v>14</v>
      </c>
      <c r="Q5338" s="144">
        <v>0</v>
      </c>
    </row>
    <row r="5339" spans="1:17">
      <c r="A5339" s="179" t="s">
        <v>6420</v>
      </c>
      <c r="B5339">
        <v>1</v>
      </c>
      <c r="C5339">
        <v>0</v>
      </c>
      <c r="D5339">
        <v>94</v>
      </c>
      <c r="E5339" s="144">
        <v>0</v>
      </c>
      <c r="G5339" s="182" t="s">
        <v>6318</v>
      </c>
      <c r="H5339" s="170">
        <v>1</v>
      </c>
      <c r="I5339" s="170">
        <v>0</v>
      </c>
      <c r="J5339" s="170">
        <v>5</v>
      </c>
      <c r="K5339" s="184">
        <v>0</v>
      </c>
      <c r="M5339" s="179" t="s">
        <v>9257</v>
      </c>
      <c r="N5339">
        <v>1</v>
      </c>
      <c r="O5339">
        <v>0</v>
      </c>
      <c r="P5339">
        <v>13</v>
      </c>
      <c r="Q5339" s="144">
        <v>0</v>
      </c>
    </row>
    <row r="5340" spans="1:17">
      <c r="A5340" s="179" t="s">
        <v>6520</v>
      </c>
      <c r="B5340">
        <v>1</v>
      </c>
      <c r="C5340">
        <v>0</v>
      </c>
      <c r="D5340">
        <v>7</v>
      </c>
      <c r="E5340" s="144">
        <v>0</v>
      </c>
      <c r="G5340" s="182" t="s">
        <v>6319</v>
      </c>
      <c r="H5340" s="170">
        <v>1</v>
      </c>
      <c r="I5340" s="170">
        <v>0</v>
      </c>
      <c r="J5340" s="170">
        <v>30</v>
      </c>
      <c r="K5340" s="184">
        <v>0</v>
      </c>
      <c r="M5340" s="179" t="s">
        <v>9258</v>
      </c>
      <c r="N5340">
        <v>1</v>
      </c>
      <c r="O5340">
        <v>0</v>
      </c>
      <c r="P5340">
        <v>33</v>
      </c>
      <c r="Q5340" s="144">
        <v>0</v>
      </c>
    </row>
    <row r="5341" spans="1:17">
      <c r="A5341" s="179" t="s">
        <v>6521</v>
      </c>
      <c r="B5341">
        <v>1</v>
      </c>
      <c r="C5341">
        <v>0</v>
      </c>
      <c r="D5341">
        <v>11</v>
      </c>
      <c r="E5341" s="144">
        <v>0</v>
      </c>
      <c r="G5341" s="182" t="s">
        <v>6320</v>
      </c>
      <c r="H5341" s="170">
        <v>1</v>
      </c>
      <c r="I5341" s="170">
        <v>0</v>
      </c>
      <c r="J5341" s="170">
        <v>10</v>
      </c>
      <c r="K5341" s="184">
        <v>0</v>
      </c>
      <c r="M5341" s="179" t="s">
        <v>9259</v>
      </c>
      <c r="N5341">
        <v>1</v>
      </c>
      <c r="O5341">
        <v>0</v>
      </c>
      <c r="P5341">
        <v>11</v>
      </c>
      <c r="Q5341" s="144">
        <v>0</v>
      </c>
    </row>
    <row r="5342" spans="1:17">
      <c r="A5342" s="179" t="s">
        <v>6522</v>
      </c>
      <c r="B5342">
        <v>1</v>
      </c>
      <c r="C5342">
        <v>0</v>
      </c>
      <c r="D5342">
        <v>13</v>
      </c>
      <c r="E5342" s="144">
        <v>0</v>
      </c>
      <c r="G5342" s="182" t="s">
        <v>6408</v>
      </c>
      <c r="H5342" s="170">
        <v>1</v>
      </c>
      <c r="I5342" s="170">
        <v>0</v>
      </c>
      <c r="J5342" s="170">
        <v>11</v>
      </c>
      <c r="K5342" s="184">
        <v>0</v>
      </c>
      <c r="M5342" s="179" t="s">
        <v>9260</v>
      </c>
      <c r="N5342">
        <v>1</v>
      </c>
      <c r="O5342">
        <v>0</v>
      </c>
      <c r="P5342">
        <v>5</v>
      </c>
      <c r="Q5342" s="144">
        <v>0</v>
      </c>
    </row>
    <row r="5343" spans="1:17">
      <c r="A5343" s="179" t="s">
        <v>6523</v>
      </c>
      <c r="B5343">
        <v>1</v>
      </c>
      <c r="C5343">
        <v>0</v>
      </c>
      <c r="D5343">
        <v>7</v>
      </c>
      <c r="E5343" s="144">
        <v>0</v>
      </c>
      <c r="G5343" s="182" t="s">
        <v>6321</v>
      </c>
      <c r="H5343" s="170">
        <v>1</v>
      </c>
      <c r="I5343" s="170">
        <v>0</v>
      </c>
      <c r="J5343" s="170">
        <v>47</v>
      </c>
      <c r="K5343" s="184">
        <v>0</v>
      </c>
      <c r="M5343" s="179" t="s">
        <v>9261</v>
      </c>
      <c r="N5343">
        <v>1</v>
      </c>
      <c r="O5343">
        <v>0</v>
      </c>
      <c r="P5343">
        <v>5</v>
      </c>
      <c r="Q5343" s="144">
        <v>0</v>
      </c>
    </row>
    <row r="5344" spans="1:17">
      <c r="A5344" s="179" t="s">
        <v>6524</v>
      </c>
      <c r="B5344">
        <v>1</v>
      </c>
      <c r="C5344">
        <v>0</v>
      </c>
      <c r="D5344">
        <v>25</v>
      </c>
      <c r="E5344" s="144">
        <v>0</v>
      </c>
      <c r="G5344" s="182" t="s">
        <v>6325</v>
      </c>
      <c r="H5344" s="170">
        <v>1</v>
      </c>
      <c r="I5344" s="170">
        <v>0</v>
      </c>
      <c r="J5344" s="170">
        <v>20</v>
      </c>
      <c r="K5344" s="184">
        <v>0</v>
      </c>
      <c r="M5344" s="179" t="s">
        <v>9262</v>
      </c>
      <c r="N5344">
        <v>1</v>
      </c>
      <c r="O5344">
        <v>0</v>
      </c>
      <c r="P5344">
        <v>18</v>
      </c>
      <c r="Q5344" s="144">
        <v>0</v>
      </c>
    </row>
    <row r="5345" spans="1:17">
      <c r="A5345" s="179" t="s">
        <v>6525</v>
      </c>
      <c r="B5345">
        <v>1</v>
      </c>
      <c r="C5345">
        <v>0</v>
      </c>
      <c r="D5345">
        <v>23</v>
      </c>
      <c r="E5345" s="144">
        <v>0</v>
      </c>
      <c r="G5345" s="182" t="s">
        <v>6326</v>
      </c>
      <c r="H5345" s="170">
        <v>1</v>
      </c>
      <c r="I5345" s="170">
        <v>0</v>
      </c>
      <c r="J5345" s="170">
        <v>18</v>
      </c>
      <c r="K5345" s="184">
        <v>0</v>
      </c>
      <c r="M5345" s="179" t="s">
        <v>9263</v>
      </c>
      <c r="N5345">
        <v>1</v>
      </c>
      <c r="O5345">
        <v>0</v>
      </c>
      <c r="P5345">
        <v>9</v>
      </c>
      <c r="Q5345" s="144">
        <v>0</v>
      </c>
    </row>
    <row r="5346" spans="1:17">
      <c r="A5346" s="179" t="s">
        <v>6526</v>
      </c>
      <c r="B5346">
        <v>1</v>
      </c>
      <c r="C5346">
        <v>0</v>
      </c>
      <c r="D5346">
        <v>8</v>
      </c>
      <c r="E5346" s="144">
        <v>0</v>
      </c>
      <c r="G5346" s="182" t="s">
        <v>6327</v>
      </c>
      <c r="H5346" s="170">
        <v>1</v>
      </c>
      <c r="I5346" s="170">
        <v>0</v>
      </c>
      <c r="J5346" s="170">
        <v>4</v>
      </c>
      <c r="K5346" s="184">
        <v>0</v>
      </c>
      <c r="M5346" s="179" t="s">
        <v>9264</v>
      </c>
      <c r="N5346">
        <v>1</v>
      </c>
      <c r="O5346">
        <v>0</v>
      </c>
      <c r="P5346">
        <v>16</v>
      </c>
      <c r="Q5346" s="144">
        <v>0</v>
      </c>
    </row>
    <row r="5347" spans="1:17">
      <c r="A5347" s="179" t="s">
        <v>6527</v>
      </c>
      <c r="B5347">
        <v>1</v>
      </c>
      <c r="C5347">
        <v>0</v>
      </c>
      <c r="D5347">
        <v>11</v>
      </c>
      <c r="E5347" s="144">
        <v>0</v>
      </c>
      <c r="G5347" s="182" t="s">
        <v>6328</v>
      </c>
      <c r="H5347" s="170">
        <v>1</v>
      </c>
      <c r="I5347" s="170">
        <v>0</v>
      </c>
      <c r="J5347" s="170">
        <v>23</v>
      </c>
      <c r="K5347" s="184">
        <v>0</v>
      </c>
      <c r="M5347" s="179" t="s">
        <v>9265</v>
      </c>
      <c r="N5347">
        <v>1</v>
      </c>
      <c r="O5347">
        <v>0</v>
      </c>
      <c r="P5347">
        <v>15</v>
      </c>
      <c r="Q5347" s="144">
        <v>0</v>
      </c>
    </row>
    <row r="5348" spans="1:17">
      <c r="A5348" s="179" t="s">
        <v>6528</v>
      </c>
      <c r="B5348">
        <v>1</v>
      </c>
      <c r="C5348">
        <v>0</v>
      </c>
      <c r="D5348">
        <v>12</v>
      </c>
      <c r="E5348" s="144">
        <v>0</v>
      </c>
      <c r="G5348" s="182" t="s">
        <v>6329</v>
      </c>
      <c r="H5348" s="170">
        <v>1</v>
      </c>
      <c r="I5348" s="170">
        <v>0</v>
      </c>
      <c r="J5348" s="170">
        <v>801</v>
      </c>
      <c r="K5348" s="184">
        <v>0</v>
      </c>
      <c r="M5348" s="179" t="s">
        <v>9253</v>
      </c>
      <c r="N5348">
        <v>1</v>
      </c>
      <c r="O5348">
        <v>0</v>
      </c>
      <c r="P5348">
        <v>5</v>
      </c>
      <c r="Q5348" s="144">
        <v>0</v>
      </c>
    </row>
    <row r="5349" spans="1:17">
      <c r="A5349" s="179" t="s">
        <v>6529</v>
      </c>
      <c r="B5349">
        <v>1</v>
      </c>
      <c r="C5349">
        <v>0</v>
      </c>
      <c r="D5349">
        <v>4</v>
      </c>
      <c r="E5349" s="144">
        <v>0</v>
      </c>
      <c r="G5349" s="182" t="s">
        <v>6330</v>
      </c>
      <c r="H5349" s="170">
        <v>1</v>
      </c>
      <c r="I5349" s="170">
        <v>0</v>
      </c>
      <c r="J5349" s="170">
        <v>79</v>
      </c>
      <c r="K5349" s="184">
        <v>0</v>
      </c>
      <c r="M5349" s="179" t="s">
        <v>9266</v>
      </c>
      <c r="N5349">
        <v>1</v>
      </c>
      <c r="O5349">
        <v>0</v>
      </c>
      <c r="P5349">
        <v>9</v>
      </c>
      <c r="Q5349" s="144">
        <v>0</v>
      </c>
    </row>
    <row r="5350" spans="1:17">
      <c r="A5350" s="179" t="s">
        <v>6530</v>
      </c>
      <c r="B5350">
        <v>1</v>
      </c>
      <c r="C5350">
        <v>0</v>
      </c>
      <c r="D5350">
        <v>6</v>
      </c>
      <c r="E5350" s="144">
        <v>0</v>
      </c>
      <c r="G5350" s="182" t="s">
        <v>6331</v>
      </c>
      <c r="H5350" s="170">
        <v>1</v>
      </c>
      <c r="I5350" s="170">
        <v>0</v>
      </c>
      <c r="J5350" s="170">
        <v>31</v>
      </c>
      <c r="K5350" s="184">
        <v>0</v>
      </c>
      <c r="M5350" s="179" t="s">
        <v>9303</v>
      </c>
      <c r="N5350">
        <v>1</v>
      </c>
      <c r="O5350">
        <v>0</v>
      </c>
      <c r="P5350">
        <v>149</v>
      </c>
      <c r="Q5350" s="144">
        <v>0</v>
      </c>
    </row>
    <row r="5351" spans="1:17">
      <c r="A5351" s="179" t="s">
        <v>6531</v>
      </c>
      <c r="B5351">
        <v>1</v>
      </c>
      <c r="C5351">
        <v>0</v>
      </c>
      <c r="D5351">
        <v>6</v>
      </c>
      <c r="E5351" s="144">
        <v>0</v>
      </c>
      <c r="G5351" s="182" t="s">
        <v>6332</v>
      </c>
      <c r="H5351" s="170">
        <v>1</v>
      </c>
      <c r="I5351" s="170">
        <v>0</v>
      </c>
      <c r="J5351" s="170">
        <v>50</v>
      </c>
      <c r="K5351" s="184">
        <v>0</v>
      </c>
      <c r="M5351" s="179" t="s">
        <v>9302</v>
      </c>
      <c r="N5351">
        <v>1</v>
      </c>
      <c r="O5351">
        <v>0</v>
      </c>
      <c r="P5351">
        <v>6</v>
      </c>
      <c r="Q5351" s="144">
        <v>0</v>
      </c>
    </row>
    <row r="5352" spans="1:17">
      <c r="A5352" s="179" t="s">
        <v>6532</v>
      </c>
      <c r="B5352">
        <v>1</v>
      </c>
      <c r="C5352">
        <v>0</v>
      </c>
      <c r="D5352">
        <v>33</v>
      </c>
      <c r="E5352" s="144">
        <v>0</v>
      </c>
      <c r="G5352" s="182" t="s">
        <v>6334</v>
      </c>
      <c r="H5352" s="170">
        <v>1</v>
      </c>
      <c r="I5352" s="170">
        <v>0</v>
      </c>
      <c r="J5352" s="170">
        <v>79</v>
      </c>
      <c r="K5352" s="184">
        <v>0</v>
      </c>
      <c r="M5352" s="179" t="s">
        <v>9205</v>
      </c>
      <c r="N5352">
        <v>1</v>
      </c>
      <c r="O5352">
        <v>0</v>
      </c>
      <c r="P5352">
        <v>6</v>
      </c>
      <c r="Q5352" s="144">
        <v>0</v>
      </c>
    </row>
    <row r="5353" spans="1:17">
      <c r="A5353" s="179" t="s">
        <v>6519</v>
      </c>
      <c r="B5353">
        <v>1</v>
      </c>
      <c r="C5353">
        <v>0</v>
      </c>
      <c r="D5353">
        <v>5</v>
      </c>
      <c r="E5353" s="144">
        <v>0</v>
      </c>
      <c r="G5353" s="182" t="s">
        <v>6335</v>
      </c>
      <c r="H5353" s="170">
        <v>1</v>
      </c>
      <c r="I5353" s="170">
        <v>0</v>
      </c>
      <c r="J5353" s="170">
        <v>17</v>
      </c>
      <c r="K5353" s="184">
        <v>0</v>
      </c>
      <c r="M5353" s="179" t="s">
        <v>9207</v>
      </c>
      <c r="N5353">
        <v>1</v>
      </c>
      <c r="O5353">
        <v>0</v>
      </c>
      <c r="P5353">
        <v>14</v>
      </c>
      <c r="Q5353" s="144">
        <v>0</v>
      </c>
    </row>
    <row r="5354" spans="1:17">
      <c r="A5354" s="179" t="s">
        <v>6533</v>
      </c>
      <c r="B5354">
        <v>1</v>
      </c>
      <c r="C5354">
        <v>0</v>
      </c>
      <c r="D5354">
        <v>7</v>
      </c>
      <c r="E5354" s="144">
        <v>0</v>
      </c>
      <c r="G5354" s="182" t="s">
        <v>6336</v>
      </c>
      <c r="H5354" s="170">
        <v>1</v>
      </c>
      <c r="I5354" s="170">
        <v>0</v>
      </c>
      <c r="J5354" s="170">
        <v>29</v>
      </c>
      <c r="K5354" s="184">
        <v>0</v>
      </c>
      <c r="M5354" s="179" t="s">
        <v>1337</v>
      </c>
      <c r="N5354">
        <v>1</v>
      </c>
      <c r="O5354">
        <v>0</v>
      </c>
      <c r="P5354">
        <v>39</v>
      </c>
      <c r="Q5354" s="144">
        <v>0</v>
      </c>
    </row>
    <row r="5355" spans="1:17">
      <c r="A5355" s="179" t="s">
        <v>6535</v>
      </c>
      <c r="B5355">
        <v>1</v>
      </c>
      <c r="C5355">
        <v>0</v>
      </c>
      <c r="D5355">
        <v>45</v>
      </c>
      <c r="E5355" s="144">
        <v>0</v>
      </c>
      <c r="G5355" s="182" t="s">
        <v>6337</v>
      </c>
      <c r="H5355" s="170">
        <v>1</v>
      </c>
      <c r="I5355" s="170">
        <v>0</v>
      </c>
      <c r="J5355" s="170">
        <v>47</v>
      </c>
      <c r="K5355" s="184">
        <v>0</v>
      </c>
      <c r="M5355" s="179" t="s">
        <v>9273</v>
      </c>
      <c r="N5355">
        <v>1</v>
      </c>
      <c r="O5355">
        <v>0</v>
      </c>
      <c r="P5355">
        <v>23</v>
      </c>
      <c r="Q5355" s="144">
        <v>0</v>
      </c>
    </row>
    <row r="5356" spans="1:17">
      <c r="A5356" s="179" t="s">
        <v>6536</v>
      </c>
      <c r="B5356">
        <v>1</v>
      </c>
      <c r="C5356">
        <v>0</v>
      </c>
      <c r="D5356">
        <v>12</v>
      </c>
      <c r="E5356" s="144">
        <v>0</v>
      </c>
      <c r="G5356" s="182" t="s">
        <v>6338</v>
      </c>
      <c r="H5356" s="170">
        <v>1</v>
      </c>
      <c r="I5356" s="170">
        <v>0</v>
      </c>
      <c r="J5356" s="170">
        <v>31</v>
      </c>
      <c r="K5356" s="184">
        <v>0</v>
      </c>
      <c r="M5356" s="179" t="s">
        <v>1352</v>
      </c>
      <c r="N5356">
        <v>1</v>
      </c>
      <c r="O5356">
        <v>0</v>
      </c>
      <c r="P5356">
        <v>44</v>
      </c>
      <c r="Q5356" s="144">
        <v>0</v>
      </c>
    </row>
    <row r="5357" spans="1:17">
      <c r="A5357" s="179" t="s">
        <v>6537</v>
      </c>
      <c r="B5357">
        <v>1</v>
      </c>
      <c r="C5357">
        <v>0</v>
      </c>
      <c r="D5357">
        <v>5</v>
      </c>
      <c r="E5357" s="144">
        <v>0</v>
      </c>
      <c r="G5357" s="182" t="s">
        <v>6324</v>
      </c>
      <c r="H5357" s="170">
        <v>1</v>
      </c>
      <c r="I5357" s="170">
        <v>0</v>
      </c>
      <c r="J5357" s="170">
        <v>13</v>
      </c>
      <c r="K5357" s="184">
        <v>0</v>
      </c>
      <c r="M5357" s="179" t="s">
        <v>9277</v>
      </c>
      <c r="N5357">
        <v>1</v>
      </c>
      <c r="O5357">
        <v>0</v>
      </c>
      <c r="P5357">
        <v>45</v>
      </c>
      <c r="Q5357" s="144">
        <v>0</v>
      </c>
    </row>
    <row r="5358" spans="1:17">
      <c r="A5358" s="179" t="s">
        <v>6508</v>
      </c>
      <c r="B5358">
        <v>1</v>
      </c>
      <c r="C5358">
        <v>0</v>
      </c>
      <c r="D5358">
        <v>113</v>
      </c>
      <c r="E5358" s="144">
        <v>0</v>
      </c>
      <c r="G5358" s="182" t="s">
        <v>6340</v>
      </c>
      <c r="H5358" s="170">
        <v>1</v>
      </c>
      <c r="I5358" s="170">
        <v>0</v>
      </c>
      <c r="J5358" s="170">
        <v>5</v>
      </c>
      <c r="K5358" s="184">
        <v>0</v>
      </c>
      <c r="M5358" s="179" t="s">
        <v>9278</v>
      </c>
      <c r="N5358">
        <v>1</v>
      </c>
      <c r="O5358">
        <v>0</v>
      </c>
      <c r="P5358">
        <v>54</v>
      </c>
      <c r="Q5358" s="144">
        <v>0</v>
      </c>
    </row>
    <row r="5359" spans="1:17">
      <c r="A5359" s="179" t="s">
        <v>6538</v>
      </c>
      <c r="B5359">
        <v>1</v>
      </c>
      <c r="C5359">
        <v>0</v>
      </c>
      <c r="D5359">
        <v>11</v>
      </c>
      <c r="E5359" s="144">
        <v>0</v>
      </c>
      <c r="G5359" s="182" t="s">
        <v>6474</v>
      </c>
      <c r="H5359" s="170">
        <v>1</v>
      </c>
      <c r="I5359" s="170">
        <v>0</v>
      </c>
      <c r="J5359" s="170">
        <v>11</v>
      </c>
      <c r="K5359" s="184">
        <v>0</v>
      </c>
      <c r="M5359" s="179" t="s">
        <v>9280</v>
      </c>
      <c r="N5359">
        <v>1</v>
      </c>
      <c r="O5359">
        <v>0</v>
      </c>
      <c r="P5359">
        <v>90</v>
      </c>
      <c r="Q5359" s="144">
        <v>0</v>
      </c>
    </row>
    <row r="5360" spans="1:17">
      <c r="A5360" s="179" t="s">
        <v>6507</v>
      </c>
      <c r="B5360">
        <v>1</v>
      </c>
      <c r="C5360">
        <v>0</v>
      </c>
      <c r="D5360">
        <v>5</v>
      </c>
      <c r="E5360" s="144">
        <v>0</v>
      </c>
      <c r="G5360" s="182" t="s">
        <v>6438</v>
      </c>
      <c r="H5360" s="170">
        <v>1</v>
      </c>
      <c r="I5360" s="170">
        <v>0</v>
      </c>
      <c r="J5360" s="170">
        <v>7</v>
      </c>
      <c r="K5360" s="184">
        <v>0</v>
      </c>
      <c r="M5360" s="179" t="s">
        <v>9282</v>
      </c>
      <c r="N5360">
        <v>1</v>
      </c>
      <c r="O5360">
        <v>0</v>
      </c>
      <c r="P5360">
        <v>17</v>
      </c>
      <c r="Q5360" s="144">
        <v>0</v>
      </c>
    </row>
    <row r="5361" spans="1:17">
      <c r="A5361" s="179" t="s">
        <v>6505</v>
      </c>
      <c r="B5361">
        <v>1</v>
      </c>
      <c r="C5361">
        <v>0</v>
      </c>
      <c r="D5361">
        <v>83</v>
      </c>
      <c r="E5361" s="144">
        <v>0</v>
      </c>
      <c r="G5361" s="182" t="s">
        <v>9304</v>
      </c>
      <c r="H5361" s="170">
        <v>1</v>
      </c>
      <c r="I5361" s="170">
        <v>0</v>
      </c>
      <c r="J5361" s="170">
        <v>18</v>
      </c>
      <c r="K5361" s="184">
        <v>0</v>
      </c>
      <c r="M5361" s="179" t="s">
        <v>9283</v>
      </c>
      <c r="N5361">
        <v>1</v>
      </c>
      <c r="O5361">
        <v>0</v>
      </c>
      <c r="P5361">
        <v>39</v>
      </c>
      <c r="Q5361" s="144">
        <v>0</v>
      </c>
    </row>
    <row r="5362" spans="1:17">
      <c r="A5362" s="179" t="s">
        <v>6476</v>
      </c>
      <c r="B5362">
        <v>1</v>
      </c>
      <c r="C5362">
        <v>0</v>
      </c>
      <c r="D5362">
        <v>5</v>
      </c>
      <c r="E5362" s="144">
        <v>0</v>
      </c>
      <c r="G5362" s="182" t="s">
        <v>9275</v>
      </c>
      <c r="H5362" s="170">
        <v>1</v>
      </c>
      <c r="I5362" s="170">
        <v>0</v>
      </c>
      <c r="J5362" s="170">
        <v>113</v>
      </c>
      <c r="K5362" s="184">
        <v>0</v>
      </c>
      <c r="M5362" s="179" t="s">
        <v>9284</v>
      </c>
      <c r="N5362">
        <v>1</v>
      </c>
      <c r="O5362">
        <v>0</v>
      </c>
      <c r="P5362">
        <v>72</v>
      </c>
      <c r="Q5362" s="144">
        <v>0</v>
      </c>
    </row>
    <row r="5363" spans="1:17">
      <c r="A5363" s="179" t="s">
        <v>6477</v>
      </c>
      <c r="B5363">
        <v>1</v>
      </c>
      <c r="C5363">
        <v>0</v>
      </c>
      <c r="D5363">
        <v>41</v>
      </c>
      <c r="E5363" s="144">
        <v>0</v>
      </c>
      <c r="G5363" s="182" t="s">
        <v>9305</v>
      </c>
      <c r="H5363" s="170">
        <v>1</v>
      </c>
      <c r="I5363" s="170">
        <v>0</v>
      </c>
      <c r="J5363" s="170">
        <v>35</v>
      </c>
      <c r="K5363" s="184">
        <v>0</v>
      </c>
      <c r="M5363" s="179" t="s">
        <v>9285</v>
      </c>
      <c r="N5363">
        <v>1</v>
      </c>
      <c r="O5363">
        <v>0</v>
      </c>
      <c r="P5363">
        <v>9</v>
      </c>
      <c r="Q5363" s="144">
        <v>0</v>
      </c>
    </row>
    <row r="5364" spans="1:17">
      <c r="A5364" s="179" t="s">
        <v>6478</v>
      </c>
      <c r="B5364">
        <v>1</v>
      </c>
      <c r="C5364">
        <v>0</v>
      </c>
      <c r="D5364">
        <v>112</v>
      </c>
      <c r="E5364" s="144">
        <v>0</v>
      </c>
      <c r="G5364" s="182" t="s">
        <v>9272</v>
      </c>
      <c r="H5364" s="170">
        <v>1</v>
      </c>
      <c r="I5364" s="170">
        <v>0</v>
      </c>
      <c r="J5364" s="170">
        <v>20</v>
      </c>
      <c r="K5364" s="184">
        <v>0</v>
      </c>
      <c r="M5364" s="179" t="s">
        <v>9286</v>
      </c>
      <c r="N5364">
        <v>1</v>
      </c>
      <c r="O5364">
        <v>0</v>
      </c>
      <c r="P5364">
        <v>49</v>
      </c>
      <c r="Q5364" s="144">
        <v>0</v>
      </c>
    </row>
    <row r="5365" spans="1:17">
      <c r="A5365" s="179" t="s">
        <v>6479</v>
      </c>
      <c r="B5365">
        <v>1</v>
      </c>
      <c r="C5365">
        <v>0</v>
      </c>
      <c r="D5365">
        <v>302</v>
      </c>
      <c r="E5365" s="144">
        <v>0</v>
      </c>
      <c r="G5365" s="182" t="s">
        <v>9243</v>
      </c>
      <c r="H5365" s="170">
        <v>1</v>
      </c>
      <c r="I5365" s="170">
        <v>0</v>
      </c>
      <c r="J5365" s="170">
        <v>5</v>
      </c>
      <c r="K5365" s="184">
        <v>0</v>
      </c>
      <c r="M5365" s="179" t="s">
        <v>1318</v>
      </c>
      <c r="N5365">
        <v>1</v>
      </c>
      <c r="O5365">
        <v>0</v>
      </c>
      <c r="P5365">
        <v>181</v>
      </c>
      <c r="Q5365" s="144">
        <v>0</v>
      </c>
    </row>
    <row r="5366" spans="1:17">
      <c r="A5366" s="179" t="s">
        <v>6480</v>
      </c>
      <c r="B5366">
        <v>1</v>
      </c>
      <c r="C5366">
        <v>0</v>
      </c>
      <c r="D5366">
        <v>24</v>
      </c>
      <c r="E5366" s="144">
        <v>0</v>
      </c>
      <c r="G5366" s="182" t="s">
        <v>9244</v>
      </c>
      <c r="H5366" s="170">
        <v>1</v>
      </c>
      <c r="I5366" s="170">
        <v>0</v>
      </c>
      <c r="J5366" s="170">
        <v>31</v>
      </c>
      <c r="K5366" s="184">
        <v>0</v>
      </c>
      <c r="M5366" s="179" t="s">
        <v>9287</v>
      </c>
      <c r="N5366">
        <v>1</v>
      </c>
      <c r="O5366">
        <v>0</v>
      </c>
      <c r="P5366">
        <v>40</v>
      </c>
      <c r="Q5366" s="144">
        <v>0</v>
      </c>
    </row>
    <row r="5367" spans="1:17">
      <c r="A5367" s="179" t="s">
        <v>6481</v>
      </c>
      <c r="B5367">
        <v>1</v>
      </c>
      <c r="C5367">
        <v>0</v>
      </c>
      <c r="D5367">
        <v>33</v>
      </c>
      <c r="E5367" s="144">
        <v>0</v>
      </c>
      <c r="G5367" s="182" t="s">
        <v>9245</v>
      </c>
      <c r="H5367" s="170">
        <v>1</v>
      </c>
      <c r="I5367" s="170">
        <v>0</v>
      </c>
      <c r="J5367" s="170">
        <v>10</v>
      </c>
      <c r="K5367" s="184">
        <v>0</v>
      </c>
      <c r="M5367" s="179" t="s">
        <v>9289</v>
      </c>
      <c r="N5367">
        <v>1</v>
      </c>
      <c r="O5367">
        <v>0</v>
      </c>
      <c r="P5367">
        <v>4</v>
      </c>
      <c r="Q5367" s="144">
        <v>0</v>
      </c>
    </row>
    <row r="5368" spans="1:17">
      <c r="A5368" s="179" t="s">
        <v>6534</v>
      </c>
      <c r="B5368">
        <v>1</v>
      </c>
      <c r="C5368">
        <v>0</v>
      </c>
      <c r="D5368">
        <v>6</v>
      </c>
      <c r="E5368" s="144">
        <v>0</v>
      </c>
      <c r="G5368" s="182" t="s">
        <v>9246</v>
      </c>
      <c r="H5368" s="170">
        <v>1</v>
      </c>
      <c r="I5368" s="170">
        <v>0</v>
      </c>
      <c r="J5368" s="170">
        <v>180</v>
      </c>
      <c r="K5368" s="184">
        <v>0</v>
      </c>
      <c r="M5368" s="179" t="s">
        <v>9290</v>
      </c>
      <c r="N5368">
        <v>1</v>
      </c>
      <c r="O5368">
        <v>0</v>
      </c>
      <c r="P5368">
        <v>9</v>
      </c>
      <c r="Q5368" s="144">
        <v>0</v>
      </c>
    </row>
    <row r="5369" spans="1:17">
      <c r="A5369" s="179" t="s">
        <v>6518</v>
      </c>
      <c r="B5369">
        <v>1</v>
      </c>
      <c r="C5369">
        <v>0</v>
      </c>
      <c r="D5369">
        <v>23</v>
      </c>
      <c r="E5369" s="144">
        <v>0</v>
      </c>
      <c r="G5369" s="182" t="s">
        <v>9247</v>
      </c>
      <c r="H5369" s="170">
        <v>1</v>
      </c>
      <c r="I5369" s="170">
        <v>0</v>
      </c>
      <c r="J5369" s="170">
        <v>13</v>
      </c>
      <c r="K5369" s="184">
        <v>0</v>
      </c>
      <c r="M5369" s="179" t="s">
        <v>9291</v>
      </c>
      <c r="N5369">
        <v>1</v>
      </c>
      <c r="O5369">
        <v>0</v>
      </c>
      <c r="P5369">
        <v>20</v>
      </c>
      <c r="Q5369" s="144">
        <v>0</v>
      </c>
    </row>
    <row r="5370" spans="1:17">
      <c r="A5370" s="179" t="s">
        <v>6517</v>
      </c>
      <c r="B5370">
        <v>1</v>
      </c>
      <c r="C5370">
        <v>0</v>
      </c>
      <c r="D5370">
        <v>52</v>
      </c>
      <c r="E5370" s="144">
        <v>0</v>
      </c>
      <c r="G5370" s="182" t="s">
        <v>9248</v>
      </c>
      <c r="H5370" s="170">
        <v>1</v>
      </c>
      <c r="I5370" s="170">
        <v>0</v>
      </c>
      <c r="J5370" s="170">
        <v>9</v>
      </c>
      <c r="K5370" s="184">
        <v>0</v>
      </c>
      <c r="M5370" s="179" t="s">
        <v>9292</v>
      </c>
      <c r="N5370">
        <v>1</v>
      </c>
      <c r="O5370">
        <v>0</v>
      </c>
      <c r="P5370">
        <v>77</v>
      </c>
      <c r="Q5370" s="144">
        <v>0</v>
      </c>
    </row>
    <row r="5371" spans="1:17">
      <c r="A5371" s="179" t="s">
        <v>6516</v>
      </c>
      <c r="B5371">
        <v>1</v>
      </c>
      <c r="C5371">
        <v>0</v>
      </c>
      <c r="D5371">
        <v>5</v>
      </c>
      <c r="E5371" s="144">
        <v>0</v>
      </c>
      <c r="G5371" s="182" t="s">
        <v>9249</v>
      </c>
      <c r="H5371" s="170">
        <v>1</v>
      </c>
      <c r="I5371" s="170">
        <v>0</v>
      </c>
      <c r="J5371" s="170">
        <v>7</v>
      </c>
      <c r="K5371" s="184">
        <v>0</v>
      </c>
      <c r="M5371" s="179" t="s">
        <v>9295</v>
      </c>
      <c r="N5371">
        <v>1</v>
      </c>
      <c r="O5371">
        <v>0</v>
      </c>
      <c r="P5371">
        <v>8</v>
      </c>
      <c r="Q5371" s="144">
        <v>0</v>
      </c>
    </row>
    <row r="5372" spans="1:17">
      <c r="A5372" s="179" t="s">
        <v>6421</v>
      </c>
      <c r="B5372">
        <v>1</v>
      </c>
      <c r="C5372">
        <v>0</v>
      </c>
      <c r="D5372">
        <v>1184</v>
      </c>
      <c r="E5372" s="144">
        <v>0</v>
      </c>
      <c r="G5372" s="182" t="s">
        <v>9250</v>
      </c>
      <c r="H5372" s="170">
        <v>1</v>
      </c>
      <c r="I5372" s="170">
        <v>0</v>
      </c>
      <c r="J5372" s="170">
        <v>13</v>
      </c>
      <c r="K5372" s="184">
        <v>0</v>
      </c>
      <c r="M5372" s="179" t="s">
        <v>9296</v>
      </c>
      <c r="N5372">
        <v>1</v>
      </c>
      <c r="O5372">
        <v>0</v>
      </c>
      <c r="P5372">
        <v>10</v>
      </c>
      <c r="Q5372" s="144">
        <v>0</v>
      </c>
    </row>
    <row r="5373" spans="1:17">
      <c r="A5373" s="179" t="s">
        <v>6422</v>
      </c>
      <c r="B5373">
        <v>1</v>
      </c>
      <c r="C5373">
        <v>0</v>
      </c>
      <c r="D5373">
        <v>10</v>
      </c>
      <c r="E5373" s="144">
        <v>0</v>
      </c>
      <c r="G5373" s="182" t="s">
        <v>9251</v>
      </c>
      <c r="H5373" s="170">
        <v>1</v>
      </c>
      <c r="I5373" s="170">
        <v>0</v>
      </c>
      <c r="J5373" s="170">
        <v>54</v>
      </c>
      <c r="K5373" s="184">
        <v>0</v>
      </c>
      <c r="M5373" s="179" t="s">
        <v>9297</v>
      </c>
      <c r="N5373">
        <v>1</v>
      </c>
      <c r="O5373">
        <v>0</v>
      </c>
      <c r="P5373">
        <v>9</v>
      </c>
      <c r="Q5373" s="144">
        <v>0</v>
      </c>
    </row>
    <row r="5374" spans="1:17">
      <c r="A5374" s="179" t="s">
        <v>6423</v>
      </c>
      <c r="B5374">
        <v>1</v>
      </c>
      <c r="C5374">
        <v>0</v>
      </c>
      <c r="D5374">
        <v>25</v>
      </c>
      <c r="E5374" s="144">
        <v>0</v>
      </c>
      <c r="G5374" s="182" t="s">
        <v>1331</v>
      </c>
      <c r="H5374" s="170">
        <v>1</v>
      </c>
      <c r="I5374" s="170">
        <v>0</v>
      </c>
      <c r="J5374" s="170">
        <v>35</v>
      </c>
      <c r="K5374" s="184">
        <v>0</v>
      </c>
      <c r="M5374" s="179" t="s">
        <v>9298</v>
      </c>
      <c r="N5374">
        <v>1</v>
      </c>
      <c r="O5374">
        <v>0</v>
      </c>
      <c r="P5374">
        <v>68</v>
      </c>
      <c r="Q5374" s="144">
        <v>0</v>
      </c>
    </row>
    <row r="5375" spans="1:17">
      <c r="A5375" s="179" t="s">
        <v>6424</v>
      </c>
      <c r="B5375">
        <v>1</v>
      </c>
      <c r="C5375">
        <v>0</v>
      </c>
      <c r="D5375">
        <v>108</v>
      </c>
      <c r="E5375" s="144">
        <v>0</v>
      </c>
      <c r="G5375" s="182" t="s">
        <v>9252</v>
      </c>
      <c r="H5375" s="170">
        <v>1</v>
      </c>
      <c r="I5375" s="170">
        <v>0</v>
      </c>
      <c r="J5375" s="170">
        <v>10</v>
      </c>
      <c r="K5375" s="184">
        <v>0</v>
      </c>
      <c r="M5375" s="179" t="s">
        <v>1312</v>
      </c>
      <c r="N5375">
        <v>1</v>
      </c>
      <c r="O5375">
        <v>0</v>
      </c>
      <c r="P5375">
        <v>28</v>
      </c>
      <c r="Q5375" s="144">
        <v>0</v>
      </c>
    </row>
    <row r="5376" spans="1:17">
      <c r="A5376" s="179" t="s">
        <v>6425</v>
      </c>
      <c r="B5376">
        <v>1</v>
      </c>
      <c r="C5376">
        <v>0</v>
      </c>
      <c r="D5376">
        <v>24</v>
      </c>
      <c r="E5376" s="144">
        <v>0</v>
      </c>
      <c r="G5376" s="182" t="s">
        <v>9253</v>
      </c>
      <c r="H5376" s="170">
        <v>1</v>
      </c>
      <c r="I5376" s="170">
        <v>0</v>
      </c>
      <c r="J5376" s="170">
        <v>5</v>
      </c>
      <c r="K5376" s="184">
        <v>0</v>
      </c>
      <c r="M5376" s="179" t="s">
        <v>9299</v>
      </c>
      <c r="N5376">
        <v>1</v>
      </c>
      <c r="O5376">
        <v>0</v>
      </c>
      <c r="P5376">
        <v>17</v>
      </c>
      <c r="Q5376" s="144">
        <v>0</v>
      </c>
    </row>
    <row r="5377" spans="1:17">
      <c r="A5377" s="179" t="s">
        <v>6426</v>
      </c>
      <c r="B5377">
        <v>1</v>
      </c>
      <c r="C5377">
        <v>0</v>
      </c>
      <c r="D5377">
        <v>8</v>
      </c>
      <c r="E5377" s="144">
        <v>0</v>
      </c>
      <c r="G5377" s="182" t="s">
        <v>9254</v>
      </c>
      <c r="H5377" s="170">
        <v>1</v>
      </c>
      <c r="I5377" s="170">
        <v>0</v>
      </c>
      <c r="J5377" s="170">
        <v>49</v>
      </c>
      <c r="K5377" s="184">
        <v>0</v>
      </c>
      <c r="M5377" s="179" t="s">
        <v>9300</v>
      </c>
      <c r="N5377">
        <v>1</v>
      </c>
      <c r="O5377">
        <v>0</v>
      </c>
      <c r="P5377">
        <v>9</v>
      </c>
      <c r="Q5377" s="144">
        <v>0</v>
      </c>
    </row>
    <row r="5378" spans="1:17">
      <c r="A5378" s="179" t="s">
        <v>6427</v>
      </c>
      <c r="B5378">
        <v>1</v>
      </c>
      <c r="C5378">
        <v>0</v>
      </c>
      <c r="D5378">
        <v>5</v>
      </c>
      <c r="E5378" s="144">
        <v>0</v>
      </c>
      <c r="G5378" s="182" t="s">
        <v>9255</v>
      </c>
      <c r="H5378" s="170">
        <v>1</v>
      </c>
      <c r="I5378" s="170">
        <v>0</v>
      </c>
      <c r="J5378" s="170">
        <v>167</v>
      </c>
      <c r="K5378" s="184">
        <v>0</v>
      </c>
      <c r="M5378" s="179" t="s">
        <v>9301</v>
      </c>
      <c r="N5378">
        <v>1</v>
      </c>
      <c r="O5378">
        <v>0</v>
      </c>
      <c r="P5378">
        <v>24</v>
      </c>
      <c r="Q5378" s="144">
        <v>0</v>
      </c>
    </row>
    <row r="5379" spans="1:17">
      <c r="A5379" s="179" t="s">
        <v>6428</v>
      </c>
      <c r="B5379">
        <v>1</v>
      </c>
      <c r="C5379">
        <v>0</v>
      </c>
      <c r="D5379">
        <v>16</v>
      </c>
      <c r="E5379" s="144">
        <v>0</v>
      </c>
      <c r="G5379" s="182" t="s">
        <v>9256</v>
      </c>
      <c r="H5379" s="170">
        <v>1</v>
      </c>
      <c r="I5379" s="170">
        <v>0</v>
      </c>
      <c r="J5379" s="170">
        <v>14</v>
      </c>
      <c r="K5379" s="184">
        <v>0</v>
      </c>
      <c r="M5379" s="179" t="s">
        <v>1459</v>
      </c>
      <c r="N5379">
        <v>1</v>
      </c>
      <c r="O5379">
        <v>0</v>
      </c>
      <c r="P5379">
        <v>100</v>
      </c>
      <c r="Q5379" s="144">
        <v>0</v>
      </c>
    </row>
    <row r="5380" spans="1:17">
      <c r="A5380" s="179" t="s">
        <v>6429</v>
      </c>
      <c r="B5380">
        <v>1</v>
      </c>
      <c r="C5380">
        <v>0</v>
      </c>
      <c r="D5380">
        <v>13</v>
      </c>
      <c r="E5380" s="144">
        <v>0</v>
      </c>
      <c r="G5380" s="182" t="s">
        <v>9257</v>
      </c>
      <c r="H5380" s="170">
        <v>1</v>
      </c>
      <c r="I5380" s="170">
        <v>0</v>
      </c>
      <c r="J5380" s="170">
        <v>13</v>
      </c>
      <c r="K5380" s="184">
        <v>0</v>
      </c>
      <c r="M5380" s="179" t="s">
        <v>9288</v>
      </c>
      <c r="N5380">
        <v>1</v>
      </c>
      <c r="O5380">
        <v>0</v>
      </c>
      <c r="P5380">
        <v>5</v>
      </c>
      <c r="Q5380" s="144">
        <v>0</v>
      </c>
    </row>
    <row r="5381" spans="1:17">
      <c r="A5381" s="179" t="s">
        <v>6430</v>
      </c>
      <c r="B5381">
        <v>1</v>
      </c>
      <c r="C5381">
        <v>0</v>
      </c>
      <c r="D5381">
        <v>12</v>
      </c>
      <c r="E5381" s="144">
        <v>0</v>
      </c>
      <c r="G5381" s="182" t="s">
        <v>9258</v>
      </c>
      <c r="H5381" s="170">
        <v>1</v>
      </c>
      <c r="I5381" s="170">
        <v>0</v>
      </c>
      <c r="J5381" s="170">
        <v>33</v>
      </c>
      <c r="K5381" s="184">
        <v>0</v>
      </c>
      <c r="M5381" s="179" t="s">
        <v>6383</v>
      </c>
      <c r="N5381">
        <v>1</v>
      </c>
      <c r="O5381">
        <v>0</v>
      </c>
      <c r="P5381">
        <v>55</v>
      </c>
      <c r="Q5381" s="144">
        <v>0</v>
      </c>
    </row>
    <row r="5382" spans="1:17">
      <c r="A5382" s="179" t="s">
        <v>6431</v>
      </c>
      <c r="B5382">
        <v>1</v>
      </c>
      <c r="C5382">
        <v>0</v>
      </c>
      <c r="D5382">
        <v>7</v>
      </c>
      <c r="E5382" s="144">
        <v>0</v>
      </c>
      <c r="G5382" s="182" t="s">
        <v>9259</v>
      </c>
      <c r="H5382" s="170">
        <v>1</v>
      </c>
      <c r="I5382" s="170">
        <v>0</v>
      </c>
      <c r="J5382" s="170">
        <v>11</v>
      </c>
      <c r="K5382" s="184">
        <v>0</v>
      </c>
      <c r="M5382" s="179" t="s">
        <v>9267</v>
      </c>
      <c r="N5382">
        <v>1</v>
      </c>
      <c r="O5382">
        <v>0</v>
      </c>
      <c r="P5382">
        <v>61</v>
      </c>
      <c r="Q5382" s="144">
        <v>0</v>
      </c>
    </row>
    <row r="5383" spans="1:17">
      <c r="A5383" s="179" t="s">
        <v>6432</v>
      </c>
      <c r="B5383">
        <v>1</v>
      </c>
      <c r="C5383">
        <v>0</v>
      </c>
      <c r="D5383">
        <v>8</v>
      </c>
      <c r="E5383" s="144">
        <v>0</v>
      </c>
      <c r="G5383" s="182" t="s">
        <v>9260</v>
      </c>
      <c r="H5383" s="170">
        <v>1</v>
      </c>
      <c r="I5383" s="170">
        <v>0</v>
      </c>
      <c r="J5383" s="170">
        <v>5</v>
      </c>
      <c r="K5383" s="184">
        <v>0</v>
      </c>
      <c r="M5383" s="179" t="s">
        <v>9270</v>
      </c>
      <c r="N5383">
        <v>1</v>
      </c>
      <c r="O5383">
        <v>0</v>
      </c>
      <c r="P5383">
        <v>163</v>
      </c>
      <c r="Q5383" s="144">
        <v>0</v>
      </c>
    </row>
    <row r="5384" spans="1:17">
      <c r="A5384" s="179" t="s">
        <v>6433</v>
      </c>
      <c r="B5384">
        <v>1</v>
      </c>
      <c r="C5384">
        <v>0</v>
      </c>
      <c r="D5384">
        <v>5</v>
      </c>
      <c r="E5384" s="144">
        <v>0</v>
      </c>
      <c r="G5384" s="182" t="s">
        <v>9261</v>
      </c>
      <c r="H5384" s="170">
        <v>1</v>
      </c>
      <c r="I5384" s="170">
        <v>0</v>
      </c>
      <c r="J5384" s="170">
        <v>5</v>
      </c>
      <c r="K5384" s="184">
        <v>0</v>
      </c>
      <c r="M5384" s="179" t="s">
        <v>6442</v>
      </c>
      <c r="N5384">
        <v>1</v>
      </c>
      <c r="O5384">
        <v>0</v>
      </c>
      <c r="P5384">
        <v>154</v>
      </c>
      <c r="Q5384" s="144">
        <v>0</v>
      </c>
    </row>
    <row r="5385" spans="1:17">
      <c r="A5385" s="179" t="s">
        <v>6434</v>
      </c>
      <c r="B5385">
        <v>1</v>
      </c>
      <c r="C5385">
        <v>0</v>
      </c>
      <c r="D5385">
        <v>11</v>
      </c>
      <c r="E5385" s="144">
        <v>0</v>
      </c>
      <c r="G5385" s="182" t="s">
        <v>9262</v>
      </c>
      <c r="H5385" s="170">
        <v>1</v>
      </c>
      <c r="I5385" s="170">
        <v>0</v>
      </c>
      <c r="J5385" s="170">
        <v>18</v>
      </c>
      <c r="K5385" s="184">
        <v>0</v>
      </c>
      <c r="M5385" s="179" t="s">
        <v>1379</v>
      </c>
      <c r="N5385">
        <v>1</v>
      </c>
      <c r="O5385">
        <v>0</v>
      </c>
      <c r="P5385">
        <v>58</v>
      </c>
      <c r="Q5385" s="144">
        <v>0</v>
      </c>
    </row>
    <row r="5386" spans="1:17">
      <c r="A5386" s="179" t="s">
        <v>6435</v>
      </c>
      <c r="B5386">
        <v>1</v>
      </c>
      <c r="C5386">
        <v>0</v>
      </c>
      <c r="D5386">
        <v>5</v>
      </c>
      <c r="E5386" s="144">
        <v>0</v>
      </c>
      <c r="G5386" s="182" t="s">
        <v>9263</v>
      </c>
      <c r="H5386" s="170">
        <v>1</v>
      </c>
      <c r="I5386" s="170">
        <v>0</v>
      </c>
      <c r="J5386" s="170">
        <v>9</v>
      </c>
      <c r="K5386" s="184">
        <v>0</v>
      </c>
      <c r="M5386" s="179" t="s">
        <v>6472</v>
      </c>
      <c r="N5386">
        <v>1</v>
      </c>
      <c r="O5386">
        <v>0</v>
      </c>
      <c r="P5386">
        <v>36</v>
      </c>
      <c r="Q5386" s="144">
        <v>0</v>
      </c>
    </row>
    <row r="5387" spans="1:17">
      <c r="A5387" s="179" t="s">
        <v>6436</v>
      </c>
      <c r="B5387">
        <v>1</v>
      </c>
      <c r="C5387">
        <v>0</v>
      </c>
      <c r="D5387">
        <v>8</v>
      </c>
      <c r="E5387" s="144">
        <v>0</v>
      </c>
      <c r="G5387" s="182" t="s">
        <v>9264</v>
      </c>
      <c r="H5387" s="170">
        <v>1</v>
      </c>
      <c r="I5387" s="170">
        <v>0</v>
      </c>
      <c r="J5387" s="170">
        <v>16</v>
      </c>
      <c r="K5387" s="184">
        <v>0</v>
      </c>
      <c r="M5387" s="179" t="s">
        <v>6441</v>
      </c>
      <c r="N5387">
        <v>1</v>
      </c>
      <c r="O5387">
        <v>0</v>
      </c>
      <c r="P5387">
        <v>5</v>
      </c>
      <c r="Q5387" s="144">
        <v>0</v>
      </c>
    </row>
    <row r="5388" spans="1:17">
      <c r="A5388" s="179" t="s">
        <v>6437</v>
      </c>
      <c r="B5388">
        <v>1</v>
      </c>
      <c r="C5388">
        <v>0</v>
      </c>
      <c r="D5388">
        <v>162</v>
      </c>
      <c r="E5388" s="144">
        <v>0</v>
      </c>
      <c r="G5388" s="182" t="s">
        <v>9302</v>
      </c>
      <c r="H5388" s="170">
        <v>1</v>
      </c>
      <c r="I5388" s="170">
        <v>0</v>
      </c>
      <c r="J5388" s="170">
        <v>6</v>
      </c>
      <c r="K5388" s="184">
        <v>0</v>
      </c>
      <c r="M5388" s="179" t="s">
        <v>6439</v>
      </c>
      <c r="N5388">
        <v>1</v>
      </c>
      <c r="O5388">
        <v>0</v>
      </c>
      <c r="P5388">
        <v>5</v>
      </c>
      <c r="Q5388" s="144">
        <v>0</v>
      </c>
    </row>
    <row r="5389" spans="1:17">
      <c r="A5389" s="179" t="s">
        <v>6438</v>
      </c>
      <c r="B5389">
        <v>1</v>
      </c>
      <c r="C5389">
        <v>0</v>
      </c>
      <c r="D5389">
        <v>7</v>
      </c>
      <c r="E5389" s="144">
        <v>0</v>
      </c>
      <c r="G5389" s="182" t="s">
        <v>1459</v>
      </c>
      <c r="H5389" s="170">
        <v>1</v>
      </c>
      <c r="I5389" s="170">
        <v>0</v>
      </c>
      <c r="J5389" s="170">
        <v>100</v>
      </c>
      <c r="K5389" s="184">
        <v>0</v>
      </c>
      <c r="M5389" s="179" t="s">
        <v>6411</v>
      </c>
      <c r="N5389">
        <v>1</v>
      </c>
      <c r="O5389">
        <v>0</v>
      </c>
      <c r="P5389">
        <v>11</v>
      </c>
      <c r="Q5389" s="144">
        <v>0</v>
      </c>
    </row>
    <row r="5390" spans="1:17">
      <c r="A5390" s="179" t="s">
        <v>6440</v>
      </c>
      <c r="B5390">
        <v>1</v>
      </c>
      <c r="C5390">
        <v>0</v>
      </c>
      <c r="D5390">
        <v>22</v>
      </c>
      <c r="E5390" s="144">
        <v>0</v>
      </c>
      <c r="G5390" s="182" t="s">
        <v>9301</v>
      </c>
      <c r="H5390" s="170">
        <v>1</v>
      </c>
      <c r="I5390" s="170">
        <v>0</v>
      </c>
      <c r="J5390" s="170">
        <v>24</v>
      </c>
      <c r="K5390" s="184">
        <v>0</v>
      </c>
      <c r="M5390" s="179" t="s">
        <v>6413</v>
      </c>
      <c r="N5390">
        <v>1</v>
      </c>
      <c r="O5390">
        <v>0</v>
      </c>
      <c r="P5390">
        <v>104</v>
      </c>
      <c r="Q5390" s="144">
        <v>0</v>
      </c>
    </row>
    <row r="5391" spans="1:17">
      <c r="A5391" s="179" t="s">
        <v>6474</v>
      </c>
      <c r="B5391">
        <v>1</v>
      </c>
      <c r="C5391">
        <v>0</v>
      </c>
      <c r="D5391">
        <v>11</v>
      </c>
      <c r="E5391" s="144">
        <v>0</v>
      </c>
      <c r="G5391" s="182" t="s">
        <v>9300</v>
      </c>
      <c r="H5391" s="170">
        <v>1</v>
      </c>
      <c r="I5391" s="170">
        <v>0</v>
      </c>
      <c r="J5391" s="170">
        <v>9</v>
      </c>
      <c r="K5391" s="184">
        <v>0</v>
      </c>
      <c r="M5391" s="179" t="s">
        <v>6414</v>
      </c>
      <c r="N5391">
        <v>1</v>
      </c>
      <c r="O5391">
        <v>0</v>
      </c>
      <c r="P5391">
        <v>7</v>
      </c>
      <c r="Q5391" s="144">
        <v>0</v>
      </c>
    </row>
    <row r="5392" spans="1:17">
      <c r="A5392" s="179" t="s">
        <v>6506</v>
      </c>
      <c r="B5392">
        <v>1</v>
      </c>
      <c r="C5392">
        <v>0</v>
      </c>
      <c r="D5392">
        <v>27</v>
      </c>
      <c r="E5392" s="144">
        <v>0</v>
      </c>
      <c r="G5392" s="182" t="s">
        <v>9207</v>
      </c>
      <c r="H5392" s="170">
        <v>1</v>
      </c>
      <c r="I5392" s="170">
        <v>0</v>
      </c>
      <c r="J5392" s="170">
        <v>14</v>
      </c>
      <c r="K5392" s="184">
        <v>0</v>
      </c>
      <c r="M5392" s="179" t="s">
        <v>1691</v>
      </c>
      <c r="N5392">
        <v>1</v>
      </c>
      <c r="O5392">
        <v>0</v>
      </c>
      <c r="P5392">
        <v>459</v>
      </c>
      <c r="Q5392" s="144">
        <v>0</v>
      </c>
    </row>
    <row r="5393" spans="1:17">
      <c r="A5393" s="179" t="s">
        <v>6475</v>
      </c>
      <c r="B5393">
        <v>1</v>
      </c>
      <c r="C5393">
        <v>0</v>
      </c>
      <c r="D5393">
        <v>7</v>
      </c>
      <c r="E5393" s="144">
        <v>0</v>
      </c>
      <c r="G5393" s="182" t="s">
        <v>1337</v>
      </c>
      <c r="H5393" s="170">
        <v>1</v>
      </c>
      <c r="I5393" s="170">
        <v>0</v>
      </c>
      <c r="J5393" s="170">
        <v>39</v>
      </c>
      <c r="K5393" s="184">
        <v>0</v>
      </c>
      <c r="M5393" s="179" t="s">
        <v>6416</v>
      </c>
      <c r="N5393">
        <v>1</v>
      </c>
      <c r="O5393">
        <v>0</v>
      </c>
      <c r="P5393">
        <v>309</v>
      </c>
      <c r="Q5393" s="144">
        <v>0</v>
      </c>
    </row>
    <row r="5394" spans="1:17">
      <c r="A5394" s="179" t="s">
        <v>6509</v>
      </c>
      <c r="B5394">
        <v>1</v>
      </c>
      <c r="C5394">
        <v>0</v>
      </c>
      <c r="D5394">
        <v>11</v>
      </c>
      <c r="E5394" s="144">
        <v>0</v>
      </c>
      <c r="G5394" s="182" t="s">
        <v>9241</v>
      </c>
      <c r="H5394" s="170">
        <v>1</v>
      </c>
      <c r="I5394" s="170">
        <v>0</v>
      </c>
      <c r="J5394" s="170">
        <v>18</v>
      </c>
      <c r="K5394" s="184">
        <v>0</v>
      </c>
      <c r="M5394" s="179" t="s">
        <v>6417</v>
      </c>
      <c r="N5394">
        <v>1</v>
      </c>
      <c r="O5394">
        <v>0</v>
      </c>
      <c r="P5394">
        <v>188</v>
      </c>
      <c r="Q5394" s="144">
        <v>0</v>
      </c>
    </row>
    <row r="5395" spans="1:17">
      <c r="A5395" s="179" t="s">
        <v>6510</v>
      </c>
      <c r="B5395">
        <v>1</v>
      </c>
      <c r="C5395">
        <v>0</v>
      </c>
      <c r="D5395">
        <v>8</v>
      </c>
      <c r="E5395" s="144">
        <v>0</v>
      </c>
      <c r="G5395" s="182" t="s">
        <v>9273</v>
      </c>
      <c r="H5395" s="170">
        <v>1</v>
      </c>
      <c r="I5395" s="170">
        <v>0</v>
      </c>
      <c r="J5395" s="170">
        <v>23</v>
      </c>
      <c r="K5395" s="184">
        <v>0</v>
      </c>
      <c r="M5395" s="179" t="s">
        <v>6418</v>
      </c>
      <c r="N5395">
        <v>1</v>
      </c>
      <c r="O5395">
        <v>0</v>
      </c>
      <c r="P5395">
        <v>467</v>
      </c>
      <c r="Q5395" s="144">
        <v>0</v>
      </c>
    </row>
    <row r="5396" spans="1:17">
      <c r="A5396" s="179" t="s">
        <v>6511</v>
      </c>
      <c r="B5396">
        <v>1</v>
      </c>
      <c r="C5396">
        <v>0</v>
      </c>
      <c r="D5396">
        <v>8</v>
      </c>
      <c r="E5396" s="144">
        <v>0</v>
      </c>
      <c r="G5396" s="182" t="s">
        <v>1618</v>
      </c>
      <c r="H5396" s="170">
        <v>1</v>
      </c>
      <c r="I5396" s="170">
        <v>0</v>
      </c>
      <c r="J5396" s="170">
        <v>281</v>
      </c>
      <c r="K5396" s="184">
        <v>0</v>
      </c>
      <c r="M5396" s="179" t="s">
        <v>6419</v>
      </c>
      <c r="N5396">
        <v>1</v>
      </c>
      <c r="O5396">
        <v>0</v>
      </c>
      <c r="P5396">
        <v>88</v>
      </c>
      <c r="Q5396" s="144">
        <v>0</v>
      </c>
    </row>
    <row r="5397" spans="1:17">
      <c r="A5397" s="179" t="s">
        <v>6512</v>
      </c>
      <c r="B5397">
        <v>1</v>
      </c>
      <c r="C5397">
        <v>0</v>
      </c>
      <c r="D5397">
        <v>63</v>
      </c>
      <c r="E5397" s="144">
        <v>0</v>
      </c>
      <c r="G5397" s="182" t="s">
        <v>1352</v>
      </c>
      <c r="H5397" s="170">
        <v>1</v>
      </c>
      <c r="I5397" s="170">
        <v>0</v>
      </c>
      <c r="J5397" s="170">
        <v>44</v>
      </c>
      <c r="K5397" s="184">
        <v>0</v>
      </c>
      <c r="M5397" s="179" t="s">
        <v>6471</v>
      </c>
      <c r="N5397">
        <v>1</v>
      </c>
      <c r="O5397">
        <v>0</v>
      </c>
      <c r="P5397">
        <v>103</v>
      </c>
      <c r="Q5397" s="144">
        <v>0</v>
      </c>
    </row>
    <row r="5398" spans="1:17">
      <c r="A5398" s="179" t="s">
        <v>6513</v>
      </c>
      <c r="B5398">
        <v>1</v>
      </c>
      <c r="C5398">
        <v>0</v>
      </c>
      <c r="D5398">
        <v>24</v>
      </c>
      <c r="E5398" s="144">
        <v>0</v>
      </c>
      <c r="G5398" s="182" t="s">
        <v>9276</v>
      </c>
      <c r="H5398" s="170">
        <v>1</v>
      </c>
      <c r="I5398" s="170">
        <v>0</v>
      </c>
      <c r="J5398" s="170">
        <v>51</v>
      </c>
      <c r="K5398" s="184">
        <v>0</v>
      </c>
      <c r="M5398" s="179" t="s">
        <v>6420</v>
      </c>
      <c r="N5398">
        <v>1</v>
      </c>
      <c r="O5398">
        <v>0</v>
      </c>
      <c r="P5398">
        <v>94</v>
      </c>
      <c r="Q5398" s="144">
        <v>0</v>
      </c>
    </row>
    <row r="5399" spans="1:17">
      <c r="A5399" s="179" t="s">
        <v>6514</v>
      </c>
      <c r="B5399">
        <v>1</v>
      </c>
      <c r="C5399">
        <v>0</v>
      </c>
      <c r="D5399">
        <v>43</v>
      </c>
      <c r="E5399" s="144">
        <v>0</v>
      </c>
      <c r="G5399" s="182" t="s">
        <v>9277</v>
      </c>
      <c r="H5399" s="170">
        <v>1</v>
      </c>
      <c r="I5399" s="170">
        <v>0</v>
      </c>
      <c r="J5399" s="170">
        <v>45</v>
      </c>
      <c r="K5399" s="184">
        <v>0</v>
      </c>
      <c r="M5399" s="179" t="s">
        <v>6423</v>
      </c>
      <c r="N5399">
        <v>1</v>
      </c>
      <c r="O5399">
        <v>0</v>
      </c>
      <c r="P5399">
        <v>25</v>
      </c>
      <c r="Q5399" s="144">
        <v>0</v>
      </c>
    </row>
    <row r="5400" spans="1:17">
      <c r="A5400" s="179" t="s">
        <v>6515</v>
      </c>
      <c r="B5400">
        <v>1</v>
      </c>
      <c r="C5400">
        <v>0</v>
      </c>
      <c r="D5400">
        <v>7</v>
      </c>
      <c r="E5400" s="144">
        <v>0</v>
      </c>
      <c r="G5400" s="182" t="s">
        <v>9280</v>
      </c>
      <c r="H5400" s="170">
        <v>1</v>
      </c>
      <c r="I5400" s="170">
        <v>0</v>
      </c>
      <c r="J5400" s="170">
        <v>90</v>
      </c>
      <c r="K5400" s="184">
        <v>0</v>
      </c>
      <c r="M5400" s="179" t="s">
        <v>6424</v>
      </c>
      <c r="N5400">
        <v>1</v>
      </c>
      <c r="O5400">
        <v>0</v>
      </c>
      <c r="P5400">
        <v>108</v>
      </c>
      <c r="Q5400" s="144">
        <v>0</v>
      </c>
    </row>
    <row r="5401" spans="1:17">
      <c r="A5401" s="179" t="s">
        <v>6483</v>
      </c>
      <c r="B5401">
        <v>1</v>
      </c>
      <c r="C5401">
        <v>0</v>
      </c>
      <c r="D5401">
        <v>13</v>
      </c>
      <c r="E5401" s="144">
        <v>0</v>
      </c>
      <c r="G5401" s="182" t="s">
        <v>9282</v>
      </c>
      <c r="H5401" s="170">
        <v>1</v>
      </c>
      <c r="I5401" s="170">
        <v>0</v>
      </c>
      <c r="J5401" s="170">
        <v>17</v>
      </c>
      <c r="K5401" s="184">
        <v>0</v>
      </c>
      <c r="M5401" s="179" t="s">
        <v>6425</v>
      </c>
      <c r="N5401">
        <v>1</v>
      </c>
      <c r="O5401">
        <v>0</v>
      </c>
      <c r="P5401">
        <v>24</v>
      </c>
      <c r="Q5401" s="144">
        <v>0</v>
      </c>
    </row>
    <row r="5402" spans="1:17">
      <c r="A5402" s="179" t="s">
        <v>6349</v>
      </c>
      <c r="B5402">
        <v>1</v>
      </c>
      <c r="C5402">
        <v>0</v>
      </c>
      <c r="D5402">
        <v>14</v>
      </c>
      <c r="E5402" s="144">
        <v>0</v>
      </c>
      <c r="G5402" s="182" t="s">
        <v>9283</v>
      </c>
      <c r="H5402" s="170">
        <v>1</v>
      </c>
      <c r="I5402" s="170">
        <v>0</v>
      </c>
      <c r="J5402" s="170">
        <v>39</v>
      </c>
      <c r="K5402" s="184">
        <v>0</v>
      </c>
      <c r="M5402" s="179" t="s">
        <v>6426</v>
      </c>
      <c r="N5402">
        <v>1</v>
      </c>
      <c r="O5402">
        <v>0</v>
      </c>
      <c r="P5402">
        <v>8</v>
      </c>
      <c r="Q5402" s="144">
        <v>0</v>
      </c>
    </row>
    <row r="5403" spans="1:17">
      <c r="A5403" s="179" t="s">
        <v>6350</v>
      </c>
      <c r="B5403">
        <v>1</v>
      </c>
      <c r="C5403">
        <v>0</v>
      </c>
      <c r="D5403">
        <v>9</v>
      </c>
      <c r="E5403" s="144">
        <v>0</v>
      </c>
      <c r="G5403" s="182" t="s">
        <v>9284</v>
      </c>
      <c r="H5403" s="170">
        <v>1</v>
      </c>
      <c r="I5403" s="170">
        <v>0</v>
      </c>
      <c r="J5403" s="170">
        <v>72</v>
      </c>
      <c r="K5403" s="184">
        <v>0</v>
      </c>
      <c r="M5403" s="179" t="s">
        <v>6427</v>
      </c>
      <c r="N5403">
        <v>1</v>
      </c>
      <c r="O5403">
        <v>0</v>
      </c>
      <c r="P5403">
        <v>5</v>
      </c>
      <c r="Q5403" s="144">
        <v>0</v>
      </c>
    </row>
    <row r="5404" spans="1:17">
      <c r="A5404" s="179" t="s">
        <v>6351</v>
      </c>
      <c r="B5404">
        <v>1</v>
      </c>
      <c r="C5404">
        <v>0</v>
      </c>
      <c r="D5404">
        <v>171</v>
      </c>
      <c r="E5404" s="144">
        <v>0</v>
      </c>
      <c r="G5404" s="182" t="s">
        <v>9285</v>
      </c>
      <c r="H5404" s="170">
        <v>1</v>
      </c>
      <c r="I5404" s="170">
        <v>0</v>
      </c>
      <c r="J5404" s="170">
        <v>9</v>
      </c>
      <c r="K5404" s="184">
        <v>0</v>
      </c>
      <c r="M5404" s="179" t="s">
        <v>1333</v>
      </c>
      <c r="N5404">
        <v>1</v>
      </c>
      <c r="O5404">
        <v>0</v>
      </c>
      <c r="P5404">
        <v>37</v>
      </c>
      <c r="Q5404" s="144">
        <v>0</v>
      </c>
    </row>
    <row r="5405" spans="1:17">
      <c r="A5405" s="179" t="s">
        <v>6581</v>
      </c>
      <c r="B5405">
        <v>1</v>
      </c>
      <c r="C5405">
        <v>0</v>
      </c>
      <c r="D5405">
        <v>80</v>
      </c>
      <c r="E5405" s="144">
        <v>0</v>
      </c>
      <c r="G5405" s="182" t="s">
        <v>9265</v>
      </c>
      <c r="H5405" s="170">
        <v>1</v>
      </c>
      <c r="I5405" s="170">
        <v>0</v>
      </c>
      <c r="J5405" s="170">
        <v>15</v>
      </c>
      <c r="K5405" s="184">
        <v>0</v>
      </c>
      <c r="M5405" s="179" t="s">
        <v>1483</v>
      </c>
      <c r="N5405">
        <v>1</v>
      </c>
      <c r="O5405">
        <v>0</v>
      </c>
      <c r="P5405">
        <v>116</v>
      </c>
      <c r="Q5405" s="144">
        <v>0</v>
      </c>
    </row>
    <row r="5406" spans="1:17">
      <c r="A5406" s="179" t="s">
        <v>6582</v>
      </c>
      <c r="B5406">
        <v>1</v>
      </c>
      <c r="C5406">
        <v>0</v>
      </c>
      <c r="D5406">
        <v>56</v>
      </c>
      <c r="E5406" s="144">
        <v>0</v>
      </c>
      <c r="G5406" s="182" t="s">
        <v>9286</v>
      </c>
      <c r="H5406" s="170">
        <v>1</v>
      </c>
      <c r="I5406" s="170">
        <v>0</v>
      </c>
      <c r="J5406" s="170">
        <v>49</v>
      </c>
      <c r="K5406" s="184">
        <v>0</v>
      </c>
      <c r="M5406" s="179" t="s">
        <v>6429</v>
      </c>
      <c r="N5406">
        <v>1</v>
      </c>
      <c r="O5406">
        <v>0</v>
      </c>
      <c r="P5406">
        <v>13</v>
      </c>
      <c r="Q5406" s="144">
        <v>0</v>
      </c>
    </row>
    <row r="5407" spans="1:17">
      <c r="A5407" s="179" t="s">
        <v>6583</v>
      </c>
      <c r="B5407">
        <v>1</v>
      </c>
      <c r="C5407">
        <v>0</v>
      </c>
      <c r="D5407">
        <v>15</v>
      </c>
      <c r="E5407" s="144">
        <v>0</v>
      </c>
      <c r="G5407" s="182" t="s">
        <v>9288</v>
      </c>
      <c r="H5407" s="170">
        <v>1</v>
      </c>
      <c r="I5407" s="170">
        <v>0</v>
      </c>
      <c r="J5407" s="170">
        <v>5</v>
      </c>
      <c r="K5407" s="184">
        <v>0</v>
      </c>
      <c r="M5407" s="179" t="s">
        <v>6430</v>
      </c>
      <c r="N5407">
        <v>1</v>
      </c>
      <c r="O5407">
        <v>0</v>
      </c>
      <c r="P5407">
        <v>12</v>
      </c>
      <c r="Q5407" s="144">
        <v>0</v>
      </c>
    </row>
    <row r="5408" spans="1:17">
      <c r="A5408" s="179" t="s">
        <v>6584</v>
      </c>
      <c r="B5408">
        <v>1</v>
      </c>
      <c r="C5408">
        <v>0</v>
      </c>
      <c r="D5408">
        <v>19</v>
      </c>
      <c r="E5408" s="144">
        <v>0</v>
      </c>
      <c r="G5408" s="182" t="s">
        <v>9289</v>
      </c>
      <c r="H5408" s="170">
        <v>1</v>
      </c>
      <c r="I5408" s="170">
        <v>0</v>
      </c>
      <c r="J5408" s="170">
        <v>4</v>
      </c>
      <c r="K5408" s="184">
        <v>0</v>
      </c>
      <c r="M5408" s="179" t="s">
        <v>1230</v>
      </c>
      <c r="N5408">
        <v>1</v>
      </c>
      <c r="O5408">
        <v>0</v>
      </c>
      <c r="P5408">
        <v>7</v>
      </c>
      <c r="Q5408" s="144">
        <v>0</v>
      </c>
    </row>
    <row r="5409" spans="1:17">
      <c r="A5409" s="179" t="s">
        <v>6585</v>
      </c>
      <c r="B5409">
        <v>1</v>
      </c>
      <c r="C5409">
        <v>0</v>
      </c>
      <c r="D5409">
        <v>12</v>
      </c>
      <c r="E5409" s="144">
        <v>0</v>
      </c>
      <c r="G5409" s="182" t="s">
        <v>9290</v>
      </c>
      <c r="H5409" s="170">
        <v>1</v>
      </c>
      <c r="I5409" s="170">
        <v>0</v>
      </c>
      <c r="J5409" s="170">
        <v>9</v>
      </c>
      <c r="K5409" s="184">
        <v>0</v>
      </c>
      <c r="M5409" s="179" t="s">
        <v>6431</v>
      </c>
      <c r="N5409">
        <v>1</v>
      </c>
      <c r="O5409">
        <v>0</v>
      </c>
      <c r="P5409">
        <v>7</v>
      </c>
      <c r="Q5409" s="144">
        <v>0</v>
      </c>
    </row>
    <row r="5410" spans="1:17">
      <c r="A5410" s="179" t="s">
        <v>6586</v>
      </c>
      <c r="B5410">
        <v>1</v>
      </c>
      <c r="C5410">
        <v>0</v>
      </c>
      <c r="D5410">
        <v>61</v>
      </c>
      <c r="E5410" s="144">
        <v>0</v>
      </c>
      <c r="G5410" s="182" t="s">
        <v>9291</v>
      </c>
      <c r="H5410" s="170">
        <v>1</v>
      </c>
      <c r="I5410" s="170">
        <v>0</v>
      </c>
      <c r="J5410" s="170">
        <v>20</v>
      </c>
      <c r="K5410" s="184">
        <v>0</v>
      </c>
      <c r="M5410" s="179" t="s">
        <v>1211</v>
      </c>
      <c r="N5410">
        <v>1</v>
      </c>
      <c r="O5410">
        <v>0</v>
      </c>
      <c r="P5410">
        <v>37</v>
      </c>
      <c r="Q5410" s="144">
        <v>0</v>
      </c>
    </row>
    <row r="5411" spans="1:17">
      <c r="A5411" s="179" t="s">
        <v>6587</v>
      </c>
      <c r="B5411">
        <v>1</v>
      </c>
      <c r="C5411">
        <v>0</v>
      </c>
      <c r="D5411">
        <v>7</v>
      </c>
      <c r="E5411" s="144">
        <v>0</v>
      </c>
      <c r="G5411" s="182" t="s">
        <v>9292</v>
      </c>
      <c r="H5411" s="170">
        <v>1</v>
      </c>
      <c r="I5411" s="170">
        <v>0</v>
      </c>
      <c r="J5411" s="170">
        <v>77</v>
      </c>
      <c r="K5411" s="184">
        <v>0</v>
      </c>
      <c r="M5411" s="179" t="s">
        <v>1209</v>
      </c>
      <c r="N5411">
        <v>1</v>
      </c>
      <c r="O5411">
        <v>0</v>
      </c>
      <c r="P5411">
        <v>28</v>
      </c>
      <c r="Q5411" s="144">
        <v>0</v>
      </c>
    </row>
    <row r="5412" spans="1:17">
      <c r="A5412" s="179" t="s">
        <v>6588</v>
      </c>
      <c r="B5412">
        <v>1</v>
      </c>
      <c r="C5412">
        <v>0</v>
      </c>
      <c r="D5412">
        <v>10</v>
      </c>
      <c r="E5412" s="144">
        <v>0</v>
      </c>
      <c r="G5412" s="182" t="s">
        <v>9293</v>
      </c>
      <c r="H5412" s="170">
        <v>1</v>
      </c>
      <c r="I5412" s="170">
        <v>0</v>
      </c>
      <c r="J5412" s="170">
        <v>11</v>
      </c>
      <c r="K5412" s="184">
        <v>0</v>
      </c>
      <c r="M5412" s="179" t="s">
        <v>6422</v>
      </c>
      <c r="N5412">
        <v>1</v>
      </c>
      <c r="O5412">
        <v>0</v>
      </c>
      <c r="P5412">
        <v>10</v>
      </c>
      <c r="Q5412" s="144">
        <v>0</v>
      </c>
    </row>
    <row r="5413" spans="1:17">
      <c r="A5413" s="179" t="s">
        <v>6589</v>
      </c>
      <c r="B5413">
        <v>1</v>
      </c>
      <c r="C5413">
        <v>0</v>
      </c>
      <c r="D5413">
        <v>12</v>
      </c>
      <c r="E5413" s="144">
        <v>0</v>
      </c>
      <c r="G5413" s="182" t="s">
        <v>9294</v>
      </c>
      <c r="H5413" s="170">
        <v>1</v>
      </c>
      <c r="I5413" s="170">
        <v>0</v>
      </c>
      <c r="J5413" s="170">
        <v>29</v>
      </c>
      <c r="K5413" s="184">
        <v>0</v>
      </c>
      <c r="M5413" s="179" t="s">
        <v>9268</v>
      </c>
      <c r="N5413">
        <v>1</v>
      </c>
      <c r="O5413">
        <v>0</v>
      </c>
      <c r="P5413">
        <v>5</v>
      </c>
      <c r="Q5413" s="144">
        <v>0</v>
      </c>
    </row>
    <row r="5414" spans="1:17">
      <c r="A5414" s="179" t="s">
        <v>6590</v>
      </c>
      <c r="B5414">
        <v>1</v>
      </c>
      <c r="C5414">
        <v>0</v>
      </c>
      <c r="D5414">
        <v>5</v>
      </c>
      <c r="E5414" s="144">
        <v>0</v>
      </c>
      <c r="G5414" s="182" t="s">
        <v>9295</v>
      </c>
      <c r="H5414" s="170">
        <v>1</v>
      </c>
      <c r="I5414" s="170">
        <v>0</v>
      </c>
      <c r="J5414" s="170">
        <v>8</v>
      </c>
      <c r="K5414" s="184">
        <v>0</v>
      </c>
      <c r="M5414" s="179" t="s">
        <v>6470</v>
      </c>
      <c r="N5414">
        <v>1</v>
      </c>
      <c r="O5414">
        <v>0</v>
      </c>
      <c r="P5414">
        <v>22</v>
      </c>
      <c r="Q5414" s="144">
        <v>0</v>
      </c>
    </row>
    <row r="5415" spans="1:17">
      <c r="A5415" s="179" t="s">
        <v>6591</v>
      </c>
      <c r="B5415">
        <v>1</v>
      </c>
      <c r="C5415">
        <v>0</v>
      </c>
      <c r="D5415">
        <v>10</v>
      </c>
      <c r="E5415" s="144">
        <v>0</v>
      </c>
      <c r="G5415" s="182" t="s">
        <v>9296</v>
      </c>
      <c r="H5415" s="170">
        <v>1</v>
      </c>
      <c r="I5415" s="170">
        <v>0</v>
      </c>
      <c r="J5415" s="170">
        <v>10</v>
      </c>
      <c r="K5415" s="184">
        <v>0</v>
      </c>
      <c r="M5415" s="179" t="s">
        <v>6468</v>
      </c>
      <c r="N5415">
        <v>1</v>
      </c>
      <c r="O5415">
        <v>0</v>
      </c>
      <c r="P5415">
        <v>6</v>
      </c>
      <c r="Q5415" s="144">
        <v>0</v>
      </c>
    </row>
    <row r="5416" spans="1:17">
      <c r="A5416" s="179" t="s">
        <v>6592</v>
      </c>
      <c r="B5416">
        <v>1</v>
      </c>
      <c r="C5416">
        <v>0</v>
      </c>
      <c r="D5416">
        <v>141</v>
      </c>
      <c r="E5416" s="144">
        <v>0</v>
      </c>
      <c r="G5416" s="182" t="s">
        <v>9297</v>
      </c>
      <c r="H5416" s="170">
        <v>1</v>
      </c>
      <c r="I5416" s="170">
        <v>0</v>
      </c>
      <c r="J5416" s="170">
        <v>9</v>
      </c>
      <c r="K5416" s="184">
        <v>0</v>
      </c>
      <c r="M5416" s="179" t="s">
        <v>1505</v>
      </c>
      <c r="N5416">
        <v>1</v>
      </c>
      <c r="O5416">
        <v>0</v>
      </c>
      <c r="P5416">
        <v>137</v>
      </c>
      <c r="Q5416" s="144">
        <v>0</v>
      </c>
    </row>
    <row r="5417" spans="1:17">
      <c r="A5417" s="179" t="s">
        <v>6593</v>
      </c>
      <c r="B5417">
        <v>1</v>
      </c>
      <c r="C5417">
        <v>0</v>
      </c>
      <c r="D5417">
        <v>8</v>
      </c>
      <c r="E5417" s="144">
        <v>0</v>
      </c>
      <c r="G5417" s="182" t="s">
        <v>9298</v>
      </c>
      <c r="H5417" s="170">
        <v>1</v>
      </c>
      <c r="I5417" s="170">
        <v>0</v>
      </c>
      <c r="J5417" s="170">
        <v>68</v>
      </c>
      <c r="K5417" s="184">
        <v>0</v>
      </c>
      <c r="M5417" s="179" t="s">
        <v>9271</v>
      </c>
      <c r="N5417">
        <v>1</v>
      </c>
      <c r="O5417">
        <v>0</v>
      </c>
      <c r="P5417">
        <v>15</v>
      </c>
      <c r="Q5417" s="144">
        <v>0</v>
      </c>
    </row>
    <row r="5418" spans="1:17">
      <c r="A5418" s="179" t="s">
        <v>6580</v>
      </c>
      <c r="B5418">
        <v>1</v>
      </c>
      <c r="C5418">
        <v>0</v>
      </c>
      <c r="D5418">
        <v>11</v>
      </c>
      <c r="E5418" s="144">
        <v>0</v>
      </c>
      <c r="G5418" s="182" t="s">
        <v>1312</v>
      </c>
      <c r="H5418" s="170">
        <v>1</v>
      </c>
      <c r="I5418" s="170">
        <v>0</v>
      </c>
      <c r="J5418" s="170">
        <v>28</v>
      </c>
      <c r="K5418" s="184">
        <v>0</v>
      </c>
      <c r="M5418" s="179" t="s">
        <v>7859</v>
      </c>
      <c r="N5418">
        <v>1</v>
      </c>
      <c r="O5418">
        <v>0</v>
      </c>
      <c r="P5418">
        <v>133</v>
      </c>
      <c r="Q5418" s="144">
        <v>0</v>
      </c>
    </row>
    <row r="5419" spans="1:17">
      <c r="A5419" s="179" t="s">
        <v>6594</v>
      </c>
      <c r="B5419">
        <v>1</v>
      </c>
      <c r="C5419">
        <v>0</v>
      </c>
      <c r="D5419">
        <v>5</v>
      </c>
      <c r="E5419" s="144">
        <v>0</v>
      </c>
      <c r="G5419" s="182" t="s">
        <v>9299</v>
      </c>
      <c r="H5419" s="170">
        <v>1</v>
      </c>
      <c r="I5419" s="170">
        <v>0</v>
      </c>
      <c r="J5419" s="170">
        <v>17</v>
      </c>
      <c r="K5419" s="184">
        <v>0</v>
      </c>
      <c r="M5419" s="179" t="s">
        <v>8911</v>
      </c>
      <c r="N5419">
        <v>1</v>
      </c>
      <c r="O5419">
        <v>0</v>
      </c>
      <c r="P5419">
        <v>11</v>
      </c>
      <c r="Q5419" s="144">
        <v>0</v>
      </c>
    </row>
    <row r="5420" spans="1:17">
      <c r="A5420" s="179" t="s">
        <v>6596</v>
      </c>
      <c r="B5420">
        <v>1</v>
      </c>
      <c r="C5420">
        <v>0</v>
      </c>
      <c r="D5420">
        <v>30</v>
      </c>
      <c r="E5420" s="144">
        <v>0</v>
      </c>
      <c r="G5420" s="182" t="s">
        <v>9287</v>
      </c>
      <c r="H5420" s="170">
        <v>1</v>
      </c>
      <c r="I5420" s="170">
        <v>0</v>
      </c>
      <c r="J5420" s="170">
        <v>40</v>
      </c>
      <c r="K5420" s="184">
        <v>0</v>
      </c>
      <c r="M5420" s="179" t="s">
        <v>7858</v>
      </c>
      <c r="N5420">
        <v>1</v>
      </c>
      <c r="O5420">
        <v>0</v>
      </c>
      <c r="P5420">
        <v>63</v>
      </c>
      <c r="Q5420" s="144">
        <v>0</v>
      </c>
    </row>
    <row r="5421" spans="1:17">
      <c r="A5421" s="179" t="s">
        <v>6597</v>
      </c>
      <c r="B5421">
        <v>1</v>
      </c>
      <c r="C5421">
        <v>0</v>
      </c>
      <c r="D5421">
        <v>7</v>
      </c>
      <c r="E5421" s="144">
        <v>0</v>
      </c>
      <c r="G5421" s="182" t="s">
        <v>6440</v>
      </c>
      <c r="H5421" s="170">
        <v>1</v>
      </c>
      <c r="I5421" s="170">
        <v>0</v>
      </c>
      <c r="J5421" s="170">
        <v>22</v>
      </c>
      <c r="K5421" s="184">
        <v>0</v>
      </c>
      <c r="M5421" s="179" t="s">
        <v>1736</v>
      </c>
      <c r="N5421">
        <v>1</v>
      </c>
      <c r="O5421">
        <v>0</v>
      </c>
      <c r="P5421">
        <v>676</v>
      </c>
      <c r="Q5421" s="144">
        <v>0</v>
      </c>
    </row>
    <row r="5422" spans="1:17">
      <c r="A5422" s="179" t="s">
        <v>6598</v>
      </c>
      <c r="B5422">
        <v>1</v>
      </c>
      <c r="C5422">
        <v>0</v>
      </c>
      <c r="D5422">
        <v>29</v>
      </c>
      <c r="E5422" s="144">
        <v>0</v>
      </c>
      <c r="G5422" s="182" t="s">
        <v>9266</v>
      </c>
      <c r="H5422" s="170">
        <v>1</v>
      </c>
      <c r="I5422" s="170">
        <v>0</v>
      </c>
      <c r="J5422" s="170">
        <v>9</v>
      </c>
      <c r="K5422" s="184">
        <v>0</v>
      </c>
      <c r="M5422" s="179" t="s">
        <v>6803</v>
      </c>
      <c r="N5422">
        <v>1</v>
      </c>
      <c r="O5422">
        <v>0</v>
      </c>
      <c r="P5422">
        <v>13</v>
      </c>
      <c r="Q5422" s="144">
        <v>0</v>
      </c>
    </row>
    <row r="5423" spans="1:17">
      <c r="A5423" s="179" t="s">
        <v>6599</v>
      </c>
      <c r="B5423">
        <v>1</v>
      </c>
      <c r="C5423">
        <v>0</v>
      </c>
      <c r="D5423">
        <v>6</v>
      </c>
      <c r="E5423" s="144">
        <v>0</v>
      </c>
      <c r="G5423" s="182" t="s">
        <v>9268</v>
      </c>
      <c r="H5423" s="170">
        <v>1</v>
      </c>
      <c r="I5423" s="170">
        <v>0</v>
      </c>
      <c r="J5423" s="170">
        <v>5</v>
      </c>
      <c r="K5423" s="184">
        <v>0</v>
      </c>
      <c r="M5423" s="179" t="s">
        <v>6444</v>
      </c>
      <c r="N5423">
        <v>1</v>
      </c>
      <c r="O5423">
        <v>0</v>
      </c>
      <c r="P5423">
        <v>19</v>
      </c>
      <c r="Q5423" s="144">
        <v>0</v>
      </c>
    </row>
    <row r="5424" spans="1:17">
      <c r="A5424" s="179" t="s">
        <v>6600</v>
      </c>
      <c r="B5424">
        <v>1</v>
      </c>
      <c r="C5424">
        <v>0</v>
      </c>
      <c r="D5424">
        <v>30</v>
      </c>
      <c r="E5424" s="144">
        <v>0</v>
      </c>
      <c r="G5424" s="182" t="s">
        <v>6439</v>
      </c>
      <c r="H5424" s="170">
        <v>1</v>
      </c>
      <c r="I5424" s="170">
        <v>0</v>
      </c>
      <c r="J5424" s="170">
        <v>5</v>
      </c>
      <c r="K5424" s="184">
        <v>0</v>
      </c>
      <c r="M5424" s="179" t="s">
        <v>6445</v>
      </c>
      <c r="N5424">
        <v>1</v>
      </c>
      <c r="O5424">
        <v>0</v>
      </c>
      <c r="P5424">
        <v>30</v>
      </c>
      <c r="Q5424" s="144">
        <v>0</v>
      </c>
    </row>
    <row r="5425" spans="1:17">
      <c r="A5425" s="179" t="s">
        <v>6601</v>
      </c>
      <c r="B5425">
        <v>1</v>
      </c>
      <c r="C5425">
        <v>0</v>
      </c>
      <c r="D5425">
        <v>171</v>
      </c>
      <c r="E5425" s="144">
        <v>0</v>
      </c>
      <c r="G5425" s="182" t="s">
        <v>1491</v>
      </c>
      <c r="H5425" s="170">
        <v>1</v>
      </c>
      <c r="I5425" s="170">
        <v>0</v>
      </c>
      <c r="J5425" s="170">
        <v>124</v>
      </c>
      <c r="K5425" s="184">
        <v>0</v>
      </c>
      <c r="M5425" s="179" t="s">
        <v>6446</v>
      </c>
      <c r="N5425">
        <v>1</v>
      </c>
      <c r="O5425">
        <v>0</v>
      </c>
      <c r="P5425">
        <v>99</v>
      </c>
      <c r="Q5425" s="144">
        <v>0</v>
      </c>
    </row>
    <row r="5426" spans="1:17">
      <c r="A5426" s="179" t="s">
        <v>6602</v>
      </c>
      <c r="B5426">
        <v>1</v>
      </c>
      <c r="C5426">
        <v>0</v>
      </c>
      <c r="D5426">
        <v>6</v>
      </c>
      <c r="E5426" s="144">
        <v>0</v>
      </c>
      <c r="G5426" s="182" t="s">
        <v>6411</v>
      </c>
      <c r="H5426" s="170">
        <v>1</v>
      </c>
      <c r="I5426" s="170">
        <v>0</v>
      </c>
      <c r="J5426" s="170">
        <v>11</v>
      </c>
      <c r="K5426" s="184">
        <v>0</v>
      </c>
      <c r="M5426" s="179" t="s">
        <v>1639</v>
      </c>
      <c r="N5426">
        <v>1</v>
      </c>
      <c r="O5426">
        <v>0</v>
      </c>
      <c r="P5426">
        <v>313</v>
      </c>
      <c r="Q5426" s="144">
        <v>0</v>
      </c>
    </row>
    <row r="5427" spans="1:17">
      <c r="A5427" s="179" t="s">
        <v>6603</v>
      </c>
      <c r="B5427">
        <v>1</v>
      </c>
      <c r="C5427">
        <v>0</v>
      </c>
      <c r="D5427">
        <v>419</v>
      </c>
      <c r="E5427" s="144">
        <v>0</v>
      </c>
      <c r="G5427" s="182" t="s">
        <v>6413</v>
      </c>
      <c r="H5427" s="170">
        <v>1</v>
      </c>
      <c r="I5427" s="170">
        <v>0</v>
      </c>
      <c r="J5427" s="170">
        <v>104</v>
      </c>
      <c r="K5427" s="184">
        <v>0</v>
      </c>
      <c r="M5427" s="179" t="s">
        <v>6447</v>
      </c>
      <c r="N5427">
        <v>1</v>
      </c>
      <c r="O5427">
        <v>0</v>
      </c>
      <c r="P5427">
        <v>37</v>
      </c>
      <c r="Q5427" s="144">
        <v>0</v>
      </c>
    </row>
    <row r="5428" spans="1:17">
      <c r="A5428" s="179" t="s">
        <v>6574</v>
      </c>
      <c r="B5428">
        <v>1</v>
      </c>
      <c r="C5428">
        <v>0</v>
      </c>
      <c r="D5428">
        <v>6</v>
      </c>
      <c r="E5428" s="144">
        <v>0</v>
      </c>
      <c r="G5428" s="182" t="s">
        <v>6414</v>
      </c>
      <c r="H5428" s="170">
        <v>1</v>
      </c>
      <c r="I5428" s="170">
        <v>0</v>
      </c>
      <c r="J5428" s="170">
        <v>7</v>
      </c>
      <c r="K5428" s="184">
        <v>0</v>
      </c>
      <c r="M5428" s="179" t="s">
        <v>6448</v>
      </c>
      <c r="N5428">
        <v>1</v>
      </c>
      <c r="O5428">
        <v>0</v>
      </c>
      <c r="P5428">
        <v>100</v>
      </c>
      <c r="Q5428" s="144">
        <v>0</v>
      </c>
    </row>
    <row r="5429" spans="1:17">
      <c r="A5429" s="179" t="s">
        <v>6604</v>
      </c>
      <c r="B5429">
        <v>1</v>
      </c>
      <c r="C5429">
        <v>0</v>
      </c>
      <c r="D5429">
        <v>29</v>
      </c>
      <c r="E5429" s="144">
        <v>0</v>
      </c>
      <c r="G5429" s="182" t="s">
        <v>6417</v>
      </c>
      <c r="H5429" s="170">
        <v>1</v>
      </c>
      <c r="I5429" s="170">
        <v>0</v>
      </c>
      <c r="J5429" s="170">
        <v>188</v>
      </c>
      <c r="K5429" s="184">
        <v>0</v>
      </c>
      <c r="M5429" s="179" t="s">
        <v>6469</v>
      </c>
      <c r="N5429">
        <v>1</v>
      </c>
      <c r="O5429">
        <v>0</v>
      </c>
      <c r="P5429">
        <v>15</v>
      </c>
      <c r="Q5429" s="144">
        <v>0</v>
      </c>
    </row>
    <row r="5430" spans="1:17">
      <c r="A5430" s="179" t="s">
        <v>6573</v>
      </c>
      <c r="B5430">
        <v>1</v>
      </c>
      <c r="C5430">
        <v>0</v>
      </c>
      <c r="D5430">
        <v>178</v>
      </c>
      <c r="E5430" s="144">
        <v>0</v>
      </c>
      <c r="G5430" s="182" t="s">
        <v>6419</v>
      </c>
      <c r="H5430" s="170">
        <v>1</v>
      </c>
      <c r="I5430" s="170">
        <v>0</v>
      </c>
      <c r="J5430" s="170">
        <v>88</v>
      </c>
      <c r="K5430" s="184">
        <v>0</v>
      </c>
      <c r="M5430" s="179" t="s">
        <v>1665</v>
      </c>
      <c r="N5430">
        <v>1</v>
      </c>
      <c r="O5430">
        <v>0</v>
      </c>
      <c r="P5430">
        <v>393</v>
      </c>
      <c r="Q5430" s="144">
        <v>0</v>
      </c>
    </row>
    <row r="5431" spans="1:17">
      <c r="A5431" s="179" t="s">
        <v>6571</v>
      </c>
      <c r="B5431">
        <v>1</v>
      </c>
      <c r="C5431">
        <v>0</v>
      </c>
      <c r="D5431">
        <v>29</v>
      </c>
      <c r="E5431" s="144">
        <v>0</v>
      </c>
      <c r="G5431" s="182" t="s">
        <v>6420</v>
      </c>
      <c r="H5431" s="170">
        <v>1</v>
      </c>
      <c r="I5431" s="170">
        <v>0</v>
      </c>
      <c r="J5431" s="170">
        <v>94</v>
      </c>
      <c r="K5431" s="184">
        <v>0</v>
      </c>
      <c r="M5431" s="179" t="s">
        <v>6452</v>
      </c>
      <c r="N5431">
        <v>1</v>
      </c>
      <c r="O5431">
        <v>0</v>
      </c>
      <c r="P5431">
        <v>8</v>
      </c>
      <c r="Q5431" s="144">
        <v>0</v>
      </c>
    </row>
    <row r="5432" spans="1:17">
      <c r="A5432" s="179" t="s">
        <v>6542</v>
      </c>
      <c r="B5432">
        <v>1</v>
      </c>
      <c r="C5432">
        <v>0</v>
      </c>
      <c r="D5432">
        <v>61</v>
      </c>
      <c r="E5432" s="144">
        <v>0</v>
      </c>
      <c r="G5432" s="182" t="s">
        <v>6422</v>
      </c>
      <c r="H5432" s="170">
        <v>1</v>
      </c>
      <c r="I5432" s="170">
        <v>0</v>
      </c>
      <c r="J5432" s="170">
        <v>10</v>
      </c>
      <c r="K5432" s="184">
        <v>0</v>
      </c>
      <c r="M5432" s="179" t="s">
        <v>6453</v>
      </c>
      <c r="N5432">
        <v>1</v>
      </c>
      <c r="O5432">
        <v>0</v>
      </c>
      <c r="P5432">
        <v>123</v>
      </c>
      <c r="Q5432" s="144">
        <v>0</v>
      </c>
    </row>
    <row r="5433" spans="1:17">
      <c r="A5433" s="179" t="s">
        <v>6595</v>
      </c>
      <c r="B5433">
        <v>1</v>
      </c>
      <c r="C5433">
        <v>0</v>
      </c>
      <c r="D5433">
        <v>6</v>
      </c>
      <c r="E5433" s="144">
        <v>0</v>
      </c>
      <c r="G5433" s="182" t="s">
        <v>6423</v>
      </c>
      <c r="H5433" s="170">
        <v>1</v>
      </c>
      <c r="I5433" s="170">
        <v>0</v>
      </c>
      <c r="J5433" s="170">
        <v>25</v>
      </c>
      <c r="K5433" s="184">
        <v>0</v>
      </c>
      <c r="M5433" s="179" t="s">
        <v>6454</v>
      </c>
      <c r="N5433">
        <v>1</v>
      </c>
      <c r="O5433">
        <v>0</v>
      </c>
      <c r="P5433">
        <v>4</v>
      </c>
      <c r="Q5433" s="144">
        <v>0</v>
      </c>
    </row>
    <row r="5434" spans="1:17">
      <c r="A5434" s="179" t="s">
        <v>6543</v>
      </c>
      <c r="B5434">
        <v>1</v>
      </c>
      <c r="C5434">
        <v>0</v>
      </c>
      <c r="D5434">
        <v>18</v>
      </c>
      <c r="E5434" s="144">
        <v>0</v>
      </c>
      <c r="G5434" s="182" t="s">
        <v>6425</v>
      </c>
      <c r="H5434" s="170">
        <v>1</v>
      </c>
      <c r="I5434" s="170">
        <v>0</v>
      </c>
      <c r="J5434" s="170">
        <v>24</v>
      </c>
      <c r="K5434" s="184">
        <v>0</v>
      </c>
      <c r="M5434" s="179" t="s">
        <v>6455</v>
      </c>
      <c r="N5434">
        <v>1</v>
      </c>
      <c r="O5434">
        <v>0</v>
      </c>
      <c r="P5434">
        <v>7</v>
      </c>
      <c r="Q5434" s="144">
        <v>0</v>
      </c>
    </row>
    <row r="5435" spans="1:17">
      <c r="A5435" s="179" t="s">
        <v>6579</v>
      </c>
      <c r="B5435">
        <v>1</v>
      </c>
      <c r="C5435">
        <v>0</v>
      </c>
      <c r="D5435">
        <v>20</v>
      </c>
      <c r="E5435" s="144">
        <v>0</v>
      </c>
      <c r="G5435" s="182" t="s">
        <v>6426</v>
      </c>
      <c r="H5435" s="170">
        <v>1</v>
      </c>
      <c r="I5435" s="170">
        <v>0</v>
      </c>
      <c r="J5435" s="170">
        <v>8</v>
      </c>
      <c r="K5435" s="184">
        <v>0</v>
      </c>
      <c r="M5435" s="179" t="s">
        <v>6456</v>
      </c>
      <c r="N5435">
        <v>1</v>
      </c>
      <c r="O5435">
        <v>0</v>
      </c>
      <c r="P5435">
        <v>54</v>
      </c>
      <c r="Q5435" s="144">
        <v>0</v>
      </c>
    </row>
    <row r="5436" spans="1:17">
      <c r="A5436" s="179" t="s">
        <v>6577</v>
      </c>
      <c r="B5436">
        <v>1</v>
      </c>
      <c r="C5436">
        <v>0</v>
      </c>
      <c r="D5436">
        <v>18</v>
      </c>
      <c r="E5436" s="144">
        <v>0</v>
      </c>
      <c r="G5436" s="182" t="s">
        <v>6427</v>
      </c>
      <c r="H5436" s="170">
        <v>1</v>
      </c>
      <c r="I5436" s="170">
        <v>0</v>
      </c>
      <c r="J5436" s="170">
        <v>5</v>
      </c>
      <c r="K5436" s="184">
        <v>0</v>
      </c>
      <c r="M5436" s="179" t="s">
        <v>6457</v>
      </c>
      <c r="N5436">
        <v>1</v>
      </c>
      <c r="O5436">
        <v>0</v>
      </c>
      <c r="P5436">
        <v>148</v>
      </c>
      <c r="Q5436" s="144">
        <v>0</v>
      </c>
    </row>
    <row r="5437" spans="1:17">
      <c r="A5437" s="179" t="s">
        <v>6747</v>
      </c>
      <c r="B5437">
        <v>1</v>
      </c>
      <c r="C5437">
        <v>0</v>
      </c>
      <c r="D5437">
        <v>10</v>
      </c>
      <c r="E5437" s="144">
        <v>0</v>
      </c>
      <c r="G5437" s="182" t="s">
        <v>6428</v>
      </c>
      <c r="H5437" s="170">
        <v>1</v>
      </c>
      <c r="I5437" s="170">
        <v>0</v>
      </c>
      <c r="J5437" s="170">
        <v>16</v>
      </c>
      <c r="K5437" s="184">
        <v>0</v>
      </c>
      <c r="M5437" s="179" t="s">
        <v>6458</v>
      </c>
      <c r="N5437">
        <v>1</v>
      </c>
      <c r="O5437">
        <v>0</v>
      </c>
      <c r="P5437">
        <v>21</v>
      </c>
      <c r="Q5437" s="144">
        <v>0</v>
      </c>
    </row>
    <row r="5438" spans="1:17">
      <c r="A5438" s="179" t="s">
        <v>6748</v>
      </c>
      <c r="B5438">
        <v>1</v>
      </c>
      <c r="C5438">
        <v>0</v>
      </c>
      <c r="D5438">
        <v>10</v>
      </c>
      <c r="E5438" s="144">
        <v>0</v>
      </c>
      <c r="G5438" s="182" t="s">
        <v>1347</v>
      </c>
      <c r="H5438" s="170">
        <v>1</v>
      </c>
      <c r="I5438" s="170">
        <v>0</v>
      </c>
      <c r="J5438" s="170">
        <v>42</v>
      </c>
      <c r="K5438" s="184">
        <v>0</v>
      </c>
      <c r="M5438" s="179" t="s">
        <v>6459</v>
      </c>
      <c r="N5438">
        <v>1</v>
      </c>
      <c r="O5438">
        <v>0</v>
      </c>
      <c r="P5438">
        <v>69</v>
      </c>
      <c r="Q5438" s="144">
        <v>0</v>
      </c>
    </row>
    <row r="5439" spans="1:17">
      <c r="A5439" s="179" t="s">
        <v>6749</v>
      </c>
      <c r="B5439">
        <v>1</v>
      </c>
      <c r="C5439">
        <v>0</v>
      </c>
      <c r="D5439">
        <v>9</v>
      </c>
      <c r="E5439" s="144">
        <v>0</v>
      </c>
      <c r="G5439" s="182" t="s">
        <v>6429</v>
      </c>
      <c r="H5439" s="170">
        <v>1</v>
      </c>
      <c r="I5439" s="170">
        <v>0</v>
      </c>
      <c r="J5439" s="170">
        <v>13</v>
      </c>
      <c r="K5439" s="184">
        <v>0</v>
      </c>
      <c r="M5439" s="179" t="s">
        <v>6461</v>
      </c>
      <c r="N5439">
        <v>1</v>
      </c>
      <c r="O5439">
        <v>0</v>
      </c>
      <c r="P5439">
        <v>758</v>
      </c>
      <c r="Q5439" s="144">
        <v>0</v>
      </c>
    </row>
    <row r="5440" spans="1:17">
      <c r="A5440" s="179" t="s">
        <v>6750</v>
      </c>
      <c r="B5440">
        <v>1</v>
      </c>
      <c r="C5440">
        <v>0</v>
      </c>
      <c r="D5440">
        <v>22</v>
      </c>
      <c r="E5440" s="144">
        <v>0</v>
      </c>
      <c r="G5440" s="182" t="s">
        <v>6430</v>
      </c>
      <c r="H5440" s="170">
        <v>1</v>
      </c>
      <c r="I5440" s="170">
        <v>0</v>
      </c>
      <c r="J5440" s="170">
        <v>12</v>
      </c>
      <c r="K5440" s="184">
        <v>0</v>
      </c>
      <c r="M5440" s="179" t="s">
        <v>6462</v>
      </c>
      <c r="N5440">
        <v>1</v>
      </c>
      <c r="O5440">
        <v>0</v>
      </c>
      <c r="P5440">
        <v>18</v>
      </c>
      <c r="Q5440" s="144">
        <v>0</v>
      </c>
    </row>
    <row r="5441" spans="1:17">
      <c r="A5441" s="179" t="s">
        <v>6751</v>
      </c>
      <c r="B5441">
        <v>1</v>
      </c>
      <c r="C5441">
        <v>0</v>
      </c>
      <c r="D5441">
        <v>50</v>
      </c>
      <c r="E5441" s="144">
        <v>0</v>
      </c>
      <c r="G5441" s="182" t="s">
        <v>1230</v>
      </c>
      <c r="H5441" s="170">
        <v>1</v>
      </c>
      <c r="I5441" s="170">
        <v>0</v>
      </c>
      <c r="J5441" s="170">
        <v>7</v>
      </c>
      <c r="K5441" s="184">
        <v>0</v>
      </c>
      <c r="M5441" s="179" t="s">
        <v>6463</v>
      </c>
      <c r="N5441">
        <v>1</v>
      </c>
      <c r="O5441">
        <v>0</v>
      </c>
      <c r="P5441">
        <v>152</v>
      </c>
      <c r="Q5441" s="144">
        <v>0</v>
      </c>
    </row>
    <row r="5442" spans="1:17">
      <c r="A5442" s="179" t="s">
        <v>6752</v>
      </c>
      <c r="B5442">
        <v>1</v>
      </c>
      <c r="C5442">
        <v>0</v>
      </c>
      <c r="D5442">
        <v>9</v>
      </c>
      <c r="E5442" s="144">
        <v>0</v>
      </c>
      <c r="G5442" s="182" t="s">
        <v>6431</v>
      </c>
      <c r="H5442" s="170">
        <v>1</v>
      </c>
      <c r="I5442" s="170">
        <v>0</v>
      </c>
      <c r="J5442" s="170">
        <v>7</v>
      </c>
      <c r="K5442" s="184">
        <v>0</v>
      </c>
      <c r="M5442" s="179" t="s">
        <v>6464</v>
      </c>
      <c r="N5442">
        <v>1</v>
      </c>
      <c r="O5442">
        <v>0</v>
      </c>
      <c r="P5442">
        <v>15</v>
      </c>
      <c r="Q5442" s="144">
        <v>0</v>
      </c>
    </row>
    <row r="5443" spans="1:17">
      <c r="A5443" s="179" t="s">
        <v>6753</v>
      </c>
      <c r="B5443">
        <v>1</v>
      </c>
      <c r="C5443">
        <v>0</v>
      </c>
      <c r="D5443">
        <v>15</v>
      </c>
      <c r="E5443" s="144">
        <v>0</v>
      </c>
      <c r="G5443" s="182" t="s">
        <v>1211</v>
      </c>
      <c r="H5443" s="170">
        <v>1</v>
      </c>
      <c r="I5443" s="170">
        <v>0</v>
      </c>
      <c r="J5443" s="170">
        <v>37</v>
      </c>
      <c r="K5443" s="184">
        <v>0</v>
      </c>
      <c r="M5443" s="179" t="s">
        <v>6465</v>
      </c>
      <c r="N5443">
        <v>1</v>
      </c>
      <c r="O5443">
        <v>0</v>
      </c>
      <c r="P5443">
        <v>11</v>
      </c>
      <c r="Q5443" s="144">
        <v>0</v>
      </c>
    </row>
    <row r="5444" spans="1:17">
      <c r="A5444" s="179" t="s">
        <v>6754</v>
      </c>
      <c r="B5444">
        <v>1</v>
      </c>
      <c r="C5444">
        <v>0</v>
      </c>
      <c r="D5444">
        <v>12</v>
      </c>
      <c r="E5444" s="144">
        <v>0</v>
      </c>
      <c r="G5444" s="182" t="s">
        <v>1244</v>
      </c>
      <c r="H5444" s="170">
        <v>1</v>
      </c>
      <c r="I5444" s="170">
        <v>0</v>
      </c>
      <c r="J5444" s="170">
        <v>84</v>
      </c>
      <c r="K5444" s="184">
        <v>0</v>
      </c>
      <c r="M5444" s="179" t="s">
        <v>6450</v>
      </c>
      <c r="N5444">
        <v>1</v>
      </c>
      <c r="O5444">
        <v>0</v>
      </c>
      <c r="P5444">
        <v>7</v>
      </c>
      <c r="Q5444" s="144">
        <v>0</v>
      </c>
    </row>
    <row r="5445" spans="1:17">
      <c r="A5445" s="179" t="s">
        <v>6755</v>
      </c>
      <c r="B5445">
        <v>1</v>
      </c>
      <c r="C5445">
        <v>0</v>
      </c>
      <c r="D5445">
        <v>35</v>
      </c>
      <c r="E5445" s="144">
        <v>0</v>
      </c>
      <c r="G5445" s="182" t="s">
        <v>1209</v>
      </c>
      <c r="H5445" s="170">
        <v>1</v>
      </c>
      <c r="I5445" s="170">
        <v>0</v>
      </c>
      <c r="J5445" s="170">
        <v>28</v>
      </c>
      <c r="K5445" s="184">
        <v>0</v>
      </c>
      <c r="M5445" s="179" t="s">
        <v>6384</v>
      </c>
      <c r="N5445">
        <v>1</v>
      </c>
      <c r="O5445">
        <v>0</v>
      </c>
      <c r="P5445">
        <v>7</v>
      </c>
      <c r="Q5445" s="144">
        <v>0</v>
      </c>
    </row>
    <row r="5446" spans="1:17">
      <c r="A5446" s="179" t="s">
        <v>6756</v>
      </c>
      <c r="B5446">
        <v>1</v>
      </c>
      <c r="C5446">
        <v>0</v>
      </c>
      <c r="D5446">
        <v>5</v>
      </c>
      <c r="E5446" s="144">
        <v>0</v>
      </c>
      <c r="G5446" s="182" t="s">
        <v>6432</v>
      </c>
      <c r="H5446" s="170">
        <v>1</v>
      </c>
      <c r="I5446" s="170">
        <v>0</v>
      </c>
      <c r="J5446" s="170">
        <v>8</v>
      </c>
      <c r="K5446" s="184">
        <v>0</v>
      </c>
      <c r="M5446" s="179" t="s">
        <v>6385</v>
      </c>
      <c r="N5446">
        <v>1</v>
      </c>
      <c r="O5446">
        <v>0</v>
      </c>
      <c r="P5446">
        <v>26</v>
      </c>
      <c r="Q5446" s="144">
        <v>0</v>
      </c>
    </row>
    <row r="5447" spans="1:17">
      <c r="A5447" s="179" t="s">
        <v>6757</v>
      </c>
      <c r="B5447">
        <v>1</v>
      </c>
      <c r="C5447">
        <v>0</v>
      </c>
      <c r="D5447">
        <v>9</v>
      </c>
      <c r="E5447" s="144">
        <v>0</v>
      </c>
      <c r="G5447" s="182" t="s">
        <v>6433</v>
      </c>
      <c r="H5447" s="170">
        <v>1</v>
      </c>
      <c r="I5447" s="170">
        <v>0</v>
      </c>
      <c r="J5447" s="170">
        <v>5</v>
      </c>
      <c r="K5447" s="184">
        <v>0</v>
      </c>
      <c r="M5447" s="179" t="s">
        <v>6386</v>
      </c>
      <c r="N5447">
        <v>1</v>
      </c>
      <c r="O5447">
        <v>0</v>
      </c>
      <c r="P5447">
        <v>6</v>
      </c>
      <c r="Q5447" s="144">
        <v>0</v>
      </c>
    </row>
    <row r="5448" spans="1:17">
      <c r="A5448" s="179" t="s">
        <v>6758</v>
      </c>
      <c r="B5448">
        <v>1</v>
      </c>
      <c r="C5448">
        <v>0</v>
      </c>
      <c r="D5448">
        <v>5</v>
      </c>
      <c r="E5448" s="144">
        <v>0</v>
      </c>
      <c r="G5448" s="182" t="s">
        <v>6434</v>
      </c>
      <c r="H5448" s="170">
        <v>1</v>
      </c>
      <c r="I5448" s="170">
        <v>0</v>
      </c>
      <c r="J5448" s="170">
        <v>11</v>
      </c>
      <c r="K5448" s="184">
        <v>0</v>
      </c>
      <c r="M5448" s="179" t="s">
        <v>6742</v>
      </c>
      <c r="N5448">
        <v>1</v>
      </c>
      <c r="O5448">
        <v>0</v>
      </c>
      <c r="P5448">
        <v>10</v>
      </c>
      <c r="Q5448" s="144">
        <v>0</v>
      </c>
    </row>
    <row r="5449" spans="1:17">
      <c r="A5449" s="179" t="s">
        <v>6759</v>
      </c>
      <c r="B5449">
        <v>1</v>
      </c>
      <c r="C5449">
        <v>0</v>
      </c>
      <c r="D5449">
        <v>5</v>
      </c>
      <c r="E5449" s="144">
        <v>0</v>
      </c>
      <c r="G5449" s="182" t="s">
        <v>6435</v>
      </c>
      <c r="H5449" s="170">
        <v>1</v>
      </c>
      <c r="I5449" s="170">
        <v>0</v>
      </c>
      <c r="J5449" s="170">
        <v>5</v>
      </c>
      <c r="K5449" s="184">
        <v>0</v>
      </c>
      <c r="M5449" s="179" t="s">
        <v>6745</v>
      </c>
      <c r="N5449">
        <v>1</v>
      </c>
      <c r="O5449">
        <v>0</v>
      </c>
      <c r="P5449">
        <v>8</v>
      </c>
      <c r="Q5449" s="144">
        <v>0</v>
      </c>
    </row>
    <row r="5450" spans="1:17">
      <c r="A5450" s="179" t="s">
        <v>6578</v>
      </c>
      <c r="B5450">
        <v>1</v>
      </c>
      <c r="C5450">
        <v>0</v>
      </c>
      <c r="D5450">
        <v>6</v>
      </c>
      <c r="E5450" s="144">
        <v>0</v>
      </c>
      <c r="G5450" s="182" t="s">
        <v>6436</v>
      </c>
      <c r="H5450" s="170">
        <v>1</v>
      </c>
      <c r="I5450" s="170">
        <v>0</v>
      </c>
      <c r="J5450" s="170">
        <v>8</v>
      </c>
      <c r="K5450" s="184">
        <v>0</v>
      </c>
      <c r="M5450" s="179" t="s">
        <v>6746</v>
      </c>
      <c r="N5450">
        <v>1</v>
      </c>
      <c r="O5450">
        <v>0</v>
      </c>
      <c r="P5450">
        <v>8</v>
      </c>
      <c r="Q5450" s="144">
        <v>0</v>
      </c>
    </row>
    <row r="5451" spans="1:17">
      <c r="A5451" s="179" t="s">
        <v>6760</v>
      </c>
      <c r="B5451">
        <v>1</v>
      </c>
      <c r="C5451">
        <v>0</v>
      </c>
      <c r="D5451">
        <v>10</v>
      </c>
      <c r="E5451" s="144">
        <v>0</v>
      </c>
      <c r="G5451" s="182" t="s">
        <v>6441</v>
      </c>
      <c r="H5451" s="170">
        <v>1</v>
      </c>
      <c r="I5451" s="170">
        <v>0</v>
      </c>
      <c r="J5451" s="170">
        <v>5</v>
      </c>
      <c r="K5451" s="184">
        <v>0</v>
      </c>
      <c r="M5451" s="179" t="s">
        <v>6747</v>
      </c>
      <c r="N5451">
        <v>1</v>
      </c>
      <c r="O5451">
        <v>0</v>
      </c>
      <c r="P5451">
        <v>10</v>
      </c>
      <c r="Q5451" s="144">
        <v>0</v>
      </c>
    </row>
    <row r="5452" spans="1:17">
      <c r="A5452" s="179" t="s">
        <v>6762</v>
      </c>
      <c r="B5452">
        <v>1</v>
      </c>
      <c r="C5452">
        <v>0</v>
      </c>
      <c r="D5452">
        <v>14</v>
      </c>
      <c r="E5452" s="144">
        <v>0</v>
      </c>
      <c r="G5452" s="182" t="s">
        <v>6472</v>
      </c>
      <c r="H5452" s="170">
        <v>1</v>
      </c>
      <c r="I5452" s="170">
        <v>0</v>
      </c>
      <c r="J5452" s="170">
        <v>36</v>
      </c>
      <c r="K5452" s="184">
        <v>0</v>
      </c>
      <c r="M5452" s="179" t="s">
        <v>6748</v>
      </c>
      <c r="N5452">
        <v>1</v>
      </c>
      <c r="O5452">
        <v>0</v>
      </c>
      <c r="P5452">
        <v>10</v>
      </c>
      <c r="Q5452" s="144">
        <v>0</v>
      </c>
    </row>
    <row r="5453" spans="1:17">
      <c r="A5453" s="179" t="s">
        <v>6763</v>
      </c>
      <c r="B5453">
        <v>1</v>
      </c>
      <c r="C5453">
        <v>0</v>
      </c>
      <c r="D5453">
        <v>84</v>
      </c>
      <c r="E5453" s="144">
        <v>0</v>
      </c>
      <c r="G5453" s="182" t="s">
        <v>1379</v>
      </c>
      <c r="H5453" s="170">
        <v>1</v>
      </c>
      <c r="I5453" s="170">
        <v>0</v>
      </c>
      <c r="J5453" s="170">
        <v>58</v>
      </c>
      <c r="K5453" s="184">
        <v>0</v>
      </c>
      <c r="M5453" s="179" t="s">
        <v>6749</v>
      </c>
      <c r="N5453">
        <v>1</v>
      </c>
      <c r="O5453">
        <v>0</v>
      </c>
      <c r="P5453">
        <v>9</v>
      </c>
      <c r="Q5453" s="144">
        <v>0</v>
      </c>
    </row>
    <row r="5454" spans="1:17">
      <c r="A5454" s="179" t="s">
        <v>6764</v>
      </c>
      <c r="B5454">
        <v>1</v>
      </c>
      <c r="C5454">
        <v>0</v>
      </c>
      <c r="D5454">
        <v>11</v>
      </c>
      <c r="E5454" s="144">
        <v>0</v>
      </c>
      <c r="G5454" s="182" t="s">
        <v>6442</v>
      </c>
      <c r="H5454" s="170">
        <v>1</v>
      </c>
      <c r="I5454" s="170">
        <v>0</v>
      </c>
      <c r="J5454" s="170">
        <v>154</v>
      </c>
      <c r="K5454" s="184">
        <v>0</v>
      </c>
      <c r="M5454" s="179" t="s">
        <v>6750</v>
      </c>
      <c r="N5454">
        <v>1</v>
      </c>
      <c r="O5454">
        <v>0</v>
      </c>
      <c r="P5454">
        <v>22</v>
      </c>
      <c r="Q5454" s="144">
        <v>0</v>
      </c>
    </row>
    <row r="5455" spans="1:17">
      <c r="A5455" s="179" t="s">
        <v>6765</v>
      </c>
      <c r="B5455">
        <v>1</v>
      </c>
      <c r="C5455">
        <v>0</v>
      </c>
      <c r="D5455">
        <v>13</v>
      </c>
      <c r="E5455" s="144">
        <v>0</v>
      </c>
      <c r="G5455" s="182" t="s">
        <v>9269</v>
      </c>
      <c r="H5455" s="170">
        <v>1</v>
      </c>
      <c r="I5455" s="170">
        <v>0</v>
      </c>
      <c r="J5455" s="170">
        <v>150</v>
      </c>
      <c r="K5455" s="184">
        <v>0</v>
      </c>
      <c r="M5455" s="179" t="s">
        <v>6752</v>
      </c>
      <c r="N5455">
        <v>1</v>
      </c>
      <c r="O5455">
        <v>0</v>
      </c>
      <c r="P5455">
        <v>9</v>
      </c>
      <c r="Q5455" s="144">
        <v>0</v>
      </c>
    </row>
    <row r="5456" spans="1:17">
      <c r="A5456" s="179" t="s">
        <v>6766</v>
      </c>
      <c r="B5456">
        <v>1</v>
      </c>
      <c r="C5456">
        <v>0</v>
      </c>
      <c r="D5456">
        <v>103</v>
      </c>
      <c r="E5456" s="144">
        <v>0</v>
      </c>
      <c r="G5456" s="182" t="s">
        <v>1505</v>
      </c>
      <c r="H5456" s="170">
        <v>1</v>
      </c>
      <c r="I5456" s="170">
        <v>0</v>
      </c>
      <c r="J5456" s="170">
        <v>137</v>
      </c>
      <c r="K5456" s="184">
        <v>0</v>
      </c>
      <c r="M5456" s="179" t="s">
        <v>6753</v>
      </c>
      <c r="N5456">
        <v>1</v>
      </c>
      <c r="O5456">
        <v>0</v>
      </c>
      <c r="P5456">
        <v>15</v>
      </c>
      <c r="Q5456" s="144">
        <v>0</v>
      </c>
    </row>
    <row r="5457" spans="1:17">
      <c r="A5457" s="179" t="s">
        <v>6767</v>
      </c>
      <c r="B5457">
        <v>1</v>
      </c>
      <c r="C5457">
        <v>0</v>
      </c>
      <c r="D5457">
        <v>250</v>
      </c>
      <c r="E5457" s="144">
        <v>0</v>
      </c>
      <c r="G5457" s="182" t="s">
        <v>9271</v>
      </c>
      <c r="H5457" s="170">
        <v>1</v>
      </c>
      <c r="I5457" s="170">
        <v>0</v>
      </c>
      <c r="J5457" s="170">
        <v>15</v>
      </c>
      <c r="K5457" s="184">
        <v>0</v>
      </c>
      <c r="M5457" s="179" t="s">
        <v>6754</v>
      </c>
      <c r="N5457">
        <v>1</v>
      </c>
      <c r="O5457">
        <v>0</v>
      </c>
      <c r="P5457">
        <v>12</v>
      </c>
      <c r="Q5457" s="144">
        <v>0</v>
      </c>
    </row>
    <row r="5458" spans="1:17">
      <c r="A5458" s="179" t="s">
        <v>6768</v>
      </c>
      <c r="B5458">
        <v>1</v>
      </c>
      <c r="C5458">
        <v>0</v>
      </c>
      <c r="D5458">
        <v>6</v>
      </c>
      <c r="E5458" s="144">
        <v>0</v>
      </c>
      <c r="G5458" s="182" t="s">
        <v>7859</v>
      </c>
      <c r="H5458" s="170">
        <v>1</v>
      </c>
      <c r="I5458" s="170">
        <v>0</v>
      </c>
      <c r="J5458" s="170">
        <v>133</v>
      </c>
      <c r="K5458" s="184">
        <v>0</v>
      </c>
      <c r="M5458" s="179" t="s">
        <v>6755</v>
      </c>
      <c r="N5458">
        <v>1</v>
      </c>
      <c r="O5458">
        <v>0</v>
      </c>
      <c r="P5458">
        <v>35</v>
      </c>
      <c r="Q5458" s="144">
        <v>0</v>
      </c>
    </row>
    <row r="5459" spans="1:17">
      <c r="A5459" s="179" t="s">
        <v>6673</v>
      </c>
      <c r="B5459">
        <v>1</v>
      </c>
      <c r="C5459">
        <v>0</v>
      </c>
      <c r="D5459">
        <v>9</v>
      </c>
      <c r="E5459" s="144">
        <v>0</v>
      </c>
      <c r="G5459" s="182" t="s">
        <v>8911</v>
      </c>
      <c r="H5459" s="170">
        <v>1</v>
      </c>
      <c r="I5459" s="170">
        <v>0</v>
      </c>
      <c r="J5459" s="170">
        <v>11</v>
      </c>
      <c r="K5459" s="184">
        <v>0</v>
      </c>
      <c r="M5459" s="179" t="s">
        <v>6756</v>
      </c>
      <c r="N5459">
        <v>1</v>
      </c>
      <c r="O5459">
        <v>0</v>
      </c>
      <c r="P5459">
        <v>5</v>
      </c>
      <c r="Q5459" s="144">
        <v>0</v>
      </c>
    </row>
    <row r="5460" spans="1:17">
      <c r="A5460" s="179" t="s">
        <v>6737</v>
      </c>
      <c r="B5460">
        <v>1</v>
      </c>
      <c r="C5460">
        <v>0</v>
      </c>
      <c r="D5460">
        <v>12</v>
      </c>
      <c r="E5460" s="144">
        <v>0</v>
      </c>
      <c r="G5460" s="182" t="s">
        <v>1772</v>
      </c>
      <c r="H5460" s="170">
        <v>1</v>
      </c>
      <c r="I5460" s="170">
        <v>0</v>
      </c>
      <c r="J5460" s="170">
        <v>974</v>
      </c>
      <c r="K5460" s="184">
        <v>0</v>
      </c>
      <c r="M5460" s="179" t="s">
        <v>6757</v>
      </c>
      <c r="N5460">
        <v>1</v>
      </c>
      <c r="O5460">
        <v>0</v>
      </c>
      <c r="P5460">
        <v>9</v>
      </c>
      <c r="Q5460" s="144">
        <v>0</v>
      </c>
    </row>
    <row r="5461" spans="1:17">
      <c r="A5461" s="179" t="s">
        <v>6672</v>
      </c>
      <c r="B5461">
        <v>1</v>
      </c>
      <c r="C5461">
        <v>0</v>
      </c>
      <c r="D5461">
        <v>7</v>
      </c>
      <c r="E5461" s="144">
        <v>0</v>
      </c>
      <c r="G5461" s="182" t="s">
        <v>6803</v>
      </c>
      <c r="H5461" s="170">
        <v>1</v>
      </c>
      <c r="I5461" s="170">
        <v>0</v>
      </c>
      <c r="J5461" s="170">
        <v>13</v>
      </c>
      <c r="K5461" s="184">
        <v>0</v>
      </c>
      <c r="M5461" s="179" t="s">
        <v>6741</v>
      </c>
      <c r="N5461">
        <v>1</v>
      </c>
      <c r="O5461">
        <v>0</v>
      </c>
      <c r="P5461">
        <v>95</v>
      </c>
      <c r="Q5461" s="144">
        <v>0</v>
      </c>
    </row>
    <row r="5462" spans="1:17">
      <c r="A5462" s="179" t="s">
        <v>6605</v>
      </c>
      <c r="B5462">
        <v>1</v>
      </c>
      <c r="C5462">
        <v>0</v>
      </c>
      <c r="D5462">
        <v>10</v>
      </c>
      <c r="E5462" s="144">
        <v>0</v>
      </c>
      <c r="G5462" s="182" t="s">
        <v>6444</v>
      </c>
      <c r="H5462" s="170">
        <v>1</v>
      </c>
      <c r="I5462" s="170">
        <v>0</v>
      </c>
      <c r="J5462" s="170">
        <v>19</v>
      </c>
      <c r="K5462" s="184">
        <v>0</v>
      </c>
      <c r="M5462" s="179" t="s">
        <v>6758</v>
      </c>
      <c r="N5462">
        <v>1</v>
      </c>
      <c r="O5462">
        <v>0</v>
      </c>
      <c r="P5462">
        <v>5</v>
      </c>
      <c r="Q5462" s="144">
        <v>0</v>
      </c>
    </row>
    <row r="5463" spans="1:17">
      <c r="A5463" s="179" t="s">
        <v>6575</v>
      </c>
      <c r="B5463">
        <v>1</v>
      </c>
      <c r="C5463">
        <v>0</v>
      </c>
      <c r="D5463">
        <v>5</v>
      </c>
      <c r="E5463" s="144">
        <v>0</v>
      </c>
      <c r="G5463" s="182" t="s">
        <v>6445</v>
      </c>
      <c r="H5463" s="170">
        <v>1</v>
      </c>
      <c r="I5463" s="170">
        <v>0</v>
      </c>
      <c r="J5463" s="170">
        <v>30</v>
      </c>
      <c r="K5463" s="184">
        <v>0</v>
      </c>
      <c r="M5463" s="179" t="s">
        <v>6760</v>
      </c>
      <c r="N5463">
        <v>1</v>
      </c>
      <c r="O5463">
        <v>0</v>
      </c>
      <c r="P5463">
        <v>10</v>
      </c>
      <c r="Q5463" s="144">
        <v>0</v>
      </c>
    </row>
    <row r="5464" spans="1:17">
      <c r="A5464" s="179" t="s">
        <v>6576</v>
      </c>
      <c r="B5464">
        <v>1</v>
      </c>
      <c r="C5464">
        <v>0</v>
      </c>
      <c r="D5464">
        <v>15</v>
      </c>
      <c r="E5464" s="144">
        <v>0</v>
      </c>
      <c r="G5464" s="182" t="s">
        <v>6446</v>
      </c>
      <c r="H5464" s="170">
        <v>1</v>
      </c>
      <c r="I5464" s="170">
        <v>0</v>
      </c>
      <c r="J5464" s="170">
        <v>99</v>
      </c>
      <c r="K5464" s="184">
        <v>0</v>
      </c>
      <c r="M5464" s="179" t="s">
        <v>6762</v>
      </c>
      <c r="N5464">
        <v>1</v>
      </c>
      <c r="O5464">
        <v>0</v>
      </c>
      <c r="P5464">
        <v>14</v>
      </c>
      <c r="Q5464" s="144">
        <v>0</v>
      </c>
    </row>
    <row r="5465" spans="1:17">
      <c r="A5465" s="179" t="s">
        <v>6761</v>
      </c>
      <c r="B5465">
        <v>1</v>
      </c>
      <c r="C5465">
        <v>0</v>
      </c>
      <c r="D5465">
        <v>342</v>
      </c>
      <c r="E5465" s="144">
        <v>0</v>
      </c>
      <c r="G5465" s="182" t="s">
        <v>6447</v>
      </c>
      <c r="H5465" s="170">
        <v>1</v>
      </c>
      <c r="I5465" s="170">
        <v>0</v>
      </c>
      <c r="J5465" s="170">
        <v>37</v>
      </c>
      <c r="K5465" s="184">
        <v>0</v>
      </c>
      <c r="M5465" s="179" t="s">
        <v>6764</v>
      </c>
      <c r="N5465">
        <v>1</v>
      </c>
      <c r="O5465">
        <v>0</v>
      </c>
      <c r="P5465">
        <v>11</v>
      </c>
      <c r="Q5465" s="144">
        <v>0</v>
      </c>
    </row>
    <row r="5466" spans="1:17">
      <c r="A5466" s="179" t="s">
        <v>6544</v>
      </c>
      <c r="B5466">
        <v>1</v>
      </c>
      <c r="C5466">
        <v>0</v>
      </c>
      <c r="D5466">
        <v>6</v>
      </c>
      <c r="E5466" s="144">
        <v>0</v>
      </c>
      <c r="G5466" s="182" t="s">
        <v>1665</v>
      </c>
      <c r="H5466" s="170">
        <v>1</v>
      </c>
      <c r="I5466" s="170">
        <v>0</v>
      </c>
      <c r="J5466" s="170">
        <v>393</v>
      </c>
      <c r="K5466" s="184">
        <v>0</v>
      </c>
      <c r="M5466" s="179" t="s">
        <v>6765</v>
      </c>
      <c r="N5466">
        <v>1</v>
      </c>
      <c r="O5466">
        <v>0</v>
      </c>
      <c r="P5466">
        <v>13</v>
      </c>
      <c r="Q5466" s="144">
        <v>0</v>
      </c>
    </row>
    <row r="5467" spans="1:17">
      <c r="A5467" s="179" t="s">
        <v>6545</v>
      </c>
      <c r="B5467">
        <v>1</v>
      </c>
      <c r="C5467">
        <v>0</v>
      </c>
      <c r="D5467">
        <v>16</v>
      </c>
      <c r="E5467" s="144">
        <v>0</v>
      </c>
      <c r="G5467" s="182" t="s">
        <v>6450</v>
      </c>
      <c r="H5467" s="170">
        <v>1</v>
      </c>
      <c r="I5467" s="170">
        <v>0</v>
      </c>
      <c r="J5467" s="170">
        <v>7</v>
      </c>
      <c r="K5467" s="184">
        <v>0</v>
      </c>
      <c r="M5467" s="179" t="s">
        <v>6768</v>
      </c>
      <c r="N5467">
        <v>1</v>
      </c>
      <c r="O5467">
        <v>0</v>
      </c>
      <c r="P5467">
        <v>6</v>
      </c>
      <c r="Q5467" s="144">
        <v>0</v>
      </c>
    </row>
    <row r="5468" spans="1:17">
      <c r="A5468" s="179" t="s">
        <v>6546</v>
      </c>
      <c r="B5468">
        <v>1</v>
      </c>
      <c r="C5468">
        <v>0</v>
      </c>
      <c r="D5468">
        <v>14</v>
      </c>
      <c r="E5468" s="144">
        <v>0</v>
      </c>
      <c r="G5468" s="182" t="s">
        <v>9267</v>
      </c>
      <c r="H5468" s="170">
        <v>1</v>
      </c>
      <c r="I5468" s="170">
        <v>0</v>
      </c>
      <c r="J5468" s="170">
        <v>61</v>
      </c>
      <c r="K5468" s="184">
        <v>0</v>
      </c>
      <c r="M5468" s="179" t="s">
        <v>6673</v>
      </c>
      <c r="N5468">
        <v>1</v>
      </c>
      <c r="O5468">
        <v>0</v>
      </c>
      <c r="P5468">
        <v>9</v>
      </c>
      <c r="Q5468" s="144">
        <v>0</v>
      </c>
    </row>
    <row r="5469" spans="1:17">
      <c r="A5469" s="179" t="s">
        <v>6646</v>
      </c>
      <c r="B5469">
        <v>1</v>
      </c>
      <c r="C5469">
        <v>0</v>
      </c>
      <c r="D5469">
        <v>8</v>
      </c>
      <c r="E5469" s="144">
        <v>0</v>
      </c>
      <c r="G5469" s="182" t="s">
        <v>6452</v>
      </c>
      <c r="H5469" s="170">
        <v>1</v>
      </c>
      <c r="I5469" s="170">
        <v>0</v>
      </c>
      <c r="J5469" s="170">
        <v>8</v>
      </c>
      <c r="K5469" s="184">
        <v>0</v>
      </c>
      <c r="M5469" s="179" t="s">
        <v>6737</v>
      </c>
      <c r="N5469">
        <v>1</v>
      </c>
      <c r="O5469">
        <v>0</v>
      </c>
      <c r="P5469">
        <v>12</v>
      </c>
      <c r="Q5469" s="144">
        <v>0</v>
      </c>
    </row>
    <row r="5470" spans="1:17">
      <c r="A5470" s="179" t="s">
        <v>6647</v>
      </c>
      <c r="B5470">
        <v>1</v>
      </c>
      <c r="C5470">
        <v>0</v>
      </c>
      <c r="D5470">
        <v>65</v>
      </c>
      <c r="E5470" s="144">
        <v>0</v>
      </c>
      <c r="G5470" s="182" t="s">
        <v>6454</v>
      </c>
      <c r="H5470" s="170">
        <v>1</v>
      </c>
      <c r="I5470" s="170">
        <v>0</v>
      </c>
      <c r="J5470" s="170">
        <v>4</v>
      </c>
      <c r="K5470" s="184">
        <v>0</v>
      </c>
      <c r="M5470" s="179" t="s">
        <v>6672</v>
      </c>
      <c r="N5470">
        <v>1</v>
      </c>
      <c r="O5470">
        <v>0</v>
      </c>
      <c r="P5470">
        <v>7</v>
      </c>
      <c r="Q5470" s="144">
        <v>0</v>
      </c>
    </row>
    <row r="5471" spans="1:17">
      <c r="A5471" s="179" t="s">
        <v>6648</v>
      </c>
      <c r="B5471">
        <v>1</v>
      </c>
      <c r="C5471">
        <v>0</v>
      </c>
      <c r="D5471">
        <v>23</v>
      </c>
      <c r="E5471" s="144">
        <v>0</v>
      </c>
      <c r="G5471" s="182" t="s">
        <v>6455</v>
      </c>
      <c r="H5471" s="170">
        <v>1</v>
      </c>
      <c r="I5471" s="170">
        <v>0</v>
      </c>
      <c r="J5471" s="170">
        <v>7</v>
      </c>
      <c r="K5471" s="184">
        <v>0</v>
      </c>
      <c r="M5471" s="179" t="s">
        <v>6605</v>
      </c>
      <c r="N5471">
        <v>1</v>
      </c>
      <c r="O5471">
        <v>0</v>
      </c>
      <c r="P5471">
        <v>10</v>
      </c>
      <c r="Q5471" s="144">
        <v>0</v>
      </c>
    </row>
    <row r="5472" spans="1:17">
      <c r="A5472" s="179" t="s">
        <v>6649</v>
      </c>
      <c r="B5472">
        <v>1</v>
      </c>
      <c r="C5472">
        <v>0</v>
      </c>
      <c r="D5472">
        <v>11</v>
      </c>
      <c r="E5472" s="144">
        <v>0</v>
      </c>
      <c r="G5472" s="182" t="s">
        <v>6456</v>
      </c>
      <c r="H5472" s="170">
        <v>1</v>
      </c>
      <c r="I5472" s="170">
        <v>0</v>
      </c>
      <c r="J5472" s="170">
        <v>54</v>
      </c>
      <c r="K5472" s="184">
        <v>0</v>
      </c>
      <c r="M5472" s="179" t="s">
        <v>6575</v>
      </c>
      <c r="N5472">
        <v>1</v>
      </c>
      <c r="O5472">
        <v>0</v>
      </c>
      <c r="P5472">
        <v>5</v>
      </c>
      <c r="Q5472" s="144">
        <v>0</v>
      </c>
    </row>
    <row r="5473" spans="1:17">
      <c r="A5473" s="179" t="s">
        <v>6650</v>
      </c>
      <c r="B5473">
        <v>1</v>
      </c>
      <c r="C5473">
        <v>0</v>
      </c>
      <c r="D5473">
        <v>14</v>
      </c>
      <c r="E5473" s="144">
        <v>0</v>
      </c>
      <c r="G5473" s="182" t="s">
        <v>6457</v>
      </c>
      <c r="H5473" s="170">
        <v>1</v>
      </c>
      <c r="I5473" s="170">
        <v>0</v>
      </c>
      <c r="J5473" s="170">
        <v>148</v>
      </c>
      <c r="K5473" s="184">
        <v>0</v>
      </c>
      <c r="M5473" s="179" t="s">
        <v>6576</v>
      </c>
      <c r="N5473">
        <v>1</v>
      </c>
      <c r="O5473">
        <v>0</v>
      </c>
      <c r="P5473">
        <v>15</v>
      </c>
      <c r="Q5473" s="144">
        <v>0</v>
      </c>
    </row>
    <row r="5474" spans="1:17">
      <c r="A5474" s="179" t="s">
        <v>6651</v>
      </c>
      <c r="B5474">
        <v>1</v>
      </c>
      <c r="C5474">
        <v>0</v>
      </c>
      <c r="D5474">
        <v>8</v>
      </c>
      <c r="E5474" s="144">
        <v>0</v>
      </c>
      <c r="G5474" s="182" t="s">
        <v>6458</v>
      </c>
      <c r="H5474" s="170">
        <v>1</v>
      </c>
      <c r="I5474" s="170">
        <v>0</v>
      </c>
      <c r="J5474" s="170">
        <v>21</v>
      </c>
      <c r="K5474" s="184">
        <v>0</v>
      </c>
      <c r="M5474" s="179" t="s">
        <v>6577</v>
      </c>
      <c r="N5474">
        <v>1</v>
      </c>
      <c r="O5474">
        <v>0</v>
      </c>
      <c r="P5474">
        <v>18</v>
      </c>
      <c r="Q5474" s="144">
        <v>0</v>
      </c>
    </row>
    <row r="5475" spans="1:17">
      <c r="A5475" s="179" t="s">
        <v>6652</v>
      </c>
      <c r="B5475">
        <v>1</v>
      </c>
      <c r="C5475">
        <v>0</v>
      </c>
      <c r="D5475">
        <v>82</v>
      </c>
      <c r="E5475" s="144">
        <v>0</v>
      </c>
      <c r="G5475" s="182" t="s">
        <v>6459</v>
      </c>
      <c r="H5475" s="170">
        <v>1</v>
      </c>
      <c r="I5475" s="170">
        <v>0</v>
      </c>
      <c r="J5475" s="170">
        <v>69</v>
      </c>
      <c r="K5475" s="184">
        <v>0</v>
      </c>
      <c r="M5475" s="179" t="s">
        <v>6578</v>
      </c>
      <c r="N5475">
        <v>1</v>
      </c>
      <c r="O5475">
        <v>0</v>
      </c>
      <c r="P5475">
        <v>6</v>
      </c>
      <c r="Q5475" s="144">
        <v>0</v>
      </c>
    </row>
    <row r="5476" spans="1:17">
      <c r="A5476" s="179" t="s">
        <v>6653</v>
      </c>
      <c r="B5476">
        <v>1</v>
      </c>
      <c r="C5476">
        <v>0</v>
      </c>
      <c r="D5476">
        <v>6</v>
      </c>
      <c r="E5476" s="144">
        <v>0</v>
      </c>
      <c r="G5476" s="182" t="s">
        <v>6462</v>
      </c>
      <c r="H5476" s="170">
        <v>1</v>
      </c>
      <c r="I5476" s="170">
        <v>0</v>
      </c>
      <c r="J5476" s="170">
        <v>18</v>
      </c>
      <c r="K5476" s="184">
        <v>0</v>
      </c>
      <c r="M5476" s="179" t="s">
        <v>6759</v>
      </c>
      <c r="N5476">
        <v>1</v>
      </c>
      <c r="O5476">
        <v>0</v>
      </c>
      <c r="P5476">
        <v>5</v>
      </c>
      <c r="Q5476" s="144">
        <v>0</v>
      </c>
    </row>
    <row r="5477" spans="1:17">
      <c r="A5477" s="179" t="s">
        <v>6654</v>
      </c>
      <c r="B5477">
        <v>1</v>
      </c>
      <c r="C5477">
        <v>0</v>
      </c>
      <c r="D5477">
        <v>4</v>
      </c>
      <c r="E5477" s="144">
        <v>0</v>
      </c>
      <c r="G5477" s="182" t="s">
        <v>6463</v>
      </c>
      <c r="H5477" s="170">
        <v>1</v>
      </c>
      <c r="I5477" s="170">
        <v>0</v>
      </c>
      <c r="J5477" s="170">
        <v>152</v>
      </c>
      <c r="K5477" s="184">
        <v>0</v>
      </c>
      <c r="M5477" s="179" t="s">
        <v>6579</v>
      </c>
      <c r="N5477">
        <v>1</v>
      </c>
      <c r="O5477">
        <v>0</v>
      </c>
      <c r="P5477">
        <v>20</v>
      </c>
      <c r="Q5477" s="144">
        <v>0</v>
      </c>
    </row>
    <row r="5478" spans="1:17">
      <c r="A5478" s="179" t="s">
        <v>6655</v>
      </c>
      <c r="B5478">
        <v>1</v>
      </c>
      <c r="C5478">
        <v>0</v>
      </c>
      <c r="D5478">
        <v>9</v>
      </c>
      <c r="E5478" s="144">
        <v>0</v>
      </c>
      <c r="G5478" s="182" t="s">
        <v>6464</v>
      </c>
      <c r="H5478" s="170">
        <v>1</v>
      </c>
      <c r="I5478" s="170">
        <v>0</v>
      </c>
      <c r="J5478" s="170">
        <v>15</v>
      </c>
      <c r="K5478" s="184">
        <v>0</v>
      </c>
      <c r="M5478" s="179" t="s">
        <v>6740</v>
      </c>
      <c r="N5478">
        <v>1</v>
      </c>
      <c r="O5478">
        <v>0</v>
      </c>
      <c r="P5478">
        <v>9</v>
      </c>
      <c r="Q5478" s="144">
        <v>0</v>
      </c>
    </row>
    <row r="5479" spans="1:17">
      <c r="A5479" s="179" t="s">
        <v>6656</v>
      </c>
      <c r="B5479">
        <v>1</v>
      </c>
      <c r="C5479">
        <v>0</v>
      </c>
      <c r="D5479">
        <v>5</v>
      </c>
      <c r="E5479" s="144">
        <v>0</v>
      </c>
      <c r="G5479" s="182" t="s">
        <v>6465</v>
      </c>
      <c r="H5479" s="170">
        <v>1</v>
      </c>
      <c r="I5479" s="170">
        <v>0</v>
      </c>
      <c r="J5479" s="170">
        <v>11</v>
      </c>
      <c r="K5479" s="184">
        <v>0</v>
      </c>
      <c r="M5479" s="179" t="s">
        <v>1580</v>
      </c>
      <c r="N5479">
        <v>1</v>
      </c>
      <c r="O5479">
        <v>0</v>
      </c>
      <c r="P5479">
        <v>215</v>
      </c>
      <c r="Q5479" s="144">
        <v>0</v>
      </c>
    </row>
    <row r="5480" spans="1:17">
      <c r="A5480" s="179" t="s">
        <v>6657</v>
      </c>
      <c r="B5480">
        <v>1</v>
      </c>
      <c r="C5480">
        <v>0</v>
      </c>
      <c r="D5480">
        <v>26</v>
      </c>
      <c r="E5480" s="144">
        <v>0</v>
      </c>
      <c r="G5480" s="182" t="s">
        <v>6469</v>
      </c>
      <c r="H5480" s="170">
        <v>1</v>
      </c>
      <c r="I5480" s="170">
        <v>0</v>
      </c>
      <c r="J5480" s="170">
        <v>15</v>
      </c>
      <c r="K5480" s="184">
        <v>0</v>
      </c>
      <c r="M5480" s="179" t="s">
        <v>6779</v>
      </c>
      <c r="N5480">
        <v>1</v>
      </c>
      <c r="O5480">
        <v>0</v>
      </c>
      <c r="P5480">
        <v>9</v>
      </c>
      <c r="Q5480" s="144">
        <v>0</v>
      </c>
    </row>
    <row r="5481" spans="1:17">
      <c r="A5481" s="179" t="s">
        <v>6658</v>
      </c>
      <c r="B5481">
        <v>1</v>
      </c>
      <c r="C5481">
        <v>0</v>
      </c>
      <c r="D5481">
        <v>10</v>
      </c>
      <c r="E5481" s="144">
        <v>0</v>
      </c>
      <c r="G5481" s="182" t="s">
        <v>6470</v>
      </c>
      <c r="H5481" s="170">
        <v>1</v>
      </c>
      <c r="I5481" s="170">
        <v>0</v>
      </c>
      <c r="J5481" s="170">
        <v>22</v>
      </c>
      <c r="K5481" s="184">
        <v>0</v>
      </c>
      <c r="M5481" s="179" t="s">
        <v>6780</v>
      </c>
      <c r="N5481">
        <v>1</v>
      </c>
      <c r="O5481">
        <v>0</v>
      </c>
      <c r="P5481">
        <v>19</v>
      </c>
      <c r="Q5481" s="144">
        <v>0</v>
      </c>
    </row>
    <row r="5482" spans="1:17">
      <c r="A5482" s="179" t="s">
        <v>6645</v>
      </c>
      <c r="B5482">
        <v>1</v>
      </c>
      <c r="C5482">
        <v>0</v>
      </c>
      <c r="D5482">
        <v>24</v>
      </c>
      <c r="E5482" s="144">
        <v>0</v>
      </c>
      <c r="G5482" s="182" t="s">
        <v>6471</v>
      </c>
      <c r="H5482" s="170">
        <v>1</v>
      </c>
      <c r="I5482" s="170">
        <v>0</v>
      </c>
      <c r="J5482" s="170">
        <v>103</v>
      </c>
      <c r="K5482" s="184">
        <v>0</v>
      </c>
      <c r="M5482" s="179" t="s">
        <v>6781</v>
      </c>
      <c r="N5482">
        <v>1</v>
      </c>
      <c r="O5482">
        <v>0</v>
      </c>
      <c r="P5482">
        <v>11</v>
      </c>
      <c r="Q5482" s="144">
        <v>0</v>
      </c>
    </row>
    <row r="5483" spans="1:17">
      <c r="A5483" s="179" t="s">
        <v>6659</v>
      </c>
      <c r="B5483">
        <v>1</v>
      </c>
      <c r="C5483">
        <v>0</v>
      </c>
      <c r="D5483">
        <v>5</v>
      </c>
      <c r="E5483" s="144">
        <v>0</v>
      </c>
      <c r="G5483" s="182" t="s">
        <v>6453</v>
      </c>
      <c r="H5483" s="170">
        <v>1</v>
      </c>
      <c r="I5483" s="170">
        <v>0</v>
      </c>
      <c r="J5483" s="170">
        <v>123</v>
      </c>
      <c r="K5483" s="184">
        <v>0</v>
      </c>
      <c r="M5483" s="179" t="s">
        <v>6782</v>
      </c>
      <c r="N5483">
        <v>1</v>
      </c>
      <c r="O5483">
        <v>0</v>
      </c>
      <c r="P5483">
        <v>96</v>
      </c>
      <c r="Q5483" s="144">
        <v>0</v>
      </c>
    </row>
    <row r="5484" spans="1:17">
      <c r="A5484" s="179" t="s">
        <v>6661</v>
      </c>
      <c r="B5484">
        <v>1</v>
      </c>
      <c r="C5484">
        <v>0</v>
      </c>
      <c r="D5484">
        <v>8</v>
      </c>
      <c r="E5484" s="144">
        <v>0</v>
      </c>
      <c r="G5484" s="182" t="s">
        <v>6341</v>
      </c>
      <c r="H5484" s="170">
        <v>1</v>
      </c>
      <c r="I5484" s="170">
        <v>0</v>
      </c>
      <c r="J5484" s="170">
        <v>21</v>
      </c>
      <c r="K5484" s="184">
        <v>0</v>
      </c>
      <c r="M5484" s="179" t="s">
        <v>6783</v>
      </c>
      <c r="N5484">
        <v>1</v>
      </c>
      <c r="O5484">
        <v>0</v>
      </c>
      <c r="P5484">
        <v>14</v>
      </c>
      <c r="Q5484" s="144">
        <v>0</v>
      </c>
    </row>
    <row r="5485" spans="1:17">
      <c r="A5485" s="179" t="s">
        <v>6662</v>
      </c>
      <c r="B5485">
        <v>1</v>
      </c>
      <c r="C5485">
        <v>0</v>
      </c>
      <c r="D5485">
        <v>48</v>
      </c>
      <c r="E5485" s="144">
        <v>0</v>
      </c>
      <c r="G5485" s="182" t="s">
        <v>6342</v>
      </c>
      <c r="H5485" s="170">
        <v>1</v>
      </c>
      <c r="I5485" s="170">
        <v>0</v>
      </c>
      <c r="J5485" s="170">
        <v>5</v>
      </c>
      <c r="K5485" s="184">
        <v>0</v>
      </c>
      <c r="M5485" s="179" t="s">
        <v>6784</v>
      </c>
      <c r="N5485">
        <v>1</v>
      </c>
      <c r="O5485">
        <v>0</v>
      </c>
      <c r="P5485">
        <v>4</v>
      </c>
      <c r="Q5485" s="144">
        <v>0</v>
      </c>
    </row>
    <row r="5486" spans="1:17">
      <c r="A5486" s="179" t="s">
        <v>6663</v>
      </c>
      <c r="B5486">
        <v>1</v>
      </c>
      <c r="C5486">
        <v>0</v>
      </c>
      <c r="D5486">
        <v>140</v>
      </c>
      <c r="E5486" s="144">
        <v>0</v>
      </c>
      <c r="G5486" s="182" t="s">
        <v>6343</v>
      </c>
      <c r="H5486" s="170">
        <v>1</v>
      </c>
      <c r="I5486" s="170">
        <v>0</v>
      </c>
      <c r="J5486" s="170">
        <v>14</v>
      </c>
      <c r="K5486" s="184">
        <v>0</v>
      </c>
      <c r="M5486" s="179" t="s">
        <v>6785</v>
      </c>
      <c r="N5486">
        <v>1</v>
      </c>
      <c r="O5486">
        <v>0</v>
      </c>
      <c r="P5486">
        <v>20</v>
      </c>
      <c r="Q5486" s="144">
        <v>0</v>
      </c>
    </row>
    <row r="5487" spans="1:17">
      <c r="A5487" s="179" t="s">
        <v>6664</v>
      </c>
      <c r="B5487">
        <v>1</v>
      </c>
      <c r="C5487">
        <v>0</v>
      </c>
      <c r="D5487">
        <v>80</v>
      </c>
      <c r="E5487" s="144">
        <v>0</v>
      </c>
      <c r="G5487" s="182" t="s">
        <v>6744</v>
      </c>
      <c r="H5487" s="170">
        <v>1</v>
      </c>
      <c r="I5487" s="170">
        <v>0</v>
      </c>
      <c r="J5487" s="170">
        <v>112</v>
      </c>
      <c r="K5487" s="184">
        <v>0</v>
      </c>
      <c r="M5487" s="179" t="s">
        <v>6786</v>
      </c>
      <c r="N5487">
        <v>1</v>
      </c>
      <c r="O5487">
        <v>0</v>
      </c>
      <c r="P5487">
        <v>17</v>
      </c>
      <c r="Q5487" s="144">
        <v>0</v>
      </c>
    </row>
    <row r="5488" spans="1:17">
      <c r="A5488" s="179" t="s">
        <v>6665</v>
      </c>
      <c r="B5488">
        <v>1</v>
      </c>
      <c r="C5488">
        <v>0</v>
      </c>
      <c r="D5488">
        <v>12</v>
      </c>
      <c r="E5488" s="144">
        <v>0</v>
      </c>
      <c r="G5488" s="182" t="s">
        <v>6745</v>
      </c>
      <c r="H5488" s="170">
        <v>1</v>
      </c>
      <c r="I5488" s="170">
        <v>0</v>
      </c>
      <c r="J5488" s="170">
        <v>8</v>
      </c>
      <c r="K5488" s="184">
        <v>0</v>
      </c>
      <c r="M5488" s="179" t="s">
        <v>6787</v>
      </c>
      <c r="N5488">
        <v>1</v>
      </c>
      <c r="O5488">
        <v>0</v>
      </c>
      <c r="P5488">
        <v>49</v>
      </c>
      <c r="Q5488" s="144">
        <v>0</v>
      </c>
    </row>
    <row r="5489" spans="1:17">
      <c r="A5489" s="179" t="s">
        <v>6666</v>
      </c>
      <c r="B5489">
        <v>1</v>
      </c>
      <c r="C5489">
        <v>0</v>
      </c>
      <c r="D5489">
        <v>103</v>
      </c>
      <c r="E5489" s="144">
        <v>0</v>
      </c>
      <c r="G5489" s="182" t="s">
        <v>6746</v>
      </c>
      <c r="H5489" s="170">
        <v>1</v>
      </c>
      <c r="I5489" s="170">
        <v>0</v>
      </c>
      <c r="J5489" s="170">
        <v>8</v>
      </c>
      <c r="K5489" s="184">
        <v>0</v>
      </c>
      <c r="M5489" s="179" t="s">
        <v>6789</v>
      </c>
      <c r="N5489">
        <v>1</v>
      </c>
      <c r="O5489">
        <v>0</v>
      </c>
      <c r="P5489">
        <v>14</v>
      </c>
      <c r="Q5489" s="144">
        <v>0</v>
      </c>
    </row>
    <row r="5490" spans="1:17">
      <c r="A5490" s="179" t="s">
        <v>6667</v>
      </c>
      <c r="B5490">
        <v>1</v>
      </c>
      <c r="C5490">
        <v>0</v>
      </c>
      <c r="D5490">
        <v>135</v>
      </c>
      <c r="E5490" s="144">
        <v>0</v>
      </c>
      <c r="G5490" s="182" t="s">
        <v>6747</v>
      </c>
      <c r="H5490" s="170">
        <v>1</v>
      </c>
      <c r="I5490" s="170">
        <v>0</v>
      </c>
      <c r="J5490" s="170">
        <v>10</v>
      </c>
      <c r="K5490" s="184">
        <v>0</v>
      </c>
      <c r="M5490" s="179" t="s">
        <v>6790</v>
      </c>
      <c r="N5490">
        <v>1</v>
      </c>
      <c r="O5490">
        <v>0</v>
      </c>
      <c r="P5490">
        <v>243</v>
      </c>
      <c r="Q5490" s="144">
        <v>0</v>
      </c>
    </row>
    <row r="5491" spans="1:17">
      <c r="A5491" s="179" t="s">
        <v>6668</v>
      </c>
      <c r="B5491">
        <v>1</v>
      </c>
      <c r="C5491">
        <v>0</v>
      </c>
      <c r="D5491">
        <v>5</v>
      </c>
      <c r="E5491" s="144">
        <v>0</v>
      </c>
      <c r="G5491" s="182" t="s">
        <v>6748</v>
      </c>
      <c r="H5491" s="170">
        <v>1</v>
      </c>
      <c r="I5491" s="170">
        <v>0</v>
      </c>
      <c r="J5491" s="170">
        <v>10</v>
      </c>
      <c r="K5491" s="184">
        <v>0</v>
      </c>
      <c r="M5491" s="179" t="s">
        <v>6791</v>
      </c>
      <c r="N5491">
        <v>1</v>
      </c>
      <c r="O5491">
        <v>0</v>
      </c>
      <c r="P5491">
        <v>306</v>
      </c>
      <c r="Q5491" s="144">
        <v>0</v>
      </c>
    </row>
    <row r="5492" spans="1:17">
      <c r="A5492" s="179" t="s">
        <v>6669</v>
      </c>
      <c r="B5492">
        <v>1</v>
      </c>
      <c r="C5492">
        <v>0</v>
      </c>
      <c r="D5492">
        <v>7</v>
      </c>
      <c r="E5492" s="144">
        <v>0</v>
      </c>
      <c r="G5492" s="182" t="s">
        <v>6749</v>
      </c>
      <c r="H5492" s="170">
        <v>1</v>
      </c>
      <c r="I5492" s="170">
        <v>0</v>
      </c>
      <c r="J5492" s="170">
        <v>9</v>
      </c>
      <c r="K5492" s="184">
        <v>0</v>
      </c>
      <c r="M5492" s="179" t="s">
        <v>6792</v>
      </c>
      <c r="N5492">
        <v>1</v>
      </c>
      <c r="O5492">
        <v>0</v>
      </c>
      <c r="P5492">
        <v>154</v>
      </c>
      <c r="Q5492" s="144">
        <v>0</v>
      </c>
    </row>
    <row r="5493" spans="1:17">
      <c r="A5493" s="179" t="s">
        <v>6640</v>
      </c>
      <c r="B5493">
        <v>1</v>
      </c>
      <c r="C5493">
        <v>0</v>
      </c>
      <c r="D5493">
        <v>7</v>
      </c>
      <c r="E5493" s="144">
        <v>0</v>
      </c>
      <c r="G5493" s="182" t="s">
        <v>6750</v>
      </c>
      <c r="H5493" s="170">
        <v>1</v>
      </c>
      <c r="I5493" s="170">
        <v>0</v>
      </c>
      <c r="J5493" s="170">
        <v>22</v>
      </c>
      <c r="K5493" s="184">
        <v>0</v>
      </c>
      <c r="M5493" s="179" t="s">
        <v>1489</v>
      </c>
      <c r="N5493">
        <v>1</v>
      </c>
      <c r="O5493">
        <v>0</v>
      </c>
      <c r="P5493">
        <v>119</v>
      </c>
      <c r="Q5493" s="144">
        <v>0</v>
      </c>
    </row>
    <row r="5494" spans="1:17">
      <c r="A5494" s="179" t="s">
        <v>6670</v>
      </c>
      <c r="B5494">
        <v>1</v>
      </c>
      <c r="C5494">
        <v>0</v>
      </c>
      <c r="D5494">
        <v>8</v>
      </c>
      <c r="E5494" s="144">
        <v>0</v>
      </c>
      <c r="G5494" s="182" t="s">
        <v>6751</v>
      </c>
      <c r="H5494" s="170">
        <v>1</v>
      </c>
      <c r="I5494" s="170">
        <v>0</v>
      </c>
      <c r="J5494" s="170">
        <v>50</v>
      </c>
      <c r="K5494" s="184">
        <v>0</v>
      </c>
      <c r="M5494" s="179" t="s">
        <v>6793</v>
      </c>
      <c r="N5494">
        <v>1</v>
      </c>
      <c r="O5494">
        <v>0</v>
      </c>
      <c r="P5494">
        <v>203</v>
      </c>
      <c r="Q5494" s="144">
        <v>0</v>
      </c>
    </row>
    <row r="5495" spans="1:17">
      <c r="A5495" s="179" t="s">
        <v>6639</v>
      </c>
      <c r="B5495">
        <v>1</v>
      </c>
      <c r="C5495">
        <v>0</v>
      </c>
      <c r="D5495">
        <v>12</v>
      </c>
      <c r="E5495" s="144">
        <v>0</v>
      </c>
      <c r="G5495" s="182" t="s">
        <v>6752</v>
      </c>
      <c r="H5495" s="170">
        <v>1</v>
      </c>
      <c r="I5495" s="170">
        <v>0</v>
      </c>
      <c r="J5495" s="170">
        <v>9</v>
      </c>
      <c r="K5495" s="184">
        <v>0</v>
      </c>
      <c r="M5495" s="179" t="s">
        <v>1481</v>
      </c>
      <c r="N5495">
        <v>1</v>
      </c>
      <c r="O5495">
        <v>0</v>
      </c>
      <c r="P5495">
        <v>468</v>
      </c>
      <c r="Q5495" s="144">
        <v>0</v>
      </c>
    </row>
    <row r="5496" spans="1:17">
      <c r="A5496" s="179" t="s">
        <v>6637</v>
      </c>
      <c r="B5496">
        <v>1</v>
      </c>
      <c r="C5496">
        <v>0</v>
      </c>
      <c r="D5496">
        <v>5</v>
      </c>
      <c r="E5496" s="144">
        <v>0</v>
      </c>
      <c r="G5496" s="182" t="s">
        <v>6753</v>
      </c>
      <c r="H5496" s="170">
        <v>1</v>
      </c>
      <c r="I5496" s="170">
        <v>0</v>
      </c>
      <c r="J5496" s="170">
        <v>15</v>
      </c>
      <c r="K5496" s="184">
        <v>0</v>
      </c>
      <c r="M5496" s="179" t="s">
        <v>6795</v>
      </c>
      <c r="N5496">
        <v>1</v>
      </c>
      <c r="O5496">
        <v>0</v>
      </c>
      <c r="P5496">
        <v>25</v>
      </c>
      <c r="Q5496" s="144">
        <v>0</v>
      </c>
    </row>
    <row r="5497" spans="1:17">
      <c r="A5497" s="179" t="s">
        <v>6660</v>
      </c>
      <c r="B5497">
        <v>1</v>
      </c>
      <c r="C5497">
        <v>0</v>
      </c>
      <c r="D5497">
        <v>5</v>
      </c>
      <c r="E5497" s="144">
        <v>0</v>
      </c>
      <c r="G5497" s="182" t="s">
        <v>6754</v>
      </c>
      <c r="H5497" s="170">
        <v>1</v>
      </c>
      <c r="I5497" s="170">
        <v>0</v>
      </c>
      <c r="J5497" s="170">
        <v>12</v>
      </c>
      <c r="K5497" s="184">
        <v>0</v>
      </c>
      <c r="M5497" s="179" t="s">
        <v>6796</v>
      </c>
      <c r="N5497">
        <v>1</v>
      </c>
      <c r="O5497">
        <v>0</v>
      </c>
      <c r="P5497">
        <v>16</v>
      </c>
      <c r="Q5497" s="144">
        <v>0</v>
      </c>
    </row>
    <row r="5498" spans="1:17">
      <c r="A5498" s="179" t="s">
        <v>6644</v>
      </c>
      <c r="B5498">
        <v>1</v>
      </c>
      <c r="C5498">
        <v>0</v>
      </c>
      <c r="D5498">
        <v>11</v>
      </c>
      <c r="E5498" s="144">
        <v>0</v>
      </c>
      <c r="G5498" s="182" t="s">
        <v>6755</v>
      </c>
      <c r="H5498" s="170">
        <v>1</v>
      </c>
      <c r="I5498" s="170">
        <v>0</v>
      </c>
      <c r="J5498" s="170">
        <v>35</v>
      </c>
      <c r="K5498" s="184">
        <v>0</v>
      </c>
      <c r="M5498" s="179" t="s">
        <v>6797</v>
      </c>
      <c r="N5498">
        <v>1</v>
      </c>
      <c r="O5498">
        <v>0</v>
      </c>
      <c r="P5498">
        <v>316</v>
      </c>
      <c r="Q5498" s="144">
        <v>0</v>
      </c>
    </row>
    <row r="5499" spans="1:17">
      <c r="A5499" s="179" t="s">
        <v>6643</v>
      </c>
      <c r="B5499">
        <v>1</v>
      </c>
      <c r="C5499">
        <v>0</v>
      </c>
      <c r="D5499">
        <v>8</v>
      </c>
      <c r="E5499" s="144">
        <v>0</v>
      </c>
      <c r="G5499" s="182" t="s">
        <v>6756</v>
      </c>
      <c r="H5499" s="170">
        <v>1</v>
      </c>
      <c r="I5499" s="170">
        <v>0</v>
      </c>
      <c r="J5499" s="170">
        <v>5</v>
      </c>
      <c r="K5499" s="184">
        <v>0</v>
      </c>
      <c r="M5499" s="179" t="s">
        <v>1450</v>
      </c>
      <c r="N5499">
        <v>1</v>
      </c>
      <c r="O5499">
        <v>0</v>
      </c>
      <c r="P5499">
        <v>405</v>
      </c>
      <c r="Q5499" s="144">
        <v>0</v>
      </c>
    </row>
    <row r="5500" spans="1:17">
      <c r="A5500" s="179" t="s">
        <v>6642</v>
      </c>
      <c r="B5500">
        <v>1</v>
      </c>
      <c r="C5500">
        <v>0</v>
      </c>
      <c r="D5500">
        <v>4</v>
      </c>
      <c r="E5500" s="144">
        <v>0</v>
      </c>
      <c r="G5500" s="182" t="s">
        <v>6757</v>
      </c>
      <c r="H5500" s="170">
        <v>1</v>
      </c>
      <c r="I5500" s="170">
        <v>0</v>
      </c>
      <c r="J5500" s="170">
        <v>9</v>
      </c>
      <c r="K5500" s="184">
        <v>0</v>
      </c>
      <c r="M5500" s="179" t="s">
        <v>6798</v>
      </c>
      <c r="N5500">
        <v>1</v>
      </c>
      <c r="O5500">
        <v>0</v>
      </c>
      <c r="P5500">
        <v>46</v>
      </c>
      <c r="Q5500" s="144">
        <v>0</v>
      </c>
    </row>
    <row r="5501" spans="1:17">
      <c r="A5501" s="179" t="s">
        <v>6547</v>
      </c>
      <c r="B5501">
        <v>1</v>
      </c>
      <c r="C5501">
        <v>0</v>
      </c>
      <c r="D5501">
        <v>22</v>
      </c>
      <c r="E5501" s="144">
        <v>0</v>
      </c>
      <c r="G5501" s="182" t="s">
        <v>6758</v>
      </c>
      <c r="H5501" s="170">
        <v>1</v>
      </c>
      <c r="I5501" s="170">
        <v>0</v>
      </c>
      <c r="J5501" s="170">
        <v>5</v>
      </c>
      <c r="K5501" s="184">
        <v>0</v>
      </c>
      <c r="M5501" s="179" t="s">
        <v>6799</v>
      </c>
      <c r="N5501">
        <v>1</v>
      </c>
      <c r="O5501">
        <v>0</v>
      </c>
      <c r="P5501">
        <v>281</v>
      </c>
      <c r="Q5501" s="144">
        <v>0</v>
      </c>
    </row>
    <row r="5502" spans="1:17">
      <c r="A5502" s="179" t="s">
        <v>6548</v>
      </c>
      <c r="B5502">
        <v>1</v>
      </c>
      <c r="C5502">
        <v>0</v>
      </c>
      <c r="D5502">
        <v>7</v>
      </c>
      <c r="E5502" s="144">
        <v>0</v>
      </c>
      <c r="G5502" s="182" t="s">
        <v>6759</v>
      </c>
      <c r="H5502" s="170">
        <v>1</v>
      </c>
      <c r="I5502" s="170">
        <v>0</v>
      </c>
      <c r="J5502" s="170">
        <v>5</v>
      </c>
      <c r="K5502" s="184">
        <v>0</v>
      </c>
      <c r="M5502" s="179" t="s">
        <v>6800</v>
      </c>
      <c r="N5502">
        <v>1</v>
      </c>
      <c r="O5502">
        <v>0</v>
      </c>
      <c r="P5502">
        <v>5</v>
      </c>
      <c r="Q5502" s="144">
        <v>0</v>
      </c>
    </row>
    <row r="5503" spans="1:17">
      <c r="A5503" s="179" t="s">
        <v>6549</v>
      </c>
      <c r="B5503">
        <v>1</v>
      </c>
      <c r="C5503">
        <v>0</v>
      </c>
      <c r="D5503">
        <v>12</v>
      </c>
      <c r="E5503" s="144">
        <v>0</v>
      </c>
      <c r="G5503" s="182" t="s">
        <v>6760</v>
      </c>
      <c r="H5503" s="170">
        <v>1</v>
      </c>
      <c r="I5503" s="170">
        <v>0</v>
      </c>
      <c r="J5503" s="170">
        <v>10</v>
      </c>
      <c r="K5503" s="184">
        <v>0</v>
      </c>
      <c r="M5503" s="179" t="s">
        <v>6801</v>
      </c>
      <c r="N5503">
        <v>1</v>
      </c>
      <c r="O5503">
        <v>0</v>
      </c>
      <c r="P5503">
        <v>5</v>
      </c>
      <c r="Q5503" s="144">
        <v>0</v>
      </c>
    </row>
    <row r="5504" spans="1:17">
      <c r="A5504" s="179" t="s">
        <v>6550</v>
      </c>
      <c r="B5504">
        <v>1</v>
      </c>
      <c r="C5504">
        <v>0</v>
      </c>
      <c r="D5504">
        <v>8</v>
      </c>
      <c r="E5504" s="144">
        <v>0</v>
      </c>
      <c r="G5504" s="182" t="s">
        <v>1614</v>
      </c>
      <c r="H5504" s="170">
        <v>1</v>
      </c>
      <c r="I5504" s="170">
        <v>0</v>
      </c>
      <c r="J5504" s="170">
        <v>272</v>
      </c>
      <c r="K5504" s="184">
        <v>0</v>
      </c>
      <c r="M5504" s="179" t="s">
        <v>6772</v>
      </c>
      <c r="N5504">
        <v>1</v>
      </c>
      <c r="O5504">
        <v>0</v>
      </c>
      <c r="P5504">
        <v>7</v>
      </c>
      <c r="Q5504" s="144">
        <v>0</v>
      </c>
    </row>
    <row r="5505" spans="1:17">
      <c r="A5505" s="179" t="s">
        <v>6551</v>
      </c>
      <c r="B5505">
        <v>1</v>
      </c>
      <c r="C5505">
        <v>0</v>
      </c>
      <c r="D5505">
        <v>32</v>
      </c>
      <c r="E5505" s="144">
        <v>0</v>
      </c>
      <c r="G5505" s="182" t="s">
        <v>6761</v>
      </c>
      <c r="H5505" s="170">
        <v>1</v>
      </c>
      <c r="I5505" s="170">
        <v>0</v>
      </c>
      <c r="J5505" s="170">
        <v>342</v>
      </c>
      <c r="K5505" s="184">
        <v>0</v>
      </c>
      <c r="M5505" s="179" t="s">
        <v>6802</v>
      </c>
      <c r="N5505">
        <v>1</v>
      </c>
      <c r="O5505">
        <v>0</v>
      </c>
      <c r="P5505">
        <v>6</v>
      </c>
      <c r="Q5505" s="144">
        <v>0</v>
      </c>
    </row>
    <row r="5506" spans="1:17">
      <c r="A5506" s="179" t="s">
        <v>6552</v>
      </c>
      <c r="B5506">
        <v>1</v>
      </c>
      <c r="C5506">
        <v>0</v>
      </c>
      <c r="D5506">
        <v>3</v>
      </c>
      <c r="E5506" s="144">
        <v>0</v>
      </c>
      <c r="G5506" s="182" t="s">
        <v>6762</v>
      </c>
      <c r="H5506" s="170">
        <v>1</v>
      </c>
      <c r="I5506" s="170">
        <v>0</v>
      </c>
      <c r="J5506" s="170">
        <v>14</v>
      </c>
      <c r="K5506" s="184">
        <v>0</v>
      </c>
      <c r="M5506" s="179" t="s">
        <v>6771</v>
      </c>
      <c r="N5506">
        <v>1</v>
      </c>
      <c r="O5506">
        <v>0</v>
      </c>
      <c r="P5506">
        <v>11</v>
      </c>
      <c r="Q5506" s="144">
        <v>0</v>
      </c>
    </row>
    <row r="5507" spans="1:17">
      <c r="A5507" s="179" t="s">
        <v>6553</v>
      </c>
      <c r="B5507">
        <v>1</v>
      </c>
      <c r="C5507">
        <v>0</v>
      </c>
      <c r="D5507">
        <v>26</v>
      </c>
      <c r="E5507" s="144">
        <v>0</v>
      </c>
      <c r="G5507" s="182" t="s">
        <v>6763</v>
      </c>
      <c r="H5507" s="170">
        <v>1</v>
      </c>
      <c r="I5507" s="170">
        <v>0</v>
      </c>
      <c r="J5507" s="170">
        <v>84</v>
      </c>
      <c r="K5507" s="184">
        <v>0</v>
      </c>
      <c r="M5507" s="179" t="s">
        <v>6769</v>
      </c>
      <c r="N5507">
        <v>1</v>
      </c>
      <c r="O5507">
        <v>0</v>
      </c>
      <c r="P5507">
        <v>18</v>
      </c>
      <c r="Q5507" s="144">
        <v>0</v>
      </c>
    </row>
    <row r="5508" spans="1:17">
      <c r="A5508" s="179" t="s">
        <v>6554</v>
      </c>
      <c r="B5508">
        <v>1</v>
      </c>
      <c r="C5508">
        <v>0</v>
      </c>
      <c r="D5508">
        <v>34</v>
      </c>
      <c r="E5508" s="144">
        <v>0</v>
      </c>
      <c r="G5508" s="182" t="s">
        <v>6764</v>
      </c>
      <c r="H5508" s="170">
        <v>1</v>
      </c>
      <c r="I5508" s="170">
        <v>0</v>
      </c>
      <c r="J5508" s="170">
        <v>11</v>
      </c>
      <c r="K5508" s="184">
        <v>0</v>
      </c>
      <c r="M5508" s="179" t="s">
        <v>6794</v>
      </c>
      <c r="N5508">
        <v>1</v>
      </c>
      <c r="O5508">
        <v>0</v>
      </c>
      <c r="P5508">
        <v>344</v>
      </c>
      <c r="Q5508" s="144">
        <v>0</v>
      </c>
    </row>
    <row r="5509" spans="1:17">
      <c r="A5509" s="179" t="s">
        <v>6555</v>
      </c>
      <c r="B5509">
        <v>1</v>
      </c>
      <c r="C5509">
        <v>0</v>
      </c>
      <c r="D5509">
        <v>69</v>
      </c>
      <c r="E5509" s="144">
        <v>0</v>
      </c>
      <c r="G5509" s="182" t="s">
        <v>6765</v>
      </c>
      <c r="H5509" s="170">
        <v>1</v>
      </c>
      <c r="I5509" s="170">
        <v>0</v>
      </c>
      <c r="J5509" s="170">
        <v>13</v>
      </c>
      <c r="K5509" s="184">
        <v>0</v>
      </c>
      <c r="M5509" s="179" t="s">
        <v>6778</v>
      </c>
      <c r="N5509">
        <v>1</v>
      </c>
      <c r="O5509">
        <v>0</v>
      </c>
      <c r="P5509">
        <v>6</v>
      </c>
      <c r="Q5509" s="144">
        <v>0</v>
      </c>
    </row>
    <row r="5510" spans="1:17">
      <c r="A5510" s="179" t="s">
        <v>6556</v>
      </c>
      <c r="B5510">
        <v>1</v>
      </c>
      <c r="C5510">
        <v>0</v>
      </c>
      <c r="D5510">
        <v>7</v>
      </c>
      <c r="E5510" s="144">
        <v>0</v>
      </c>
      <c r="G5510" s="182" t="s">
        <v>6766</v>
      </c>
      <c r="H5510" s="170">
        <v>1</v>
      </c>
      <c r="I5510" s="170">
        <v>0</v>
      </c>
      <c r="J5510" s="170">
        <v>103</v>
      </c>
      <c r="K5510" s="184">
        <v>0</v>
      </c>
      <c r="M5510" s="179" t="s">
        <v>6580</v>
      </c>
      <c r="N5510">
        <v>1</v>
      </c>
      <c r="O5510">
        <v>0</v>
      </c>
      <c r="P5510">
        <v>11</v>
      </c>
      <c r="Q5510" s="144">
        <v>0</v>
      </c>
    </row>
    <row r="5511" spans="1:17">
      <c r="A5511" s="179" t="s">
        <v>6557</v>
      </c>
      <c r="B5511">
        <v>1</v>
      </c>
      <c r="C5511">
        <v>0</v>
      </c>
      <c r="D5511">
        <v>3</v>
      </c>
      <c r="E5511" s="144">
        <v>0</v>
      </c>
      <c r="G5511" s="182" t="s">
        <v>6768</v>
      </c>
      <c r="H5511" s="170">
        <v>1</v>
      </c>
      <c r="I5511" s="170">
        <v>0</v>
      </c>
      <c r="J5511" s="170">
        <v>6</v>
      </c>
      <c r="K5511" s="184">
        <v>0</v>
      </c>
      <c r="M5511" s="179" t="s">
        <v>6582</v>
      </c>
      <c r="N5511">
        <v>1</v>
      </c>
      <c r="O5511">
        <v>0</v>
      </c>
      <c r="P5511">
        <v>56</v>
      </c>
      <c r="Q5511" s="144">
        <v>0</v>
      </c>
    </row>
    <row r="5512" spans="1:17">
      <c r="A5512" s="179" t="s">
        <v>6558</v>
      </c>
      <c r="B5512">
        <v>1</v>
      </c>
      <c r="C5512">
        <v>0</v>
      </c>
      <c r="D5512">
        <v>37</v>
      </c>
      <c r="E5512" s="144">
        <v>0</v>
      </c>
      <c r="G5512" s="182" t="s">
        <v>6673</v>
      </c>
      <c r="H5512" s="170">
        <v>1</v>
      </c>
      <c r="I5512" s="170">
        <v>0</v>
      </c>
      <c r="J5512" s="170">
        <v>9</v>
      </c>
      <c r="K5512" s="184">
        <v>0</v>
      </c>
      <c r="M5512" s="179" t="s">
        <v>6552</v>
      </c>
      <c r="N5512">
        <v>1</v>
      </c>
      <c r="O5512">
        <v>0</v>
      </c>
      <c r="P5512">
        <v>3</v>
      </c>
      <c r="Q5512" s="144">
        <v>0</v>
      </c>
    </row>
    <row r="5513" spans="1:17">
      <c r="A5513" s="179" t="s">
        <v>6559</v>
      </c>
      <c r="B5513">
        <v>1</v>
      </c>
      <c r="C5513">
        <v>0</v>
      </c>
      <c r="D5513">
        <v>113</v>
      </c>
      <c r="E5513" s="144">
        <v>0</v>
      </c>
      <c r="G5513" s="182" t="s">
        <v>6737</v>
      </c>
      <c r="H5513" s="170">
        <v>1</v>
      </c>
      <c r="I5513" s="170">
        <v>0</v>
      </c>
      <c r="J5513" s="170">
        <v>12</v>
      </c>
      <c r="K5513" s="184">
        <v>0</v>
      </c>
      <c r="M5513" s="179" t="s">
        <v>6553</v>
      </c>
      <c r="N5513">
        <v>1</v>
      </c>
      <c r="O5513">
        <v>0</v>
      </c>
      <c r="P5513">
        <v>26</v>
      </c>
      <c r="Q5513" s="144">
        <v>0</v>
      </c>
    </row>
    <row r="5514" spans="1:17">
      <c r="A5514" s="179" t="s">
        <v>6560</v>
      </c>
      <c r="B5514">
        <v>1</v>
      </c>
      <c r="C5514">
        <v>0</v>
      </c>
      <c r="D5514">
        <v>5</v>
      </c>
      <c r="E5514" s="144">
        <v>0</v>
      </c>
      <c r="G5514" s="182" t="s">
        <v>6743</v>
      </c>
      <c r="H5514" s="170">
        <v>1</v>
      </c>
      <c r="I5514" s="170">
        <v>0</v>
      </c>
      <c r="J5514" s="170">
        <v>66</v>
      </c>
      <c r="K5514" s="184">
        <v>0</v>
      </c>
      <c r="M5514" s="179" t="s">
        <v>6554</v>
      </c>
      <c r="N5514">
        <v>1</v>
      </c>
      <c r="O5514">
        <v>0</v>
      </c>
      <c r="P5514">
        <v>34</v>
      </c>
      <c r="Q5514" s="144">
        <v>0</v>
      </c>
    </row>
    <row r="5515" spans="1:17">
      <c r="A5515" s="179" t="s">
        <v>6561</v>
      </c>
      <c r="B5515">
        <v>1</v>
      </c>
      <c r="C5515">
        <v>0</v>
      </c>
      <c r="D5515">
        <v>7</v>
      </c>
      <c r="E5515" s="144">
        <v>0</v>
      </c>
      <c r="G5515" s="182" t="s">
        <v>6742</v>
      </c>
      <c r="H5515" s="170">
        <v>1</v>
      </c>
      <c r="I5515" s="170">
        <v>0</v>
      </c>
      <c r="J5515" s="170">
        <v>10</v>
      </c>
      <c r="K5515" s="184">
        <v>0</v>
      </c>
      <c r="M5515" s="179" t="s">
        <v>6555</v>
      </c>
      <c r="N5515">
        <v>1</v>
      </c>
      <c r="O5515">
        <v>0</v>
      </c>
      <c r="P5515">
        <v>69</v>
      </c>
      <c r="Q5515" s="144">
        <v>0</v>
      </c>
    </row>
    <row r="5516" spans="1:17">
      <c r="A5516" s="179" t="s">
        <v>6562</v>
      </c>
      <c r="B5516">
        <v>1</v>
      </c>
      <c r="C5516">
        <v>0</v>
      </c>
      <c r="D5516">
        <v>10</v>
      </c>
      <c r="E5516" s="144">
        <v>0</v>
      </c>
      <c r="G5516" s="182" t="s">
        <v>6741</v>
      </c>
      <c r="H5516" s="170">
        <v>1</v>
      </c>
      <c r="I5516" s="170">
        <v>0</v>
      </c>
      <c r="J5516" s="170">
        <v>95</v>
      </c>
      <c r="K5516" s="184">
        <v>0</v>
      </c>
      <c r="M5516" s="179" t="s">
        <v>6556</v>
      </c>
      <c r="N5516">
        <v>1</v>
      </c>
      <c r="O5516">
        <v>0</v>
      </c>
      <c r="P5516">
        <v>7</v>
      </c>
      <c r="Q5516" s="144">
        <v>0</v>
      </c>
    </row>
    <row r="5517" spans="1:17">
      <c r="A5517" s="179" t="s">
        <v>6563</v>
      </c>
      <c r="B5517">
        <v>1</v>
      </c>
      <c r="C5517">
        <v>0</v>
      </c>
      <c r="D5517">
        <v>43</v>
      </c>
      <c r="E5517" s="144">
        <v>0</v>
      </c>
      <c r="G5517" s="182" t="s">
        <v>6740</v>
      </c>
      <c r="H5517" s="170">
        <v>1</v>
      </c>
      <c r="I5517" s="170">
        <v>0</v>
      </c>
      <c r="J5517" s="170">
        <v>9</v>
      </c>
      <c r="K5517" s="184">
        <v>0</v>
      </c>
      <c r="M5517" s="179" t="s">
        <v>6557</v>
      </c>
      <c r="N5517">
        <v>1</v>
      </c>
      <c r="O5517">
        <v>0</v>
      </c>
      <c r="P5517">
        <v>3</v>
      </c>
      <c r="Q5517" s="144">
        <v>0</v>
      </c>
    </row>
    <row r="5518" spans="1:17">
      <c r="A5518" s="179" t="s">
        <v>6564</v>
      </c>
      <c r="B5518">
        <v>1</v>
      </c>
      <c r="C5518">
        <v>0</v>
      </c>
      <c r="D5518">
        <v>6</v>
      </c>
      <c r="E5518" s="144">
        <v>0</v>
      </c>
      <c r="G5518" s="182" t="s">
        <v>6779</v>
      </c>
      <c r="H5518" s="170">
        <v>1</v>
      </c>
      <c r="I5518" s="170">
        <v>0</v>
      </c>
      <c r="J5518" s="170">
        <v>9</v>
      </c>
      <c r="K5518" s="184">
        <v>0</v>
      </c>
      <c r="M5518" s="179" t="s">
        <v>6558</v>
      </c>
      <c r="N5518">
        <v>1</v>
      </c>
      <c r="O5518">
        <v>0</v>
      </c>
      <c r="P5518">
        <v>37</v>
      </c>
      <c r="Q5518" s="144">
        <v>0</v>
      </c>
    </row>
    <row r="5519" spans="1:17">
      <c r="A5519" s="179" t="s">
        <v>6565</v>
      </c>
      <c r="B5519">
        <v>1</v>
      </c>
      <c r="C5519">
        <v>0</v>
      </c>
      <c r="D5519">
        <v>11</v>
      </c>
      <c r="E5519" s="144">
        <v>0</v>
      </c>
      <c r="G5519" s="182" t="s">
        <v>6780</v>
      </c>
      <c r="H5519" s="170">
        <v>1</v>
      </c>
      <c r="I5519" s="170">
        <v>0</v>
      </c>
      <c r="J5519" s="170">
        <v>19</v>
      </c>
      <c r="K5519" s="184">
        <v>0</v>
      </c>
      <c r="M5519" s="179" t="s">
        <v>6559</v>
      </c>
      <c r="N5519">
        <v>1</v>
      </c>
      <c r="O5519">
        <v>0</v>
      </c>
      <c r="P5519">
        <v>113</v>
      </c>
      <c r="Q5519" s="144">
        <v>0</v>
      </c>
    </row>
    <row r="5520" spans="1:17">
      <c r="A5520" s="179" t="s">
        <v>6566</v>
      </c>
      <c r="B5520">
        <v>1</v>
      </c>
      <c r="C5520">
        <v>0</v>
      </c>
      <c r="D5520">
        <v>8</v>
      </c>
      <c r="E5520" s="144">
        <v>0</v>
      </c>
      <c r="G5520" s="182" t="s">
        <v>6781</v>
      </c>
      <c r="H5520" s="170">
        <v>1</v>
      </c>
      <c r="I5520" s="170">
        <v>0</v>
      </c>
      <c r="J5520" s="170">
        <v>11</v>
      </c>
      <c r="K5520" s="184">
        <v>0</v>
      </c>
      <c r="M5520" s="179" t="s">
        <v>6560</v>
      </c>
      <c r="N5520">
        <v>1</v>
      </c>
      <c r="O5520">
        <v>0</v>
      </c>
      <c r="P5520">
        <v>5</v>
      </c>
      <c r="Q5520" s="144">
        <v>0</v>
      </c>
    </row>
    <row r="5521" spans="1:17">
      <c r="A5521" s="179" t="s">
        <v>6567</v>
      </c>
      <c r="B5521">
        <v>1</v>
      </c>
      <c r="C5521">
        <v>0</v>
      </c>
      <c r="D5521">
        <v>10</v>
      </c>
      <c r="E5521" s="144">
        <v>0</v>
      </c>
      <c r="G5521" s="182" t="s">
        <v>6783</v>
      </c>
      <c r="H5521" s="170">
        <v>1</v>
      </c>
      <c r="I5521" s="170">
        <v>0</v>
      </c>
      <c r="J5521" s="170">
        <v>14</v>
      </c>
      <c r="K5521" s="184">
        <v>0</v>
      </c>
      <c r="M5521" s="179" t="s">
        <v>1430</v>
      </c>
      <c r="N5521">
        <v>1</v>
      </c>
      <c r="O5521">
        <v>0</v>
      </c>
      <c r="P5521">
        <v>83</v>
      </c>
      <c r="Q5521" s="144">
        <v>0</v>
      </c>
    </row>
    <row r="5522" spans="1:17">
      <c r="A5522" s="179" t="s">
        <v>6568</v>
      </c>
      <c r="B5522">
        <v>1</v>
      </c>
      <c r="C5522">
        <v>0</v>
      </c>
      <c r="D5522">
        <v>5</v>
      </c>
      <c r="E5522" s="144">
        <v>0</v>
      </c>
      <c r="G5522" s="182" t="s">
        <v>6784</v>
      </c>
      <c r="H5522" s="170">
        <v>1</v>
      </c>
      <c r="I5522" s="170">
        <v>0</v>
      </c>
      <c r="J5522" s="170">
        <v>4</v>
      </c>
      <c r="K5522" s="184">
        <v>0</v>
      </c>
      <c r="M5522" s="179" t="s">
        <v>6561</v>
      </c>
      <c r="N5522">
        <v>1</v>
      </c>
      <c r="O5522">
        <v>0</v>
      </c>
      <c r="P5522">
        <v>7</v>
      </c>
      <c r="Q5522" s="144">
        <v>0</v>
      </c>
    </row>
    <row r="5523" spans="1:17">
      <c r="A5523" s="179" t="s">
        <v>6569</v>
      </c>
      <c r="B5523">
        <v>1</v>
      </c>
      <c r="C5523">
        <v>0</v>
      </c>
      <c r="D5523">
        <v>15</v>
      </c>
      <c r="E5523" s="144">
        <v>0</v>
      </c>
      <c r="G5523" s="182" t="s">
        <v>6785</v>
      </c>
      <c r="H5523" s="170">
        <v>1</v>
      </c>
      <c r="I5523" s="170">
        <v>0</v>
      </c>
      <c r="J5523" s="170">
        <v>20</v>
      </c>
      <c r="K5523" s="184">
        <v>0</v>
      </c>
      <c r="M5523" s="179" t="s">
        <v>6562</v>
      </c>
      <c r="N5523">
        <v>1</v>
      </c>
      <c r="O5523">
        <v>0</v>
      </c>
      <c r="P5523">
        <v>10</v>
      </c>
      <c r="Q5523" s="144">
        <v>0</v>
      </c>
    </row>
    <row r="5524" spans="1:17">
      <c r="A5524" s="179" t="s">
        <v>6570</v>
      </c>
      <c r="B5524">
        <v>1</v>
      </c>
      <c r="C5524">
        <v>0</v>
      </c>
      <c r="D5524">
        <v>20</v>
      </c>
      <c r="E5524" s="144">
        <v>0</v>
      </c>
      <c r="G5524" s="182" t="s">
        <v>6786</v>
      </c>
      <c r="H5524" s="170">
        <v>1</v>
      </c>
      <c r="I5524" s="170">
        <v>0</v>
      </c>
      <c r="J5524" s="170">
        <v>17</v>
      </c>
      <c r="K5524" s="184">
        <v>0</v>
      </c>
      <c r="M5524" s="179" t="s">
        <v>6563</v>
      </c>
      <c r="N5524">
        <v>1</v>
      </c>
      <c r="O5524">
        <v>0</v>
      </c>
      <c r="P5524">
        <v>43</v>
      </c>
      <c r="Q5524" s="144">
        <v>0</v>
      </c>
    </row>
    <row r="5525" spans="1:17">
      <c r="A5525" s="179" t="s">
        <v>6572</v>
      </c>
      <c r="B5525">
        <v>1</v>
      </c>
      <c r="C5525">
        <v>0</v>
      </c>
      <c r="D5525">
        <v>67</v>
      </c>
      <c r="E5525" s="144">
        <v>0</v>
      </c>
      <c r="G5525" s="182" t="s">
        <v>6787</v>
      </c>
      <c r="H5525" s="170">
        <v>1</v>
      </c>
      <c r="I5525" s="170">
        <v>0</v>
      </c>
      <c r="J5525" s="170">
        <v>49</v>
      </c>
      <c r="K5525" s="184">
        <v>0</v>
      </c>
      <c r="M5525" s="179" t="s">
        <v>6551</v>
      </c>
      <c r="N5525">
        <v>1</v>
      </c>
      <c r="O5525">
        <v>0</v>
      </c>
      <c r="P5525">
        <v>32</v>
      </c>
      <c r="Q5525" s="144">
        <v>0</v>
      </c>
    </row>
    <row r="5526" spans="1:17">
      <c r="A5526" s="179" t="s">
        <v>6606</v>
      </c>
      <c r="B5526">
        <v>1</v>
      </c>
      <c r="C5526">
        <v>0</v>
      </c>
      <c r="D5526">
        <v>11</v>
      </c>
      <c r="E5526" s="144">
        <v>0</v>
      </c>
      <c r="G5526" s="182" t="s">
        <v>6788</v>
      </c>
      <c r="H5526" s="170">
        <v>1</v>
      </c>
      <c r="I5526" s="170">
        <v>0</v>
      </c>
      <c r="J5526" s="170">
        <v>232</v>
      </c>
      <c r="K5526" s="184">
        <v>0</v>
      </c>
      <c r="M5526" s="179" t="s">
        <v>6564</v>
      </c>
      <c r="N5526">
        <v>1</v>
      </c>
      <c r="O5526">
        <v>0</v>
      </c>
      <c r="P5526">
        <v>6</v>
      </c>
      <c r="Q5526" s="144">
        <v>0</v>
      </c>
    </row>
    <row r="5527" spans="1:17">
      <c r="A5527" s="179" t="s">
        <v>6638</v>
      </c>
      <c r="B5527">
        <v>1</v>
      </c>
      <c r="C5527">
        <v>0</v>
      </c>
      <c r="D5527">
        <v>19</v>
      </c>
      <c r="E5527" s="144">
        <v>0</v>
      </c>
      <c r="G5527" s="182" t="s">
        <v>6789</v>
      </c>
      <c r="H5527" s="170">
        <v>1</v>
      </c>
      <c r="I5527" s="170">
        <v>0</v>
      </c>
      <c r="J5527" s="170">
        <v>14</v>
      </c>
      <c r="K5527" s="184">
        <v>0</v>
      </c>
      <c r="M5527" s="179" t="s">
        <v>6566</v>
      </c>
      <c r="N5527">
        <v>1</v>
      </c>
      <c r="O5527">
        <v>0</v>
      </c>
      <c r="P5527">
        <v>8</v>
      </c>
      <c r="Q5527" s="144">
        <v>0</v>
      </c>
    </row>
    <row r="5528" spans="1:17">
      <c r="A5528" s="179" t="s">
        <v>6607</v>
      </c>
      <c r="B5528">
        <v>1</v>
      </c>
      <c r="C5528">
        <v>0</v>
      </c>
      <c r="D5528">
        <v>10</v>
      </c>
      <c r="E5528" s="144">
        <v>0</v>
      </c>
      <c r="G5528" s="182" t="s">
        <v>6790</v>
      </c>
      <c r="H5528" s="170">
        <v>1</v>
      </c>
      <c r="I5528" s="170">
        <v>0</v>
      </c>
      <c r="J5528" s="170">
        <v>243</v>
      </c>
      <c r="K5528" s="184">
        <v>0</v>
      </c>
      <c r="M5528" s="179" t="s">
        <v>6567</v>
      </c>
      <c r="N5528">
        <v>1</v>
      </c>
      <c r="O5528">
        <v>0</v>
      </c>
      <c r="P5528">
        <v>10</v>
      </c>
      <c r="Q5528" s="144">
        <v>0</v>
      </c>
    </row>
    <row r="5529" spans="1:17">
      <c r="A5529" s="179" t="s">
        <v>6641</v>
      </c>
      <c r="B5529">
        <v>1</v>
      </c>
      <c r="C5529">
        <v>0</v>
      </c>
      <c r="D5529">
        <v>14</v>
      </c>
      <c r="E5529" s="144">
        <v>0</v>
      </c>
      <c r="G5529" s="182" t="s">
        <v>6791</v>
      </c>
      <c r="H5529" s="170">
        <v>1</v>
      </c>
      <c r="I5529" s="170">
        <v>0</v>
      </c>
      <c r="J5529" s="170">
        <v>306</v>
      </c>
      <c r="K5529" s="184">
        <v>0</v>
      </c>
      <c r="M5529" s="179" t="s">
        <v>6568</v>
      </c>
      <c r="N5529">
        <v>1</v>
      </c>
      <c r="O5529">
        <v>0</v>
      </c>
      <c r="P5529">
        <v>5</v>
      </c>
      <c r="Q5529" s="144">
        <v>0</v>
      </c>
    </row>
    <row r="5530" spans="1:17">
      <c r="A5530" s="179" t="s">
        <v>6746</v>
      </c>
      <c r="B5530">
        <v>1</v>
      </c>
      <c r="C5530">
        <v>0</v>
      </c>
      <c r="D5530">
        <v>8</v>
      </c>
      <c r="E5530" s="144">
        <v>0</v>
      </c>
      <c r="G5530" s="182" t="s">
        <v>6792</v>
      </c>
      <c r="H5530" s="170">
        <v>1</v>
      </c>
      <c r="I5530" s="170">
        <v>0</v>
      </c>
      <c r="J5530" s="170">
        <v>154</v>
      </c>
      <c r="K5530" s="184">
        <v>0</v>
      </c>
      <c r="M5530" s="179" t="s">
        <v>6569</v>
      </c>
      <c r="N5530">
        <v>1</v>
      </c>
      <c r="O5530">
        <v>0</v>
      </c>
      <c r="P5530">
        <v>15</v>
      </c>
      <c r="Q5530" s="144">
        <v>0</v>
      </c>
    </row>
    <row r="5531" spans="1:17">
      <c r="A5531" s="179" t="s">
        <v>6745</v>
      </c>
      <c r="B5531">
        <v>1</v>
      </c>
      <c r="C5531">
        <v>0</v>
      </c>
      <c r="D5531">
        <v>8</v>
      </c>
      <c r="E5531" s="144">
        <v>0</v>
      </c>
      <c r="G5531" s="182" t="s">
        <v>6672</v>
      </c>
      <c r="H5531" s="170">
        <v>1</v>
      </c>
      <c r="I5531" s="170">
        <v>0</v>
      </c>
      <c r="J5531" s="170">
        <v>7</v>
      </c>
      <c r="K5531" s="184">
        <v>0</v>
      </c>
      <c r="M5531" s="179" t="s">
        <v>6570</v>
      </c>
      <c r="N5531">
        <v>1</v>
      </c>
      <c r="O5531">
        <v>0</v>
      </c>
      <c r="P5531">
        <v>20</v>
      </c>
      <c r="Q5531" s="144">
        <v>0</v>
      </c>
    </row>
    <row r="5532" spans="1:17">
      <c r="A5532" s="179" t="s">
        <v>6744</v>
      </c>
      <c r="B5532">
        <v>1</v>
      </c>
      <c r="C5532">
        <v>0</v>
      </c>
      <c r="D5532">
        <v>112</v>
      </c>
      <c r="E5532" s="144">
        <v>0</v>
      </c>
      <c r="G5532" s="182" t="s">
        <v>6793</v>
      </c>
      <c r="H5532" s="170">
        <v>1</v>
      </c>
      <c r="I5532" s="170">
        <v>0</v>
      </c>
      <c r="J5532" s="170">
        <v>203</v>
      </c>
      <c r="K5532" s="184">
        <v>0</v>
      </c>
      <c r="M5532" s="179" t="s">
        <v>6572</v>
      </c>
      <c r="N5532">
        <v>1</v>
      </c>
      <c r="O5532">
        <v>0</v>
      </c>
      <c r="P5532">
        <v>67</v>
      </c>
      <c r="Q5532" s="144">
        <v>0</v>
      </c>
    </row>
    <row r="5533" spans="1:17">
      <c r="A5533" s="179" t="s">
        <v>6743</v>
      </c>
      <c r="B5533">
        <v>1</v>
      </c>
      <c r="C5533">
        <v>0</v>
      </c>
      <c r="D5533">
        <v>66</v>
      </c>
      <c r="E5533" s="144">
        <v>0</v>
      </c>
      <c r="G5533" s="182" t="s">
        <v>6795</v>
      </c>
      <c r="H5533" s="170">
        <v>1</v>
      </c>
      <c r="I5533" s="170">
        <v>0</v>
      </c>
      <c r="J5533" s="170">
        <v>25</v>
      </c>
      <c r="K5533" s="184">
        <v>0</v>
      </c>
      <c r="M5533" s="179" t="s">
        <v>6638</v>
      </c>
      <c r="N5533">
        <v>1</v>
      </c>
      <c r="O5533">
        <v>0</v>
      </c>
      <c r="P5533">
        <v>19</v>
      </c>
      <c r="Q5533" s="144">
        <v>0</v>
      </c>
    </row>
    <row r="5534" spans="1:17">
      <c r="A5534" s="179" t="s">
        <v>6715</v>
      </c>
      <c r="B5534">
        <v>1</v>
      </c>
      <c r="C5534">
        <v>0</v>
      </c>
      <c r="D5534">
        <v>62</v>
      </c>
      <c r="E5534" s="144">
        <v>0</v>
      </c>
      <c r="G5534" s="182" t="s">
        <v>6796</v>
      </c>
      <c r="H5534" s="170">
        <v>1</v>
      </c>
      <c r="I5534" s="170">
        <v>0</v>
      </c>
      <c r="J5534" s="170">
        <v>16</v>
      </c>
      <c r="K5534" s="184">
        <v>0</v>
      </c>
      <c r="M5534" s="179" t="s">
        <v>6607</v>
      </c>
      <c r="N5534">
        <v>1</v>
      </c>
      <c r="O5534">
        <v>0</v>
      </c>
      <c r="P5534">
        <v>10</v>
      </c>
      <c r="Q5534" s="144">
        <v>0</v>
      </c>
    </row>
    <row r="5535" spans="1:17">
      <c r="A5535" s="179" t="s">
        <v>6716</v>
      </c>
      <c r="B5535">
        <v>1</v>
      </c>
      <c r="C5535">
        <v>0</v>
      </c>
      <c r="D5535">
        <v>30</v>
      </c>
      <c r="E5535" s="144">
        <v>0</v>
      </c>
      <c r="G5535" s="182" t="s">
        <v>6797</v>
      </c>
      <c r="H5535" s="170">
        <v>1</v>
      </c>
      <c r="I5535" s="170">
        <v>0</v>
      </c>
      <c r="J5535" s="170">
        <v>316</v>
      </c>
      <c r="K5535" s="184">
        <v>0</v>
      </c>
      <c r="M5535" s="179" t="s">
        <v>6641</v>
      </c>
      <c r="N5535">
        <v>1</v>
      </c>
      <c r="O5535">
        <v>0</v>
      </c>
      <c r="P5535">
        <v>14</v>
      </c>
      <c r="Q5535" s="144">
        <v>0</v>
      </c>
    </row>
    <row r="5536" spans="1:17">
      <c r="A5536" s="179" t="s">
        <v>6717</v>
      </c>
      <c r="B5536">
        <v>1</v>
      </c>
      <c r="C5536">
        <v>0</v>
      </c>
      <c r="D5536">
        <v>23</v>
      </c>
      <c r="E5536" s="144">
        <v>0</v>
      </c>
      <c r="G5536" s="182" t="s">
        <v>6798</v>
      </c>
      <c r="H5536" s="170">
        <v>1</v>
      </c>
      <c r="I5536" s="170">
        <v>0</v>
      </c>
      <c r="J5536" s="170">
        <v>46</v>
      </c>
      <c r="K5536" s="184">
        <v>0</v>
      </c>
      <c r="M5536" s="179" t="s">
        <v>6642</v>
      </c>
      <c r="N5536">
        <v>1</v>
      </c>
      <c r="O5536">
        <v>0</v>
      </c>
      <c r="P5536">
        <v>4</v>
      </c>
      <c r="Q5536" s="144">
        <v>0</v>
      </c>
    </row>
    <row r="5537" spans="1:17">
      <c r="A5537" s="179" t="s">
        <v>6718</v>
      </c>
      <c r="B5537">
        <v>1</v>
      </c>
      <c r="C5537">
        <v>0</v>
      </c>
      <c r="D5537">
        <v>7</v>
      </c>
      <c r="E5537" s="144">
        <v>0</v>
      </c>
      <c r="G5537" s="182" t="s">
        <v>6799</v>
      </c>
      <c r="H5537" s="170">
        <v>1</v>
      </c>
      <c r="I5537" s="170">
        <v>0</v>
      </c>
      <c r="J5537" s="170">
        <v>281</v>
      </c>
      <c r="K5537" s="184">
        <v>0</v>
      </c>
      <c r="M5537" s="179" t="s">
        <v>6643</v>
      </c>
      <c r="N5537">
        <v>1</v>
      </c>
      <c r="O5537">
        <v>0</v>
      </c>
      <c r="P5537">
        <v>8</v>
      </c>
      <c r="Q5537" s="144">
        <v>0</v>
      </c>
    </row>
    <row r="5538" spans="1:17">
      <c r="A5538" s="179" t="s">
        <v>6719</v>
      </c>
      <c r="B5538">
        <v>1</v>
      </c>
      <c r="C5538">
        <v>0</v>
      </c>
      <c r="D5538">
        <v>8</v>
      </c>
      <c r="E5538" s="144">
        <v>0</v>
      </c>
      <c r="G5538" s="182" t="s">
        <v>6800</v>
      </c>
      <c r="H5538" s="170">
        <v>1</v>
      </c>
      <c r="I5538" s="170">
        <v>0</v>
      </c>
      <c r="J5538" s="170">
        <v>5</v>
      </c>
      <c r="K5538" s="184">
        <v>0</v>
      </c>
      <c r="M5538" s="179" t="s">
        <v>6644</v>
      </c>
      <c r="N5538">
        <v>1</v>
      </c>
      <c r="O5538">
        <v>0</v>
      </c>
      <c r="P5538">
        <v>11</v>
      </c>
      <c r="Q5538" s="144">
        <v>0</v>
      </c>
    </row>
    <row r="5539" spans="1:17">
      <c r="A5539" s="179" t="s">
        <v>6720</v>
      </c>
      <c r="B5539">
        <v>1</v>
      </c>
      <c r="C5539">
        <v>0</v>
      </c>
      <c r="D5539">
        <v>7</v>
      </c>
      <c r="E5539" s="144">
        <v>0</v>
      </c>
      <c r="G5539" s="182" t="s">
        <v>6801</v>
      </c>
      <c r="H5539" s="170">
        <v>1</v>
      </c>
      <c r="I5539" s="170">
        <v>0</v>
      </c>
      <c r="J5539" s="170">
        <v>5</v>
      </c>
      <c r="K5539" s="184">
        <v>0</v>
      </c>
      <c r="M5539" s="179" t="s">
        <v>6645</v>
      </c>
      <c r="N5539">
        <v>1</v>
      </c>
      <c r="O5539">
        <v>0</v>
      </c>
      <c r="P5539">
        <v>24</v>
      </c>
      <c r="Q5539" s="144">
        <v>0</v>
      </c>
    </row>
    <row r="5540" spans="1:17">
      <c r="A5540" s="179" t="s">
        <v>6721</v>
      </c>
      <c r="B5540">
        <v>1</v>
      </c>
      <c r="C5540">
        <v>0</v>
      </c>
      <c r="D5540">
        <v>15</v>
      </c>
      <c r="E5540" s="144">
        <v>0</v>
      </c>
      <c r="G5540" s="182" t="s">
        <v>6772</v>
      </c>
      <c r="H5540" s="170">
        <v>1</v>
      </c>
      <c r="I5540" s="170">
        <v>0</v>
      </c>
      <c r="J5540" s="170">
        <v>7</v>
      </c>
      <c r="K5540" s="184">
        <v>0</v>
      </c>
      <c r="M5540" s="179" t="s">
        <v>6565</v>
      </c>
      <c r="N5540">
        <v>1</v>
      </c>
      <c r="O5540">
        <v>0</v>
      </c>
      <c r="P5540">
        <v>11</v>
      </c>
      <c r="Q5540" s="144">
        <v>0</v>
      </c>
    </row>
    <row r="5541" spans="1:17">
      <c r="A5541" s="179" t="s">
        <v>6722</v>
      </c>
      <c r="B5541">
        <v>1</v>
      </c>
      <c r="C5541">
        <v>0</v>
      </c>
      <c r="D5541">
        <v>35</v>
      </c>
      <c r="E5541" s="144">
        <v>0</v>
      </c>
      <c r="G5541" s="182" t="s">
        <v>6802</v>
      </c>
      <c r="H5541" s="170">
        <v>1</v>
      </c>
      <c r="I5541" s="170">
        <v>0</v>
      </c>
      <c r="J5541" s="170">
        <v>6</v>
      </c>
      <c r="K5541" s="184">
        <v>0</v>
      </c>
      <c r="M5541" s="179" t="s">
        <v>6581</v>
      </c>
      <c r="N5541">
        <v>1</v>
      </c>
      <c r="O5541">
        <v>0</v>
      </c>
      <c r="P5541">
        <v>80</v>
      </c>
      <c r="Q5541" s="144">
        <v>0</v>
      </c>
    </row>
    <row r="5542" spans="1:17">
      <c r="A5542" s="179" t="s">
        <v>6723</v>
      </c>
      <c r="B5542">
        <v>1</v>
      </c>
      <c r="C5542">
        <v>0</v>
      </c>
      <c r="D5542">
        <v>22</v>
      </c>
      <c r="E5542" s="144">
        <v>0</v>
      </c>
      <c r="G5542" s="182" t="s">
        <v>6771</v>
      </c>
      <c r="H5542" s="170">
        <v>1</v>
      </c>
      <c r="I5542" s="170">
        <v>0</v>
      </c>
      <c r="J5542" s="170">
        <v>11</v>
      </c>
      <c r="K5542" s="184">
        <v>0</v>
      </c>
      <c r="M5542" s="179" t="s">
        <v>6550</v>
      </c>
      <c r="N5542">
        <v>1</v>
      </c>
      <c r="O5542">
        <v>0</v>
      </c>
      <c r="P5542">
        <v>8</v>
      </c>
      <c r="Q5542" s="144">
        <v>0</v>
      </c>
    </row>
    <row r="5543" spans="1:17">
      <c r="A5543" s="179" t="s">
        <v>6724</v>
      </c>
      <c r="B5543">
        <v>1</v>
      </c>
      <c r="C5543">
        <v>0</v>
      </c>
      <c r="D5543">
        <v>9</v>
      </c>
      <c r="E5543" s="144">
        <v>0</v>
      </c>
      <c r="G5543" s="182" t="s">
        <v>6769</v>
      </c>
      <c r="H5543" s="170">
        <v>1</v>
      </c>
      <c r="I5543" s="170">
        <v>0</v>
      </c>
      <c r="J5543" s="170">
        <v>18</v>
      </c>
      <c r="K5543" s="184">
        <v>0</v>
      </c>
      <c r="M5543" s="179" t="s">
        <v>6548</v>
      </c>
      <c r="N5543">
        <v>1</v>
      </c>
      <c r="O5543">
        <v>0</v>
      </c>
      <c r="P5543">
        <v>7</v>
      </c>
      <c r="Q5543" s="144">
        <v>0</v>
      </c>
    </row>
    <row r="5544" spans="1:17">
      <c r="A5544" s="179" t="s">
        <v>6725</v>
      </c>
      <c r="B5544">
        <v>1</v>
      </c>
      <c r="C5544">
        <v>0</v>
      </c>
      <c r="D5544">
        <v>63</v>
      </c>
      <c r="E5544" s="144">
        <v>0</v>
      </c>
      <c r="G5544" s="182" t="s">
        <v>1580</v>
      </c>
      <c r="H5544" s="170">
        <v>1</v>
      </c>
      <c r="I5544" s="170">
        <v>0</v>
      </c>
      <c r="J5544" s="170">
        <v>215</v>
      </c>
      <c r="K5544" s="184">
        <v>0</v>
      </c>
      <c r="M5544" s="179" t="s">
        <v>6583</v>
      </c>
      <c r="N5544">
        <v>1</v>
      </c>
      <c r="O5544">
        <v>0</v>
      </c>
      <c r="P5544">
        <v>15</v>
      </c>
      <c r="Q5544" s="144">
        <v>0</v>
      </c>
    </row>
    <row r="5545" spans="1:17">
      <c r="A5545" s="179" t="s">
        <v>6726</v>
      </c>
      <c r="B5545">
        <v>1</v>
      </c>
      <c r="C5545">
        <v>0</v>
      </c>
      <c r="D5545">
        <v>41</v>
      </c>
      <c r="E5545" s="144">
        <v>0</v>
      </c>
      <c r="G5545" s="182" t="s">
        <v>1489</v>
      </c>
      <c r="H5545" s="170">
        <v>1</v>
      </c>
      <c r="I5545" s="170">
        <v>0</v>
      </c>
      <c r="J5545" s="170">
        <v>119</v>
      </c>
      <c r="K5545" s="184">
        <v>0</v>
      </c>
      <c r="M5545" s="179" t="s">
        <v>6584</v>
      </c>
      <c r="N5545">
        <v>1</v>
      </c>
      <c r="O5545">
        <v>0</v>
      </c>
      <c r="P5545">
        <v>19</v>
      </c>
      <c r="Q5545" s="144">
        <v>0</v>
      </c>
    </row>
    <row r="5546" spans="1:17">
      <c r="A5546" s="179" t="s">
        <v>6727</v>
      </c>
      <c r="B5546">
        <v>1</v>
      </c>
      <c r="C5546">
        <v>0</v>
      </c>
      <c r="D5546">
        <v>43</v>
      </c>
      <c r="E5546" s="144">
        <v>0</v>
      </c>
      <c r="G5546" s="182" t="s">
        <v>6794</v>
      </c>
      <c r="H5546" s="170">
        <v>1</v>
      </c>
      <c r="I5546" s="170">
        <v>0</v>
      </c>
      <c r="J5546" s="170">
        <v>344</v>
      </c>
      <c r="K5546" s="184">
        <v>0</v>
      </c>
      <c r="M5546" s="179" t="s">
        <v>6585</v>
      </c>
      <c r="N5546">
        <v>1</v>
      </c>
      <c r="O5546">
        <v>0</v>
      </c>
      <c r="P5546">
        <v>12</v>
      </c>
      <c r="Q5546" s="144">
        <v>0</v>
      </c>
    </row>
    <row r="5547" spans="1:17">
      <c r="A5547" s="179" t="s">
        <v>6714</v>
      </c>
      <c r="B5547">
        <v>1</v>
      </c>
      <c r="C5547">
        <v>0</v>
      </c>
      <c r="D5547">
        <v>186</v>
      </c>
      <c r="E5547" s="144">
        <v>0</v>
      </c>
      <c r="G5547" s="182" t="s">
        <v>6778</v>
      </c>
      <c r="H5547" s="170">
        <v>1</v>
      </c>
      <c r="I5547" s="170">
        <v>0</v>
      </c>
      <c r="J5547" s="170">
        <v>6</v>
      </c>
      <c r="K5547" s="184">
        <v>0</v>
      </c>
      <c r="M5547" s="179" t="s">
        <v>6586</v>
      </c>
      <c r="N5547">
        <v>1</v>
      </c>
      <c r="O5547">
        <v>0</v>
      </c>
      <c r="P5547">
        <v>61</v>
      </c>
      <c r="Q5547" s="144">
        <v>0</v>
      </c>
    </row>
    <row r="5548" spans="1:17">
      <c r="A5548" s="179" t="s">
        <v>6728</v>
      </c>
      <c r="B5548">
        <v>1</v>
      </c>
      <c r="C5548">
        <v>0</v>
      </c>
      <c r="D5548">
        <v>20</v>
      </c>
      <c r="E5548" s="144">
        <v>0</v>
      </c>
      <c r="G5548" s="182" t="s">
        <v>6605</v>
      </c>
      <c r="H5548" s="170">
        <v>1</v>
      </c>
      <c r="I5548" s="170">
        <v>0</v>
      </c>
      <c r="J5548" s="170">
        <v>10</v>
      </c>
      <c r="K5548" s="184">
        <v>0</v>
      </c>
      <c r="M5548" s="179" t="s">
        <v>6587</v>
      </c>
      <c r="N5548">
        <v>1</v>
      </c>
      <c r="O5548">
        <v>0</v>
      </c>
      <c r="P5548">
        <v>7</v>
      </c>
      <c r="Q5548" s="144">
        <v>0</v>
      </c>
    </row>
    <row r="5549" spans="1:17">
      <c r="A5549" s="179" t="s">
        <v>6730</v>
      </c>
      <c r="B5549">
        <v>1</v>
      </c>
      <c r="C5549">
        <v>0</v>
      </c>
      <c r="D5549">
        <v>44</v>
      </c>
      <c r="E5549" s="144">
        <v>0</v>
      </c>
      <c r="G5549" s="182" t="s">
        <v>6576</v>
      </c>
      <c r="H5549" s="170">
        <v>1</v>
      </c>
      <c r="I5549" s="170">
        <v>0</v>
      </c>
      <c r="J5549" s="170">
        <v>15</v>
      </c>
      <c r="K5549" s="184">
        <v>0</v>
      </c>
      <c r="M5549" s="179" t="s">
        <v>6588</v>
      </c>
      <c r="N5549">
        <v>1</v>
      </c>
      <c r="O5549">
        <v>0</v>
      </c>
      <c r="P5549">
        <v>10</v>
      </c>
      <c r="Q5549" s="144">
        <v>0</v>
      </c>
    </row>
    <row r="5550" spans="1:17">
      <c r="A5550" s="179" t="s">
        <v>6731</v>
      </c>
      <c r="B5550">
        <v>1</v>
      </c>
      <c r="C5550">
        <v>0</v>
      </c>
      <c r="D5550">
        <v>123</v>
      </c>
      <c r="E5550" s="144">
        <v>0</v>
      </c>
      <c r="G5550" s="182" t="s">
        <v>6543</v>
      </c>
      <c r="H5550" s="170">
        <v>1</v>
      </c>
      <c r="I5550" s="170">
        <v>0</v>
      </c>
      <c r="J5550" s="170">
        <v>18</v>
      </c>
      <c r="K5550" s="184">
        <v>0</v>
      </c>
      <c r="M5550" s="179" t="s">
        <v>6589</v>
      </c>
      <c r="N5550">
        <v>1</v>
      </c>
      <c r="O5550">
        <v>0</v>
      </c>
      <c r="P5550">
        <v>12</v>
      </c>
      <c r="Q5550" s="144">
        <v>0</v>
      </c>
    </row>
    <row r="5551" spans="1:17">
      <c r="A5551" s="179" t="s">
        <v>6732</v>
      </c>
      <c r="B5551">
        <v>1</v>
      </c>
      <c r="C5551">
        <v>0</v>
      </c>
      <c r="D5551">
        <v>437</v>
      </c>
      <c r="E5551" s="144">
        <v>0</v>
      </c>
      <c r="G5551" s="182" t="s">
        <v>6544</v>
      </c>
      <c r="H5551" s="170">
        <v>1</v>
      </c>
      <c r="I5551" s="170">
        <v>0</v>
      </c>
      <c r="J5551" s="170">
        <v>6</v>
      </c>
      <c r="K5551" s="184">
        <v>0</v>
      </c>
      <c r="M5551" s="179" t="s">
        <v>6590</v>
      </c>
      <c r="N5551">
        <v>1</v>
      </c>
      <c r="O5551">
        <v>0</v>
      </c>
      <c r="P5551">
        <v>5</v>
      </c>
      <c r="Q5551" s="144">
        <v>0</v>
      </c>
    </row>
    <row r="5552" spans="1:17">
      <c r="A5552" s="179" t="s">
        <v>6733</v>
      </c>
      <c r="B5552">
        <v>1</v>
      </c>
      <c r="C5552">
        <v>0</v>
      </c>
      <c r="D5552">
        <v>7</v>
      </c>
      <c r="E5552" s="144">
        <v>0</v>
      </c>
      <c r="G5552" s="182" t="s">
        <v>6545</v>
      </c>
      <c r="H5552" s="170">
        <v>1</v>
      </c>
      <c r="I5552" s="170">
        <v>0</v>
      </c>
      <c r="J5552" s="170">
        <v>16</v>
      </c>
      <c r="K5552" s="184">
        <v>0</v>
      </c>
      <c r="M5552" s="179" t="s">
        <v>6591</v>
      </c>
      <c r="N5552">
        <v>1</v>
      </c>
      <c r="O5552">
        <v>0</v>
      </c>
      <c r="P5552">
        <v>10</v>
      </c>
      <c r="Q5552" s="144">
        <v>0</v>
      </c>
    </row>
    <row r="5553" spans="1:17">
      <c r="A5553" s="179" t="s">
        <v>6734</v>
      </c>
      <c r="B5553">
        <v>1</v>
      </c>
      <c r="C5553">
        <v>0</v>
      </c>
      <c r="D5553">
        <v>9</v>
      </c>
      <c r="E5553" s="144">
        <v>0</v>
      </c>
      <c r="G5553" s="182" t="s">
        <v>6546</v>
      </c>
      <c r="H5553" s="170">
        <v>1</v>
      </c>
      <c r="I5553" s="170">
        <v>0</v>
      </c>
      <c r="J5553" s="170">
        <v>14</v>
      </c>
      <c r="K5553" s="184">
        <v>0</v>
      </c>
      <c r="M5553" s="179" t="s">
        <v>6592</v>
      </c>
      <c r="N5553">
        <v>1</v>
      </c>
      <c r="O5553">
        <v>0</v>
      </c>
      <c r="P5553">
        <v>141</v>
      </c>
      <c r="Q5553" s="144">
        <v>0</v>
      </c>
    </row>
    <row r="5554" spans="1:17">
      <c r="A5554" s="179" t="s">
        <v>6735</v>
      </c>
      <c r="B5554">
        <v>1</v>
      </c>
      <c r="C5554">
        <v>0</v>
      </c>
      <c r="D5554">
        <v>15</v>
      </c>
      <c r="E5554" s="144">
        <v>0</v>
      </c>
      <c r="G5554" s="182" t="s">
        <v>6547</v>
      </c>
      <c r="H5554" s="170">
        <v>1</v>
      </c>
      <c r="I5554" s="170">
        <v>0</v>
      </c>
      <c r="J5554" s="170">
        <v>22</v>
      </c>
      <c r="K5554" s="184">
        <v>0</v>
      </c>
      <c r="M5554" s="179" t="s">
        <v>6593</v>
      </c>
      <c r="N5554">
        <v>1</v>
      </c>
      <c r="O5554">
        <v>0</v>
      </c>
      <c r="P5554">
        <v>8</v>
      </c>
      <c r="Q5554" s="144">
        <v>0</v>
      </c>
    </row>
    <row r="5555" spans="1:17">
      <c r="A5555" s="179" t="s">
        <v>6706</v>
      </c>
      <c r="B5555">
        <v>1</v>
      </c>
      <c r="C5555">
        <v>0</v>
      </c>
      <c r="D5555">
        <v>30</v>
      </c>
      <c r="E5555" s="144">
        <v>0</v>
      </c>
      <c r="G5555" s="182" t="s">
        <v>6548</v>
      </c>
      <c r="H5555" s="170">
        <v>1</v>
      </c>
      <c r="I5555" s="170">
        <v>0</v>
      </c>
      <c r="J5555" s="170">
        <v>7</v>
      </c>
      <c r="K5555" s="184">
        <v>0</v>
      </c>
      <c r="M5555" s="179" t="s">
        <v>6594</v>
      </c>
      <c r="N5555">
        <v>1</v>
      </c>
      <c r="O5555">
        <v>0</v>
      </c>
      <c r="P5555">
        <v>5</v>
      </c>
      <c r="Q5555" s="144">
        <v>0</v>
      </c>
    </row>
    <row r="5556" spans="1:17">
      <c r="A5556" s="179" t="s">
        <v>6736</v>
      </c>
      <c r="B5556">
        <v>1</v>
      </c>
      <c r="C5556">
        <v>0</v>
      </c>
      <c r="D5556">
        <v>12</v>
      </c>
      <c r="E5556" s="144">
        <v>0</v>
      </c>
      <c r="G5556" s="182" t="s">
        <v>6549</v>
      </c>
      <c r="H5556" s="170">
        <v>1</v>
      </c>
      <c r="I5556" s="170">
        <v>0</v>
      </c>
      <c r="J5556" s="170">
        <v>12</v>
      </c>
      <c r="K5556" s="184">
        <v>0</v>
      </c>
      <c r="M5556" s="179" t="s">
        <v>6595</v>
      </c>
      <c r="N5556">
        <v>1</v>
      </c>
      <c r="O5556">
        <v>0</v>
      </c>
      <c r="P5556">
        <v>6</v>
      </c>
      <c r="Q5556" s="144">
        <v>0</v>
      </c>
    </row>
    <row r="5557" spans="1:17">
      <c r="A5557" s="179" t="s">
        <v>6705</v>
      </c>
      <c r="B5557">
        <v>1</v>
      </c>
      <c r="C5557">
        <v>0</v>
      </c>
      <c r="D5557">
        <v>19</v>
      </c>
      <c r="E5557" s="144">
        <v>0</v>
      </c>
      <c r="G5557" s="182" t="s">
        <v>6550</v>
      </c>
      <c r="H5557" s="170">
        <v>1</v>
      </c>
      <c r="I5557" s="170">
        <v>0</v>
      </c>
      <c r="J5557" s="170">
        <v>8</v>
      </c>
      <c r="K5557" s="184">
        <v>0</v>
      </c>
      <c r="M5557" s="179" t="s">
        <v>6549</v>
      </c>
      <c r="N5557">
        <v>1</v>
      </c>
      <c r="O5557">
        <v>0</v>
      </c>
      <c r="P5557">
        <v>12</v>
      </c>
      <c r="Q5557" s="144">
        <v>0</v>
      </c>
    </row>
    <row r="5558" spans="1:17">
      <c r="A5558" s="179" t="s">
        <v>6703</v>
      </c>
      <c r="B5558">
        <v>1</v>
      </c>
      <c r="C5558">
        <v>0</v>
      </c>
      <c r="D5558">
        <v>26</v>
      </c>
      <c r="E5558" s="144">
        <v>0</v>
      </c>
      <c r="G5558" s="182" t="s">
        <v>6552</v>
      </c>
      <c r="H5558" s="170">
        <v>1</v>
      </c>
      <c r="I5558" s="170">
        <v>0</v>
      </c>
      <c r="J5558" s="170">
        <v>3</v>
      </c>
      <c r="K5558" s="184">
        <v>0</v>
      </c>
      <c r="M5558" s="179" t="s">
        <v>6596</v>
      </c>
      <c r="N5558">
        <v>1</v>
      </c>
      <c r="O5558">
        <v>0</v>
      </c>
      <c r="P5558">
        <v>30</v>
      </c>
      <c r="Q5558" s="144">
        <v>0</v>
      </c>
    </row>
    <row r="5559" spans="1:17">
      <c r="A5559" s="179" t="s">
        <v>6674</v>
      </c>
      <c r="B5559">
        <v>1</v>
      </c>
      <c r="C5559">
        <v>0</v>
      </c>
      <c r="D5559">
        <v>160</v>
      </c>
      <c r="E5559" s="144">
        <v>0</v>
      </c>
      <c r="G5559" s="182" t="s">
        <v>6553</v>
      </c>
      <c r="H5559" s="170">
        <v>1</v>
      </c>
      <c r="I5559" s="170">
        <v>0</v>
      </c>
      <c r="J5559" s="170">
        <v>26</v>
      </c>
      <c r="K5559" s="184">
        <v>0</v>
      </c>
      <c r="M5559" s="179" t="s">
        <v>6598</v>
      </c>
      <c r="N5559">
        <v>1</v>
      </c>
      <c r="O5559">
        <v>0</v>
      </c>
      <c r="P5559">
        <v>29</v>
      </c>
      <c r="Q5559" s="144">
        <v>0</v>
      </c>
    </row>
    <row r="5560" spans="1:17">
      <c r="A5560" s="179" t="s">
        <v>6675</v>
      </c>
      <c r="B5560">
        <v>1</v>
      </c>
      <c r="C5560">
        <v>0</v>
      </c>
      <c r="D5560">
        <v>7</v>
      </c>
      <c r="E5560" s="144">
        <v>0</v>
      </c>
      <c r="G5560" s="182" t="s">
        <v>6554</v>
      </c>
      <c r="H5560" s="170">
        <v>1</v>
      </c>
      <c r="I5560" s="170">
        <v>0</v>
      </c>
      <c r="J5560" s="170">
        <v>34</v>
      </c>
      <c r="K5560" s="184">
        <v>0</v>
      </c>
      <c r="M5560" s="179" t="s">
        <v>6599</v>
      </c>
      <c r="N5560">
        <v>1</v>
      </c>
      <c r="O5560">
        <v>0</v>
      </c>
      <c r="P5560">
        <v>6</v>
      </c>
      <c r="Q5560" s="144">
        <v>0</v>
      </c>
    </row>
    <row r="5561" spans="1:17">
      <c r="A5561" s="179" t="s">
        <v>6676</v>
      </c>
      <c r="B5561">
        <v>1</v>
      </c>
      <c r="C5561">
        <v>0</v>
      </c>
      <c r="D5561">
        <v>60</v>
      </c>
      <c r="E5561" s="144">
        <v>0</v>
      </c>
      <c r="G5561" s="182" t="s">
        <v>6555</v>
      </c>
      <c r="H5561" s="170">
        <v>1</v>
      </c>
      <c r="I5561" s="170">
        <v>0</v>
      </c>
      <c r="J5561" s="170">
        <v>69</v>
      </c>
      <c r="K5561" s="184">
        <v>0</v>
      </c>
      <c r="M5561" s="179" t="s">
        <v>6600</v>
      </c>
      <c r="N5561">
        <v>1</v>
      </c>
      <c r="O5561">
        <v>0</v>
      </c>
      <c r="P5561">
        <v>30</v>
      </c>
      <c r="Q5561" s="144">
        <v>0</v>
      </c>
    </row>
    <row r="5562" spans="1:17">
      <c r="A5562" s="179" t="s">
        <v>6729</v>
      </c>
      <c r="B5562">
        <v>1</v>
      </c>
      <c r="C5562">
        <v>0</v>
      </c>
      <c r="D5562">
        <v>88</v>
      </c>
      <c r="E5562" s="144">
        <v>0</v>
      </c>
      <c r="G5562" s="182" t="s">
        <v>6556</v>
      </c>
      <c r="H5562" s="170">
        <v>1</v>
      </c>
      <c r="I5562" s="170">
        <v>0</v>
      </c>
      <c r="J5562" s="170">
        <v>7</v>
      </c>
      <c r="K5562" s="184">
        <v>0</v>
      </c>
      <c r="M5562" s="179" t="s">
        <v>6602</v>
      </c>
      <c r="N5562">
        <v>1</v>
      </c>
      <c r="O5562">
        <v>0</v>
      </c>
      <c r="P5562">
        <v>6</v>
      </c>
      <c r="Q5562" s="144">
        <v>0</v>
      </c>
    </row>
    <row r="5563" spans="1:17">
      <c r="A5563" s="179" t="s">
        <v>6713</v>
      </c>
      <c r="B5563">
        <v>1</v>
      </c>
      <c r="C5563">
        <v>0</v>
      </c>
      <c r="D5563">
        <v>38</v>
      </c>
      <c r="E5563" s="144">
        <v>0</v>
      </c>
      <c r="G5563" s="182" t="s">
        <v>6557</v>
      </c>
      <c r="H5563" s="170">
        <v>1</v>
      </c>
      <c r="I5563" s="170">
        <v>0</v>
      </c>
      <c r="J5563" s="170">
        <v>3</v>
      </c>
      <c r="K5563" s="184">
        <v>0</v>
      </c>
      <c r="M5563" s="179" t="s">
        <v>6574</v>
      </c>
      <c r="N5563">
        <v>1</v>
      </c>
      <c r="O5563">
        <v>0</v>
      </c>
      <c r="P5563">
        <v>6</v>
      </c>
      <c r="Q5563" s="144">
        <v>0</v>
      </c>
    </row>
    <row r="5564" spans="1:17">
      <c r="A5564" s="179" t="s">
        <v>6712</v>
      </c>
      <c r="B5564">
        <v>1</v>
      </c>
      <c r="C5564">
        <v>0</v>
      </c>
      <c r="D5564">
        <v>7</v>
      </c>
      <c r="E5564" s="144">
        <v>0</v>
      </c>
      <c r="G5564" s="182" t="s">
        <v>6558</v>
      </c>
      <c r="H5564" s="170">
        <v>1</v>
      </c>
      <c r="I5564" s="170">
        <v>0</v>
      </c>
      <c r="J5564" s="170">
        <v>37</v>
      </c>
      <c r="K5564" s="184">
        <v>0</v>
      </c>
      <c r="M5564" s="179" t="s">
        <v>6604</v>
      </c>
      <c r="N5564">
        <v>1</v>
      </c>
      <c r="O5564">
        <v>0</v>
      </c>
      <c r="P5564">
        <v>29</v>
      </c>
      <c r="Q5564" s="144">
        <v>0</v>
      </c>
    </row>
    <row r="5565" spans="1:17">
      <c r="A5565" s="179" t="s">
        <v>6711</v>
      </c>
      <c r="B5565">
        <v>1</v>
      </c>
      <c r="C5565">
        <v>0</v>
      </c>
      <c r="D5565">
        <v>7</v>
      </c>
      <c r="E5565" s="144">
        <v>0</v>
      </c>
      <c r="G5565" s="182" t="s">
        <v>6559</v>
      </c>
      <c r="H5565" s="170">
        <v>1</v>
      </c>
      <c r="I5565" s="170">
        <v>0</v>
      </c>
      <c r="J5565" s="170">
        <v>113</v>
      </c>
      <c r="K5565" s="184">
        <v>0</v>
      </c>
      <c r="M5565" s="179" t="s">
        <v>6571</v>
      </c>
      <c r="N5565">
        <v>1</v>
      </c>
      <c r="O5565">
        <v>0</v>
      </c>
      <c r="P5565">
        <v>29</v>
      </c>
      <c r="Q5565" s="144">
        <v>0</v>
      </c>
    </row>
    <row r="5566" spans="1:17">
      <c r="A5566" s="179" t="s">
        <v>6352</v>
      </c>
      <c r="B5566">
        <v>1</v>
      </c>
      <c r="C5566">
        <v>0</v>
      </c>
      <c r="D5566">
        <v>32</v>
      </c>
      <c r="E5566" s="144">
        <v>0</v>
      </c>
      <c r="G5566" s="182" t="s">
        <v>6560</v>
      </c>
      <c r="H5566" s="170">
        <v>1</v>
      </c>
      <c r="I5566" s="170">
        <v>0</v>
      </c>
      <c r="J5566" s="170">
        <v>5</v>
      </c>
      <c r="K5566" s="184">
        <v>0</v>
      </c>
      <c r="M5566" s="179" t="s">
        <v>6542</v>
      </c>
      <c r="N5566">
        <v>1</v>
      </c>
      <c r="O5566">
        <v>0</v>
      </c>
      <c r="P5566">
        <v>61</v>
      </c>
      <c r="Q5566" s="144">
        <v>0</v>
      </c>
    </row>
    <row r="5567" spans="1:17">
      <c r="A5567" s="179" t="s">
        <v>6353</v>
      </c>
      <c r="B5567">
        <v>1</v>
      </c>
      <c r="C5567">
        <v>0</v>
      </c>
      <c r="D5567">
        <v>7</v>
      </c>
      <c r="E5567" s="144">
        <v>0</v>
      </c>
      <c r="G5567" s="182" t="s">
        <v>1430</v>
      </c>
      <c r="H5567" s="170">
        <v>1</v>
      </c>
      <c r="I5567" s="170">
        <v>0</v>
      </c>
      <c r="J5567" s="170">
        <v>83</v>
      </c>
      <c r="K5567" s="184">
        <v>0</v>
      </c>
      <c r="M5567" s="179" t="s">
        <v>6543</v>
      </c>
      <c r="N5567">
        <v>1</v>
      </c>
      <c r="O5567">
        <v>0</v>
      </c>
      <c r="P5567">
        <v>18</v>
      </c>
      <c r="Q5567" s="144">
        <v>0</v>
      </c>
    </row>
    <row r="5568" spans="1:17">
      <c r="A5568" s="179" t="s">
        <v>6354</v>
      </c>
      <c r="B5568">
        <v>1</v>
      </c>
      <c r="C5568">
        <v>0</v>
      </c>
      <c r="D5568">
        <v>24</v>
      </c>
      <c r="E5568" s="144">
        <v>0</v>
      </c>
      <c r="G5568" s="182" t="s">
        <v>6561</v>
      </c>
      <c r="H5568" s="170">
        <v>1</v>
      </c>
      <c r="I5568" s="170">
        <v>0</v>
      </c>
      <c r="J5568" s="170">
        <v>7</v>
      </c>
      <c r="K5568" s="184">
        <v>0</v>
      </c>
      <c r="M5568" s="179" t="s">
        <v>6544</v>
      </c>
      <c r="N5568">
        <v>1</v>
      </c>
      <c r="O5568">
        <v>0</v>
      </c>
      <c r="P5568">
        <v>6</v>
      </c>
      <c r="Q5568" s="144">
        <v>0</v>
      </c>
    </row>
    <row r="5569" spans="1:17">
      <c r="A5569" s="179" t="s">
        <v>6355</v>
      </c>
      <c r="B5569">
        <v>1</v>
      </c>
      <c r="C5569">
        <v>0</v>
      </c>
      <c r="D5569">
        <v>10</v>
      </c>
      <c r="E5569" s="144">
        <v>0</v>
      </c>
      <c r="G5569" s="182" t="s">
        <v>6562</v>
      </c>
      <c r="H5569" s="170">
        <v>1</v>
      </c>
      <c r="I5569" s="170">
        <v>0</v>
      </c>
      <c r="J5569" s="170">
        <v>10</v>
      </c>
      <c r="K5569" s="184">
        <v>0</v>
      </c>
      <c r="M5569" s="179" t="s">
        <v>6545</v>
      </c>
      <c r="N5569">
        <v>1</v>
      </c>
      <c r="O5569">
        <v>0</v>
      </c>
      <c r="P5569">
        <v>16</v>
      </c>
      <c r="Q5569" s="144">
        <v>0</v>
      </c>
    </row>
    <row r="5570" spans="1:17">
      <c r="A5570" s="179" t="s">
        <v>6356</v>
      </c>
      <c r="B5570">
        <v>1</v>
      </c>
      <c r="C5570">
        <v>0</v>
      </c>
      <c r="D5570">
        <v>8</v>
      </c>
      <c r="E5570" s="144">
        <v>0</v>
      </c>
      <c r="G5570" s="182" t="s">
        <v>6563</v>
      </c>
      <c r="H5570" s="170">
        <v>1</v>
      </c>
      <c r="I5570" s="170">
        <v>0</v>
      </c>
      <c r="J5570" s="170">
        <v>43</v>
      </c>
      <c r="K5570" s="184">
        <v>0</v>
      </c>
      <c r="M5570" s="179" t="s">
        <v>6546</v>
      </c>
      <c r="N5570">
        <v>1</v>
      </c>
      <c r="O5570">
        <v>0</v>
      </c>
      <c r="P5570">
        <v>14</v>
      </c>
      <c r="Q5570" s="144">
        <v>0</v>
      </c>
    </row>
    <row r="5571" spans="1:17">
      <c r="A5571" s="179" t="s">
        <v>6357</v>
      </c>
      <c r="B5571">
        <v>1</v>
      </c>
      <c r="C5571">
        <v>0</v>
      </c>
      <c r="D5571">
        <v>24</v>
      </c>
      <c r="E5571" s="144">
        <v>0</v>
      </c>
      <c r="G5571" s="182" t="s">
        <v>6564</v>
      </c>
      <c r="H5571" s="170">
        <v>1</v>
      </c>
      <c r="I5571" s="170">
        <v>0</v>
      </c>
      <c r="J5571" s="170">
        <v>6</v>
      </c>
      <c r="K5571" s="184">
        <v>0</v>
      </c>
      <c r="M5571" s="179" t="s">
        <v>6547</v>
      </c>
      <c r="N5571">
        <v>1</v>
      </c>
      <c r="O5571">
        <v>0</v>
      </c>
      <c r="P5571">
        <v>22</v>
      </c>
      <c r="Q5571" s="144">
        <v>0</v>
      </c>
    </row>
    <row r="5572" spans="1:17">
      <c r="A5572" s="179" t="s">
        <v>6358</v>
      </c>
      <c r="B5572">
        <v>1</v>
      </c>
      <c r="C5572">
        <v>0</v>
      </c>
      <c r="D5572">
        <v>360</v>
      </c>
      <c r="E5572" s="144">
        <v>0</v>
      </c>
      <c r="G5572" s="182" t="s">
        <v>6565</v>
      </c>
      <c r="H5572" s="170">
        <v>1</v>
      </c>
      <c r="I5572" s="170">
        <v>0</v>
      </c>
      <c r="J5572" s="170">
        <v>11</v>
      </c>
      <c r="K5572" s="184">
        <v>0</v>
      </c>
      <c r="M5572" s="179" t="s">
        <v>6597</v>
      </c>
      <c r="N5572">
        <v>1</v>
      </c>
      <c r="O5572">
        <v>0</v>
      </c>
      <c r="P5572">
        <v>7</v>
      </c>
      <c r="Q5572" s="144">
        <v>0</v>
      </c>
    </row>
    <row r="5573" spans="1:17">
      <c r="A5573" s="179" t="s">
        <v>6359</v>
      </c>
      <c r="B5573">
        <v>1</v>
      </c>
      <c r="C5573">
        <v>0</v>
      </c>
      <c r="D5573">
        <v>115</v>
      </c>
      <c r="E5573" s="144">
        <v>0</v>
      </c>
      <c r="G5573" s="182" t="s">
        <v>6566</v>
      </c>
      <c r="H5573" s="170">
        <v>1</v>
      </c>
      <c r="I5573" s="170">
        <v>0</v>
      </c>
      <c r="J5573" s="170">
        <v>8</v>
      </c>
      <c r="K5573" s="184">
        <v>0</v>
      </c>
      <c r="M5573" s="179" t="s">
        <v>6143</v>
      </c>
      <c r="N5573">
        <v>1</v>
      </c>
      <c r="O5573">
        <v>0</v>
      </c>
      <c r="P5573">
        <v>43</v>
      </c>
      <c r="Q5573" s="144">
        <v>0</v>
      </c>
    </row>
    <row r="5574" spans="1:17">
      <c r="A5574" s="179" t="s">
        <v>6360</v>
      </c>
      <c r="B5574">
        <v>1</v>
      </c>
      <c r="C5574">
        <v>0</v>
      </c>
      <c r="D5574">
        <v>317</v>
      </c>
      <c r="E5574" s="144">
        <v>0</v>
      </c>
      <c r="G5574" s="182" t="s">
        <v>6567</v>
      </c>
      <c r="H5574" s="170">
        <v>1</v>
      </c>
      <c r="I5574" s="170">
        <v>0</v>
      </c>
      <c r="J5574" s="170">
        <v>10</v>
      </c>
      <c r="K5574" s="184">
        <v>0</v>
      </c>
      <c r="M5574" s="179" t="s">
        <v>6777</v>
      </c>
      <c r="N5574">
        <v>1</v>
      </c>
      <c r="O5574">
        <v>0</v>
      </c>
      <c r="P5574">
        <v>10</v>
      </c>
      <c r="Q5574" s="144">
        <v>0</v>
      </c>
    </row>
    <row r="5575" spans="1:17">
      <c r="A5575" s="179" t="s">
        <v>6361</v>
      </c>
      <c r="B5575">
        <v>1</v>
      </c>
      <c r="C5575">
        <v>0</v>
      </c>
      <c r="D5575">
        <v>40</v>
      </c>
      <c r="E5575" s="144">
        <v>0</v>
      </c>
      <c r="G5575" s="182" t="s">
        <v>6568</v>
      </c>
      <c r="H5575" s="170">
        <v>1</v>
      </c>
      <c r="I5575" s="170">
        <v>0</v>
      </c>
      <c r="J5575" s="170">
        <v>5</v>
      </c>
      <c r="K5575" s="184">
        <v>0</v>
      </c>
      <c r="M5575" s="179" t="s">
        <v>6775</v>
      </c>
      <c r="N5575">
        <v>1</v>
      </c>
      <c r="O5575">
        <v>0</v>
      </c>
      <c r="P5575">
        <v>7</v>
      </c>
      <c r="Q5575" s="144">
        <v>0</v>
      </c>
    </row>
    <row r="5576" spans="1:17">
      <c r="A5576" s="179" t="s">
        <v>6362</v>
      </c>
      <c r="B5576">
        <v>1</v>
      </c>
      <c r="C5576">
        <v>0</v>
      </c>
      <c r="D5576">
        <v>14</v>
      </c>
      <c r="E5576" s="144">
        <v>0</v>
      </c>
      <c r="G5576" s="182" t="s">
        <v>6569</v>
      </c>
      <c r="H5576" s="170">
        <v>1</v>
      </c>
      <c r="I5576" s="170">
        <v>0</v>
      </c>
      <c r="J5576" s="170">
        <v>15</v>
      </c>
      <c r="K5576" s="184">
        <v>0</v>
      </c>
      <c r="M5576" s="179" t="s">
        <v>6351</v>
      </c>
      <c r="N5576">
        <v>1</v>
      </c>
      <c r="O5576">
        <v>0</v>
      </c>
      <c r="P5576">
        <v>171</v>
      </c>
      <c r="Q5576" s="144">
        <v>0</v>
      </c>
    </row>
    <row r="5577" spans="1:17">
      <c r="A5577" s="179" t="s">
        <v>6363</v>
      </c>
      <c r="B5577">
        <v>1</v>
      </c>
      <c r="C5577">
        <v>0</v>
      </c>
      <c r="D5577">
        <v>346</v>
      </c>
      <c r="E5577" s="144">
        <v>0</v>
      </c>
      <c r="G5577" s="182" t="s">
        <v>6542</v>
      </c>
      <c r="H5577" s="170">
        <v>1</v>
      </c>
      <c r="I5577" s="170">
        <v>0</v>
      </c>
      <c r="J5577" s="170">
        <v>61</v>
      </c>
      <c r="K5577" s="184">
        <v>0</v>
      </c>
      <c r="M5577" s="179" t="s">
        <v>6352</v>
      </c>
      <c r="N5577">
        <v>1</v>
      </c>
      <c r="O5577">
        <v>0</v>
      </c>
      <c r="P5577">
        <v>32</v>
      </c>
      <c r="Q5577" s="144">
        <v>0</v>
      </c>
    </row>
    <row r="5578" spans="1:17">
      <c r="A5578" s="179" t="s">
        <v>6364</v>
      </c>
      <c r="B5578">
        <v>1</v>
      </c>
      <c r="C5578">
        <v>0</v>
      </c>
      <c r="D5578">
        <v>11</v>
      </c>
      <c r="E5578" s="144">
        <v>0</v>
      </c>
      <c r="G5578" s="182" t="s">
        <v>6571</v>
      </c>
      <c r="H5578" s="170">
        <v>1</v>
      </c>
      <c r="I5578" s="170">
        <v>0</v>
      </c>
      <c r="J5578" s="170">
        <v>29</v>
      </c>
      <c r="K5578" s="184">
        <v>0</v>
      </c>
      <c r="M5578" s="179" t="s">
        <v>6353</v>
      </c>
      <c r="N5578">
        <v>1</v>
      </c>
      <c r="O5578">
        <v>0</v>
      </c>
      <c r="P5578">
        <v>7</v>
      </c>
      <c r="Q5578" s="144">
        <v>0</v>
      </c>
    </row>
    <row r="5579" spans="1:17">
      <c r="A5579" s="179" t="s">
        <v>6365</v>
      </c>
      <c r="B5579">
        <v>1</v>
      </c>
      <c r="C5579">
        <v>0</v>
      </c>
      <c r="D5579">
        <v>25</v>
      </c>
      <c r="E5579" s="144">
        <v>0</v>
      </c>
      <c r="G5579" s="182" t="s">
        <v>6573</v>
      </c>
      <c r="H5579" s="170">
        <v>1</v>
      </c>
      <c r="I5579" s="170">
        <v>0</v>
      </c>
      <c r="J5579" s="170">
        <v>178</v>
      </c>
      <c r="K5579" s="184">
        <v>0</v>
      </c>
      <c r="M5579" s="179" t="s">
        <v>6354</v>
      </c>
      <c r="N5579">
        <v>1</v>
      </c>
      <c r="O5579">
        <v>0</v>
      </c>
      <c r="P5579">
        <v>24</v>
      </c>
      <c r="Q5579" s="144">
        <v>0</v>
      </c>
    </row>
    <row r="5580" spans="1:17">
      <c r="A5580" s="179" t="s">
        <v>6366</v>
      </c>
      <c r="B5580">
        <v>1</v>
      </c>
      <c r="C5580">
        <v>0</v>
      </c>
      <c r="D5580">
        <v>48</v>
      </c>
      <c r="E5580" s="144">
        <v>0</v>
      </c>
      <c r="G5580" s="182" t="s">
        <v>6604</v>
      </c>
      <c r="H5580" s="170">
        <v>1</v>
      </c>
      <c r="I5580" s="170">
        <v>0</v>
      </c>
      <c r="J5580" s="170">
        <v>29</v>
      </c>
      <c r="K5580" s="184">
        <v>0</v>
      </c>
      <c r="M5580" s="179" t="s">
        <v>6355</v>
      </c>
      <c r="N5580">
        <v>1</v>
      </c>
      <c r="O5580">
        <v>0</v>
      </c>
      <c r="P5580">
        <v>10</v>
      </c>
      <c r="Q5580" s="144">
        <v>0</v>
      </c>
    </row>
    <row r="5581" spans="1:17">
      <c r="A5581" s="179" t="s">
        <v>6367</v>
      </c>
      <c r="B5581">
        <v>1</v>
      </c>
      <c r="C5581">
        <v>0</v>
      </c>
      <c r="D5581">
        <v>4</v>
      </c>
      <c r="E5581" s="144">
        <v>0</v>
      </c>
      <c r="G5581" s="182" t="s">
        <v>6577</v>
      </c>
      <c r="H5581" s="170">
        <v>1</v>
      </c>
      <c r="I5581" s="170">
        <v>0</v>
      </c>
      <c r="J5581" s="170">
        <v>18</v>
      </c>
      <c r="K5581" s="184">
        <v>0</v>
      </c>
      <c r="M5581" s="179" t="s">
        <v>6356</v>
      </c>
      <c r="N5581">
        <v>1</v>
      </c>
      <c r="O5581">
        <v>0</v>
      </c>
      <c r="P5581">
        <v>8</v>
      </c>
      <c r="Q5581" s="144">
        <v>0</v>
      </c>
    </row>
    <row r="5582" spans="1:17">
      <c r="A5582" s="179" t="s">
        <v>6368</v>
      </c>
      <c r="B5582">
        <v>1</v>
      </c>
      <c r="C5582">
        <v>0</v>
      </c>
      <c r="D5582">
        <v>19</v>
      </c>
      <c r="E5582" s="144">
        <v>0</v>
      </c>
      <c r="G5582" s="182" t="s">
        <v>6578</v>
      </c>
      <c r="H5582" s="170">
        <v>1</v>
      </c>
      <c r="I5582" s="170">
        <v>0</v>
      </c>
      <c r="J5582" s="170">
        <v>6</v>
      </c>
      <c r="K5582" s="184">
        <v>0</v>
      </c>
      <c r="M5582" s="179" t="s">
        <v>6357</v>
      </c>
      <c r="N5582">
        <v>1</v>
      </c>
      <c r="O5582">
        <v>0</v>
      </c>
      <c r="P5582">
        <v>24</v>
      </c>
      <c r="Q5582" s="144">
        <v>0</v>
      </c>
    </row>
    <row r="5583" spans="1:17">
      <c r="A5583" s="179" t="s">
        <v>6369</v>
      </c>
      <c r="B5583">
        <v>1</v>
      </c>
      <c r="C5583">
        <v>0</v>
      </c>
      <c r="D5583">
        <v>1139</v>
      </c>
      <c r="E5583" s="144">
        <v>0</v>
      </c>
      <c r="G5583" s="182" t="s">
        <v>6579</v>
      </c>
      <c r="H5583" s="170">
        <v>1</v>
      </c>
      <c r="I5583" s="170">
        <v>0</v>
      </c>
      <c r="J5583" s="170">
        <v>20</v>
      </c>
      <c r="K5583" s="184">
        <v>0</v>
      </c>
      <c r="M5583" s="179" t="s">
        <v>6358</v>
      </c>
      <c r="N5583">
        <v>1</v>
      </c>
      <c r="O5583">
        <v>0</v>
      </c>
      <c r="P5583">
        <v>360</v>
      </c>
      <c r="Q5583" s="144">
        <v>0</v>
      </c>
    </row>
    <row r="5584" spans="1:17">
      <c r="A5584" s="179" t="s">
        <v>6370</v>
      </c>
      <c r="B5584">
        <v>1</v>
      </c>
      <c r="C5584">
        <v>0</v>
      </c>
      <c r="D5584">
        <v>14</v>
      </c>
      <c r="E5584" s="144">
        <v>0</v>
      </c>
      <c r="G5584" s="182" t="s">
        <v>6580</v>
      </c>
      <c r="H5584" s="170">
        <v>1</v>
      </c>
      <c r="I5584" s="170">
        <v>0</v>
      </c>
      <c r="J5584" s="170">
        <v>11</v>
      </c>
      <c r="K5584" s="184">
        <v>0</v>
      </c>
      <c r="M5584" s="179" t="s">
        <v>6359</v>
      </c>
      <c r="N5584">
        <v>1</v>
      </c>
      <c r="O5584">
        <v>0</v>
      </c>
      <c r="P5584">
        <v>115</v>
      </c>
      <c r="Q5584" s="144">
        <v>0</v>
      </c>
    </row>
    <row r="5585" spans="1:17">
      <c r="A5585" s="179" t="s">
        <v>6371</v>
      </c>
      <c r="B5585">
        <v>1</v>
      </c>
      <c r="C5585">
        <v>0</v>
      </c>
      <c r="D5585">
        <v>34</v>
      </c>
      <c r="E5585" s="144">
        <v>0</v>
      </c>
      <c r="G5585" s="182" t="s">
        <v>6581</v>
      </c>
      <c r="H5585" s="170">
        <v>1</v>
      </c>
      <c r="I5585" s="170">
        <v>0</v>
      </c>
      <c r="J5585" s="170">
        <v>80</v>
      </c>
      <c r="K5585" s="184">
        <v>0</v>
      </c>
      <c r="M5585" s="179" t="s">
        <v>6360</v>
      </c>
      <c r="N5585">
        <v>1</v>
      </c>
      <c r="O5585">
        <v>0</v>
      </c>
      <c r="P5585">
        <v>317</v>
      </c>
      <c r="Q5585" s="144">
        <v>0</v>
      </c>
    </row>
    <row r="5586" spans="1:17">
      <c r="A5586" s="179" t="s">
        <v>6372</v>
      </c>
      <c r="B5586">
        <v>1</v>
      </c>
      <c r="C5586">
        <v>0</v>
      </c>
      <c r="D5586">
        <v>22</v>
      </c>
      <c r="E5586" s="144">
        <v>0</v>
      </c>
      <c r="G5586" s="182" t="s">
        <v>6582</v>
      </c>
      <c r="H5586" s="170">
        <v>1</v>
      </c>
      <c r="I5586" s="170">
        <v>0</v>
      </c>
      <c r="J5586" s="170">
        <v>56</v>
      </c>
      <c r="K5586" s="184">
        <v>0</v>
      </c>
      <c r="M5586" s="179" t="s">
        <v>6361</v>
      </c>
      <c r="N5586">
        <v>1</v>
      </c>
      <c r="O5586">
        <v>0</v>
      </c>
      <c r="P5586">
        <v>40</v>
      </c>
      <c r="Q5586" s="144">
        <v>0</v>
      </c>
    </row>
    <row r="5587" spans="1:17">
      <c r="A5587" s="179" t="s">
        <v>6473</v>
      </c>
      <c r="B5587">
        <v>1</v>
      </c>
      <c r="C5587">
        <v>0</v>
      </c>
      <c r="D5587">
        <v>5</v>
      </c>
      <c r="E5587" s="144">
        <v>0</v>
      </c>
      <c r="G5587" s="182" t="s">
        <v>6583</v>
      </c>
      <c r="H5587" s="170">
        <v>1</v>
      </c>
      <c r="I5587" s="170">
        <v>0</v>
      </c>
      <c r="J5587" s="170">
        <v>15</v>
      </c>
      <c r="K5587" s="184">
        <v>0</v>
      </c>
      <c r="M5587" s="179" t="s">
        <v>6362</v>
      </c>
      <c r="N5587">
        <v>1</v>
      </c>
      <c r="O5587">
        <v>0</v>
      </c>
      <c r="P5587">
        <v>14</v>
      </c>
      <c r="Q5587" s="144">
        <v>0</v>
      </c>
    </row>
    <row r="5588" spans="1:17">
      <c r="A5588" s="179" t="s">
        <v>6539</v>
      </c>
      <c r="B5588">
        <v>1</v>
      </c>
      <c r="C5588">
        <v>0</v>
      </c>
      <c r="D5588">
        <v>12</v>
      </c>
      <c r="E5588" s="144">
        <v>0</v>
      </c>
      <c r="G5588" s="182" t="s">
        <v>6584</v>
      </c>
      <c r="H5588" s="170">
        <v>1</v>
      </c>
      <c r="I5588" s="170">
        <v>0</v>
      </c>
      <c r="J5588" s="170">
        <v>19</v>
      </c>
      <c r="K5588" s="184">
        <v>0</v>
      </c>
      <c r="M5588" s="179" t="s">
        <v>6363</v>
      </c>
      <c r="N5588">
        <v>1</v>
      </c>
      <c r="O5588">
        <v>0</v>
      </c>
      <c r="P5588">
        <v>346</v>
      </c>
      <c r="Q5588" s="144">
        <v>0</v>
      </c>
    </row>
    <row r="5589" spans="1:17">
      <c r="A5589" s="179" t="s">
        <v>6540</v>
      </c>
      <c r="B5589">
        <v>1</v>
      </c>
      <c r="C5589">
        <v>0</v>
      </c>
      <c r="D5589">
        <v>5</v>
      </c>
      <c r="E5589" s="144">
        <v>0</v>
      </c>
      <c r="G5589" s="182" t="s">
        <v>6585</v>
      </c>
      <c r="H5589" s="170">
        <v>1</v>
      </c>
      <c r="I5589" s="170">
        <v>0</v>
      </c>
      <c r="J5589" s="170">
        <v>12</v>
      </c>
      <c r="K5589" s="184">
        <v>0</v>
      </c>
      <c r="M5589" s="179" t="s">
        <v>6350</v>
      </c>
      <c r="N5589">
        <v>1</v>
      </c>
      <c r="O5589">
        <v>0</v>
      </c>
      <c r="P5589">
        <v>9</v>
      </c>
      <c r="Q5589" s="144">
        <v>0</v>
      </c>
    </row>
    <row r="5590" spans="1:17">
      <c r="A5590" s="179" t="s">
        <v>6541</v>
      </c>
      <c r="B5590">
        <v>1</v>
      </c>
      <c r="C5590">
        <v>0</v>
      </c>
      <c r="D5590">
        <v>19</v>
      </c>
      <c r="E5590" s="144">
        <v>0</v>
      </c>
      <c r="G5590" s="182" t="s">
        <v>6586</v>
      </c>
      <c r="H5590" s="170">
        <v>1</v>
      </c>
      <c r="I5590" s="170">
        <v>0</v>
      </c>
      <c r="J5590" s="170">
        <v>61</v>
      </c>
      <c r="K5590" s="184">
        <v>0</v>
      </c>
      <c r="M5590" s="179" t="s">
        <v>6364</v>
      </c>
      <c r="N5590">
        <v>1</v>
      </c>
      <c r="O5590">
        <v>0</v>
      </c>
      <c r="P5590">
        <v>11</v>
      </c>
      <c r="Q5590" s="144">
        <v>0</v>
      </c>
    </row>
    <row r="5591" spans="1:17">
      <c r="A5591" s="179" t="s">
        <v>6707</v>
      </c>
      <c r="B5591">
        <v>1</v>
      </c>
      <c r="C5591">
        <v>0</v>
      </c>
      <c r="D5591">
        <v>8</v>
      </c>
      <c r="E5591" s="144">
        <v>0</v>
      </c>
      <c r="G5591" s="182" t="s">
        <v>6587</v>
      </c>
      <c r="H5591" s="170">
        <v>1</v>
      </c>
      <c r="I5591" s="170">
        <v>0</v>
      </c>
      <c r="J5591" s="170">
        <v>7</v>
      </c>
      <c r="K5591" s="184">
        <v>0</v>
      </c>
      <c r="M5591" s="179" t="s">
        <v>6366</v>
      </c>
      <c r="N5591">
        <v>1</v>
      </c>
      <c r="O5591">
        <v>0</v>
      </c>
      <c r="P5591">
        <v>48</v>
      </c>
      <c r="Q5591" s="144">
        <v>0</v>
      </c>
    </row>
    <row r="5592" spans="1:17">
      <c r="A5592" s="179" t="s">
        <v>6708</v>
      </c>
      <c r="B5592">
        <v>1</v>
      </c>
      <c r="C5592">
        <v>0</v>
      </c>
      <c r="D5592">
        <v>30</v>
      </c>
      <c r="E5592" s="144">
        <v>0</v>
      </c>
      <c r="G5592" s="182" t="s">
        <v>6588</v>
      </c>
      <c r="H5592" s="170">
        <v>1</v>
      </c>
      <c r="I5592" s="170">
        <v>0</v>
      </c>
      <c r="J5592" s="170">
        <v>10</v>
      </c>
      <c r="K5592" s="184">
        <v>0</v>
      </c>
      <c r="M5592" s="179" t="s">
        <v>6367</v>
      </c>
      <c r="N5592">
        <v>1</v>
      </c>
      <c r="O5592">
        <v>0</v>
      </c>
      <c r="P5592">
        <v>4</v>
      </c>
      <c r="Q5592" s="144">
        <v>0</v>
      </c>
    </row>
    <row r="5593" spans="1:17">
      <c r="A5593" s="179" t="s">
        <v>6709</v>
      </c>
      <c r="B5593">
        <v>1</v>
      </c>
      <c r="C5593">
        <v>0</v>
      </c>
      <c r="D5593">
        <v>103</v>
      </c>
      <c r="E5593" s="144">
        <v>0</v>
      </c>
      <c r="G5593" s="182" t="s">
        <v>6589</v>
      </c>
      <c r="H5593" s="170">
        <v>1</v>
      </c>
      <c r="I5593" s="170">
        <v>0</v>
      </c>
      <c r="J5593" s="170">
        <v>12</v>
      </c>
      <c r="K5593" s="184">
        <v>0</v>
      </c>
      <c r="M5593" s="179" t="s">
        <v>6368</v>
      </c>
      <c r="N5593">
        <v>1</v>
      </c>
      <c r="O5593">
        <v>0</v>
      </c>
      <c r="P5593">
        <v>19</v>
      </c>
      <c r="Q5593" s="144">
        <v>0</v>
      </c>
    </row>
    <row r="5594" spans="1:17">
      <c r="A5594" s="179" t="s">
        <v>6710</v>
      </c>
      <c r="B5594">
        <v>1</v>
      </c>
      <c r="C5594">
        <v>0</v>
      </c>
      <c r="D5594">
        <v>8</v>
      </c>
      <c r="E5594" s="144">
        <v>0</v>
      </c>
      <c r="G5594" s="182" t="s">
        <v>6575</v>
      </c>
      <c r="H5594" s="170">
        <v>1</v>
      </c>
      <c r="I5594" s="170">
        <v>0</v>
      </c>
      <c r="J5594" s="170">
        <v>5</v>
      </c>
      <c r="K5594" s="184">
        <v>0</v>
      </c>
      <c r="M5594" s="179" t="s">
        <v>6369</v>
      </c>
      <c r="N5594">
        <v>1</v>
      </c>
      <c r="O5594">
        <v>0</v>
      </c>
      <c r="P5594">
        <v>1139</v>
      </c>
      <c r="Q5594" s="144">
        <v>0</v>
      </c>
    </row>
    <row r="5595" spans="1:17">
      <c r="A5595" s="179" t="s">
        <v>6677</v>
      </c>
      <c r="B5595">
        <v>1</v>
      </c>
      <c r="C5595">
        <v>0</v>
      </c>
      <c r="D5595">
        <v>46</v>
      </c>
      <c r="E5595" s="144">
        <v>0</v>
      </c>
      <c r="G5595" s="182" t="s">
        <v>6590</v>
      </c>
      <c r="H5595" s="170">
        <v>1</v>
      </c>
      <c r="I5595" s="170">
        <v>0</v>
      </c>
      <c r="J5595" s="170">
        <v>5</v>
      </c>
      <c r="K5595" s="184">
        <v>0</v>
      </c>
      <c r="M5595" s="179" t="s">
        <v>6370</v>
      </c>
      <c r="N5595">
        <v>1</v>
      </c>
      <c r="O5595">
        <v>0</v>
      </c>
      <c r="P5595">
        <v>14</v>
      </c>
      <c r="Q5595" s="144">
        <v>0</v>
      </c>
    </row>
    <row r="5596" spans="1:17">
      <c r="A5596" s="179" t="s">
        <v>6609</v>
      </c>
      <c r="B5596">
        <v>1</v>
      </c>
      <c r="C5596">
        <v>0</v>
      </c>
      <c r="D5596">
        <v>19</v>
      </c>
      <c r="E5596" s="144">
        <v>0</v>
      </c>
      <c r="G5596" s="182" t="s">
        <v>6592</v>
      </c>
      <c r="H5596" s="170">
        <v>1</v>
      </c>
      <c r="I5596" s="170">
        <v>0</v>
      </c>
      <c r="J5596" s="170">
        <v>141</v>
      </c>
      <c r="K5596" s="184">
        <v>0</v>
      </c>
      <c r="M5596" s="179" t="s">
        <v>6371</v>
      </c>
      <c r="N5596">
        <v>1</v>
      </c>
      <c r="O5596">
        <v>0</v>
      </c>
      <c r="P5596">
        <v>34</v>
      </c>
      <c r="Q5596" s="144">
        <v>0</v>
      </c>
    </row>
    <row r="5597" spans="1:17">
      <c r="A5597" s="179" t="s">
        <v>6678</v>
      </c>
      <c r="B5597">
        <v>1</v>
      </c>
      <c r="C5597">
        <v>0</v>
      </c>
      <c r="D5597">
        <v>23</v>
      </c>
      <c r="E5597" s="144">
        <v>0</v>
      </c>
      <c r="G5597" s="182" t="s">
        <v>6593</v>
      </c>
      <c r="H5597" s="170">
        <v>1</v>
      </c>
      <c r="I5597" s="170">
        <v>0</v>
      </c>
      <c r="J5597" s="170">
        <v>8</v>
      </c>
      <c r="K5597" s="184">
        <v>0</v>
      </c>
      <c r="M5597" s="179" t="s">
        <v>6372</v>
      </c>
      <c r="N5597">
        <v>1</v>
      </c>
      <c r="O5597">
        <v>0</v>
      </c>
      <c r="P5597">
        <v>22</v>
      </c>
      <c r="Q5597" s="144">
        <v>0</v>
      </c>
    </row>
    <row r="5598" spans="1:17">
      <c r="A5598" s="179" t="s">
        <v>6680</v>
      </c>
      <c r="B5598">
        <v>1</v>
      </c>
      <c r="C5598">
        <v>0</v>
      </c>
      <c r="D5598">
        <v>13</v>
      </c>
      <c r="E5598" s="144">
        <v>0</v>
      </c>
      <c r="G5598" s="182" t="s">
        <v>6594</v>
      </c>
      <c r="H5598" s="170">
        <v>1</v>
      </c>
      <c r="I5598" s="170">
        <v>0</v>
      </c>
      <c r="J5598" s="170">
        <v>5</v>
      </c>
      <c r="K5598" s="184">
        <v>0</v>
      </c>
      <c r="M5598" s="179" t="s">
        <v>6473</v>
      </c>
      <c r="N5598">
        <v>1</v>
      </c>
      <c r="O5598">
        <v>0</v>
      </c>
      <c r="P5598">
        <v>5</v>
      </c>
      <c r="Q5598" s="144">
        <v>0</v>
      </c>
    </row>
    <row r="5599" spans="1:17">
      <c r="A5599" s="179" t="s">
        <v>6781</v>
      </c>
      <c r="B5599">
        <v>1</v>
      </c>
      <c r="C5599">
        <v>0</v>
      </c>
      <c r="D5599">
        <v>11</v>
      </c>
      <c r="E5599" s="144">
        <v>0</v>
      </c>
      <c r="G5599" s="182" t="s">
        <v>6595</v>
      </c>
      <c r="H5599" s="170">
        <v>1</v>
      </c>
      <c r="I5599" s="170">
        <v>0</v>
      </c>
      <c r="J5599" s="170">
        <v>6</v>
      </c>
      <c r="K5599" s="184">
        <v>0</v>
      </c>
      <c r="M5599" s="179" t="s">
        <v>6539</v>
      </c>
      <c r="N5599">
        <v>1</v>
      </c>
      <c r="O5599">
        <v>0</v>
      </c>
      <c r="P5599">
        <v>12</v>
      </c>
      <c r="Q5599" s="144">
        <v>0</v>
      </c>
    </row>
    <row r="5600" spans="1:17">
      <c r="A5600" s="179" t="s">
        <v>6782</v>
      </c>
      <c r="B5600">
        <v>1</v>
      </c>
      <c r="C5600">
        <v>0</v>
      </c>
      <c r="D5600">
        <v>96</v>
      </c>
      <c r="E5600" s="144">
        <v>0</v>
      </c>
      <c r="G5600" s="182" t="s">
        <v>6596</v>
      </c>
      <c r="H5600" s="170">
        <v>1</v>
      </c>
      <c r="I5600" s="170">
        <v>0</v>
      </c>
      <c r="J5600" s="170">
        <v>30</v>
      </c>
      <c r="K5600" s="184">
        <v>0</v>
      </c>
      <c r="M5600" s="179" t="s">
        <v>6540</v>
      </c>
      <c r="N5600">
        <v>1</v>
      </c>
      <c r="O5600">
        <v>0</v>
      </c>
      <c r="P5600">
        <v>5</v>
      </c>
      <c r="Q5600" s="144">
        <v>0</v>
      </c>
    </row>
    <row r="5601" spans="1:17">
      <c r="A5601" s="179" t="s">
        <v>6783</v>
      </c>
      <c r="B5601">
        <v>1</v>
      </c>
      <c r="C5601">
        <v>0</v>
      </c>
      <c r="D5601">
        <v>14</v>
      </c>
      <c r="E5601" s="144">
        <v>0</v>
      </c>
      <c r="G5601" s="182" t="s">
        <v>6597</v>
      </c>
      <c r="H5601" s="170">
        <v>1</v>
      </c>
      <c r="I5601" s="170">
        <v>0</v>
      </c>
      <c r="J5601" s="170">
        <v>7</v>
      </c>
      <c r="K5601" s="184">
        <v>0</v>
      </c>
      <c r="M5601" s="179" t="s">
        <v>6541</v>
      </c>
      <c r="N5601">
        <v>1</v>
      </c>
      <c r="O5601">
        <v>0</v>
      </c>
      <c r="P5601">
        <v>19</v>
      </c>
      <c r="Q5601" s="144">
        <v>0</v>
      </c>
    </row>
    <row r="5602" spans="1:17">
      <c r="A5602" s="179" t="s">
        <v>6784</v>
      </c>
      <c r="B5602">
        <v>1</v>
      </c>
      <c r="C5602">
        <v>0</v>
      </c>
      <c r="D5602">
        <v>4</v>
      </c>
      <c r="E5602" s="144">
        <v>0</v>
      </c>
      <c r="G5602" s="182" t="s">
        <v>6598</v>
      </c>
      <c r="H5602" s="170">
        <v>1</v>
      </c>
      <c r="I5602" s="170">
        <v>0</v>
      </c>
      <c r="J5602" s="170">
        <v>29</v>
      </c>
      <c r="K5602" s="184">
        <v>0</v>
      </c>
      <c r="M5602" s="179" t="s">
        <v>6707</v>
      </c>
      <c r="N5602">
        <v>1</v>
      </c>
      <c r="O5602">
        <v>0</v>
      </c>
      <c r="P5602">
        <v>8</v>
      </c>
      <c r="Q5602" s="144">
        <v>0</v>
      </c>
    </row>
    <row r="5603" spans="1:17">
      <c r="A5603" s="179" t="s">
        <v>6785</v>
      </c>
      <c r="B5603">
        <v>1</v>
      </c>
      <c r="C5603">
        <v>0</v>
      </c>
      <c r="D5603">
        <v>20</v>
      </c>
      <c r="E5603" s="144">
        <v>0</v>
      </c>
      <c r="G5603" s="182" t="s">
        <v>6599</v>
      </c>
      <c r="H5603" s="170">
        <v>1</v>
      </c>
      <c r="I5603" s="170">
        <v>0</v>
      </c>
      <c r="J5603" s="170">
        <v>6</v>
      </c>
      <c r="K5603" s="184">
        <v>0</v>
      </c>
      <c r="M5603" s="179" t="s">
        <v>6708</v>
      </c>
      <c r="N5603">
        <v>1</v>
      </c>
      <c r="O5603">
        <v>0</v>
      </c>
      <c r="P5603">
        <v>30</v>
      </c>
      <c r="Q5603" s="144">
        <v>0</v>
      </c>
    </row>
    <row r="5604" spans="1:17">
      <c r="A5604" s="179" t="s">
        <v>6786</v>
      </c>
      <c r="B5604">
        <v>1</v>
      </c>
      <c r="C5604">
        <v>0</v>
      </c>
      <c r="D5604">
        <v>17</v>
      </c>
      <c r="E5604" s="144">
        <v>0</v>
      </c>
      <c r="G5604" s="182" t="s">
        <v>6600</v>
      </c>
      <c r="H5604" s="170">
        <v>1</v>
      </c>
      <c r="I5604" s="170">
        <v>0</v>
      </c>
      <c r="J5604" s="170">
        <v>30</v>
      </c>
      <c r="K5604" s="184">
        <v>0</v>
      </c>
      <c r="M5604" s="179" t="s">
        <v>6365</v>
      </c>
      <c r="N5604">
        <v>1</v>
      </c>
      <c r="O5604">
        <v>0</v>
      </c>
      <c r="P5604">
        <v>25</v>
      </c>
      <c r="Q5604" s="144">
        <v>0</v>
      </c>
    </row>
    <row r="5605" spans="1:17">
      <c r="A5605" s="179" t="s">
        <v>6787</v>
      </c>
      <c r="B5605">
        <v>1</v>
      </c>
      <c r="C5605">
        <v>0</v>
      </c>
      <c r="D5605">
        <v>49</v>
      </c>
      <c r="E5605" s="144">
        <v>0</v>
      </c>
      <c r="G5605" s="182" t="s">
        <v>6601</v>
      </c>
      <c r="H5605" s="170">
        <v>1</v>
      </c>
      <c r="I5605" s="170">
        <v>0</v>
      </c>
      <c r="J5605" s="170">
        <v>171</v>
      </c>
      <c r="K5605" s="184">
        <v>0</v>
      </c>
      <c r="M5605" s="179" t="s">
        <v>6709</v>
      </c>
      <c r="N5605">
        <v>1</v>
      </c>
      <c r="O5605">
        <v>0</v>
      </c>
      <c r="P5605">
        <v>103</v>
      </c>
      <c r="Q5605" s="144">
        <v>0</v>
      </c>
    </row>
    <row r="5606" spans="1:17">
      <c r="A5606" s="179" t="s">
        <v>6788</v>
      </c>
      <c r="B5606">
        <v>1</v>
      </c>
      <c r="C5606">
        <v>0</v>
      </c>
      <c r="D5606">
        <v>232</v>
      </c>
      <c r="E5606" s="144">
        <v>0</v>
      </c>
      <c r="G5606" s="182" t="s">
        <v>6602</v>
      </c>
      <c r="H5606" s="170">
        <v>1</v>
      </c>
      <c r="I5606" s="170">
        <v>0</v>
      </c>
      <c r="J5606" s="170">
        <v>6</v>
      </c>
      <c r="K5606" s="184">
        <v>0</v>
      </c>
      <c r="M5606" s="179" t="s">
        <v>6349</v>
      </c>
      <c r="N5606">
        <v>1</v>
      </c>
      <c r="O5606">
        <v>0</v>
      </c>
      <c r="P5606">
        <v>14</v>
      </c>
      <c r="Q5606" s="144">
        <v>0</v>
      </c>
    </row>
    <row r="5607" spans="1:17">
      <c r="A5607" s="179" t="s">
        <v>6789</v>
      </c>
      <c r="B5607">
        <v>1</v>
      </c>
      <c r="C5607">
        <v>0</v>
      </c>
      <c r="D5607">
        <v>14</v>
      </c>
      <c r="E5607" s="144">
        <v>0</v>
      </c>
      <c r="G5607" s="182" t="s">
        <v>6603</v>
      </c>
      <c r="H5607" s="170">
        <v>1</v>
      </c>
      <c r="I5607" s="170">
        <v>0</v>
      </c>
      <c r="J5607" s="170">
        <v>419</v>
      </c>
      <c r="K5607" s="184">
        <v>0</v>
      </c>
      <c r="M5607" s="179" t="s">
        <v>1393</v>
      </c>
      <c r="N5607">
        <v>1</v>
      </c>
      <c r="O5607">
        <v>0</v>
      </c>
      <c r="P5607">
        <v>303</v>
      </c>
      <c r="Q5607" s="144">
        <v>0</v>
      </c>
    </row>
    <row r="5608" spans="1:17">
      <c r="A5608" s="179" t="s">
        <v>6790</v>
      </c>
      <c r="B5608">
        <v>1</v>
      </c>
      <c r="C5608">
        <v>0</v>
      </c>
      <c r="D5608">
        <v>243</v>
      </c>
      <c r="E5608" s="144">
        <v>0</v>
      </c>
      <c r="G5608" s="182" t="s">
        <v>6574</v>
      </c>
      <c r="H5608" s="170">
        <v>1</v>
      </c>
      <c r="I5608" s="170">
        <v>0</v>
      </c>
      <c r="J5608" s="170">
        <v>6</v>
      </c>
      <c r="K5608" s="184">
        <v>0</v>
      </c>
      <c r="M5608" s="179" t="s">
        <v>6387</v>
      </c>
      <c r="N5608">
        <v>1</v>
      </c>
      <c r="O5608">
        <v>0</v>
      </c>
      <c r="P5608">
        <v>11</v>
      </c>
      <c r="Q5608" s="144">
        <v>0</v>
      </c>
    </row>
    <row r="5609" spans="1:17">
      <c r="A5609" s="179" t="s">
        <v>6791</v>
      </c>
      <c r="B5609">
        <v>1</v>
      </c>
      <c r="C5609">
        <v>0</v>
      </c>
      <c r="D5609">
        <v>306</v>
      </c>
      <c r="E5609" s="144">
        <v>0</v>
      </c>
      <c r="G5609" s="182" t="s">
        <v>6591</v>
      </c>
      <c r="H5609" s="170">
        <v>1</v>
      </c>
      <c r="I5609" s="170">
        <v>0</v>
      </c>
      <c r="J5609" s="170">
        <v>10</v>
      </c>
      <c r="K5609" s="184">
        <v>0</v>
      </c>
      <c r="M5609" s="179" t="s">
        <v>6388</v>
      </c>
      <c r="N5609">
        <v>1</v>
      </c>
      <c r="O5609">
        <v>0</v>
      </c>
      <c r="P5609">
        <v>12</v>
      </c>
      <c r="Q5609" s="144">
        <v>0</v>
      </c>
    </row>
    <row r="5610" spans="1:17">
      <c r="A5610" s="179" t="s">
        <v>6792</v>
      </c>
      <c r="B5610">
        <v>1</v>
      </c>
      <c r="C5610">
        <v>0</v>
      </c>
      <c r="D5610">
        <v>154</v>
      </c>
      <c r="E5610" s="144">
        <v>0</v>
      </c>
      <c r="G5610" s="182" t="s">
        <v>6777</v>
      </c>
      <c r="H5610" s="170">
        <v>1</v>
      </c>
      <c r="I5610" s="170">
        <v>0</v>
      </c>
      <c r="J5610" s="170">
        <v>10</v>
      </c>
      <c r="K5610" s="184">
        <v>0</v>
      </c>
      <c r="M5610" s="179" t="s">
        <v>6389</v>
      </c>
      <c r="N5610">
        <v>1</v>
      </c>
      <c r="O5610">
        <v>0</v>
      </c>
      <c r="P5610">
        <v>38</v>
      </c>
      <c r="Q5610" s="144">
        <v>0</v>
      </c>
    </row>
    <row r="5611" spans="1:17">
      <c r="A5611" s="179" t="s">
        <v>6793</v>
      </c>
      <c r="B5611">
        <v>1</v>
      </c>
      <c r="C5611">
        <v>0</v>
      </c>
      <c r="D5611">
        <v>203</v>
      </c>
      <c r="E5611" s="144">
        <v>0</v>
      </c>
      <c r="G5611" s="182" t="s">
        <v>6776</v>
      </c>
      <c r="H5611" s="170">
        <v>1</v>
      </c>
      <c r="I5611" s="170">
        <v>0</v>
      </c>
      <c r="J5611" s="170">
        <v>16</v>
      </c>
      <c r="K5611" s="184">
        <v>0</v>
      </c>
      <c r="M5611" s="179" t="s">
        <v>6390</v>
      </c>
      <c r="N5611">
        <v>1</v>
      </c>
      <c r="O5611">
        <v>0</v>
      </c>
      <c r="P5611">
        <v>9</v>
      </c>
      <c r="Q5611" s="144">
        <v>0</v>
      </c>
    </row>
    <row r="5612" spans="1:17">
      <c r="A5612" s="179" t="s">
        <v>6780</v>
      </c>
      <c r="B5612">
        <v>1</v>
      </c>
      <c r="C5612">
        <v>0</v>
      </c>
      <c r="D5612">
        <v>19</v>
      </c>
      <c r="E5612" s="144">
        <v>0</v>
      </c>
      <c r="G5612" s="182" t="s">
        <v>6775</v>
      </c>
      <c r="H5612" s="170">
        <v>1</v>
      </c>
      <c r="I5612" s="170">
        <v>0</v>
      </c>
      <c r="J5612" s="170">
        <v>7</v>
      </c>
      <c r="K5612" s="184">
        <v>0</v>
      </c>
      <c r="M5612" s="179" t="s">
        <v>6391</v>
      </c>
      <c r="N5612">
        <v>1</v>
      </c>
      <c r="O5612">
        <v>0</v>
      </c>
      <c r="P5612">
        <v>7</v>
      </c>
      <c r="Q5612" s="144">
        <v>0</v>
      </c>
    </row>
    <row r="5613" spans="1:17">
      <c r="A5613" s="179" t="s">
        <v>6794</v>
      </c>
      <c r="B5613">
        <v>1</v>
      </c>
      <c r="C5613">
        <v>0</v>
      </c>
      <c r="D5613">
        <v>344</v>
      </c>
      <c r="E5613" s="144">
        <v>0</v>
      </c>
      <c r="G5613" s="182" t="s">
        <v>6373</v>
      </c>
      <c r="H5613" s="170">
        <v>1</v>
      </c>
      <c r="I5613" s="170">
        <v>0</v>
      </c>
      <c r="J5613" s="170">
        <v>28</v>
      </c>
      <c r="K5613" s="184">
        <v>0</v>
      </c>
      <c r="M5613" s="179" t="s">
        <v>6392</v>
      </c>
      <c r="N5613">
        <v>1</v>
      </c>
      <c r="O5613">
        <v>0</v>
      </c>
      <c r="P5613">
        <v>5</v>
      </c>
      <c r="Q5613" s="144">
        <v>0</v>
      </c>
    </row>
    <row r="5614" spans="1:17">
      <c r="A5614" s="179" t="s">
        <v>6796</v>
      </c>
      <c r="B5614">
        <v>1</v>
      </c>
      <c r="C5614">
        <v>0</v>
      </c>
      <c r="D5614">
        <v>16</v>
      </c>
      <c r="E5614" s="144">
        <v>0</v>
      </c>
      <c r="G5614" s="182" t="s">
        <v>6344</v>
      </c>
      <c r="H5614" s="170">
        <v>1</v>
      </c>
      <c r="I5614" s="170">
        <v>0</v>
      </c>
      <c r="J5614" s="170">
        <v>36</v>
      </c>
      <c r="K5614" s="184">
        <v>0</v>
      </c>
      <c r="M5614" s="179" t="s">
        <v>6393</v>
      </c>
      <c r="N5614">
        <v>1</v>
      </c>
      <c r="O5614">
        <v>0</v>
      </c>
      <c r="P5614">
        <v>6</v>
      </c>
      <c r="Q5614" s="144">
        <v>0</v>
      </c>
    </row>
    <row r="5615" spans="1:17">
      <c r="A5615" s="179" t="s">
        <v>6797</v>
      </c>
      <c r="B5615">
        <v>1</v>
      </c>
      <c r="C5615">
        <v>0</v>
      </c>
      <c r="D5615">
        <v>316</v>
      </c>
      <c r="E5615" s="144">
        <v>0</v>
      </c>
      <c r="G5615" s="182" t="s">
        <v>6345</v>
      </c>
      <c r="H5615" s="170">
        <v>1</v>
      </c>
      <c r="I5615" s="170">
        <v>0</v>
      </c>
      <c r="J5615" s="170">
        <v>11</v>
      </c>
      <c r="K5615" s="184">
        <v>0</v>
      </c>
      <c r="M5615" s="179" t="s">
        <v>6394</v>
      </c>
      <c r="N5615">
        <v>1</v>
      </c>
      <c r="O5615">
        <v>0</v>
      </c>
      <c r="P5615">
        <v>94</v>
      </c>
      <c r="Q5615" s="144">
        <v>0</v>
      </c>
    </row>
    <row r="5616" spans="1:17">
      <c r="A5616" s="179" t="s">
        <v>6798</v>
      </c>
      <c r="B5616">
        <v>1</v>
      </c>
      <c r="C5616">
        <v>0</v>
      </c>
      <c r="D5616">
        <v>46</v>
      </c>
      <c r="E5616" s="144">
        <v>0</v>
      </c>
      <c r="G5616" s="182" t="s">
        <v>6346</v>
      </c>
      <c r="H5616" s="170">
        <v>1</v>
      </c>
      <c r="I5616" s="170">
        <v>0</v>
      </c>
      <c r="J5616" s="170">
        <v>9</v>
      </c>
      <c r="K5616" s="184">
        <v>0</v>
      </c>
      <c r="M5616" s="179" t="s">
        <v>6395</v>
      </c>
      <c r="N5616">
        <v>1</v>
      </c>
      <c r="O5616">
        <v>0</v>
      </c>
      <c r="P5616">
        <v>5</v>
      </c>
      <c r="Q5616" s="144">
        <v>0</v>
      </c>
    </row>
    <row r="5617" spans="1:17">
      <c r="A5617" s="179" t="s">
        <v>6799</v>
      </c>
      <c r="B5617">
        <v>1</v>
      </c>
      <c r="C5617">
        <v>0</v>
      </c>
      <c r="D5617">
        <v>281</v>
      </c>
      <c r="E5617" s="144">
        <v>0</v>
      </c>
      <c r="G5617" s="182" t="s">
        <v>6347</v>
      </c>
      <c r="H5617" s="170">
        <v>1</v>
      </c>
      <c r="I5617" s="170">
        <v>0</v>
      </c>
      <c r="J5617" s="170">
        <v>109</v>
      </c>
      <c r="K5617" s="184">
        <v>0</v>
      </c>
      <c r="M5617" s="179" t="s">
        <v>6396</v>
      </c>
      <c r="N5617">
        <v>1</v>
      </c>
      <c r="O5617">
        <v>0</v>
      </c>
      <c r="P5617">
        <v>60</v>
      </c>
      <c r="Q5617" s="144">
        <v>0</v>
      </c>
    </row>
    <row r="5618" spans="1:17">
      <c r="A5618" s="179" t="s">
        <v>6800</v>
      </c>
      <c r="B5618">
        <v>1</v>
      </c>
      <c r="C5618">
        <v>0</v>
      </c>
      <c r="D5618">
        <v>5</v>
      </c>
      <c r="E5618" s="144">
        <v>0</v>
      </c>
      <c r="G5618" s="182" t="s">
        <v>6348</v>
      </c>
      <c r="H5618" s="170">
        <v>1</v>
      </c>
      <c r="I5618" s="170">
        <v>0</v>
      </c>
      <c r="J5618" s="170">
        <v>23</v>
      </c>
      <c r="K5618" s="184">
        <v>0</v>
      </c>
      <c r="M5618" s="179" t="s">
        <v>6397</v>
      </c>
      <c r="N5618">
        <v>1</v>
      </c>
      <c r="O5618">
        <v>0</v>
      </c>
      <c r="P5618">
        <v>26</v>
      </c>
      <c r="Q5618" s="144">
        <v>0</v>
      </c>
    </row>
    <row r="5619" spans="1:17">
      <c r="A5619" s="179" t="s">
        <v>6801</v>
      </c>
      <c r="B5619">
        <v>1</v>
      </c>
      <c r="C5619">
        <v>0</v>
      </c>
      <c r="D5619">
        <v>5</v>
      </c>
      <c r="E5619" s="144">
        <v>0</v>
      </c>
      <c r="G5619" s="182" t="s">
        <v>6349</v>
      </c>
      <c r="H5619" s="170">
        <v>1</v>
      </c>
      <c r="I5619" s="170">
        <v>0</v>
      </c>
      <c r="J5619" s="170">
        <v>14</v>
      </c>
      <c r="K5619" s="184">
        <v>0</v>
      </c>
      <c r="M5619" s="179" t="s">
        <v>6398</v>
      </c>
      <c r="N5619">
        <v>1</v>
      </c>
      <c r="O5619">
        <v>0</v>
      </c>
      <c r="P5619">
        <v>9</v>
      </c>
      <c r="Q5619" s="144">
        <v>0</v>
      </c>
    </row>
    <row r="5620" spans="1:17">
      <c r="A5620" s="179" t="s">
        <v>6772</v>
      </c>
      <c r="B5620">
        <v>1</v>
      </c>
      <c r="C5620">
        <v>0</v>
      </c>
      <c r="D5620">
        <v>7</v>
      </c>
      <c r="E5620" s="144">
        <v>0</v>
      </c>
      <c r="G5620" s="182" t="s">
        <v>6350</v>
      </c>
      <c r="H5620" s="170">
        <v>1</v>
      </c>
      <c r="I5620" s="170">
        <v>0</v>
      </c>
      <c r="J5620" s="170">
        <v>9</v>
      </c>
      <c r="K5620" s="184">
        <v>0</v>
      </c>
      <c r="M5620" s="179" t="s">
        <v>6399</v>
      </c>
      <c r="N5620">
        <v>1</v>
      </c>
      <c r="O5620">
        <v>0</v>
      </c>
      <c r="P5620">
        <v>64</v>
      </c>
      <c r="Q5620" s="144">
        <v>0</v>
      </c>
    </row>
    <row r="5621" spans="1:17">
      <c r="A5621" s="179" t="s">
        <v>6802</v>
      </c>
      <c r="B5621">
        <v>1</v>
      </c>
      <c r="C5621">
        <v>0</v>
      </c>
      <c r="D5621">
        <v>6</v>
      </c>
      <c r="E5621" s="144">
        <v>0</v>
      </c>
      <c r="G5621" s="182" t="s">
        <v>6351</v>
      </c>
      <c r="H5621" s="170">
        <v>1</v>
      </c>
      <c r="I5621" s="170">
        <v>0</v>
      </c>
      <c r="J5621" s="170">
        <v>171</v>
      </c>
      <c r="K5621" s="184">
        <v>0</v>
      </c>
      <c r="M5621" s="179" t="s">
        <v>6348</v>
      </c>
      <c r="N5621">
        <v>1</v>
      </c>
      <c r="O5621">
        <v>0</v>
      </c>
      <c r="P5621">
        <v>23</v>
      </c>
      <c r="Q5621" s="144">
        <v>0</v>
      </c>
    </row>
    <row r="5622" spans="1:17">
      <c r="A5622" s="179" t="s">
        <v>6771</v>
      </c>
      <c r="B5622">
        <v>1</v>
      </c>
      <c r="C5622">
        <v>0</v>
      </c>
      <c r="D5622">
        <v>11</v>
      </c>
      <c r="E5622" s="144">
        <v>0</v>
      </c>
      <c r="G5622" s="182" t="s">
        <v>6352</v>
      </c>
      <c r="H5622" s="170">
        <v>1</v>
      </c>
      <c r="I5622" s="170">
        <v>0</v>
      </c>
      <c r="J5622" s="170">
        <v>32</v>
      </c>
      <c r="K5622" s="184">
        <v>0</v>
      </c>
      <c r="M5622" s="179" t="s">
        <v>6400</v>
      </c>
      <c r="N5622">
        <v>1</v>
      </c>
      <c r="O5622">
        <v>0</v>
      </c>
      <c r="P5622">
        <v>458</v>
      </c>
      <c r="Q5622" s="144">
        <v>0</v>
      </c>
    </row>
    <row r="5623" spans="1:17">
      <c r="A5623" s="179" t="s">
        <v>6769</v>
      </c>
      <c r="B5623">
        <v>1</v>
      </c>
      <c r="C5623">
        <v>0</v>
      </c>
      <c r="D5623">
        <v>18</v>
      </c>
      <c r="E5623" s="144">
        <v>0</v>
      </c>
      <c r="G5623" s="182" t="s">
        <v>6353</v>
      </c>
      <c r="H5623" s="170">
        <v>1</v>
      </c>
      <c r="I5623" s="170">
        <v>0</v>
      </c>
      <c r="J5623" s="170">
        <v>7</v>
      </c>
      <c r="K5623" s="184">
        <v>0</v>
      </c>
      <c r="M5623" s="179" t="s">
        <v>6402</v>
      </c>
      <c r="N5623">
        <v>1</v>
      </c>
      <c r="O5623">
        <v>0</v>
      </c>
      <c r="P5623">
        <v>84</v>
      </c>
      <c r="Q5623" s="144">
        <v>0</v>
      </c>
    </row>
    <row r="5624" spans="1:17">
      <c r="A5624" s="179" t="s">
        <v>6740</v>
      </c>
      <c r="B5624">
        <v>1</v>
      </c>
      <c r="C5624">
        <v>0</v>
      </c>
      <c r="D5624">
        <v>9</v>
      </c>
      <c r="E5624" s="144">
        <v>0</v>
      </c>
      <c r="G5624" s="182" t="s">
        <v>6354</v>
      </c>
      <c r="H5624" s="170">
        <v>1</v>
      </c>
      <c r="I5624" s="170">
        <v>0</v>
      </c>
      <c r="J5624" s="170">
        <v>24</v>
      </c>
      <c r="K5624" s="184">
        <v>0</v>
      </c>
      <c r="M5624" s="179" t="s">
        <v>6403</v>
      </c>
      <c r="N5624">
        <v>1</v>
      </c>
      <c r="O5624">
        <v>0</v>
      </c>
      <c r="P5624">
        <v>317</v>
      </c>
      <c r="Q5624" s="144">
        <v>0</v>
      </c>
    </row>
    <row r="5625" spans="1:17">
      <c r="A5625" s="179" t="s">
        <v>6741</v>
      </c>
      <c r="B5625">
        <v>1</v>
      </c>
      <c r="C5625">
        <v>0</v>
      </c>
      <c r="D5625">
        <v>95</v>
      </c>
      <c r="E5625" s="144">
        <v>0</v>
      </c>
      <c r="G5625" s="182" t="s">
        <v>6355</v>
      </c>
      <c r="H5625" s="170">
        <v>1</v>
      </c>
      <c r="I5625" s="170">
        <v>0</v>
      </c>
      <c r="J5625" s="170">
        <v>10</v>
      </c>
      <c r="K5625" s="184">
        <v>0</v>
      </c>
      <c r="M5625" s="179" t="s">
        <v>6404</v>
      </c>
      <c r="N5625">
        <v>1</v>
      </c>
      <c r="O5625">
        <v>0</v>
      </c>
      <c r="P5625">
        <v>16</v>
      </c>
      <c r="Q5625" s="144">
        <v>0</v>
      </c>
    </row>
    <row r="5626" spans="1:17">
      <c r="A5626" s="179" t="s">
        <v>6742</v>
      </c>
      <c r="B5626">
        <v>1</v>
      </c>
      <c r="C5626">
        <v>0</v>
      </c>
      <c r="D5626">
        <v>10</v>
      </c>
      <c r="E5626" s="144">
        <v>0</v>
      </c>
      <c r="G5626" s="182" t="s">
        <v>6356</v>
      </c>
      <c r="H5626" s="170">
        <v>1</v>
      </c>
      <c r="I5626" s="170">
        <v>0</v>
      </c>
      <c r="J5626" s="170">
        <v>8</v>
      </c>
      <c r="K5626" s="184">
        <v>0</v>
      </c>
      <c r="M5626" s="179" t="s">
        <v>6405</v>
      </c>
      <c r="N5626">
        <v>1</v>
      </c>
      <c r="O5626">
        <v>0</v>
      </c>
      <c r="P5626">
        <v>43</v>
      </c>
      <c r="Q5626" s="144">
        <v>0</v>
      </c>
    </row>
    <row r="5627" spans="1:17">
      <c r="A5627" s="179" t="s">
        <v>6795</v>
      </c>
      <c r="B5627">
        <v>1</v>
      </c>
      <c r="C5627">
        <v>0</v>
      </c>
      <c r="D5627">
        <v>25</v>
      </c>
      <c r="E5627" s="144">
        <v>0</v>
      </c>
      <c r="G5627" s="182" t="s">
        <v>6357</v>
      </c>
      <c r="H5627" s="170">
        <v>1</v>
      </c>
      <c r="I5627" s="170">
        <v>0</v>
      </c>
      <c r="J5627" s="170">
        <v>24</v>
      </c>
      <c r="K5627" s="184">
        <v>0</v>
      </c>
      <c r="M5627" s="179" t="s">
        <v>6376</v>
      </c>
      <c r="N5627">
        <v>1</v>
      </c>
      <c r="O5627">
        <v>0</v>
      </c>
      <c r="P5627">
        <v>51</v>
      </c>
      <c r="Q5627" s="144">
        <v>0</v>
      </c>
    </row>
    <row r="5628" spans="1:17">
      <c r="A5628" s="179" t="s">
        <v>6779</v>
      </c>
      <c r="B5628">
        <v>1</v>
      </c>
      <c r="C5628">
        <v>0</v>
      </c>
      <c r="D5628">
        <v>9</v>
      </c>
      <c r="E5628" s="144">
        <v>0</v>
      </c>
      <c r="G5628" s="182" t="s">
        <v>6359</v>
      </c>
      <c r="H5628" s="170">
        <v>1</v>
      </c>
      <c r="I5628" s="170">
        <v>0</v>
      </c>
      <c r="J5628" s="170">
        <v>115</v>
      </c>
      <c r="K5628" s="184">
        <v>0</v>
      </c>
      <c r="M5628" s="179" t="s">
        <v>1321</v>
      </c>
      <c r="N5628">
        <v>1</v>
      </c>
      <c r="O5628">
        <v>0</v>
      </c>
      <c r="P5628">
        <v>31</v>
      </c>
      <c r="Q5628" s="144">
        <v>0</v>
      </c>
    </row>
    <row r="5629" spans="1:17">
      <c r="A5629" s="179" t="s">
        <v>6778</v>
      </c>
      <c r="B5629">
        <v>1</v>
      </c>
      <c r="C5629">
        <v>0</v>
      </c>
      <c r="D5629">
        <v>6</v>
      </c>
      <c r="E5629" s="144">
        <v>0</v>
      </c>
      <c r="G5629" s="182" t="s">
        <v>6360</v>
      </c>
      <c r="H5629" s="170">
        <v>1</v>
      </c>
      <c r="I5629" s="170">
        <v>0</v>
      </c>
      <c r="J5629" s="170">
        <v>317</v>
      </c>
      <c r="K5629" s="184">
        <v>0</v>
      </c>
      <c r="M5629" s="179" t="s">
        <v>6406</v>
      </c>
      <c r="N5629">
        <v>1</v>
      </c>
      <c r="O5629">
        <v>0</v>
      </c>
      <c r="P5629">
        <v>17</v>
      </c>
      <c r="Q5629" s="144">
        <v>0</v>
      </c>
    </row>
    <row r="5630" spans="1:17">
      <c r="A5630" s="179" t="s">
        <v>6777</v>
      </c>
      <c r="B5630">
        <v>1</v>
      </c>
      <c r="C5630">
        <v>0</v>
      </c>
      <c r="D5630">
        <v>10</v>
      </c>
      <c r="E5630" s="144">
        <v>0</v>
      </c>
      <c r="G5630" s="182" t="s">
        <v>6361</v>
      </c>
      <c r="H5630" s="170">
        <v>1</v>
      </c>
      <c r="I5630" s="170">
        <v>0</v>
      </c>
      <c r="J5630" s="170">
        <v>40</v>
      </c>
      <c r="K5630" s="184">
        <v>0</v>
      </c>
      <c r="M5630" s="179" t="s">
        <v>1453</v>
      </c>
      <c r="N5630">
        <v>1</v>
      </c>
      <c r="O5630">
        <v>0</v>
      </c>
      <c r="P5630">
        <v>98</v>
      </c>
      <c r="Q5630" s="144">
        <v>0</v>
      </c>
    </row>
    <row r="5631" spans="1:17">
      <c r="A5631" s="179" t="s">
        <v>6681</v>
      </c>
      <c r="B5631">
        <v>1</v>
      </c>
      <c r="C5631">
        <v>0</v>
      </c>
      <c r="D5631">
        <v>5</v>
      </c>
      <c r="E5631" s="144">
        <v>0</v>
      </c>
      <c r="G5631" s="182" t="s">
        <v>6362</v>
      </c>
      <c r="H5631" s="170">
        <v>1</v>
      </c>
      <c r="I5631" s="170">
        <v>0</v>
      </c>
      <c r="J5631" s="170">
        <v>14</v>
      </c>
      <c r="K5631" s="184">
        <v>0</v>
      </c>
      <c r="M5631" s="179" t="s">
        <v>6375</v>
      </c>
      <c r="N5631">
        <v>1</v>
      </c>
      <c r="O5631">
        <v>0</v>
      </c>
      <c r="P5631">
        <v>118</v>
      </c>
      <c r="Q5631" s="144">
        <v>0</v>
      </c>
    </row>
    <row r="5632" spans="1:17">
      <c r="A5632" s="179" t="s">
        <v>6682</v>
      </c>
      <c r="B5632">
        <v>1</v>
      </c>
      <c r="C5632">
        <v>0</v>
      </c>
      <c r="D5632">
        <v>310</v>
      </c>
      <c r="E5632" s="144">
        <v>0</v>
      </c>
      <c r="G5632" s="182" t="s">
        <v>6364</v>
      </c>
      <c r="H5632" s="170">
        <v>1</v>
      </c>
      <c r="I5632" s="170">
        <v>0</v>
      </c>
      <c r="J5632" s="170">
        <v>11</v>
      </c>
      <c r="K5632" s="184">
        <v>0</v>
      </c>
      <c r="M5632" s="179" t="s">
        <v>6373</v>
      </c>
      <c r="N5632">
        <v>1</v>
      </c>
      <c r="O5632">
        <v>0</v>
      </c>
      <c r="P5632">
        <v>28</v>
      </c>
      <c r="Q5632" s="144">
        <v>0</v>
      </c>
    </row>
    <row r="5633" spans="1:17">
      <c r="A5633" s="179" t="s">
        <v>6683</v>
      </c>
      <c r="B5633">
        <v>1</v>
      </c>
      <c r="C5633">
        <v>0</v>
      </c>
      <c r="D5633">
        <v>1715</v>
      </c>
      <c r="E5633" s="144">
        <v>0</v>
      </c>
      <c r="G5633" s="182" t="s">
        <v>6365</v>
      </c>
      <c r="H5633" s="170">
        <v>1</v>
      </c>
      <c r="I5633" s="170">
        <v>0</v>
      </c>
      <c r="J5633" s="170">
        <v>25</v>
      </c>
      <c r="K5633" s="184">
        <v>0</v>
      </c>
      <c r="M5633" s="179" t="s">
        <v>6344</v>
      </c>
      <c r="N5633">
        <v>1</v>
      </c>
      <c r="O5633">
        <v>0</v>
      </c>
      <c r="P5633">
        <v>36</v>
      </c>
      <c r="Q5633" s="144">
        <v>0</v>
      </c>
    </row>
    <row r="5634" spans="1:17">
      <c r="A5634" s="179" t="s">
        <v>6684</v>
      </c>
      <c r="B5634">
        <v>1</v>
      </c>
      <c r="C5634">
        <v>0</v>
      </c>
      <c r="D5634">
        <v>42</v>
      </c>
      <c r="E5634" s="144">
        <v>0</v>
      </c>
      <c r="G5634" s="182" t="s">
        <v>6366</v>
      </c>
      <c r="H5634" s="170">
        <v>1</v>
      </c>
      <c r="I5634" s="170">
        <v>0</v>
      </c>
      <c r="J5634" s="170">
        <v>48</v>
      </c>
      <c r="K5634" s="184">
        <v>0</v>
      </c>
      <c r="M5634" s="179" t="s">
        <v>6345</v>
      </c>
      <c r="N5634">
        <v>1</v>
      </c>
      <c r="O5634">
        <v>0</v>
      </c>
      <c r="P5634">
        <v>11</v>
      </c>
      <c r="Q5634" s="144">
        <v>0</v>
      </c>
    </row>
    <row r="5635" spans="1:17">
      <c r="A5635" s="179" t="s">
        <v>6685</v>
      </c>
      <c r="B5635">
        <v>1</v>
      </c>
      <c r="C5635">
        <v>0</v>
      </c>
      <c r="D5635">
        <v>18</v>
      </c>
      <c r="E5635" s="144">
        <v>0</v>
      </c>
      <c r="G5635" s="182" t="s">
        <v>6367</v>
      </c>
      <c r="H5635" s="170">
        <v>1</v>
      </c>
      <c r="I5635" s="170">
        <v>0</v>
      </c>
      <c r="J5635" s="170">
        <v>4</v>
      </c>
      <c r="K5635" s="184">
        <v>0</v>
      </c>
      <c r="M5635" s="179" t="s">
        <v>6346</v>
      </c>
      <c r="N5635">
        <v>1</v>
      </c>
      <c r="O5635">
        <v>0</v>
      </c>
      <c r="P5635">
        <v>9</v>
      </c>
      <c r="Q5635" s="144">
        <v>0</v>
      </c>
    </row>
    <row r="5636" spans="1:17">
      <c r="A5636" s="179" t="s">
        <v>6686</v>
      </c>
      <c r="B5636">
        <v>1</v>
      </c>
      <c r="C5636">
        <v>0</v>
      </c>
      <c r="D5636">
        <v>6</v>
      </c>
      <c r="E5636" s="144">
        <v>0</v>
      </c>
      <c r="G5636" s="182" t="s">
        <v>6368</v>
      </c>
      <c r="H5636" s="170">
        <v>1</v>
      </c>
      <c r="I5636" s="170">
        <v>0</v>
      </c>
      <c r="J5636" s="170">
        <v>19</v>
      </c>
      <c r="K5636" s="184">
        <v>0</v>
      </c>
      <c r="M5636" s="179" t="s">
        <v>6401</v>
      </c>
      <c r="N5636">
        <v>1</v>
      </c>
      <c r="O5636">
        <v>0</v>
      </c>
      <c r="P5636">
        <v>93</v>
      </c>
      <c r="Q5636" s="144">
        <v>0</v>
      </c>
    </row>
    <row r="5637" spans="1:17">
      <c r="A5637" s="179" t="s">
        <v>6687</v>
      </c>
      <c r="B5637">
        <v>1</v>
      </c>
      <c r="C5637">
        <v>0</v>
      </c>
      <c r="D5637">
        <v>8</v>
      </c>
      <c r="E5637" s="144">
        <v>0</v>
      </c>
      <c r="G5637" s="182" t="s">
        <v>6370</v>
      </c>
      <c r="H5637" s="170">
        <v>1</v>
      </c>
      <c r="I5637" s="170">
        <v>0</v>
      </c>
      <c r="J5637" s="170">
        <v>14</v>
      </c>
      <c r="K5637" s="184">
        <v>0</v>
      </c>
      <c r="M5637" s="179" t="s">
        <v>6776</v>
      </c>
      <c r="N5637">
        <v>1</v>
      </c>
      <c r="O5637">
        <v>0</v>
      </c>
      <c r="P5637">
        <v>16</v>
      </c>
      <c r="Q5637" s="144">
        <v>0</v>
      </c>
    </row>
    <row r="5638" spans="1:17">
      <c r="A5638" s="179" t="s">
        <v>6688</v>
      </c>
      <c r="B5638">
        <v>1</v>
      </c>
      <c r="C5638">
        <v>0</v>
      </c>
      <c r="D5638">
        <v>31</v>
      </c>
      <c r="E5638" s="144">
        <v>0</v>
      </c>
      <c r="G5638" s="182" t="s">
        <v>6371</v>
      </c>
      <c r="H5638" s="170">
        <v>1</v>
      </c>
      <c r="I5638" s="170">
        <v>0</v>
      </c>
      <c r="J5638" s="170">
        <v>34</v>
      </c>
      <c r="K5638" s="184">
        <v>0</v>
      </c>
      <c r="M5638" s="179" t="s">
        <v>6710</v>
      </c>
      <c r="N5638">
        <v>1</v>
      </c>
      <c r="O5638">
        <v>0</v>
      </c>
      <c r="P5638">
        <v>8</v>
      </c>
      <c r="Q5638" s="144">
        <v>0</v>
      </c>
    </row>
    <row r="5639" spans="1:17">
      <c r="A5639" s="179" t="s">
        <v>6689</v>
      </c>
      <c r="B5639">
        <v>1</v>
      </c>
      <c r="C5639">
        <v>0</v>
      </c>
      <c r="D5639">
        <v>153</v>
      </c>
      <c r="E5639" s="144">
        <v>0</v>
      </c>
      <c r="G5639" s="182" t="s">
        <v>6372</v>
      </c>
      <c r="H5639" s="170">
        <v>1</v>
      </c>
      <c r="I5639" s="170">
        <v>0</v>
      </c>
      <c r="J5639" s="170">
        <v>22</v>
      </c>
      <c r="K5639" s="184">
        <v>0</v>
      </c>
      <c r="M5639" s="179" t="s">
        <v>6712</v>
      </c>
      <c r="N5639">
        <v>1</v>
      </c>
      <c r="O5639">
        <v>0</v>
      </c>
      <c r="P5639">
        <v>7</v>
      </c>
      <c r="Q5639" s="144">
        <v>0</v>
      </c>
    </row>
    <row r="5640" spans="1:17">
      <c r="A5640" s="179" t="s">
        <v>6690</v>
      </c>
      <c r="B5640">
        <v>1</v>
      </c>
      <c r="C5640">
        <v>0</v>
      </c>
      <c r="D5640">
        <v>7</v>
      </c>
      <c r="E5640" s="144">
        <v>0</v>
      </c>
      <c r="G5640" s="182" t="s">
        <v>1453</v>
      </c>
      <c r="H5640" s="170">
        <v>1</v>
      </c>
      <c r="I5640" s="170">
        <v>0</v>
      </c>
      <c r="J5640" s="170">
        <v>98</v>
      </c>
      <c r="K5640" s="184">
        <v>0</v>
      </c>
      <c r="M5640" s="179" t="s">
        <v>6678</v>
      </c>
      <c r="N5640">
        <v>1</v>
      </c>
      <c r="O5640">
        <v>0</v>
      </c>
      <c r="P5640">
        <v>23</v>
      </c>
      <c r="Q5640" s="144">
        <v>0</v>
      </c>
    </row>
    <row r="5641" spans="1:17">
      <c r="A5641" s="179" t="s">
        <v>6691</v>
      </c>
      <c r="B5641">
        <v>1</v>
      </c>
      <c r="C5641">
        <v>0</v>
      </c>
      <c r="D5641">
        <v>73</v>
      </c>
      <c r="E5641" s="144">
        <v>0</v>
      </c>
      <c r="G5641" s="182" t="s">
        <v>6406</v>
      </c>
      <c r="H5641" s="170">
        <v>1</v>
      </c>
      <c r="I5641" s="170">
        <v>0</v>
      </c>
      <c r="J5641" s="170">
        <v>17</v>
      </c>
      <c r="K5641" s="184">
        <v>0</v>
      </c>
      <c r="M5641" s="179" t="s">
        <v>6679</v>
      </c>
      <c r="N5641">
        <v>1</v>
      </c>
      <c r="O5641">
        <v>0</v>
      </c>
      <c r="P5641">
        <v>150</v>
      </c>
      <c r="Q5641" s="144">
        <v>0</v>
      </c>
    </row>
    <row r="5642" spans="1:17">
      <c r="A5642" s="179" t="s">
        <v>6692</v>
      </c>
      <c r="B5642">
        <v>1</v>
      </c>
      <c r="C5642">
        <v>0</v>
      </c>
      <c r="D5642">
        <v>12</v>
      </c>
      <c r="E5642" s="144">
        <v>0</v>
      </c>
      <c r="G5642" s="182" t="s">
        <v>1321</v>
      </c>
      <c r="H5642" s="170">
        <v>1</v>
      </c>
      <c r="I5642" s="170">
        <v>0</v>
      </c>
      <c r="J5642" s="170">
        <v>31</v>
      </c>
      <c r="K5642" s="184">
        <v>0</v>
      </c>
      <c r="M5642" s="179" t="s">
        <v>6680</v>
      </c>
      <c r="N5642">
        <v>1</v>
      </c>
      <c r="O5642">
        <v>0</v>
      </c>
      <c r="P5642">
        <v>13</v>
      </c>
      <c r="Q5642" s="144">
        <v>0</v>
      </c>
    </row>
    <row r="5643" spans="1:17">
      <c r="A5643" s="179" t="s">
        <v>6693</v>
      </c>
      <c r="B5643">
        <v>1</v>
      </c>
      <c r="C5643">
        <v>0</v>
      </c>
      <c r="D5643">
        <v>306</v>
      </c>
      <c r="E5643" s="144">
        <v>0</v>
      </c>
      <c r="G5643" s="182" t="s">
        <v>6376</v>
      </c>
      <c r="H5643" s="170">
        <v>1</v>
      </c>
      <c r="I5643" s="170">
        <v>0</v>
      </c>
      <c r="J5643" s="170">
        <v>51</v>
      </c>
      <c r="K5643" s="184">
        <v>0</v>
      </c>
      <c r="M5643" s="179" t="s">
        <v>6681</v>
      </c>
      <c r="N5643">
        <v>1</v>
      </c>
      <c r="O5643">
        <v>0</v>
      </c>
      <c r="P5643">
        <v>5</v>
      </c>
      <c r="Q5643" s="144">
        <v>0</v>
      </c>
    </row>
    <row r="5644" spans="1:17">
      <c r="A5644" s="179" t="s">
        <v>6694</v>
      </c>
      <c r="B5644">
        <v>1</v>
      </c>
      <c r="C5644">
        <v>0</v>
      </c>
      <c r="D5644">
        <v>38</v>
      </c>
      <c r="E5644" s="144">
        <v>0</v>
      </c>
      <c r="G5644" s="182" t="s">
        <v>6377</v>
      </c>
      <c r="H5644" s="170">
        <v>1</v>
      </c>
      <c r="I5644" s="170">
        <v>0</v>
      </c>
      <c r="J5644" s="170">
        <v>6</v>
      </c>
      <c r="K5644" s="184">
        <v>0</v>
      </c>
      <c r="M5644" s="179" t="s">
        <v>6684</v>
      </c>
      <c r="N5644">
        <v>1</v>
      </c>
      <c r="O5644">
        <v>0</v>
      </c>
      <c r="P5644">
        <v>42</v>
      </c>
      <c r="Q5644" s="144">
        <v>0</v>
      </c>
    </row>
    <row r="5645" spans="1:17">
      <c r="A5645" s="179" t="s">
        <v>6695</v>
      </c>
      <c r="B5645">
        <v>1</v>
      </c>
      <c r="C5645">
        <v>0</v>
      </c>
      <c r="D5645">
        <v>26</v>
      </c>
      <c r="E5645" s="144">
        <v>0</v>
      </c>
      <c r="G5645" s="182" t="s">
        <v>6378</v>
      </c>
      <c r="H5645" s="170">
        <v>1</v>
      </c>
      <c r="I5645" s="170">
        <v>0</v>
      </c>
      <c r="J5645" s="170">
        <v>7</v>
      </c>
      <c r="K5645" s="184">
        <v>0</v>
      </c>
      <c r="M5645" s="179" t="s">
        <v>6685</v>
      </c>
      <c r="N5645">
        <v>1</v>
      </c>
      <c r="O5645">
        <v>0</v>
      </c>
      <c r="P5645">
        <v>18</v>
      </c>
      <c r="Q5645" s="144">
        <v>0</v>
      </c>
    </row>
    <row r="5646" spans="1:17">
      <c r="A5646" s="179" t="s">
        <v>6696</v>
      </c>
      <c r="B5646">
        <v>1</v>
      </c>
      <c r="C5646">
        <v>0</v>
      </c>
      <c r="D5646">
        <v>16</v>
      </c>
      <c r="E5646" s="144">
        <v>0</v>
      </c>
      <c r="G5646" s="182" t="s">
        <v>6379</v>
      </c>
      <c r="H5646" s="170">
        <v>1</v>
      </c>
      <c r="I5646" s="170">
        <v>0</v>
      </c>
      <c r="J5646" s="170">
        <v>18</v>
      </c>
      <c r="K5646" s="184">
        <v>0</v>
      </c>
      <c r="M5646" s="179" t="s">
        <v>6686</v>
      </c>
      <c r="N5646">
        <v>1</v>
      </c>
      <c r="O5646">
        <v>0</v>
      </c>
      <c r="P5646">
        <v>6</v>
      </c>
      <c r="Q5646" s="144">
        <v>0</v>
      </c>
    </row>
    <row r="5647" spans="1:17">
      <c r="A5647" s="179" t="s">
        <v>6697</v>
      </c>
      <c r="B5647">
        <v>1</v>
      </c>
      <c r="C5647">
        <v>0</v>
      </c>
      <c r="D5647">
        <v>5</v>
      </c>
      <c r="E5647" s="144">
        <v>0</v>
      </c>
      <c r="G5647" s="182" t="s">
        <v>6380</v>
      </c>
      <c r="H5647" s="170">
        <v>1</v>
      </c>
      <c r="I5647" s="170">
        <v>0</v>
      </c>
      <c r="J5647" s="170">
        <v>10</v>
      </c>
      <c r="K5647" s="184">
        <v>0</v>
      </c>
      <c r="M5647" s="179" t="s">
        <v>6687</v>
      </c>
      <c r="N5647">
        <v>1</v>
      </c>
      <c r="O5647">
        <v>0</v>
      </c>
      <c r="P5647">
        <v>8</v>
      </c>
      <c r="Q5647" s="144">
        <v>0</v>
      </c>
    </row>
    <row r="5648" spans="1:17">
      <c r="A5648" s="179" t="s">
        <v>6698</v>
      </c>
      <c r="B5648">
        <v>1</v>
      </c>
      <c r="C5648">
        <v>0</v>
      </c>
      <c r="D5648">
        <v>7</v>
      </c>
      <c r="E5648" s="144">
        <v>0</v>
      </c>
      <c r="G5648" s="182" t="s">
        <v>6381</v>
      </c>
      <c r="H5648" s="170">
        <v>1</v>
      </c>
      <c r="I5648" s="170">
        <v>0</v>
      </c>
      <c r="J5648" s="170">
        <v>9</v>
      </c>
      <c r="K5648" s="184">
        <v>0</v>
      </c>
      <c r="M5648" s="179" t="s">
        <v>6688</v>
      </c>
      <c r="N5648">
        <v>1</v>
      </c>
      <c r="O5648">
        <v>0</v>
      </c>
      <c r="P5648">
        <v>31</v>
      </c>
      <c r="Q5648" s="144">
        <v>0</v>
      </c>
    </row>
    <row r="5649" spans="1:17">
      <c r="A5649" s="179" t="s">
        <v>6699</v>
      </c>
      <c r="B5649">
        <v>1</v>
      </c>
      <c r="C5649">
        <v>0</v>
      </c>
      <c r="D5649">
        <v>220</v>
      </c>
      <c r="E5649" s="144">
        <v>0</v>
      </c>
      <c r="G5649" s="182" t="s">
        <v>6382</v>
      </c>
      <c r="H5649" s="170">
        <v>1</v>
      </c>
      <c r="I5649" s="170">
        <v>0</v>
      </c>
      <c r="J5649" s="170">
        <v>18</v>
      </c>
      <c r="K5649" s="184">
        <v>0</v>
      </c>
      <c r="M5649" s="179" t="s">
        <v>6689</v>
      </c>
      <c r="N5649">
        <v>1</v>
      </c>
      <c r="O5649">
        <v>0</v>
      </c>
      <c r="P5649">
        <v>153</v>
      </c>
      <c r="Q5649" s="144">
        <v>0</v>
      </c>
    </row>
    <row r="5650" spans="1:17">
      <c r="A5650" s="179" t="s">
        <v>6701</v>
      </c>
      <c r="B5650">
        <v>1</v>
      </c>
      <c r="C5650">
        <v>0</v>
      </c>
      <c r="D5650">
        <v>6</v>
      </c>
      <c r="E5650" s="144">
        <v>0</v>
      </c>
      <c r="G5650" s="182" t="s">
        <v>6383</v>
      </c>
      <c r="H5650" s="170">
        <v>1</v>
      </c>
      <c r="I5650" s="170">
        <v>0</v>
      </c>
      <c r="J5650" s="170">
        <v>55</v>
      </c>
      <c r="K5650" s="184">
        <v>0</v>
      </c>
      <c r="M5650" s="179" t="s">
        <v>6690</v>
      </c>
      <c r="N5650">
        <v>1</v>
      </c>
      <c r="O5650">
        <v>0</v>
      </c>
      <c r="P5650">
        <v>7</v>
      </c>
      <c r="Q5650" s="144">
        <v>0</v>
      </c>
    </row>
    <row r="5651" spans="1:17">
      <c r="A5651" s="179" t="s">
        <v>6702</v>
      </c>
      <c r="B5651">
        <v>1</v>
      </c>
      <c r="C5651">
        <v>0</v>
      </c>
      <c r="D5651">
        <v>27</v>
      </c>
      <c r="E5651" s="144">
        <v>0</v>
      </c>
      <c r="G5651" s="182" t="s">
        <v>6384</v>
      </c>
      <c r="H5651" s="170">
        <v>1</v>
      </c>
      <c r="I5651" s="170">
        <v>0</v>
      </c>
      <c r="J5651" s="170">
        <v>7</v>
      </c>
      <c r="K5651" s="184">
        <v>0</v>
      </c>
      <c r="M5651" s="179" t="s">
        <v>6691</v>
      </c>
      <c r="N5651">
        <v>1</v>
      </c>
      <c r="O5651">
        <v>0</v>
      </c>
      <c r="P5651">
        <v>73</v>
      </c>
      <c r="Q5651" s="144">
        <v>0</v>
      </c>
    </row>
    <row r="5652" spans="1:17">
      <c r="A5652" s="179" t="s">
        <v>6704</v>
      </c>
      <c r="B5652">
        <v>1</v>
      </c>
      <c r="C5652">
        <v>0</v>
      </c>
      <c r="D5652">
        <v>5</v>
      </c>
      <c r="E5652" s="144">
        <v>0</v>
      </c>
      <c r="G5652" s="182" t="s">
        <v>6385</v>
      </c>
      <c r="H5652" s="170">
        <v>1</v>
      </c>
      <c r="I5652" s="170">
        <v>0</v>
      </c>
      <c r="J5652" s="170">
        <v>26</v>
      </c>
      <c r="K5652" s="184">
        <v>0</v>
      </c>
      <c r="M5652" s="179" t="s">
        <v>6692</v>
      </c>
      <c r="N5652">
        <v>1</v>
      </c>
      <c r="O5652">
        <v>0</v>
      </c>
      <c r="P5652">
        <v>12</v>
      </c>
      <c r="Q5652" s="144">
        <v>0</v>
      </c>
    </row>
    <row r="5653" spans="1:17">
      <c r="A5653" s="179" t="s">
        <v>6738</v>
      </c>
      <c r="B5653">
        <v>1</v>
      </c>
      <c r="C5653">
        <v>0</v>
      </c>
      <c r="D5653">
        <v>23</v>
      </c>
      <c r="E5653" s="144">
        <v>0</v>
      </c>
      <c r="G5653" s="182" t="s">
        <v>6386</v>
      </c>
      <c r="H5653" s="170">
        <v>1</v>
      </c>
      <c r="I5653" s="170">
        <v>0</v>
      </c>
      <c r="J5653" s="170">
        <v>6</v>
      </c>
      <c r="K5653" s="184">
        <v>0</v>
      </c>
      <c r="M5653" s="179" t="s">
        <v>6677</v>
      </c>
      <c r="N5653">
        <v>1</v>
      </c>
      <c r="O5653">
        <v>0</v>
      </c>
      <c r="P5653">
        <v>46</v>
      </c>
      <c r="Q5653" s="144">
        <v>0</v>
      </c>
    </row>
    <row r="5654" spans="1:17">
      <c r="A5654" s="179" t="s">
        <v>6770</v>
      </c>
      <c r="B5654">
        <v>1</v>
      </c>
      <c r="C5654">
        <v>0</v>
      </c>
      <c r="D5654">
        <v>7</v>
      </c>
      <c r="E5654" s="144">
        <v>0</v>
      </c>
      <c r="G5654" s="182" t="s">
        <v>6387</v>
      </c>
      <c r="H5654" s="170">
        <v>1</v>
      </c>
      <c r="I5654" s="170">
        <v>0</v>
      </c>
      <c r="J5654" s="170">
        <v>11</v>
      </c>
      <c r="K5654" s="184">
        <v>0</v>
      </c>
      <c r="M5654" s="179" t="s">
        <v>6693</v>
      </c>
      <c r="N5654">
        <v>1</v>
      </c>
      <c r="O5654">
        <v>0</v>
      </c>
      <c r="P5654">
        <v>306</v>
      </c>
      <c r="Q5654" s="144">
        <v>0</v>
      </c>
    </row>
    <row r="5655" spans="1:17">
      <c r="A5655" s="179" t="s">
        <v>6739</v>
      </c>
      <c r="B5655">
        <v>1</v>
      </c>
      <c r="C5655">
        <v>0</v>
      </c>
      <c r="D5655">
        <v>19</v>
      </c>
      <c r="E5655" s="144">
        <v>0</v>
      </c>
      <c r="G5655" s="182" t="s">
        <v>6388</v>
      </c>
      <c r="H5655" s="170">
        <v>1</v>
      </c>
      <c r="I5655" s="170">
        <v>0</v>
      </c>
      <c r="J5655" s="170">
        <v>12</v>
      </c>
      <c r="K5655" s="184">
        <v>0</v>
      </c>
      <c r="M5655" s="179" t="s">
        <v>6695</v>
      </c>
      <c r="N5655">
        <v>1</v>
      </c>
      <c r="O5655">
        <v>0</v>
      </c>
      <c r="P5655">
        <v>26</v>
      </c>
      <c r="Q5655" s="144">
        <v>0</v>
      </c>
    </row>
    <row r="5656" spans="1:17">
      <c r="A5656" s="179" t="s">
        <v>6773</v>
      </c>
      <c r="B5656">
        <v>1</v>
      </c>
      <c r="C5656">
        <v>0</v>
      </c>
      <c r="D5656">
        <v>57</v>
      </c>
      <c r="E5656" s="144">
        <v>0</v>
      </c>
      <c r="G5656" s="182" t="s">
        <v>6389</v>
      </c>
      <c r="H5656" s="170">
        <v>1</v>
      </c>
      <c r="I5656" s="170">
        <v>0</v>
      </c>
      <c r="J5656" s="170">
        <v>38</v>
      </c>
      <c r="K5656" s="184">
        <v>0</v>
      </c>
      <c r="M5656" s="179" t="s">
        <v>6696</v>
      </c>
      <c r="N5656">
        <v>1</v>
      </c>
      <c r="O5656">
        <v>0</v>
      </c>
      <c r="P5656">
        <v>16</v>
      </c>
      <c r="Q5656" s="144">
        <v>0</v>
      </c>
    </row>
    <row r="5657" spans="1:17">
      <c r="A5657" s="179" t="s">
        <v>6774</v>
      </c>
      <c r="B5657">
        <v>1</v>
      </c>
      <c r="C5657">
        <v>0</v>
      </c>
      <c r="D5657">
        <v>146</v>
      </c>
      <c r="E5657" s="144">
        <v>0</v>
      </c>
      <c r="G5657" s="182" t="s">
        <v>6473</v>
      </c>
      <c r="H5657" s="170">
        <v>1</v>
      </c>
      <c r="I5657" s="170">
        <v>0</v>
      </c>
      <c r="J5657" s="170">
        <v>5</v>
      </c>
      <c r="K5657" s="184">
        <v>0</v>
      </c>
      <c r="M5657" s="179" t="s">
        <v>6697</v>
      </c>
      <c r="N5657">
        <v>1</v>
      </c>
      <c r="O5657">
        <v>0</v>
      </c>
      <c r="P5657">
        <v>5</v>
      </c>
      <c r="Q5657" s="144">
        <v>0</v>
      </c>
    </row>
    <row r="5658" spans="1:17">
      <c r="A5658" s="179" t="s">
        <v>6775</v>
      </c>
      <c r="B5658">
        <v>1</v>
      </c>
      <c r="C5658">
        <v>0</v>
      </c>
      <c r="D5658">
        <v>7</v>
      </c>
      <c r="E5658" s="144">
        <v>0</v>
      </c>
      <c r="G5658" s="182" t="s">
        <v>6390</v>
      </c>
      <c r="H5658" s="170">
        <v>1</v>
      </c>
      <c r="I5658" s="170">
        <v>0</v>
      </c>
      <c r="J5658" s="170">
        <v>9</v>
      </c>
      <c r="K5658" s="184">
        <v>0</v>
      </c>
      <c r="M5658" s="179" t="s">
        <v>6698</v>
      </c>
      <c r="N5658">
        <v>1</v>
      </c>
      <c r="O5658">
        <v>0</v>
      </c>
      <c r="P5658">
        <v>7</v>
      </c>
      <c r="Q5658" s="144">
        <v>0</v>
      </c>
    </row>
    <row r="5659" spans="1:17">
      <c r="A5659" s="179" t="s">
        <v>6776</v>
      </c>
      <c r="B5659">
        <v>1</v>
      </c>
      <c r="C5659">
        <v>0</v>
      </c>
      <c r="D5659">
        <v>16</v>
      </c>
      <c r="E5659" s="144">
        <v>0</v>
      </c>
      <c r="G5659" s="182" t="s">
        <v>6392</v>
      </c>
      <c r="H5659" s="170">
        <v>1</v>
      </c>
      <c r="I5659" s="170">
        <v>0</v>
      </c>
      <c r="J5659" s="170">
        <v>5</v>
      </c>
      <c r="K5659" s="184">
        <v>0</v>
      </c>
      <c r="M5659" s="179" t="s">
        <v>6699</v>
      </c>
      <c r="N5659">
        <v>1</v>
      </c>
      <c r="O5659">
        <v>0</v>
      </c>
      <c r="P5659">
        <v>220</v>
      </c>
      <c r="Q5659" s="144">
        <v>0</v>
      </c>
    </row>
    <row r="5660" spans="1:17">
      <c r="A5660" s="179" t="s">
        <v>6679</v>
      </c>
      <c r="B5660">
        <v>1</v>
      </c>
      <c r="C5660">
        <v>0</v>
      </c>
      <c r="D5660">
        <v>150</v>
      </c>
      <c r="E5660" s="144">
        <v>0</v>
      </c>
      <c r="G5660" s="182" t="s">
        <v>6393</v>
      </c>
      <c r="H5660" s="170">
        <v>1</v>
      </c>
      <c r="I5660" s="170">
        <v>0</v>
      </c>
      <c r="J5660" s="170">
        <v>6</v>
      </c>
      <c r="K5660" s="184">
        <v>0</v>
      </c>
      <c r="M5660" s="179" t="s">
        <v>6701</v>
      </c>
      <c r="N5660">
        <v>1</v>
      </c>
      <c r="O5660">
        <v>0</v>
      </c>
      <c r="P5660">
        <v>6</v>
      </c>
      <c r="Q5660" s="144">
        <v>0</v>
      </c>
    </row>
    <row r="5661" spans="1:17">
      <c r="A5661" s="179" t="s">
        <v>6113</v>
      </c>
      <c r="B5661">
        <v>1</v>
      </c>
      <c r="C5661">
        <v>0</v>
      </c>
      <c r="D5661">
        <v>48</v>
      </c>
      <c r="E5661" s="144">
        <v>0</v>
      </c>
      <c r="G5661" s="182" t="s">
        <v>6394</v>
      </c>
      <c r="H5661" s="170">
        <v>1</v>
      </c>
      <c r="I5661" s="170">
        <v>0</v>
      </c>
      <c r="J5661" s="170">
        <v>94</v>
      </c>
      <c r="K5661" s="184">
        <v>0</v>
      </c>
      <c r="M5661" s="179" t="s">
        <v>6702</v>
      </c>
      <c r="N5661">
        <v>1</v>
      </c>
      <c r="O5661">
        <v>0</v>
      </c>
      <c r="P5661">
        <v>27</v>
      </c>
      <c r="Q5661" s="144">
        <v>0</v>
      </c>
    </row>
    <row r="5662" spans="1:17">
      <c r="A5662" s="179" t="s">
        <v>6143</v>
      </c>
      <c r="B5662">
        <v>1</v>
      </c>
      <c r="C5662">
        <v>0</v>
      </c>
      <c r="D5662">
        <v>43</v>
      </c>
      <c r="E5662" s="144">
        <v>0</v>
      </c>
      <c r="G5662" s="182" t="s">
        <v>6395</v>
      </c>
      <c r="H5662" s="170">
        <v>1</v>
      </c>
      <c r="I5662" s="170">
        <v>0</v>
      </c>
      <c r="J5662" s="170">
        <v>5</v>
      </c>
      <c r="K5662" s="184">
        <v>0</v>
      </c>
      <c r="M5662" s="179" t="s">
        <v>6704</v>
      </c>
      <c r="N5662">
        <v>1</v>
      </c>
      <c r="O5662">
        <v>0</v>
      </c>
      <c r="P5662">
        <v>5</v>
      </c>
      <c r="Q5662" s="144">
        <v>0</v>
      </c>
    </row>
    <row r="5663" spans="1:17">
      <c r="A5663" s="179" t="s">
        <v>6112</v>
      </c>
      <c r="B5663">
        <v>1</v>
      </c>
      <c r="C5663">
        <v>0</v>
      </c>
      <c r="D5663">
        <v>12</v>
      </c>
      <c r="E5663" s="144">
        <v>0</v>
      </c>
      <c r="G5663" s="182" t="s">
        <v>6396</v>
      </c>
      <c r="H5663" s="170">
        <v>1</v>
      </c>
      <c r="I5663" s="170">
        <v>0</v>
      </c>
      <c r="J5663" s="170">
        <v>60</v>
      </c>
      <c r="K5663" s="184">
        <v>0</v>
      </c>
      <c r="M5663" s="179" t="s">
        <v>6738</v>
      </c>
      <c r="N5663">
        <v>1</v>
      </c>
      <c r="O5663">
        <v>0</v>
      </c>
      <c r="P5663">
        <v>23</v>
      </c>
      <c r="Q5663" s="144">
        <v>0</v>
      </c>
    </row>
    <row r="5664" spans="1:17">
      <c r="A5664" s="179" t="s">
        <v>6855</v>
      </c>
      <c r="B5664">
        <v>1</v>
      </c>
      <c r="C5664">
        <v>0</v>
      </c>
      <c r="D5664">
        <v>5</v>
      </c>
      <c r="E5664" s="144">
        <v>0</v>
      </c>
      <c r="G5664" s="182" t="s">
        <v>6397</v>
      </c>
      <c r="H5664" s="170">
        <v>1</v>
      </c>
      <c r="I5664" s="170">
        <v>0</v>
      </c>
      <c r="J5664" s="170">
        <v>26</v>
      </c>
      <c r="K5664" s="184">
        <v>0</v>
      </c>
      <c r="M5664" s="179" t="s">
        <v>6770</v>
      </c>
      <c r="N5664">
        <v>1</v>
      </c>
      <c r="O5664">
        <v>0</v>
      </c>
      <c r="P5664">
        <v>7</v>
      </c>
      <c r="Q5664" s="144">
        <v>0</v>
      </c>
    </row>
    <row r="5665" spans="1:17">
      <c r="A5665" s="179" t="s">
        <v>6856</v>
      </c>
      <c r="B5665">
        <v>1</v>
      </c>
      <c r="C5665">
        <v>0</v>
      </c>
      <c r="D5665">
        <v>10</v>
      </c>
      <c r="E5665" s="144">
        <v>0</v>
      </c>
      <c r="G5665" s="182" t="s">
        <v>6398</v>
      </c>
      <c r="H5665" s="170">
        <v>1</v>
      </c>
      <c r="I5665" s="170">
        <v>0</v>
      </c>
      <c r="J5665" s="170">
        <v>9</v>
      </c>
      <c r="K5665" s="184">
        <v>0</v>
      </c>
      <c r="M5665" s="179" t="s">
        <v>6739</v>
      </c>
      <c r="N5665">
        <v>1</v>
      </c>
      <c r="O5665">
        <v>0</v>
      </c>
      <c r="P5665">
        <v>19</v>
      </c>
      <c r="Q5665" s="144">
        <v>0</v>
      </c>
    </row>
    <row r="5666" spans="1:17">
      <c r="A5666" s="179" t="s">
        <v>6857</v>
      </c>
      <c r="B5666">
        <v>1</v>
      </c>
      <c r="C5666">
        <v>0</v>
      </c>
      <c r="D5666">
        <v>27</v>
      </c>
      <c r="E5666" s="144">
        <v>0</v>
      </c>
      <c r="G5666" s="182" t="s">
        <v>6399</v>
      </c>
      <c r="H5666" s="170">
        <v>1</v>
      </c>
      <c r="I5666" s="170">
        <v>0</v>
      </c>
      <c r="J5666" s="170">
        <v>64</v>
      </c>
      <c r="K5666" s="184">
        <v>0</v>
      </c>
      <c r="M5666" s="179" t="s">
        <v>6773</v>
      </c>
      <c r="N5666">
        <v>1</v>
      </c>
      <c r="O5666">
        <v>0</v>
      </c>
      <c r="P5666">
        <v>57</v>
      </c>
      <c r="Q5666" s="144">
        <v>0</v>
      </c>
    </row>
    <row r="5667" spans="1:17">
      <c r="A5667" s="179" t="s">
        <v>6858</v>
      </c>
      <c r="B5667">
        <v>1</v>
      </c>
      <c r="C5667">
        <v>0</v>
      </c>
      <c r="D5667">
        <v>11</v>
      </c>
      <c r="E5667" s="144">
        <v>0</v>
      </c>
      <c r="G5667" s="182" t="s">
        <v>6400</v>
      </c>
      <c r="H5667" s="170">
        <v>1</v>
      </c>
      <c r="I5667" s="170">
        <v>0</v>
      </c>
      <c r="J5667" s="170">
        <v>458</v>
      </c>
      <c r="K5667" s="184">
        <v>0</v>
      </c>
      <c r="M5667" s="179" t="s">
        <v>6774</v>
      </c>
      <c r="N5667">
        <v>1</v>
      </c>
      <c r="O5667">
        <v>0</v>
      </c>
      <c r="P5667">
        <v>146</v>
      </c>
      <c r="Q5667" s="144">
        <v>0</v>
      </c>
    </row>
    <row r="5668" spans="1:17">
      <c r="A5668" s="179" t="s">
        <v>6859</v>
      </c>
      <c r="B5668">
        <v>1</v>
      </c>
      <c r="C5668">
        <v>0</v>
      </c>
      <c r="D5668">
        <v>46</v>
      </c>
      <c r="E5668" s="144">
        <v>0</v>
      </c>
      <c r="G5668" s="182" t="s">
        <v>6401</v>
      </c>
      <c r="H5668" s="170">
        <v>1</v>
      </c>
      <c r="I5668" s="170">
        <v>0</v>
      </c>
      <c r="J5668" s="170">
        <v>93</v>
      </c>
      <c r="K5668" s="184">
        <v>0</v>
      </c>
      <c r="M5668" s="179" t="s">
        <v>6694</v>
      </c>
      <c r="N5668">
        <v>1</v>
      </c>
      <c r="O5668">
        <v>0</v>
      </c>
      <c r="P5668">
        <v>38</v>
      </c>
      <c r="Q5668" s="144">
        <v>0</v>
      </c>
    </row>
    <row r="5669" spans="1:17">
      <c r="A5669" s="179" t="s">
        <v>6860</v>
      </c>
      <c r="B5669">
        <v>1</v>
      </c>
      <c r="C5669">
        <v>0</v>
      </c>
      <c r="D5669">
        <v>9</v>
      </c>
      <c r="E5669" s="144">
        <v>0</v>
      </c>
      <c r="G5669" s="182" t="s">
        <v>6402</v>
      </c>
      <c r="H5669" s="170">
        <v>1</v>
      </c>
      <c r="I5669" s="170">
        <v>0</v>
      </c>
      <c r="J5669" s="170">
        <v>84</v>
      </c>
      <c r="K5669" s="184">
        <v>0</v>
      </c>
      <c r="M5669" s="179" t="s">
        <v>6711</v>
      </c>
      <c r="N5669">
        <v>1</v>
      </c>
      <c r="O5669">
        <v>0</v>
      </c>
      <c r="P5669">
        <v>7</v>
      </c>
      <c r="Q5669" s="144">
        <v>0</v>
      </c>
    </row>
    <row r="5670" spans="1:17">
      <c r="A5670" s="179" t="s">
        <v>6861</v>
      </c>
      <c r="B5670">
        <v>1</v>
      </c>
      <c r="C5670">
        <v>0</v>
      </c>
      <c r="D5670">
        <v>12</v>
      </c>
      <c r="E5670" s="144">
        <v>0</v>
      </c>
      <c r="G5670" s="182" t="s">
        <v>6404</v>
      </c>
      <c r="H5670" s="170">
        <v>1</v>
      </c>
      <c r="I5670" s="170">
        <v>0</v>
      </c>
      <c r="J5670" s="170">
        <v>16</v>
      </c>
      <c r="K5670" s="184">
        <v>0</v>
      </c>
      <c r="M5670" s="179" t="s">
        <v>6676</v>
      </c>
      <c r="N5670">
        <v>1</v>
      </c>
      <c r="O5670">
        <v>0</v>
      </c>
      <c r="P5670">
        <v>60</v>
      </c>
      <c r="Q5670" s="144">
        <v>0</v>
      </c>
    </row>
    <row r="5671" spans="1:17">
      <c r="A5671" s="179" t="s">
        <v>6863</v>
      </c>
      <c r="B5671">
        <v>1</v>
      </c>
      <c r="C5671">
        <v>0</v>
      </c>
      <c r="D5671">
        <v>47</v>
      </c>
      <c r="E5671" s="144">
        <v>0</v>
      </c>
      <c r="G5671" s="182" t="s">
        <v>6405</v>
      </c>
      <c r="H5671" s="170">
        <v>1</v>
      </c>
      <c r="I5671" s="170">
        <v>0</v>
      </c>
      <c r="J5671" s="170">
        <v>43</v>
      </c>
      <c r="K5671" s="184">
        <v>0</v>
      </c>
      <c r="M5671" s="179" t="s">
        <v>6674</v>
      </c>
      <c r="N5671">
        <v>1</v>
      </c>
      <c r="O5671">
        <v>0</v>
      </c>
      <c r="P5671">
        <v>160</v>
      </c>
      <c r="Q5671" s="144">
        <v>0</v>
      </c>
    </row>
    <row r="5672" spans="1:17">
      <c r="A5672" s="179" t="s">
        <v>6864</v>
      </c>
      <c r="B5672">
        <v>1</v>
      </c>
      <c r="C5672">
        <v>0</v>
      </c>
      <c r="D5672">
        <v>13</v>
      </c>
      <c r="E5672" s="144">
        <v>0</v>
      </c>
      <c r="G5672" s="182" t="s">
        <v>6391</v>
      </c>
      <c r="H5672" s="170">
        <v>1</v>
      </c>
      <c r="I5672" s="170">
        <v>0</v>
      </c>
      <c r="J5672" s="170">
        <v>7</v>
      </c>
      <c r="K5672" s="184">
        <v>0</v>
      </c>
      <c r="M5672" s="179" t="s">
        <v>6713</v>
      </c>
      <c r="N5672">
        <v>1</v>
      </c>
      <c r="O5672">
        <v>0</v>
      </c>
      <c r="P5672">
        <v>38</v>
      </c>
      <c r="Q5672" s="144">
        <v>0</v>
      </c>
    </row>
    <row r="5673" spans="1:17">
      <c r="A5673" s="179" t="s">
        <v>6865</v>
      </c>
      <c r="B5673">
        <v>1</v>
      </c>
      <c r="C5673">
        <v>0</v>
      </c>
      <c r="D5673">
        <v>69</v>
      </c>
      <c r="E5673" s="144">
        <v>0</v>
      </c>
      <c r="G5673" s="182" t="s">
        <v>6539</v>
      </c>
      <c r="H5673" s="170">
        <v>1</v>
      </c>
      <c r="I5673" s="170">
        <v>0</v>
      </c>
      <c r="J5673" s="170">
        <v>12</v>
      </c>
      <c r="K5673" s="184">
        <v>0</v>
      </c>
      <c r="M5673" s="179" t="s">
        <v>6714</v>
      </c>
      <c r="N5673">
        <v>1</v>
      </c>
      <c r="O5673">
        <v>0</v>
      </c>
      <c r="P5673">
        <v>186</v>
      </c>
      <c r="Q5673" s="144">
        <v>0</v>
      </c>
    </row>
    <row r="5674" spans="1:17">
      <c r="A5674" s="179" t="s">
        <v>6866</v>
      </c>
      <c r="B5674">
        <v>1</v>
      </c>
      <c r="C5674">
        <v>0</v>
      </c>
      <c r="D5674">
        <v>8</v>
      </c>
      <c r="E5674" s="144">
        <v>0</v>
      </c>
      <c r="G5674" s="182" t="s">
        <v>6540</v>
      </c>
      <c r="H5674" s="170">
        <v>1</v>
      </c>
      <c r="I5674" s="170">
        <v>0</v>
      </c>
      <c r="J5674" s="170">
        <v>5</v>
      </c>
      <c r="K5674" s="184">
        <v>0</v>
      </c>
      <c r="M5674" s="179" t="s">
        <v>6715</v>
      </c>
      <c r="N5674">
        <v>1</v>
      </c>
      <c r="O5674">
        <v>0</v>
      </c>
      <c r="P5674">
        <v>62</v>
      </c>
      <c r="Q5674" s="144">
        <v>0</v>
      </c>
    </row>
    <row r="5675" spans="1:17">
      <c r="A5675" s="179" t="s">
        <v>6837</v>
      </c>
      <c r="B5675">
        <v>1</v>
      </c>
      <c r="C5675">
        <v>0</v>
      </c>
      <c r="D5675">
        <v>7</v>
      </c>
      <c r="E5675" s="144">
        <v>0</v>
      </c>
      <c r="G5675" s="182" t="s">
        <v>6541</v>
      </c>
      <c r="H5675" s="170">
        <v>1</v>
      </c>
      <c r="I5675" s="170">
        <v>0</v>
      </c>
      <c r="J5675" s="170">
        <v>19</v>
      </c>
      <c r="K5675" s="184">
        <v>0</v>
      </c>
      <c r="M5675" s="179" t="s">
        <v>6716</v>
      </c>
      <c r="N5675">
        <v>1</v>
      </c>
      <c r="O5675">
        <v>0</v>
      </c>
      <c r="P5675">
        <v>30</v>
      </c>
      <c r="Q5675" s="144">
        <v>0</v>
      </c>
    </row>
    <row r="5676" spans="1:17">
      <c r="A5676" s="179" t="s">
        <v>6836</v>
      </c>
      <c r="B5676">
        <v>1</v>
      </c>
      <c r="C5676">
        <v>0</v>
      </c>
      <c r="D5676">
        <v>11</v>
      </c>
      <c r="E5676" s="144">
        <v>0</v>
      </c>
      <c r="G5676" s="182" t="s">
        <v>6674</v>
      </c>
      <c r="H5676" s="170">
        <v>1</v>
      </c>
      <c r="I5676" s="170">
        <v>0</v>
      </c>
      <c r="J5676" s="170">
        <v>160</v>
      </c>
      <c r="K5676" s="184">
        <v>0</v>
      </c>
      <c r="M5676" s="179" t="s">
        <v>6717</v>
      </c>
      <c r="N5676">
        <v>1</v>
      </c>
      <c r="O5676">
        <v>0</v>
      </c>
      <c r="P5676">
        <v>23</v>
      </c>
      <c r="Q5676" s="144">
        <v>0</v>
      </c>
    </row>
    <row r="5677" spans="1:17">
      <c r="A5677" s="179" t="s">
        <v>6854</v>
      </c>
      <c r="B5677">
        <v>1</v>
      </c>
      <c r="C5677">
        <v>0</v>
      </c>
      <c r="D5677">
        <v>13</v>
      </c>
      <c r="E5677" s="144">
        <v>0</v>
      </c>
      <c r="G5677" s="182" t="s">
        <v>6675</v>
      </c>
      <c r="H5677" s="170">
        <v>1</v>
      </c>
      <c r="I5677" s="170">
        <v>0</v>
      </c>
      <c r="J5677" s="170">
        <v>7</v>
      </c>
      <c r="K5677" s="184">
        <v>0</v>
      </c>
      <c r="M5677" s="179" t="s">
        <v>6718</v>
      </c>
      <c r="N5677">
        <v>1</v>
      </c>
      <c r="O5677">
        <v>0</v>
      </c>
      <c r="P5677">
        <v>7</v>
      </c>
      <c r="Q5677" s="144">
        <v>0</v>
      </c>
    </row>
    <row r="5678" spans="1:17">
      <c r="A5678" s="179" t="s">
        <v>6835</v>
      </c>
      <c r="B5678">
        <v>1</v>
      </c>
      <c r="C5678">
        <v>0</v>
      </c>
      <c r="D5678">
        <v>6</v>
      </c>
      <c r="E5678" s="144">
        <v>0</v>
      </c>
      <c r="G5678" s="182" t="s">
        <v>6676</v>
      </c>
      <c r="H5678" s="170">
        <v>1</v>
      </c>
      <c r="I5678" s="170">
        <v>0</v>
      </c>
      <c r="J5678" s="170">
        <v>60</v>
      </c>
      <c r="K5678" s="184">
        <v>0</v>
      </c>
      <c r="M5678" s="179" t="s">
        <v>6719</v>
      </c>
      <c r="N5678">
        <v>1</v>
      </c>
      <c r="O5678">
        <v>0</v>
      </c>
      <c r="P5678">
        <v>8</v>
      </c>
      <c r="Q5678" s="144">
        <v>0</v>
      </c>
    </row>
    <row r="5679" spans="1:17">
      <c r="A5679" s="179" t="s">
        <v>6806</v>
      </c>
      <c r="B5679">
        <v>1</v>
      </c>
      <c r="C5679">
        <v>0</v>
      </c>
      <c r="D5679">
        <v>9</v>
      </c>
      <c r="E5679" s="144">
        <v>0</v>
      </c>
      <c r="G5679" s="182" t="s">
        <v>6678</v>
      </c>
      <c r="H5679" s="170">
        <v>1</v>
      </c>
      <c r="I5679" s="170">
        <v>0</v>
      </c>
      <c r="J5679" s="170">
        <v>23</v>
      </c>
      <c r="K5679" s="184">
        <v>0</v>
      </c>
      <c r="M5679" s="179" t="s">
        <v>6720</v>
      </c>
      <c r="N5679">
        <v>1</v>
      </c>
      <c r="O5679">
        <v>0</v>
      </c>
      <c r="P5679">
        <v>7</v>
      </c>
      <c r="Q5679" s="144">
        <v>0</v>
      </c>
    </row>
    <row r="5680" spans="1:17">
      <c r="A5680" s="179" t="s">
        <v>6807</v>
      </c>
      <c r="B5680">
        <v>1</v>
      </c>
      <c r="C5680">
        <v>0</v>
      </c>
      <c r="D5680">
        <v>9</v>
      </c>
      <c r="E5680" s="144">
        <v>0</v>
      </c>
      <c r="G5680" s="182" t="s">
        <v>6681</v>
      </c>
      <c r="H5680" s="170">
        <v>1</v>
      </c>
      <c r="I5680" s="170">
        <v>0</v>
      </c>
      <c r="J5680" s="170">
        <v>5</v>
      </c>
      <c r="K5680" s="184">
        <v>0</v>
      </c>
      <c r="M5680" s="179" t="s">
        <v>6721</v>
      </c>
      <c r="N5680">
        <v>1</v>
      </c>
      <c r="O5680">
        <v>0</v>
      </c>
      <c r="P5680">
        <v>15</v>
      </c>
      <c r="Q5680" s="144">
        <v>0</v>
      </c>
    </row>
    <row r="5681" spans="1:17">
      <c r="A5681" s="179" t="s">
        <v>6808</v>
      </c>
      <c r="B5681">
        <v>1</v>
      </c>
      <c r="C5681">
        <v>0</v>
      </c>
      <c r="D5681">
        <v>20</v>
      </c>
      <c r="E5681" s="144">
        <v>0</v>
      </c>
      <c r="G5681" s="182" t="s">
        <v>6682</v>
      </c>
      <c r="H5681" s="170">
        <v>1</v>
      </c>
      <c r="I5681" s="170">
        <v>0</v>
      </c>
      <c r="J5681" s="170">
        <v>310</v>
      </c>
      <c r="K5681" s="184">
        <v>0</v>
      </c>
      <c r="M5681" s="179" t="s">
        <v>6722</v>
      </c>
      <c r="N5681">
        <v>1</v>
      </c>
      <c r="O5681">
        <v>0</v>
      </c>
      <c r="P5681">
        <v>35</v>
      </c>
      <c r="Q5681" s="144">
        <v>0</v>
      </c>
    </row>
    <row r="5682" spans="1:17">
      <c r="A5682" s="179" t="s">
        <v>6809</v>
      </c>
      <c r="B5682">
        <v>1</v>
      </c>
      <c r="C5682">
        <v>0</v>
      </c>
      <c r="D5682">
        <v>8</v>
      </c>
      <c r="E5682" s="144">
        <v>0</v>
      </c>
      <c r="G5682" s="182" t="s">
        <v>6684</v>
      </c>
      <c r="H5682" s="170">
        <v>1</v>
      </c>
      <c r="I5682" s="170">
        <v>0</v>
      </c>
      <c r="J5682" s="170">
        <v>42</v>
      </c>
      <c r="K5682" s="184">
        <v>0</v>
      </c>
      <c r="M5682" s="179" t="s">
        <v>6723</v>
      </c>
      <c r="N5682">
        <v>1</v>
      </c>
      <c r="O5682">
        <v>0</v>
      </c>
      <c r="P5682">
        <v>22</v>
      </c>
      <c r="Q5682" s="144">
        <v>0</v>
      </c>
    </row>
    <row r="5683" spans="1:17">
      <c r="A5683" s="179" t="s">
        <v>6810</v>
      </c>
      <c r="B5683">
        <v>1</v>
      </c>
      <c r="C5683">
        <v>0</v>
      </c>
      <c r="D5683">
        <v>13</v>
      </c>
      <c r="E5683" s="144">
        <v>0</v>
      </c>
      <c r="G5683" s="182" t="s">
        <v>6685</v>
      </c>
      <c r="H5683" s="170">
        <v>1</v>
      </c>
      <c r="I5683" s="170">
        <v>0</v>
      </c>
      <c r="J5683" s="170">
        <v>18</v>
      </c>
      <c r="K5683" s="184">
        <v>0</v>
      </c>
      <c r="M5683" s="179" t="s">
        <v>6724</v>
      </c>
      <c r="N5683">
        <v>1</v>
      </c>
      <c r="O5683">
        <v>0</v>
      </c>
      <c r="P5683">
        <v>9</v>
      </c>
      <c r="Q5683" s="144">
        <v>0</v>
      </c>
    </row>
    <row r="5684" spans="1:17">
      <c r="A5684" s="179" t="s">
        <v>6811</v>
      </c>
      <c r="B5684">
        <v>1</v>
      </c>
      <c r="C5684">
        <v>0</v>
      </c>
      <c r="D5684">
        <v>11</v>
      </c>
      <c r="E5684" s="144">
        <v>0</v>
      </c>
      <c r="G5684" s="182" t="s">
        <v>6686</v>
      </c>
      <c r="H5684" s="170">
        <v>1</v>
      </c>
      <c r="I5684" s="170">
        <v>0</v>
      </c>
      <c r="J5684" s="170">
        <v>6</v>
      </c>
      <c r="K5684" s="184">
        <v>0</v>
      </c>
      <c r="M5684" s="179" t="s">
        <v>6725</v>
      </c>
      <c r="N5684">
        <v>1</v>
      </c>
      <c r="O5684">
        <v>0</v>
      </c>
      <c r="P5684">
        <v>63</v>
      </c>
      <c r="Q5684" s="144">
        <v>0</v>
      </c>
    </row>
    <row r="5685" spans="1:17">
      <c r="A5685" s="179" t="s">
        <v>6813</v>
      </c>
      <c r="B5685">
        <v>1</v>
      </c>
      <c r="C5685">
        <v>0</v>
      </c>
      <c r="D5685">
        <v>20</v>
      </c>
      <c r="E5685" s="144">
        <v>0</v>
      </c>
      <c r="G5685" s="182" t="s">
        <v>6687</v>
      </c>
      <c r="H5685" s="170">
        <v>1</v>
      </c>
      <c r="I5685" s="170">
        <v>0</v>
      </c>
      <c r="J5685" s="170">
        <v>8</v>
      </c>
      <c r="K5685" s="184">
        <v>0</v>
      </c>
      <c r="M5685" s="179" t="s">
        <v>6675</v>
      </c>
      <c r="N5685">
        <v>1</v>
      </c>
      <c r="O5685">
        <v>0</v>
      </c>
      <c r="P5685">
        <v>7</v>
      </c>
      <c r="Q5685" s="144">
        <v>0</v>
      </c>
    </row>
    <row r="5686" spans="1:17">
      <c r="A5686" s="179" t="s">
        <v>6814</v>
      </c>
      <c r="B5686">
        <v>1</v>
      </c>
      <c r="C5686">
        <v>0</v>
      </c>
      <c r="D5686">
        <v>8</v>
      </c>
      <c r="E5686" s="144">
        <v>0</v>
      </c>
      <c r="G5686" s="182" t="s">
        <v>6688</v>
      </c>
      <c r="H5686" s="170">
        <v>1</v>
      </c>
      <c r="I5686" s="170">
        <v>0</v>
      </c>
      <c r="J5686" s="170">
        <v>31</v>
      </c>
      <c r="K5686" s="184">
        <v>0</v>
      </c>
      <c r="M5686" s="179" t="s">
        <v>6726</v>
      </c>
      <c r="N5686">
        <v>1</v>
      </c>
      <c r="O5686">
        <v>0</v>
      </c>
      <c r="P5686">
        <v>41</v>
      </c>
      <c r="Q5686" s="144">
        <v>0</v>
      </c>
    </row>
    <row r="5687" spans="1:17">
      <c r="A5687" s="179" t="s">
        <v>6815</v>
      </c>
      <c r="B5687">
        <v>1</v>
      </c>
      <c r="C5687">
        <v>0</v>
      </c>
      <c r="D5687">
        <v>55</v>
      </c>
      <c r="E5687" s="144">
        <v>0</v>
      </c>
      <c r="G5687" s="182" t="s">
        <v>6689</v>
      </c>
      <c r="H5687" s="170">
        <v>1</v>
      </c>
      <c r="I5687" s="170">
        <v>0</v>
      </c>
      <c r="J5687" s="170">
        <v>153</v>
      </c>
      <c r="K5687" s="184">
        <v>0</v>
      </c>
      <c r="M5687" s="179" t="s">
        <v>6728</v>
      </c>
      <c r="N5687">
        <v>1</v>
      </c>
      <c r="O5687">
        <v>0</v>
      </c>
      <c r="P5687">
        <v>20</v>
      </c>
      <c r="Q5687" s="144">
        <v>0</v>
      </c>
    </row>
    <row r="5688" spans="1:17">
      <c r="A5688" s="179" t="s">
        <v>6816</v>
      </c>
      <c r="B5688">
        <v>1</v>
      </c>
      <c r="C5688">
        <v>0</v>
      </c>
      <c r="D5688">
        <v>82</v>
      </c>
      <c r="E5688" s="144">
        <v>0</v>
      </c>
      <c r="G5688" s="182" t="s">
        <v>6690</v>
      </c>
      <c r="H5688" s="170">
        <v>1</v>
      </c>
      <c r="I5688" s="170">
        <v>0</v>
      </c>
      <c r="J5688" s="170">
        <v>7</v>
      </c>
      <c r="K5688" s="184">
        <v>0</v>
      </c>
      <c r="M5688" s="179" t="s">
        <v>6729</v>
      </c>
      <c r="N5688">
        <v>1</v>
      </c>
      <c r="O5688">
        <v>0</v>
      </c>
      <c r="P5688">
        <v>88</v>
      </c>
      <c r="Q5688" s="144">
        <v>0</v>
      </c>
    </row>
    <row r="5689" spans="1:17">
      <c r="A5689" s="179" t="s">
        <v>6817</v>
      </c>
      <c r="B5689">
        <v>1</v>
      </c>
      <c r="C5689">
        <v>0</v>
      </c>
      <c r="D5689">
        <v>111</v>
      </c>
      <c r="E5689" s="144">
        <v>0</v>
      </c>
      <c r="G5689" s="182" t="s">
        <v>1602</v>
      </c>
      <c r="H5689" s="170">
        <v>1</v>
      </c>
      <c r="I5689" s="170">
        <v>0</v>
      </c>
      <c r="J5689" s="170">
        <v>238</v>
      </c>
      <c r="K5689" s="184">
        <v>0</v>
      </c>
      <c r="M5689" s="179" t="s">
        <v>6730</v>
      </c>
      <c r="N5689">
        <v>1</v>
      </c>
      <c r="O5689">
        <v>0</v>
      </c>
      <c r="P5689">
        <v>44</v>
      </c>
      <c r="Q5689" s="144">
        <v>0</v>
      </c>
    </row>
    <row r="5690" spans="1:17">
      <c r="A5690" s="179" t="s">
        <v>6818</v>
      </c>
      <c r="B5690">
        <v>1</v>
      </c>
      <c r="C5690">
        <v>0</v>
      </c>
      <c r="D5690">
        <v>12</v>
      </c>
      <c r="E5690" s="144">
        <v>0</v>
      </c>
      <c r="G5690" s="182" t="s">
        <v>6691</v>
      </c>
      <c r="H5690" s="170">
        <v>1</v>
      </c>
      <c r="I5690" s="170">
        <v>0</v>
      </c>
      <c r="J5690" s="170">
        <v>73</v>
      </c>
      <c r="K5690" s="184">
        <v>0</v>
      </c>
      <c r="M5690" s="179" t="s">
        <v>6731</v>
      </c>
      <c r="N5690">
        <v>1</v>
      </c>
      <c r="O5690">
        <v>0</v>
      </c>
      <c r="P5690">
        <v>123</v>
      </c>
      <c r="Q5690" s="144">
        <v>0</v>
      </c>
    </row>
    <row r="5691" spans="1:17">
      <c r="A5691" s="179" t="s">
        <v>6820</v>
      </c>
      <c r="B5691">
        <v>1</v>
      </c>
      <c r="C5691">
        <v>0</v>
      </c>
      <c r="D5691">
        <v>19</v>
      </c>
      <c r="E5691" s="144">
        <v>0</v>
      </c>
      <c r="G5691" s="182" t="s">
        <v>6693</v>
      </c>
      <c r="H5691" s="170">
        <v>1</v>
      </c>
      <c r="I5691" s="170">
        <v>0</v>
      </c>
      <c r="J5691" s="170">
        <v>306</v>
      </c>
      <c r="K5691" s="184">
        <v>0</v>
      </c>
      <c r="M5691" s="179" t="s">
        <v>6732</v>
      </c>
      <c r="N5691">
        <v>1</v>
      </c>
      <c r="O5691">
        <v>0</v>
      </c>
      <c r="P5691">
        <v>437</v>
      </c>
      <c r="Q5691" s="144">
        <v>0</v>
      </c>
    </row>
    <row r="5692" spans="1:17">
      <c r="A5692" s="179" t="s">
        <v>6819</v>
      </c>
      <c r="B5692">
        <v>1</v>
      </c>
      <c r="C5692">
        <v>0</v>
      </c>
      <c r="D5692">
        <v>5</v>
      </c>
      <c r="E5692" s="144">
        <v>0</v>
      </c>
      <c r="G5692" s="182" t="s">
        <v>6694</v>
      </c>
      <c r="H5692" s="170">
        <v>1</v>
      </c>
      <c r="I5692" s="170">
        <v>0</v>
      </c>
      <c r="J5692" s="170">
        <v>38</v>
      </c>
      <c r="K5692" s="184">
        <v>0</v>
      </c>
      <c r="M5692" s="179" t="s">
        <v>6733</v>
      </c>
      <c r="N5692">
        <v>1</v>
      </c>
      <c r="O5692">
        <v>0</v>
      </c>
      <c r="P5692">
        <v>7</v>
      </c>
      <c r="Q5692" s="144">
        <v>0</v>
      </c>
    </row>
    <row r="5693" spans="1:17">
      <c r="A5693" s="179" t="s">
        <v>6821</v>
      </c>
      <c r="B5693">
        <v>1</v>
      </c>
      <c r="C5693">
        <v>0</v>
      </c>
      <c r="D5693">
        <v>15</v>
      </c>
      <c r="E5693" s="144">
        <v>0</v>
      </c>
      <c r="G5693" s="182" t="s">
        <v>6695</v>
      </c>
      <c r="H5693" s="170">
        <v>1</v>
      </c>
      <c r="I5693" s="170">
        <v>0</v>
      </c>
      <c r="J5693" s="170">
        <v>26</v>
      </c>
      <c r="K5693" s="184">
        <v>0</v>
      </c>
      <c r="M5693" s="179" t="s">
        <v>6734</v>
      </c>
      <c r="N5693">
        <v>1</v>
      </c>
      <c r="O5693">
        <v>0</v>
      </c>
      <c r="P5693">
        <v>9</v>
      </c>
      <c r="Q5693" s="144">
        <v>0</v>
      </c>
    </row>
    <row r="5694" spans="1:17">
      <c r="A5694" s="179" t="s">
        <v>6852</v>
      </c>
      <c r="B5694">
        <v>1</v>
      </c>
      <c r="C5694">
        <v>0</v>
      </c>
      <c r="D5694">
        <v>48</v>
      </c>
      <c r="E5694" s="144">
        <v>0</v>
      </c>
      <c r="G5694" s="182" t="s">
        <v>6696</v>
      </c>
      <c r="H5694" s="170">
        <v>1</v>
      </c>
      <c r="I5694" s="170">
        <v>0</v>
      </c>
      <c r="J5694" s="170">
        <v>16</v>
      </c>
      <c r="K5694" s="184">
        <v>0</v>
      </c>
      <c r="M5694" s="179" t="s">
        <v>6735</v>
      </c>
      <c r="N5694">
        <v>1</v>
      </c>
      <c r="O5694">
        <v>0</v>
      </c>
      <c r="P5694">
        <v>15</v>
      </c>
      <c r="Q5694" s="144">
        <v>0</v>
      </c>
    </row>
    <row r="5695" spans="1:17">
      <c r="A5695" s="179" t="s">
        <v>6847</v>
      </c>
      <c r="B5695">
        <v>1</v>
      </c>
      <c r="C5695">
        <v>0</v>
      </c>
      <c r="D5695">
        <v>40</v>
      </c>
      <c r="E5695" s="144">
        <v>0</v>
      </c>
      <c r="G5695" s="182" t="s">
        <v>6699</v>
      </c>
      <c r="H5695" s="170">
        <v>1</v>
      </c>
      <c r="I5695" s="170">
        <v>0</v>
      </c>
      <c r="J5695" s="170">
        <v>220</v>
      </c>
      <c r="K5695" s="184">
        <v>0</v>
      </c>
      <c r="M5695" s="179" t="s">
        <v>6706</v>
      </c>
      <c r="N5695">
        <v>1</v>
      </c>
      <c r="O5695">
        <v>0</v>
      </c>
      <c r="P5695">
        <v>30</v>
      </c>
      <c r="Q5695" s="144">
        <v>0</v>
      </c>
    </row>
    <row r="5696" spans="1:17">
      <c r="A5696" s="179" t="s">
        <v>7011</v>
      </c>
      <c r="B5696">
        <v>1</v>
      </c>
      <c r="C5696">
        <v>0</v>
      </c>
      <c r="D5696">
        <v>11</v>
      </c>
      <c r="E5696" s="144">
        <v>0</v>
      </c>
      <c r="G5696" s="182" t="s">
        <v>6701</v>
      </c>
      <c r="H5696" s="170">
        <v>1</v>
      </c>
      <c r="I5696" s="170">
        <v>0</v>
      </c>
      <c r="J5696" s="170">
        <v>6</v>
      </c>
      <c r="K5696" s="184">
        <v>0</v>
      </c>
      <c r="M5696" s="179" t="s">
        <v>6736</v>
      </c>
      <c r="N5696">
        <v>1</v>
      </c>
      <c r="O5696">
        <v>0</v>
      </c>
      <c r="P5696">
        <v>12</v>
      </c>
      <c r="Q5696" s="144">
        <v>0</v>
      </c>
    </row>
    <row r="5697" spans="1:17">
      <c r="A5697" s="179" t="s">
        <v>7013</v>
      </c>
      <c r="B5697">
        <v>1</v>
      </c>
      <c r="C5697">
        <v>0</v>
      </c>
      <c r="D5697">
        <v>13</v>
      </c>
      <c r="E5697" s="144">
        <v>0</v>
      </c>
      <c r="G5697" s="182" t="s">
        <v>6702</v>
      </c>
      <c r="H5697" s="170">
        <v>1</v>
      </c>
      <c r="I5697" s="170">
        <v>0</v>
      </c>
      <c r="J5697" s="170">
        <v>27</v>
      </c>
      <c r="K5697" s="184">
        <v>0</v>
      </c>
      <c r="M5697" s="179" t="s">
        <v>6705</v>
      </c>
      <c r="N5697">
        <v>1</v>
      </c>
      <c r="O5697">
        <v>0</v>
      </c>
      <c r="P5697">
        <v>19</v>
      </c>
      <c r="Q5697" s="144">
        <v>0</v>
      </c>
    </row>
    <row r="5698" spans="1:17">
      <c r="A5698" s="179" t="s">
        <v>7014</v>
      </c>
      <c r="B5698">
        <v>1</v>
      </c>
      <c r="C5698">
        <v>0</v>
      </c>
      <c r="D5698">
        <v>19</v>
      </c>
      <c r="E5698" s="144">
        <v>0</v>
      </c>
      <c r="G5698" s="182" t="s">
        <v>6704</v>
      </c>
      <c r="H5698" s="170">
        <v>1</v>
      </c>
      <c r="I5698" s="170">
        <v>0</v>
      </c>
      <c r="J5698" s="170">
        <v>5</v>
      </c>
      <c r="K5698" s="184">
        <v>0</v>
      </c>
      <c r="M5698" s="179" t="s">
        <v>6703</v>
      </c>
      <c r="N5698">
        <v>1</v>
      </c>
      <c r="O5698">
        <v>0</v>
      </c>
      <c r="P5698">
        <v>26</v>
      </c>
      <c r="Q5698" s="144">
        <v>0</v>
      </c>
    </row>
    <row r="5699" spans="1:17">
      <c r="A5699" s="179" t="s">
        <v>7016</v>
      </c>
      <c r="B5699">
        <v>1</v>
      </c>
      <c r="C5699">
        <v>0</v>
      </c>
      <c r="D5699">
        <v>52</v>
      </c>
      <c r="E5699" s="144">
        <v>0</v>
      </c>
      <c r="G5699" s="182" t="s">
        <v>6738</v>
      </c>
      <c r="H5699" s="170">
        <v>1</v>
      </c>
      <c r="I5699" s="170">
        <v>0</v>
      </c>
      <c r="J5699" s="170">
        <v>23</v>
      </c>
      <c r="K5699" s="184">
        <v>0</v>
      </c>
      <c r="M5699" s="179" t="s">
        <v>1602</v>
      </c>
      <c r="N5699">
        <v>1</v>
      </c>
      <c r="O5699">
        <v>0</v>
      </c>
      <c r="P5699">
        <v>238</v>
      </c>
      <c r="Q5699" s="144">
        <v>0</v>
      </c>
    </row>
    <row r="5700" spans="1:17">
      <c r="A5700" s="179" t="s">
        <v>7017</v>
      </c>
      <c r="B5700">
        <v>1</v>
      </c>
      <c r="C5700">
        <v>0</v>
      </c>
      <c r="D5700">
        <v>12</v>
      </c>
      <c r="E5700" s="144">
        <v>0</v>
      </c>
      <c r="G5700" s="182" t="s">
        <v>6770</v>
      </c>
      <c r="H5700" s="170">
        <v>1</v>
      </c>
      <c r="I5700" s="170">
        <v>0</v>
      </c>
      <c r="J5700" s="170">
        <v>7</v>
      </c>
      <c r="K5700" s="184">
        <v>0</v>
      </c>
      <c r="M5700" s="179" t="s">
        <v>6727</v>
      </c>
      <c r="N5700">
        <v>1</v>
      </c>
      <c r="O5700">
        <v>0</v>
      </c>
      <c r="P5700">
        <v>43</v>
      </c>
      <c r="Q5700" s="144">
        <v>0</v>
      </c>
    </row>
    <row r="5701" spans="1:17">
      <c r="A5701" s="179" t="s">
        <v>7018</v>
      </c>
      <c r="B5701">
        <v>1</v>
      </c>
      <c r="C5701">
        <v>0</v>
      </c>
      <c r="D5701">
        <v>26</v>
      </c>
      <c r="E5701" s="144">
        <v>0</v>
      </c>
      <c r="G5701" s="182" t="s">
        <v>6739</v>
      </c>
      <c r="H5701" s="170">
        <v>1</v>
      </c>
      <c r="I5701" s="170">
        <v>0</v>
      </c>
      <c r="J5701" s="170">
        <v>19</v>
      </c>
      <c r="K5701" s="184">
        <v>0</v>
      </c>
      <c r="M5701" s="179" t="s">
        <v>9204</v>
      </c>
      <c r="N5701">
        <v>1</v>
      </c>
      <c r="O5701">
        <v>0</v>
      </c>
      <c r="P5701">
        <v>6</v>
      </c>
      <c r="Q5701" s="144">
        <v>0</v>
      </c>
    </row>
    <row r="5702" spans="1:17">
      <c r="A5702" s="179" t="s">
        <v>7019</v>
      </c>
      <c r="B5702">
        <v>1</v>
      </c>
      <c r="C5702">
        <v>0</v>
      </c>
      <c r="D5702">
        <v>11</v>
      </c>
      <c r="E5702" s="144">
        <v>0</v>
      </c>
      <c r="G5702" s="182" t="s">
        <v>6773</v>
      </c>
      <c r="H5702" s="170">
        <v>1</v>
      </c>
      <c r="I5702" s="170">
        <v>0</v>
      </c>
      <c r="J5702" s="170">
        <v>57</v>
      </c>
      <c r="K5702" s="184">
        <v>0</v>
      </c>
      <c r="M5702" s="179" t="s">
        <v>6112</v>
      </c>
      <c r="N5702">
        <v>1</v>
      </c>
      <c r="O5702">
        <v>0</v>
      </c>
      <c r="P5702">
        <v>12</v>
      </c>
      <c r="Q5702" s="144">
        <v>0</v>
      </c>
    </row>
    <row r="5703" spans="1:17">
      <c r="A5703" s="179" t="s">
        <v>7020</v>
      </c>
      <c r="B5703">
        <v>1</v>
      </c>
      <c r="C5703">
        <v>0</v>
      </c>
      <c r="D5703">
        <v>79</v>
      </c>
      <c r="E5703" s="144">
        <v>0</v>
      </c>
      <c r="G5703" s="182" t="s">
        <v>6774</v>
      </c>
      <c r="H5703" s="170">
        <v>1</v>
      </c>
      <c r="I5703" s="170">
        <v>0</v>
      </c>
      <c r="J5703" s="170">
        <v>146</v>
      </c>
      <c r="K5703" s="184">
        <v>0</v>
      </c>
      <c r="M5703" s="179" t="s">
        <v>6110</v>
      </c>
      <c r="N5703">
        <v>1</v>
      </c>
      <c r="O5703">
        <v>0</v>
      </c>
      <c r="P5703">
        <v>2</v>
      </c>
      <c r="Q5703" s="144">
        <v>0</v>
      </c>
    </row>
    <row r="5704" spans="1:17">
      <c r="A5704" s="179" t="s">
        <v>7021</v>
      </c>
      <c r="B5704">
        <v>1</v>
      </c>
      <c r="C5704">
        <v>0</v>
      </c>
      <c r="D5704">
        <v>35</v>
      </c>
      <c r="E5704" s="144">
        <v>0</v>
      </c>
      <c r="G5704" s="182" t="s">
        <v>6692</v>
      </c>
      <c r="H5704" s="170">
        <v>1</v>
      </c>
      <c r="I5704" s="170">
        <v>0</v>
      </c>
      <c r="J5704" s="170">
        <v>12</v>
      </c>
      <c r="K5704" s="184">
        <v>0</v>
      </c>
      <c r="M5704" s="179" t="s">
        <v>6864</v>
      </c>
      <c r="N5704">
        <v>1</v>
      </c>
      <c r="O5704">
        <v>0</v>
      </c>
      <c r="P5704">
        <v>13</v>
      </c>
      <c r="Q5704" s="144">
        <v>0</v>
      </c>
    </row>
    <row r="5705" spans="1:17">
      <c r="A5705" s="179" t="s">
        <v>7022</v>
      </c>
      <c r="B5705">
        <v>1</v>
      </c>
      <c r="C5705">
        <v>0</v>
      </c>
      <c r="D5705">
        <v>31</v>
      </c>
      <c r="E5705" s="144">
        <v>0</v>
      </c>
      <c r="G5705" s="182" t="s">
        <v>6080</v>
      </c>
      <c r="H5705" s="170">
        <v>1</v>
      </c>
      <c r="I5705" s="170">
        <v>0</v>
      </c>
      <c r="J5705" s="170">
        <v>19</v>
      </c>
      <c r="K5705" s="184">
        <v>0</v>
      </c>
      <c r="M5705" s="179" t="s">
        <v>6865</v>
      </c>
      <c r="N5705">
        <v>1</v>
      </c>
      <c r="O5705">
        <v>0</v>
      </c>
      <c r="P5705">
        <v>69</v>
      </c>
      <c r="Q5705" s="144">
        <v>0</v>
      </c>
    </row>
    <row r="5706" spans="1:17">
      <c r="A5706" s="179" t="s">
        <v>7023</v>
      </c>
      <c r="B5706">
        <v>1</v>
      </c>
      <c r="C5706">
        <v>0</v>
      </c>
      <c r="D5706">
        <v>21</v>
      </c>
      <c r="E5706" s="144">
        <v>0</v>
      </c>
      <c r="G5706" s="182" t="s">
        <v>6703</v>
      </c>
      <c r="H5706" s="170">
        <v>1</v>
      </c>
      <c r="I5706" s="170">
        <v>0</v>
      </c>
      <c r="J5706" s="170">
        <v>26</v>
      </c>
      <c r="K5706" s="184">
        <v>0</v>
      </c>
      <c r="M5706" s="179" t="s">
        <v>6866</v>
      </c>
      <c r="N5706">
        <v>1</v>
      </c>
      <c r="O5706">
        <v>0</v>
      </c>
      <c r="P5706">
        <v>8</v>
      </c>
      <c r="Q5706" s="144">
        <v>0</v>
      </c>
    </row>
    <row r="5707" spans="1:17">
      <c r="A5707" s="179" t="s">
        <v>7024</v>
      </c>
      <c r="B5707">
        <v>1</v>
      </c>
      <c r="C5707">
        <v>0</v>
      </c>
      <c r="D5707">
        <v>51</v>
      </c>
      <c r="E5707" s="144">
        <v>0</v>
      </c>
      <c r="G5707" s="182" t="s">
        <v>6736</v>
      </c>
      <c r="H5707" s="170">
        <v>1</v>
      </c>
      <c r="I5707" s="170">
        <v>0</v>
      </c>
      <c r="J5707" s="170">
        <v>12</v>
      </c>
      <c r="K5707" s="184">
        <v>0</v>
      </c>
      <c r="M5707" s="179" t="s">
        <v>6837</v>
      </c>
      <c r="N5707">
        <v>1</v>
      </c>
      <c r="O5707">
        <v>0</v>
      </c>
      <c r="P5707">
        <v>7</v>
      </c>
      <c r="Q5707" s="144">
        <v>0</v>
      </c>
    </row>
    <row r="5708" spans="1:17">
      <c r="A5708" s="179" t="s">
        <v>7025</v>
      </c>
      <c r="B5708">
        <v>1</v>
      </c>
      <c r="C5708">
        <v>0</v>
      </c>
      <c r="D5708">
        <v>35</v>
      </c>
      <c r="E5708" s="144">
        <v>0</v>
      </c>
      <c r="G5708" s="182" t="s">
        <v>6707</v>
      </c>
      <c r="H5708" s="170">
        <v>1</v>
      </c>
      <c r="I5708" s="170">
        <v>0</v>
      </c>
      <c r="J5708" s="170">
        <v>8</v>
      </c>
      <c r="K5708" s="184">
        <v>0</v>
      </c>
      <c r="M5708" s="179" t="s">
        <v>6836</v>
      </c>
      <c r="N5708">
        <v>1</v>
      </c>
      <c r="O5708">
        <v>0</v>
      </c>
      <c r="P5708">
        <v>11</v>
      </c>
      <c r="Q5708" s="144">
        <v>0</v>
      </c>
    </row>
    <row r="5709" spans="1:17">
      <c r="A5709" s="179" t="s">
        <v>6849</v>
      </c>
      <c r="B5709">
        <v>1</v>
      </c>
      <c r="C5709">
        <v>0</v>
      </c>
      <c r="D5709">
        <v>20</v>
      </c>
      <c r="E5709" s="144">
        <v>0</v>
      </c>
      <c r="G5709" s="182" t="s">
        <v>6708</v>
      </c>
      <c r="H5709" s="170">
        <v>1</v>
      </c>
      <c r="I5709" s="170">
        <v>0</v>
      </c>
      <c r="J5709" s="170">
        <v>30</v>
      </c>
      <c r="K5709" s="184">
        <v>0</v>
      </c>
      <c r="M5709" s="179" t="s">
        <v>6835</v>
      </c>
      <c r="N5709">
        <v>1</v>
      </c>
      <c r="O5709">
        <v>0</v>
      </c>
      <c r="P5709">
        <v>6</v>
      </c>
      <c r="Q5709" s="144">
        <v>0</v>
      </c>
    </row>
    <row r="5710" spans="1:17">
      <c r="A5710" s="179" t="s">
        <v>7026</v>
      </c>
      <c r="B5710">
        <v>1</v>
      </c>
      <c r="C5710">
        <v>0</v>
      </c>
      <c r="D5710">
        <v>16</v>
      </c>
      <c r="E5710" s="144">
        <v>0</v>
      </c>
      <c r="G5710" s="182" t="s">
        <v>6709</v>
      </c>
      <c r="H5710" s="170">
        <v>1</v>
      </c>
      <c r="I5710" s="170">
        <v>0</v>
      </c>
      <c r="J5710" s="170">
        <v>103</v>
      </c>
      <c r="K5710" s="184">
        <v>0</v>
      </c>
      <c r="M5710" s="179" t="s">
        <v>6819</v>
      </c>
      <c r="N5710">
        <v>1</v>
      </c>
      <c r="O5710">
        <v>0</v>
      </c>
      <c r="P5710">
        <v>5</v>
      </c>
      <c r="Q5710" s="144">
        <v>0</v>
      </c>
    </row>
    <row r="5711" spans="1:17">
      <c r="A5711" s="179" t="s">
        <v>7028</v>
      </c>
      <c r="B5711">
        <v>1</v>
      </c>
      <c r="C5711">
        <v>0</v>
      </c>
      <c r="D5711">
        <v>65</v>
      </c>
      <c r="E5711" s="144">
        <v>0</v>
      </c>
      <c r="G5711" s="182" t="s">
        <v>6710</v>
      </c>
      <c r="H5711" s="170">
        <v>1</v>
      </c>
      <c r="I5711" s="170">
        <v>0</v>
      </c>
      <c r="J5711" s="170">
        <v>8</v>
      </c>
      <c r="K5711" s="184">
        <v>0</v>
      </c>
      <c r="M5711" s="179" t="s">
        <v>6806</v>
      </c>
      <c r="N5711">
        <v>1</v>
      </c>
      <c r="O5711">
        <v>0</v>
      </c>
      <c r="P5711">
        <v>9</v>
      </c>
      <c r="Q5711" s="144">
        <v>0</v>
      </c>
    </row>
    <row r="5712" spans="1:17">
      <c r="A5712" s="179" t="s">
        <v>7029</v>
      </c>
      <c r="B5712">
        <v>1</v>
      </c>
      <c r="C5712">
        <v>0</v>
      </c>
      <c r="D5712">
        <v>27</v>
      </c>
      <c r="E5712" s="144">
        <v>0</v>
      </c>
      <c r="G5712" s="182" t="s">
        <v>6711</v>
      </c>
      <c r="H5712" s="170">
        <v>1</v>
      </c>
      <c r="I5712" s="170">
        <v>0</v>
      </c>
      <c r="J5712" s="170">
        <v>7</v>
      </c>
      <c r="K5712" s="184">
        <v>0</v>
      </c>
      <c r="M5712" s="179" t="s">
        <v>6807</v>
      </c>
      <c r="N5712">
        <v>1</v>
      </c>
      <c r="O5712">
        <v>0</v>
      </c>
      <c r="P5712">
        <v>9</v>
      </c>
      <c r="Q5712" s="144">
        <v>0</v>
      </c>
    </row>
    <row r="5713" spans="1:17">
      <c r="A5713" s="179" t="s">
        <v>7031</v>
      </c>
      <c r="B5713">
        <v>1</v>
      </c>
      <c r="C5713">
        <v>0</v>
      </c>
      <c r="D5713">
        <v>116</v>
      </c>
      <c r="E5713" s="144">
        <v>0</v>
      </c>
      <c r="G5713" s="182" t="s">
        <v>6712</v>
      </c>
      <c r="H5713" s="170">
        <v>1</v>
      </c>
      <c r="I5713" s="170">
        <v>0</v>
      </c>
      <c r="J5713" s="170">
        <v>7</v>
      </c>
      <c r="K5713" s="184">
        <v>0</v>
      </c>
      <c r="M5713" s="179" t="s">
        <v>6808</v>
      </c>
      <c r="N5713">
        <v>1</v>
      </c>
      <c r="O5713">
        <v>0</v>
      </c>
      <c r="P5713">
        <v>20</v>
      </c>
      <c r="Q5713" s="144">
        <v>0</v>
      </c>
    </row>
    <row r="5714" spans="1:17">
      <c r="A5714" s="179" t="s">
        <v>6936</v>
      </c>
      <c r="B5714">
        <v>1</v>
      </c>
      <c r="C5714">
        <v>0</v>
      </c>
      <c r="D5714">
        <v>56</v>
      </c>
      <c r="E5714" s="144">
        <v>0</v>
      </c>
      <c r="G5714" s="182" t="s">
        <v>6713</v>
      </c>
      <c r="H5714" s="170">
        <v>1</v>
      </c>
      <c r="I5714" s="170">
        <v>0</v>
      </c>
      <c r="J5714" s="170">
        <v>38</v>
      </c>
      <c r="K5714" s="184">
        <v>0</v>
      </c>
      <c r="M5714" s="179" t="s">
        <v>6809</v>
      </c>
      <c r="N5714">
        <v>1</v>
      </c>
      <c r="O5714">
        <v>0</v>
      </c>
      <c r="P5714">
        <v>8</v>
      </c>
      <c r="Q5714" s="144">
        <v>0</v>
      </c>
    </row>
    <row r="5715" spans="1:17">
      <c r="A5715" s="179" t="s">
        <v>6934</v>
      </c>
      <c r="B5715">
        <v>1</v>
      </c>
      <c r="C5715">
        <v>0</v>
      </c>
      <c r="D5715">
        <v>137</v>
      </c>
      <c r="E5715" s="144">
        <v>0</v>
      </c>
      <c r="G5715" s="182" t="s">
        <v>6715</v>
      </c>
      <c r="H5715" s="170">
        <v>1</v>
      </c>
      <c r="I5715" s="170">
        <v>0</v>
      </c>
      <c r="J5715" s="170">
        <v>62</v>
      </c>
      <c r="K5715" s="184">
        <v>0</v>
      </c>
      <c r="M5715" s="179" t="s">
        <v>1587</v>
      </c>
      <c r="N5715">
        <v>1</v>
      </c>
      <c r="O5715">
        <v>0</v>
      </c>
      <c r="P5715">
        <v>221</v>
      </c>
      <c r="Q5715" s="144">
        <v>0</v>
      </c>
    </row>
    <row r="5716" spans="1:17">
      <c r="A5716" s="179" t="s">
        <v>6901</v>
      </c>
      <c r="B5716">
        <v>1</v>
      </c>
      <c r="C5716">
        <v>0</v>
      </c>
      <c r="D5716">
        <v>68</v>
      </c>
      <c r="E5716" s="144">
        <v>0</v>
      </c>
      <c r="G5716" s="182" t="s">
        <v>6716</v>
      </c>
      <c r="H5716" s="170">
        <v>1</v>
      </c>
      <c r="I5716" s="170">
        <v>0</v>
      </c>
      <c r="J5716" s="170">
        <v>30</v>
      </c>
      <c r="K5716" s="184">
        <v>0</v>
      </c>
      <c r="M5716" s="179" t="s">
        <v>6810</v>
      </c>
      <c r="N5716">
        <v>1</v>
      </c>
      <c r="O5716">
        <v>0</v>
      </c>
      <c r="P5716">
        <v>13</v>
      </c>
      <c r="Q5716" s="144">
        <v>0</v>
      </c>
    </row>
    <row r="5717" spans="1:17">
      <c r="A5717" s="179" t="s">
        <v>6839</v>
      </c>
      <c r="B5717">
        <v>1</v>
      </c>
      <c r="C5717">
        <v>0</v>
      </c>
      <c r="D5717">
        <v>127</v>
      </c>
      <c r="E5717" s="144">
        <v>0</v>
      </c>
      <c r="G5717" s="182" t="s">
        <v>6717</v>
      </c>
      <c r="H5717" s="170">
        <v>1</v>
      </c>
      <c r="I5717" s="170">
        <v>0</v>
      </c>
      <c r="J5717" s="170">
        <v>23</v>
      </c>
      <c r="K5717" s="184">
        <v>0</v>
      </c>
      <c r="M5717" s="179" t="s">
        <v>6811</v>
      </c>
      <c r="N5717">
        <v>1</v>
      </c>
      <c r="O5717">
        <v>0</v>
      </c>
      <c r="P5717">
        <v>11</v>
      </c>
      <c r="Q5717" s="144">
        <v>0</v>
      </c>
    </row>
    <row r="5718" spans="1:17">
      <c r="A5718" s="179" t="s">
        <v>6840</v>
      </c>
      <c r="B5718">
        <v>1</v>
      </c>
      <c r="C5718">
        <v>0</v>
      </c>
      <c r="D5718">
        <v>47</v>
      </c>
      <c r="E5718" s="144">
        <v>0</v>
      </c>
      <c r="G5718" s="182" t="s">
        <v>6718</v>
      </c>
      <c r="H5718" s="170">
        <v>1</v>
      </c>
      <c r="I5718" s="170">
        <v>0</v>
      </c>
      <c r="J5718" s="170">
        <v>7</v>
      </c>
      <c r="K5718" s="184">
        <v>0</v>
      </c>
      <c r="M5718" s="179" t="s">
        <v>6812</v>
      </c>
      <c r="N5718">
        <v>1</v>
      </c>
      <c r="O5718">
        <v>0</v>
      </c>
      <c r="P5718">
        <v>69</v>
      </c>
      <c r="Q5718" s="144">
        <v>0</v>
      </c>
    </row>
    <row r="5719" spans="1:17">
      <c r="A5719" s="179" t="s">
        <v>6841</v>
      </c>
      <c r="B5719">
        <v>1</v>
      </c>
      <c r="C5719">
        <v>0</v>
      </c>
      <c r="D5719">
        <v>180</v>
      </c>
      <c r="E5719" s="144">
        <v>0</v>
      </c>
      <c r="G5719" s="182" t="s">
        <v>6719</v>
      </c>
      <c r="H5719" s="170">
        <v>1</v>
      </c>
      <c r="I5719" s="170">
        <v>0</v>
      </c>
      <c r="J5719" s="170">
        <v>8</v>
      </c>
      <c r="K5719" s="184">
        <v>0</v>
      </c>
      <c r="M5719" s="179" t="s">
        <v>6813</v>
      </c>
      <c r="N5719">
        <v>1</v>
      </c>
      <c r="O5719">
        <v>0</v>
      </c>
      <c r="P5719">
        <v>20</v>
      </c>
      <c r="Q5719" s="144">
        <v>0</v>
      </c>
    </row>
    <row r="5720" spans="1:17">
      <c r="A5720" s="179" t="s">
        <v>6842</v>
      </c>
      <c r="B5720">
        <v>1</v>
      </c>
      <c r="C5720">
        <v>0</v>
      </c>
      <c r="D5720">
        <v>251</v>
      </c>
      <c r="E5720" s="144">
        <v>0</v>
      </c>
      <c r="G5720" s="182" t="s">
        <v>6720</v>
      </c>
      <c r="H5720" s="170">
        <v>1</v>
      </c>
      <c r="I5720" s="170">
        <v>0</v>
      </c>
      <c r="J5720" s="170">
        <v>7</v>
      </c>
      <c r="K5720" s="184">
        <v>0</v>
      </c>
      <c r="M5720" s="179" t="s">
        <v>6814</v>
      </c>
      <c r="N5720">
        <v>1</v>
      </c>
      <c r="O5720">
        <v>0</v>
      </c>
      <c r="P5720">
        <v>8</v>
      </c>
      <c r="Q5720" s="144">
        <v>0</v>
      </c>
    </row>
    <row r="5721" spans="1:17">
      <c r="A5721" s="179" t="s">
        <v>6843</v>
      </c>
      <c r="B5721">
        <v>1</v>
      </c>
      <c r="C5721">
        <v>0</v>
      </c>
      <c r="D5721">
        <v>122</v>
      </c>
      <c r="E5721" s="144">
        <v>0</v>
      </c>
      <c r="G5721" s="182" t="s">
        <v>6705</v>
      </c>
      <c r="H5721" s="170">
        <v>1</v>
      </c>
      <c r="I5721" s="170">
        <v>0</v>
      </c>
      <c r="J5721" s="170">
        <v>19</v>
      </c>
      <c r="K5721" s="184">
        <v>0</v>
      </c>
      <c r="M5721" s="179" t="s">
        <v>6815</v>
      </c>
      <c r="N5721">
        <v>1</v>
      </c>
      <c r="O5721">
        <v>0</v>
      </c>
      <c r="P5721">
        <v>55</v>
      </c>
      <c r="Q5721" s="144">
        <v>0</v>
      </c>
    </row>
    <row r="5722" spans="1:17">
      <c r="A5722" s="179" t="s">
        <v>6845</v>
      </c>
      <c r="B5722">
        <v>1</v>
      </c>
      <c r="C5722">
        <v>0</v>
      </c>
      <c r="D5722">
        <v>17</v>
      </c>
      <c r="E5722" s="144">
        <v>0</v>
      </c>
      <c r="G5722" s="182" t="s">
        <v>6721</v>
      </c>
      <c r="H5722" s="170">
        <v>1</v>
      </c>
      <c r="I5722" s="170">
        <v>0</v>
      </c>
      <c r="J5722" s="170">
        <v>15</v>
      </c>
      <c r="K5722" s="184">
        <v>0</v>
      </c>
      <c r="M5722" s="179" t="s">
        <v>6816</v>
      </c>
      <c r="N5722">
        <v>1</v>
      </c>
      <c r="O5722">
        <v>0</v>
      </c>
      <c r="P5722">
        <v>82</v>
      </c>
      <c r="Q5722" s="144">
        <v>0</v>
      </c>
    </row>
    <row r="5723" spans="1:17">
      <c r="A5723" s="179" t="s">
        <v>6846</v>
      </c>
      <c r="B5723">
        <v>1</v>
      </c>
      <c r="C5723">
        <v>0</v>
      </c>
      <c r="D5723">
        <v>8</v>
      </c>
      <c r="E5723" s="144">
        <v>0</v>
      </c>
      <c r="G5723" s="182" t="s">
        <v>6723</v>
      </c>
      <c r="H5723" s="170">
        <v>1</v>
      </c>
      <c r="I5723" s="170">
        <v>0</v>
      </c>
      <c r="J5723" s="170">
        <v>22</v>
      </c>
      <c r="K5723" s="184">
        <v>0</v>
      </c>
      <c r="M5723" s="179" t="s">
        <v>6817</v>
      </c>
      <c r="N5723">
        <v>1</v>
      </c>
      <c r="O5723">
        <v>0</v>
      </c>
      <c r="P5723">
        <v>111</v>
      </c>
      <c r="Q5723" s="144">
        <v>0</v>
      </c>
    </row>
    <row r="5724" spans="1:17">
      <c r="A5724" s="179" t="s">
        <v>7027</v>
      </c>
      <c r="B5724">
        <v>1</v>
      </c>
      <c r="C5724">
        <v>0</v>
      </c>
      <c r="D5724">
        <v>56</v>
      </c>
      <c r="E5724" s="144">
        <v>0</v>
      </c>
      <c r="G5724" s="182" t="s">
        <v>6724</v>
      </c>
      <c r="H5724" s="170">
        <v>1</v>
      </c>
      <c r="I5724" s="170">
        <v>0</v>
      </c>
      <c r="J5724" s="170">
        <v>9</v>
      </c>
      <c r="K5724" s="184">
        <v>0</v>
      </c>
      <c r="M5724" s="179" t="s">
        <v>6818</v>
      </c>
      <c r="N5724">
        <v>1</v>
      </c>
      <c r="O5724">
        <v>0</v>
      </c>
      <c r="P5724">
        <v>12</v>
      </c>
      <c r="Q5724" s="144">
        <v>0</v>
      </c>
    </row>
    <row r="5725" spans="1:17">
      <c r="A5725" s="179" t="s">
        <v>6822</v>
      </c>
      <c r="B5725">
        <v>1</v>
      </c>
      <c r="C5725">
        <v>0</v>
      </c>
      <c r="D5725">
        <v>5</v>
      </c>
      <c r="E5725" s="144">
        <v>0</v>
      </c>
      <c r="G5725" s="182" t="s">
        <v>6726</v>
      </c>
      <c r="H5725" s="170">
        <v>1</v>
      </c>
      <c r="I5725" s="170">
        <v>0</v>
      </c>
      <c r="J5725" s="170">
        <v>41</v>
      </c>
      <c r="K5725" s="184">
        <v>0</v>
      </c>
      <c r="M5725" s="179" t="s">
        <v>6820</v>
      </c>
      <c r="N5725">
        <v>1</v>
      </c>
      <c r="O5725">
        <v>0</v>
      </c>
      <c r="P5725">
        <v>19</v>
      </c>
      <c r="Q5725" s="144">
        <v>0</v>
      </c>
    </row>
    <row r="5726" spans="1:17">
      <c r="A5726" s="179" t="s">
        <v>6824</v>
      </c>
      <c r="B5726">
        <v>1</v>
      </c>
      <c r="C5726">
        <v>0</v>
      </c>
      <c r="D5726">
        <v>33</v>
      </c>
      <c r="E5726" s="144">
        <v>0</v>
      </c>
      <c r="G5726" s="182" t="s">
        <v>6727</v>
      </c>
      <c r="H5726" s="170">
        <v>1</v>
      </c>
      <c r="I5726" s="170">
        <v>0</v>
      </c>
      <c r="J5726" s="170">
        <v>43</v>
      </c>
      <c r="K5726" s="184">
        <v>0</v>
      </c>
      <c r="M5726" s="179" t="s">
        <v>6834</v>
      </c>
      <c r="N5726">
        <v>1</v>
      </c>
      <c r="O5726">
        <v>0</v>
      </c>
      <c r="P5726">
        <v>187</v>
      </c>
      <c r="Q5726" s="144">
        <v>0</v>
      </c>
    </row>
    <row r="5727" spans="1:17">
      <c r="A5727" s="179" t="s">
        <v>6825</v>
      </c>
      <c r="B5727">
        <v>1</v>
      </c>
      <c r="C5727">
        <v>0</v>
      </c>
      <c r="D5727">
        <v>14</v>
      </c>
      <c r="E5727" s="144">
        <v>0</v>
      </c>
      <c r="G5727" s="182" t="s">
        <v>6728</v>
      </c>
      <c r="H5727" s="170">
        <v>1</v>
      </c>
      <c r="I5727" s="170">
        <v>0</v>
      </c>
      <c r="J5727" s="170">
        <v>20</v>
      </c>
      <c r="K5727" s="184">
        <v>0</v>
      </c>
      <c r="M5727" s="179" t="s">
        <v>6821</v>
      </c>
      <c r="N5727">
        <v>1</v>
      </c>
      <c r="O5727">
        <v>0</v>
      </c>
      <c r="P5727">
        <v>15</v>
      </c>
      <c r="Q5727" s="144">
        <v>0</v>
      </c>
    </row>
    <row r="5728" spans="1:17">
      <c r="A5728" s="179" t="s">
        <v>6932</v>
      </c>
      <c r="B5728">
        <v>1</v>
      </c>
      <c r="C5728">
        <v>0</v>
      </c>
      <c r="D5728">
        <v>12</v>
      </c>
      <c r="E5728" s="144">
        <v>0</v>
      </c>
      <c r="G5728" s="182" t="s">
        <v>6729</v>
      </c>
      <c r="H5728" s="170">
        <v>1</v>
      </c>
      <c r="I5728" s="170">
        <v>0</v>
      </c>
      <c r="J5728" s="170">
        <v>88</v>
      </c>
      <c r="K5728" s="184">
        <v>0</v>
      </c>
      <c r="M5728" s="179" t="s">
        <v>6822</v>
      </c>
      <c r="N5728">
        <v>1</v>
      </c>
      <c r="O5728">
        <v>0</v>
      </c>
      <c r="P5728">
        <v>5</v>
      </c>
      <c r="Q5728" s="144">
        <v>0</v>
      </c>
    </row>
    <row r="5729" spans="1:17">
      <c r="A5729" s="179" t="s">
        <v>6933</v>
      </c>
      <c r="B5729">
        <v>1</v>
      </c>
      <c r="C5729">
        <v>0</v>
      </c>
      <c r="D5729">
        <v>38</v>
      </c>
      <c r="E5729" s="144">
        <v>0</v>
      </c>
      <c r="G5729" s="182" t="s">
        <v>6730</v>
      </c>
      <c r="H5729" s="170">
        <v>1</v>
      </c>
      <c r="I5729" s="170">
        <v>0</v>
      </c>
      <c r="J5729" s="170">
        <v>44</v>
      </c>
      <c r="K5729" s="184">
        <v>0</v>
      </c>
      <c r="M5729" s="179" t="s">
        <v>6823</v>
      </c>
      <c r="N5729">
        <v>1</v>
      </c>
      <c r="O5729">
        <v>0</v>
      </c>
      <c r="P5729">
        <v>28</v>
      </c>
      <c r="Q5729" s="144">
        <v>0</v>
      </c>
    </row>
    <row r="5730" spans="1:17">
      <c r="A5730" s="179" t="s">
        <v>6902</v>
      </c>
      <c r="B5730">
        <v>1</v>
      </c>
      <c r="C5730">
        <v>0</v>
      </c>
      <c r="D5730">
        <v>12</v>
      </c>
      <c r="E5730" s="144">
        <v>0</v>
      </c>
      <c r="G5730" s="182" t="s">
        <v>6731</v>
      </c>
      <c r="H5730" s="170">
        <v>1</v>
      </c>
      <c r="I5730" s="170">
        <v>0</v>
      </c>
      <c r="J5730" s="170">
        <v>123</v>
      </c>
      <c r="K5730" s="184">
        <v>0</v>
      </c>
      <c r="M5730" s="179" t="s">
        <v>6824</v>
      </c>
      <c r="N5730">
        <v>1</v>
      </c>
      <c r="O5730">
        <v>0</v>
      </c>
      <c r="P5730">
        <v>33</v>
      </c>
      <c r="Q5730" s="144">
        <v>0</v>
      </c>
    </row>
    <row r="5731" spans="1:17">
      <c r="A5731" s="179" t="s">
        <v>6900</v>
      </c>
      <c r="B5731">
        <v>1</v>
      </c>
      <c r="C5731">
        <v>0</v>
      </c>
      <c r="D5731">
        <v>12</v>
      </c>
      <c r="E5731" s="144">
        <v>0</v>
      </c>
      <c r="G5731" s="182" t="s">
        <v>6732</v>
      </c>
      <c r="H5731" s="170">
        <v>1</v>
      </c>
      <c r="I5731" s="170">
        <v>0</v>
      </c>
      <c r="J5731" s="170">
        <v>437</v>
      </c>
      <c r="K5731" s="184">
        <v>0</v>
      </c>
      <c r="M5731" s="179" t="s">
        <v>6863</v>
      </c>
      <c r="N5731">
        <v>1</v>
      </c>
      <c r="O5731">
        <v>0</v>
      </c>
      <c r="P5731">
        <v>47</v>
      </c>
      <c r="Q5731" s="144">
        <v>0</v>
      </c>
    </row>
    <row r="5732" spans="1:17">
      <c r="A5732" s="179" t="s">
        <v>6871</v>
      </c>
      <c r="B5732">
        <v>1</v>
      </c>
      <c r="C5732">
        <v>0</v>
      </c>
      <c r="D5732">
        <v>6</v>
      </c>
      <c r="E5732" s="144">
        <v>0</v>
      </c>
      <c r="G5732" s="182" t="s">
        <v>6733</v>
      </c>
      <c r="H5732" s="170">
        <v>1</v>
      </c>
      <c r="I5732" s="170">
        <v>0</v>
      </c>
      <c r="J5732" s="170">
        <v>7</v>
      </c>
      <c r="K5732" s="184">
        <v>0</v>
      </c>
      <c r="M5732" s="179" t="s">
        <v>6862</v>
      </c>
      <c r="N5732">
        <v>1</v>
      </c>
      <c r="O5732">
        <v>0</v>
      </c>
      <c r="P5732">
        <v>19</v>
      </c>
      <c r="Q5732" s="144">
        <v>0</v>
      </c>
    </row>
    <row r="5733" spans="1:17">
      <c r="A5733" s="179" t="s">
        <v>6872</v>
      </c>
      <c r="B5733">
        <v>1</v>
      </c>
      <c r="C5733">
        <v>0</v>
      </c>
      <c r="D5733">
        <v>35</v>
      </c>
      <c r="E5733" s="144">
        <v>0</v>
      </c>
      <c r="G5733" s="182" t="s">
        <v>6734</v>
      </c>
      <c r="H5733" s="170">
        <v>1</v>
      </c>
      <c r="I5733" s="170">
        <v>0</v>
      </c>
      <c r="J5733" s="170">
        <v>9</v>
      </c>
      <c r="K5733" s="184">
        <v>0</v>
      </c>
      <c r="M5733" s="179" t="s">
        <v>6861</v>
      </c>
      <c r="N5733">
        <v>1</v>
      </c>
      <c r="O5733">
        <v>0</v>
      </c>
      <c r="P5733">
        <v>12</v>
      </c>
      <c r="Q5733" s="144">
        <v>0</v>
      </c>
    </row>
    <row r="5734" spans="1:17">
      <c r="A5734" s="179" t="s">
        <v>6873</v>
      </c>
      <c r="B5734">
        <v>1</v>
      </c>
      <c r="C5734">
        <v>0</v>
      </c>
      <c r="D5734">
        <v>6</v>
      </c>
      <c r="E5734" s="144">
        <v>0</v>
      </c>
      <c r="G5734" s="182" t="s">
        <v>6735</v>
      </c>
      <c r="H5734" s="170">
        <v>1</v>
      </c>
      <c r="I5734" s="170">
        <v>0</v>
      </c>
      <c r="J5734" s="170">
        <v>15</v>
      </c>
      <c r="K5734" s="184">
        <v>0</v>
      </c>
      <c r="M5734" s="179" t="s">
        <v>6860</v>
      </c>
      <c r="N5734">
        <v>1</v>
      </c>
      <c r="O5734">
        <v>0</v>
      </c>
      <c r="P5734">
        <v>9</v>
      </c>
      <c r="Q5734" s="144">
        <v>0</v>
      </c>
    </row>
    <row r="5735" spans="1:17">
      <c r="A5735" s="179" t="s">
        <v>6874</v>
      </c>
      <c r="B5735">
        <v>1</v>
      </c>
      <c r="C5735">
        <v>0</v>
      </c>
      <c r="D5735">
        <v>24</v>
      </c>
      <c r="E5735" s="144">
        <v>0</v>
      </c>
      <c r="G5735" s="182" t="s">
        <v>6706</v>
      </c>
      <c r="H5735" s="170">
        <v>1</v>
      </c>
      <c r="I5735" s="170">
        <v>0</v>
      </c>
      <c r="J5735" s="170">
        <v>30</v>
      </c>
      <c r="K5735" s="184">
        <v>0</v>
      </c>
      <c r="M5735" s="179" t="s">
        <v>7030</v>
      </c>
      <c r="N5735">
        <v>1</v>
      </c>
      <c r="O5735">
        <v>0</v>
      </c>
      <c r="P5735">
        <v>93</v>
      </c>
      <c r="Q5735" s="144">
        <v>0</v>
      </c>
    </row>
    <row r="5736" spans="1:17">
      <c r="A5736" s="179" t="s">
        <v>6875</v>
      </c>
      <c r="B5736">
        <v>1</v>
      </c>
      <c r="C5736">
        <v>0</v>
      </c>
      <c r="D5736">
        <v>9</v>
      </c>
      <c r="E5736" s="144">
        <v>0</v>
      </c>
      <c r="G5736" s="182" t="s">
        <v>6722</v>
      </c>
      <c r="H5736" s="170">
        <v>1</v>
      </c>
      <c r="I5736" s="170">
        <v>0</v>
      </c>
      <c r="J5736" s="170">
        <v>35</v>
      </c>
      <c r="K5736" s="184">
        <v>0</v>
      </c>
      <c r="M5736" s="179" t="s">
        <v>7031</v>
      </c>
      <c r="N5736">
        <v>1</v>
      </c>
      <c r="O5736">
        <v>0</v>
      </c>
      <c r="P5736">
        <v>116</v>
      </c>
      <c r="Q5736" s="144">
        <v>0</v>
      </c>
    </row>
    <row r="5737" spans="1:17">
      <c r="A5737" s="179" t="s">
        <v>6876</v>
      </c>
      <c r="B5737">
        <v>1</v>
      </c>
      <c r="C5737">
        <v>0</v>
      </c>
      <c r="D5737">
        <v>9</v>
      </c>
      <c r="E5737" s="144">
        <v>0</v>
      </c>
      <c r="G5737" s="182" t="s">
        <v>9205</v>
      </c>
      <c r="H5737" s="170">
        <v>1</v>
      </c>
      <c r="I5737" s="170">
        <v>0</v>
      </c>
      <c r="J5737" s="170">
        <v>6</v>
      </c>
      <c r="K5737" s="184">
        <v>0</v>
      </c>
      <c r="M5737" s="179" t="s">
        <v>6936</v>
      </c>
      <c r="N5737">
        <v>1</v>
      </c>
      <c r="O5737">
        <v>0</v>
      </c>
      <c r="P5737">
        <v>56</v>
      </c>
      <c r="Q5737" s="144">
        <v>0</v>
      </c>
    </row>
    <row r="5738" spans="1:17">
      <c r="A5738" s="179" t="s">
        <v>6877</v>
      </c>
      <c r="B5738">
        <v>1</v>
      </c>
      <c r="C5738">
        <v>0</v>
      </c>
      <c r="D5738">
        <v>9</v>
      </c>
      <c r="E5738" s="144">
        <v>0</v>
      </c>
      <c r="G5738" s="182" t="s">
        <v>6114</v>
      </c>
      <c r="H5738" s="170">
        <v>1</v>
      </c>
      <c r="I5738" s="170">
        <v>0</v>
      </c>
      <c r="J5738" s="170">
        <v>53</v>
      </c>
      <c r="K5738" s="184">
        <v>0</v>
      </c>
      <c r="M5738" s="179" t="s">
        <v>6935</v>
      </c>
      <c r="N5738">
        <v>1</v>
      </c>
      <c r="O5738">
        <v>0</v>
      </c>
      <c r="P5738">
        <v>174</v>
      </c>
      <c r="Q5738" s="144">
        <v>0</v>
      </c>
    </row>
    <row r="5739" spans="1:17">
      <c r="A5739" s="179" t="s">
        <v>6878</v>
      </c>
      <c r="B5739">
        <v>1</v>
      </c>
      <c r="C5739">
        <v>0</v>
      </c>
      <c r="D5739">
        <v>9</v>
      </c>
      <c r="E5739" s="144">
        <v>0</v>
      </c>
      <c r="G5739" s="182" t="s">
        <v>6120</v>
      </c>
      <c r="H5739" s="170">
        <v>1</v>
      </c>
      <c r="I5739" s="170">
        <v>0</v>
      </c>
      <c r="J5739" s="170">
        <v>22</v>
      </c>
      <c r="K5739" s="184">
        <v>0</v>
      </c>
      <c r="M5739" s="179" t="s">
        <v>6934</v>
      </c>
      <c r="N5739">
        <v>1</v>
      </c>
      <c r="O5739">
        <v>0</v>
      </c>
      <c r="P5739">
        <v>137</v>
      </c>
      <c r="Q5739" s="144">
        <v>0</v>
      </c>
    </row>
    <row r="5740" spans="1:17">
      <c r="A5740" s="179" t="s">
        <v>6879</v>
      </c>
      <c r="B5740">
        <v>1</v>
      </c>
      <c r="C5740">
        <v>0</v>
      </c>
      <c r="D5740">
        <v>32</v>
      </c>
      <c r="E5740" s="144">
        <v>0</v>
      </c>
      <c r="G5740" s="182" t="s">
        <v>6837</v>
      </c>
      <c r="H5740" s="170">
        <v>1</v>
      </c>
      <c r="I5740" s="170">
        <v>0</v>
      </c>
      <c r="J5740" s="170">
        <v>7</v>
      </c>
      <c r="K5740" s="184">
        <v>0</v>
      </c>
      <c r="M5740" s="179" t="s">
        <v>6901</v>
      </c>
      <c r="N5740">
        <v>1</v>
      </c>
      <c r="O5740">
        <v>0</v>
      </c>
      <c r="P5740">
        <v>68</v>
      </c>
      <c r="Q5740" s="144">
        <v>0</v>
      </c>
    </row>
    <row r="5741" spans="1:17">
      <c r="A5741" s="179" t="s">
        <v>6931</v>
      </c>
      <c r="B5741">
        <v>1</v>
      </c>
      <c r="C5741">
        <v>0</v>
      </c>
      <c r="D5741">
        <v>30</v>
      </c>
      <c r="E5741" s="144">
        <v>0</v>
      </c>
      <c r="G5741" s="182" t="s">
        <v>6836</v>
      </c>
      <c r="H5741" s="170">
        <v>1</v>
      </c>
      <c r="I5741" s="170">
        <v>0</v>
      </c>
      <c r="J5741" s="170">
        <v>11</v>
      </c>
      <c r="K5741" s="184">
        <v>0</v>
      </c>
      <c r="M5741" s="179" t="s">
        <v>6838</v>
      </c>
      <c r="N5741">
        <v>1</v>
      </c>
      <c r="O5741">
        <v>0</v>
      </c>
      <c r="P5741">
        <v>234</v>
      </c>
      <c r="Q5741" s="144">
        <v>0</v>
      </c>
    </row>
    <row r="5742" spans="1:17">
      <c r="A5742" s="179" t="s">
        <v>6880</v>
      </c>
      <c r="B5742">
        <v>1</v>
      </c>
      <c r="C5742">
        <v>0</v>
      </c>
      <c r="D5742">
        <v>82</v>
      </c>
      <c r="E5742" s="144">
        <v>0</v>
      </c>
      <c r="G5742" s="182" t="s">
        <v>6835</v>
      </c>
      <c r="H5742" s="170">
        <v>1</v>
      </c>
      <c r="I5742" s="170">
        <v>0</v>
      </c>
      <c r="J5742" s="170">
        <v>6</v>
      </c>
      <c r="K5742" s="184">
        <v>0</v>
      </c>
      <c r="M5742" s="179" t="s">
        <v>6839</v>
      </c>
      <c r="N5742">
        <v>1</v>
      </c>
      <c r="O5742">
        <v>0</v>
      </c>
      <c r="P5742">
        <v>127</v>
      </c>
      <c r="Q5742" s="144">
        <v>0</v>
      </c>
    </row>
    <row r="5743" spans="1:17">
      <c r="A5743" s="179" t="s">
        <v>6882</v>
      </c>
      <c r="B5743">
        <v>1</v>
      </c>
      <c r="C5743">
        <v>0</v>
      </c>
      <c r="D5743">
        <v>18</v>
      </c>
      <c r="E5743" s="144">
        <v>0</v>
      </c>
      <c r="G5743" s="182" t="s">
        <v>6819</v>
      </c>
      <c r="H5743" s="170">
        <v>1</v>
      </c>
      <c r="I5743" s="170">
        <v>0</v>
      </c>
      <c r="J5743" s="170">
        <v>5</v>
      </c>
      <c r="K5743" s="184">
        <v>0</v>
      </c>
      <c r="M5743" s="179" t="s">
        <v>6840</v>
      </c>
      <c r="N5743">
        <v>1</v>
      </c>
      <c r="O5743">
        <v>0</v>
      </c>
      <c r="P5743">
        <v>47</v>
      </c>
      <c r="Q5743" s="144">
        <v>0</v>
      </c>
    </row>
    <row r="5744" spans="1:17">
      <c r="A5744" s="179" t="s">
        <v>6883</v>
      </c>
      <c r="B5744">
        <v>1</v>
      </c>
      <c r="C5744">
        <v>0</v>
      </c>
      <c r="D5744">
        <v>10</v>
      </c>
      <c r="E5744" s="144">
        <v>0</v>
      </c>
      <c r="G5744" s="182" t="s">
        <v>6806</v>
      </c>
      <c r="H5744" s="170">
        <v>1</v>
      </c>
      <c r="I5744" s="170">
        <v>0</v>
      </c>
      <c r="J5744" s="170">
        <v>9</v>
      </c>
      <c r="K5744" s="184">
        <v>0</v>
      </c>
      <c r="M5744" s="179" t="s">
        <v>6841</v>
      </c>
      <c r="N5744">
        <v>1</v>
      </c>
      <c r="O5744">
        <v>0</v>
      </c>
      <c r="P5744">
        <v>180</v>
      </c>
      <c r="Q5744" s="144">
        <v>0</v>
      </c>
    </row>
    <row r="5745" spans="1:17">
      <c r="A5745" s="179" t="s">
        <v>6884</v>
      </c>
      <c r="B5745">
        <v>1</v>
      </c>
      <c r="C5745">
        <v>0</v>
      </c>
      <c r="D5745">
        <v>20</v>
      </c>
      <c r="E5745" s="144">
        <v>0</v>
      </c>
      <c r="G5745" s="182" t="s">
        <v>6807</v>
      </c>
      <c r="H5745" s="170">
        <v>1</v>
      </c>
      <c r="I5745" s="170">
        <v>0</v>
      </c>
      <c r="J5745" s="170">
        <v>9</v>
      </c>
      <c r="K5745" s="184">
        <v>0</v>
      </c>
      <c r="M5745" s="179" t="s">
        <v>6842</v>
      </c>
      <c r="N5745">
        <v>1</v>
      </c>
      <c r="O5745">
        <v>0</v>
      </c>
      <c r="P5745">
        <v>251</v>
      </c>
      <c r="Q5745" s="144">
        <v>0</v>
      </c>
    </row>
    <row r="5746" spans="1:17">
      <c r="A5746" s="179" t="s">
        <v>6885</v>
      </c>
      <c r="B5746">
        <v>1</v>
      </c>
      <c r="C5746">
        <v>0</v>
      </c>
      <c r="D5746">
        <v>5</v>
      </c>
      <c r="E5746" s="144">
        <v>0</v>
      </c>
      <c r="G5746" s="182" t="s">
        <v>6808</v>
      </c>
      <c r="H5746" s="170">
        <v>1</v>
      </c>
      <c r="I5746" s="170">
        <v>0</v>
      </c>
      <c r="J5746" s="170">
        <v>20</v>
      </c>
      <c r="K5746" s="184">
        <v>0</v>
      </c>
      <c r="M5746" s="179" t="s">
        <v>6843</v>
      </c>
      <c r="N5746">
        <v>1</v>
      </c>
      <c r="O5746">
        <v>0</v>
      </c>
      <c r="P5746">
        <v>122</v>
      </c>
      <c r="Q5746" s="144">
        <v>0</v>
      </c>
    </row>
    <row r="5747" spans="1:17">
      <c r="A5747" s="179" t="s">
        <v>6886</v>
      </c>
      <c r="B5747">
        <v>1</v>
      </c>
      <c r="C5747">
        <v>0</v>
      </c>
      <c r="D5747">
        <v>19</v>
      </c>
      <c r="E5747" s="144">
        <v>0</v>
      </c>
      <c r="G5747" s="182" t="s">
        <v>6809</v>
      </c>
      <c r="H5747" s="170">
        <v>1</v>
      </c>
      <c r="I5747" s="170">
        <v>0</v>
      </c>
      <c r="J5747" s="170">
        <v>8</v>
      </c>
      <c r="K5747" s="184">
        <v>0</v>
      </c>
      <c r="M5747" s="179" t="s">
        <v>6844</v>
      </c>
      <c r="N5747">
        <v>1</v>
      </c>
      <c r="O5747">
        <v>0</v>
      </c>
      <c r="P5747">
        <v>366</v>
      </c>
      <c r="Q5747" s="144">
        <v>0</v>
      </c>
    </row>
    <row r="5748" spans="1:17">
      <c r="A5748" s="179" t="s">
        <v>6887</v>
      </c>
      <c r="B5748">
        <v>1</v>
      </c>
      <c r="C5748">
        <v>0</v>
      </c>
      <c r="D5748">
        <v>96</v>
      </c>
      <c r="E5748" s="144">
        <v>0</v>
      </c>
      <c r="G5748" s="182" t="s">
        <v>1587</v>
      </c>
      <c r="H5748" s="170">
        <v>1</v>
      </c>
      <c r="I5748" s="170">
        <v>0</v>
      </c>
      <c r="J5748" s="170">
        <v>221</v>
      </c>
      <c r="K5748" s="184">
        <v>0</v>
      </c>
      <c r="M5748" s="179" t="s">
        <v>6825</v>
      </c>
      <c r="N5748">
        <v>1</v>
      </c>
      <c r="O5748">
        <v>0</v>
      </c>
      <c r="P5748">
        <v>14</v>
      </c>
      <c r="Q5748" s="144">
        <v>0</v>
      </c>
    </row>
    <row r="5749" spans="1:17">
      <c r="A5749" s="179" t="s">
        <v>6888</v>
      </c>
      <c r="B5749">
        <v>1</v>
      </c>
      <c r="C5749">
        <v>0</v>
      </c>
      <c r="D5749">
        <v>46</v>
      </c>
      <c r="E5749" s="144">
        <v>0</v>
      </c>
      <c r="G5749" s="182" t="s">
        <v>6810</v>
      </c>
      <c r="H5749" s="170">
        <v>1</v>
      </c>
      <c r="I5749" s="170">
        <v>0</v>
      </c>
      <c r="J5749" s="170">
        <v>13</v>
      </c>
      <c r="K5749" s="184">
        <v>0</v>
      </c>
      <c r="M5749" s="179" t="s">
        <v>6845</v>
      </c>
      <c r="N5749">
        <v>1</v>
      </c>
      <c r="O5749">
        <v>0</v>
      </c>
      <c r="P5749">
        <v>17</v>
      </c>
      <c r="Q5749" s="144">
        <v>0</v>
      </c>
    </row>
    <row r="5750" spans="1:17">
      <c r="A5750" s="179" t="s">
        <v>6890</v>
      </c>
      <c r="B5750">
        <v>1</v>
      </c>
      <c r="C5750">
        <v>0</v>
      </c>
      <c r="D5750">
        <v>70</v>
      </c>
      <c r="E5750" s="144">
        <v>0</v>
      </c>
      <c r="G5750" s="182" t="s">
        <v>6811</v>
      </c>
      <c r="H5750" s="170">
        <v>1</v>
      </c>
      <c r="I5750" s="170">
        <v>0</v>
      </c>
      <c r="J5750" s="170">
        <v>11</v>
      </c>
      <c r="K5750" s="184">
        <v>0</v>
      </c>
      <c r="M5750" s="179" t="s">
        <v>6847</v>
      </c>
      <c r="N5750">
        <v>1</v>
      </c>
      <c r="O5750">
        <v>0</v>
      </c>
      <c r="P5750">
        <v>40</v>
      </c>
      <c r="Q5750" s="144">
        <v>0</v>
      </c>
    </row>
    <row r="5751" spans="1:17">
      <c r="A5751" s="179" t="s">
        <v>6891</v>
      </c>
      <c r="B5751">
        <v>1</v>
      </c>
      <c r="C5751">
        <v>0</v>
      </c>
      <c r="D5751">
        <v>34</v>
      </c>
      <c r="E5751" s="144">
        <v>0</v>
      </c>
      <c r="G5751" s="182" t="s">
        <v>6812</v>
      </c>
      <c r="H5751" s="170">
        <v>1</v>
      </c>
      <c r="I5751" s="170">
        <v>0</v>
      </c>
      <c r="J5751" s="170">
        <v>69</v>
      </c>
      <c r="K5751" s="184">
        <v>0</v>
      </c>
      <c r="M5751" s="179" t="s">
        <v>6848</v>
      </c>
      <c r="N5751">
        <v>1</v>
      </c>
      <c r="O5751">
        <v>0</v>
      </c>
      <c r="P5751">
        <v>93</v>
      </c>
      <c r="Q5751" s="144">
        <v>0</v>
      </c>
    </row>
    <row r="5752" spans="1:17">
      <c r="A5752" s="179" t="s">
        <v>6893</v>
      </c>
      <c r="B5752">
        <v>1</v>
      </c>
      <c r="C5752">
        <v>0</v>
      </c>
      <c r="D5752">
        <v>8</v>
      </c>
      <c r="E5752" s="144">
        <v>0</v>
      </c>
      <c r="G5752" s="182" t="s">
        <v>6813</v>
      </c>
      <c r="H5752" s="170">
        <v>1</v>
      </c>
      <c r="I5752" s="170">
        <v>0</v>
      </c>
      <c r="J5752" s="170">
        <v>20</v>
      </c>
      <c r="K5752" s="184">
        <v>0</v>
      </c>
      <c r="M5752" s="179" t="s">
        <v>6849</v>
      </c>
      <c r="N5752">
        <v>1</v>
      </c>
      <c r="O5752">
        <v>0</v>
      </c>
      <c r="P5752">
        <v>20</v>
      </c>
      <c r="Q5752" s="144">
        <v>0</v>
      </c>
    </row>
    <row r="5753" spans="1:17">
      <c r="A5753" s="179" t="s">
        <v>6894</v>
      </c>
      <c r="B5753">
        <v>1</v>
      </c>
      <c r="C5753">
        <v>0</v>
      </c>
      <c r="D5753">
        <v>6</v>
      </c>
      <c r="E5753" s="144">
        <v>0</v>
      </c>
      <c r="G5753" s="182" t="s">
        <v>6814</v>
      </c>
      <c r="H5753" s="170">
        <v>1</v>
      </c>
      <c r="I5753" s="170">
        <v>0</v>
      </c>
      <c r="J5753" s="170">
        <v>8</v>
      </c>
      <c r="K5753" s="184">
        <v>0</v>
      </c>
      <c r="M5753" s="179" t="s">
        <v>6850</v>
      </c>
      <c r="N5753">
        <v>1</v>
      </c>
      <c r="O5753">
        <v>0</v>
      </c>
      <c r="P5753">
        <v>120</v>
      </c>
      <c r="Q5753" s="144">
        <v>0</v>
      </c>
    </row>
    <row r="5754" spans="1:17">
      <c r="A5754" s="179" t="s">
        <v>6895</v>
      </c>
      <c r="B5754">
        <v>1</v>
      </c>
      <c r="C5754">
        <v>0</v>
      </c>
      <c r="D5754">
        <v>8</v>
      </c>
      <c r="E5754" s="144">
        <v>0</v>
      </c>
      <c r="G5754" s="182" t="s">
        <v>6815</v>
      </c>
      <c r="H5754" s="170">
        <v>1</v>
      </c>
      <c r="I5754" s="170">
        <v>0</v>
      </c>
      <c r="J5754" s="170">
        <v>55</v>
      </c>
      <c r="K5754" s="184">
        <v>0</v>
      </c>
      <c r="M5754" s="179" t="s">
        <v>6851</v>
      </c>
      <c r="N5754">
        <v>1</v>
      </c>
      <c r="O5754">
        <v>0</v>
      </c>
      <c r="P5754">
        <v>143</v>
      </c>
      <c r="Q5754" s="144">
        <v>0</v>
      </c>
    </row>
    <row r="5755" spans="1:17">
      <c r="A5755" s="179" t="s">
        <v>6896</v>
      </c>
      <c r="B5755">
        <v>1</v>
      </c>
      <c r="C5755">
        <v>0</v>
      </c>
      <c r="D5755">
        <v>128</v>
      </c>
      <c r="E5755" s="144">
        <v>0</v>
      </c>
      <c r="G5755" s="182" t="s">
        <v>6816</v>
      </c>
      <c r="H5755" s="170">
        <v>1</v>
      </c>
      <c r="I5755" s="170">
        <v>0</v>
      </c>
      <c r="J5755" s="170">
        <v>82</v>
      </c>
      <c r="K5755" s="184">
        <v>0</v>
      </c>
      <c r="M5755" s="179" t="s">
        <v>6852</v>
      </c>
      <c r="N5755">
        <v>1</v>
      </c>
      <c r="O5755">
        <v>0</v>
      </c>
      <c r="P5755">
        <v>48</v>
      </c>
      <c r="Q5755" s="144">
        <v>0</v>
      </c>
    </row>
    <row r="5756" spans="1:17">
      <c r="A5756" s="179" t="s">
        <v>6881</v>
      </c>
      <c r="B5756">
        <v>1</v>
      </c>
      <c r="C5756">
        <v>0</v>
      </c>
      <c r="D5756">
        <v>5</v>
      </c>
      <c r="E5756" s="144">
        <v>0</v>
      </c>
      <c r="G5756" s="182" t="s">
        <v>6817</v>
      </c>
      <c r="H5756" s="170">
        <v>1</v>
      </c>
      <c r="I5756" s="170">
        <v>0</v>
      </c>
      <c r="J5756" s="170">
        <v>111</v>
      </c>
      <c r="K5756" s="184">
        <v>0</v>
      </c>
      <c r="M5756" s="179" t="s">
        <v>6853</v>
      </c>
      <c r="N5756">
        <v>1</v>
      </c>
      <c r="O5756">
        <v>0</v>
      </c>
      <c r="P5756">
        <v>217</v>
      </c>
      <c r="Q5756" s="144">
        <v>0</v>
      </c>
    </row>
    <row r="5757" spans="1:17">
      <c r="A5757" s="179" t="s">
        <v>6930</v>
      </c>
      <c r="B5757">
        <v>1</v>
      </c>
      <c r="C5757">
        <v>0</v>
      </c>
      <c r="D5757">
        <v>10</v>
      </c>
      <c r="E5757" s="144">
        <v>0</v>
      </c>
      <c r="G5757" s="182" t="s">
        <v>6818</v>
      </c>
      <c r="H5757" s="170">
        <v>1</v>
      </c>
      <c r="I5757" s="170">
        <v>0</v>
      </c>
      <c r="J5757" s="170">
        <v>12</v>
      </c>
      <c r="K5757" s="184">
        <v>0</v>
      </c>
      <c r="M5757" s="179" t="s">
        <v>6854</v>
      </c>
      <c r="N5757">
        <v>1</v>
      </c>
      <c r="O5757">
        <v>0</v>
      </c>
      <c r="P5757">
        <v>13</v>
      </c>
      <c r="Q5757" s="144">
        <v>0</v>
      </c>
    </row>
    <row r="5758" spans="1:17">
      <c r="A5758" s="179" t="s">
        <v>6929</v>
      </c>
      <c r="B5758">
        <v>1</v>
      </c>
      <c r="C5758">
        <v>0</v>
      </c>
      <c r="D5758">
        <v>119</v>
      </c>
      <c r="E5758" s="144">
        <v>0</v>
      </c>
      <c r="G5758" s="182" t="s">
        <v>6820</v>
      </c>
      <c r="H5758" s="170">
        <v>1</v>
      </c>
      <c r="I5758" s="170">
        <v>0</v>
      </c>
      <c r="J5758" s="170">
        <v>19</v>
      </c>
      <c r="K5758" s="184">
        <v>0</v>
      </c>
      <c r="M5758" s="179" t="s">
        <v>6855</v>
      </c>
      <c r="N5758">
        <v>1</v>
      </c>
      <c r="O5758">
        <v>0</v>
      </c>
      <c r="P5758">
        <v>5</v>
      </c>
      <c r="Q5758" s="144">
        <v>0</v>
      </c>
    </row>
    <row r="5759" spans="1:17">
      <c r="A5759" s="179" t="s">
        <v>6928</v>
      </c>
      <c r="B5759">
        <v>1</v>
      </c>
      <c r="C5759">
        <v>0</v>
      </c>
      <c r="D5759">
        <v>38</v>
      </c>
      <c r="E5759" s="144">
        <v>0</v>
      </c>
      <c r="G5759" s="182" t="s">
        <v>6834</v>
      </c>
      <c r="H5759" s="170">
        <v>1</v>
      </c>
      <c r="I5759" s="170">
        <v>0</v>
      </c>
      <c r="J5759" s="170">
        <v>187</v>
      </c>
      <c r="K5759" s="184">
        <v>0</v>
      </c>
      <c r="M5759" s="179" t="s">
        <v>6856</v>
      </c>
      <c r="N5759">
        <v>1</v>
      </c>
      <c r="O5759">
        <v>0</v>
      </c>
      <c r="P5759">
        <v>10</v>
      </c>
      <c r="Q5759" s="144">
        <v>0</v>
      </c>
    </row>
    <row r="5760" spans="1:17">
      <c r="A5760" s="179" t="s">
        <v>6826</v>
      </c>
      <c r="B5760">
        <v>1</v>
      </c>
      <c r="C5760">
        <v>0</v>
      </c>
      <c r="D5760">
        <v>18</v>
      </c>
      <c r="E5760" s="144">
        <v>0</v>
      </c>
      <c r="G5760" s="182" t="s">
        <v>6821</v>
      </c>
      <c r="H5760" s="170">
        <v>1</v>
      </c>
      <c r="I5760" s="170">
        <v>0</v>
      </c>
      <c r="J5760" s="170">
        <v>15</v>
      </c>
      <c r="K5760" s="184">
        <v>0</v>
      </c>
      <c r="M5760" s="179" t="s">
        <v>6857</v>
      </c>
      <c r="N5760">
        <v>1</v>
      </c>
      <c r="O5760">
        <v>0</v>
      </c>
      <c r="P5760">
        <v>27</v>
      </c>
      <c r="Q5760" s="144">
        <v>0</v>
      </c>
    </row>
    <row r="5761" spans="1:17">
      <c r="A5761" s="179" t="s">
        <v>6827</v>
      </c>
      <c r="B5761">
        <v>1</v>
      </c>
      <c r="C5761">
        <v>0</v>
      </c>
      <c r="D5761">
        <v>24</v>
      </c>
      <c r="E5761" s="144">
        <v>0</v>
      </c>
      <c r="G5761" s="182" t="s">
        <v>6822</v>
      </c>
      <c r="H5761" s="170">
        <v>1</v>
      </c>
      <c r="I5761" s="170">
        <v>0</v>
      </c>
      <c r="J5761" s="170">
        <v>5</v>
      </c>
      <c r="K5761" s="184">
        <v>0</v>
      </c>
      <c r="M5761" s="179" t="s">
        <v>6858</v>
      </c>
      <c r="N5761">
        <v>1</v>
      </c>
      <c r="O5761">
        <v>0</v>
      </c>
      <c r="P5761">
        <v>11</v>
      </c>
      <c r="Q5761" s="144">
        <v>0</v>
      </c>
    </row>
    <row r="5762" spans="1:17">
      <c r="A5762" s="179" t="s">
        <v>6828</v>
      </c>
      <c r="B5762">
        <v>1</v>
      </c>
      <c r="C5762">
        <v>0</v>
      </c>
      <c r="D5762">
        <v>38</v>
      </c>
      <c r="E5762" s="144">
        <v>0</v>
      </c>
      <c r="G5762" s="182" t="s">
        <v>6823</v>
      </c>
      <c r="H5762" s="170">
        <v>1</v>
      </c>
      <c r="I5762" s="170">
        <v>0</v>
      </c>
      <c r="J5762" s="170">
        <v>28</v>
      </c>
      <c r="K5762" s="184">
        <v>0</v>
      </c>
      <c r="M5762" s="179" t="s">
        <v>6859</v>
      </c>
      <c r="N5762">
        <v>1</v>
      </c>
      <c r="O5762">
        <v>0</v>
      </c>
      <c r="P5762">
        <v>46</v>
      </c>
      <c r="Q5762" s="144">
        <v>0</v>
      </c>
    </row>
    <row r="5763" spans="1:17">
      <c r="A5763" s="179" t="s">
        <v>6829</v>
      </c>
      <c r="B5763">
        <v>1</v>
      </c>
      <c r="C5763">
        <v>0</v>
      </c>
      <c r="D5763">
        <v>24</v>
      </c>
      <c r="E5763" s="144">
        <v>0</v>
      </c>
      <c r="G5763" s="182" t="s">
        <v>6824</v>
      </c>
      <c r="H5763" s="170">
        <v>1</v>
      </c>
      <c r="I5763" s="170">
        <v>0</v>
      </c>
      <c r="J5763" s="170">
        <v>33</v>
      </c>
      <c r="K5763" s="184">
        <v>0</v>
      </c>
      <c r="M5763" s="179" t="s">
        <v>6846</v>
      </c>
      <c r="N5763">
        <v>1</v>
      </c>
      <c r="O5763">
        <v>0</v>
      </c>
      <c r="P5763">
        <v>8</v>
      </c>
      <c r="Q5763" s="144">
        <v>0</v>
      </c>
    </row>
    <row r="5764" spans="1:17">
      <c r="A5764" s="179" t="s">
        <v>6830</v>
      </c>
      <c r="B5764">
        <v>1</v>
      </c>
      <c r="C5764">
        <v>0</v>
      </c>
      <c r="D5764">
        <v>36</v>
      </c>
      <c r="E5764" s="144">
        <v>0</v>
      </c>
      <c r="G5764" s="182" t="s">
        <v>6825</v>
      </c>
      <c r="H5764" s="170">
        <v>1</v>
      </c>
      <c r="I5764" s="170">
        <v>0</v>
      </c>
      <c r="J5764" s="170">
        <v>14</v>
      </c>
      <c r="K5764" s="184">
        <v>0</v>
      </c>
      <c r="M5764" s="179" t="s">
        <v>6826</v>
      </c>
      <c r="N5764">
        <v>1</v>
      </c>
      <c r="O5764">
        <v>0</v>
      </c>
      <c r="P5764">
        <v>18</v>
      </c>
      <c r="Q5764" s="144">
        <v>0</v>
      </c>
    </row>
    <row r="5765" spans="1:17">
      <c r="A5765" s="179" t="s">
        <v>6831</v>
      </c>
      <c r="B5765">
        <v>1</v>
      </c>
      <c r="C5765">
        <v>0</v>
      </c>
      <c r="D5765">
        <v>14</v>
      </c>
      <c r="E5765" s="144">
        <v>0</v>
      </c>
      <c r="G5765" s="182" t="s">
        <v>6826</v>
      </c>
      <c r="H5765" s="170">
        <v>1</v>
      </c>
      <c r="I5765" s="170">
        <v>0</v>
      </c>
      <c r="J5765" s="170">
        <v>18</v>
      </c>
      <c r="K5765" s="184">
        <v>0</v>
      </c>
      <c r="M5765" s="179" t="s">
        <v>6827</v>
      </c>
      <c r="N5765">
        <v>1</v>
      </c>
      <c r="O5765">
        <v>0</v>
      </c>
      <c r="P5765">
        <v>24</v>
      </c>
      <c r="Q5765" s="144">
        <v>0</v>
      </c>
    </row>
    <row r="5766" spans="1:17">
      <c r="A5766" s="179" t="s">
        <v>6832</v>
      </c>
      <c r="B5766">
        <v>1</v>
      </c>
      <c r="C5766">
        <v>0</v>
      </c>
      <c r="D5766">
        <v>14</v>
      </c>
      <c r="E5766" s="144">
        <v>0</v>
      </c>
      <c r="G5766" s="182" t="s">
        <v>6827</v>
      </c>
      <c r="H5766" s="170">
        <v>1</v>
      </c>
      <c r="I5766" s="170">
        <v>0</v>
      </c>
      <c r="J5766" s="170">
        <v>24</v>
      </c>
      <c r="K5766" s="184">
        <v>0</v>
      </c>
      <c r="M5766" s="179" t="s">
        <v>6828</v>
      </c>
      <c r="N5766">
        <v>1</v>
      </c>
      <c r="O5766">
        <v>0</v>
      </c>
      <c r="P5766">
        <v>38</v>
      </c>
      <c r="Q5766" s="144">
        <v>0</v>
      </c>
    </row>
    <row r="5767" spans="1:17">
      <c r="A5767" s="179" t="s">
        <v>6833</v>
      </c>
      <c r="B5767">
        <v>1</v>
      </c>
      <c r="C5767">
        <v>0</v>
      </c>
      <c r="D5767">
        <v>6</v>
      </c>
      <c r="E5767" s="144">
        <v>0</v>
      </c>
      <c r="G5767" s="182" t="s">
        <v>6866</v>
      </c>
      <c r="H5767" s="170">
        <v>1</v>
      </c>
      <c r="I5767" s="170">
        <v>0</v>
      </c>
      <c r="J5767" s="170">
        <v>8</v>
      </c>
      <c r="K5767" s="184">
        <v>0</v>
      </c>
      <c r="M5767" s="179" t="s">
        <v>6926</v>
      </c>
      <c r="N5767">
        <v>1</v>
      </c>
      <c r="O5767">
        <v>0</v>
      </c>
      <c r="P5767">
        <v>18</v>
      </c>
      <c r="Q5767" s="144">
        <v>0</v>
      </c>
    </row>
    <row r="5768" spans="1:17">
      <c r="A5768" s="179" t="s">
        <v>6868</v>
      </c>
      <c r="B5768">
        <v>1</v>
      </c>
      <c r="C5768">
        <v>0</v>
      </c>
      <c r="D5768">
        <v>4</v>
      </c>
      <c r="E5768" s="144">
        <v>0</v>
      </c>
      <c r="G5768" s="182" t="s">
        <v>6865</v>
      </c>
      <c r="H5768" s="170">
        <v>1</v>
      </c>
      <c r="I5768" s="170">
        <v>0</v>
      </c>
      <c r="J5768" s="170">
        <v>69</v>
      </c>
      <c r="K5768" s="184">
        <v>0</v>
      </c>
      <c r="M5768" s="179" t="s">
        <v>6927</v>
      </c>
      <c r="N5768">
        <v>1</v>
      </c>
      <c r="O5768">
        <v>0</v>
      </c>
      <c r="P5768">
        <v>9</v>
      </c>
      <c r="Q5768" s="144">
        <v>0</v>
      </c>
    </row>
    <row r="5769" spans="1:17">
      <c r="A5769" s="179" t="s">
        <v>6870</v>
      </c>
      <c r="B5769">
        <v>1</v>
      </c>
      <c r="C5769">
        <v>0</v>
      </c>
      <c r="D5769">
        <v>46</v>
      </c>
      <c r="E5769" s="144">
        <v>0</v>
      </c>
      <c r="G5769" s="182" t="s">
        <v>6864</v>
      </c>
      <c r="H5769" s="170">
        <v>1</v>
      </c>
      <c r="I5769" s="170">
        <v>0</v>
      </c>
      <c r="J5769" s="170">
        <v>13</v>
      </c>
      <c r="K5769" s="184">
        <v>0</v>
      </c>
      <c r="M5769" s="179" t="s">
        <v>6928</v>
      </c>
      <c r="N5769">
        <v>1</v>
      </c>
      <c r="O5769">
        <v>0</v>
      </c>
      <c r="P5769">
        <v>38</v>
      </c>
      <c r="Q5769" s="144">
        <v>0</v>
      </c>
    </row>
    <row r="5770" spans="1:17">
      <c r="A5770" s="179" t="s">
        <v>6905</v>
      </c>
      <c r="B5770">
        <v>1</v>
      </c>
      <c r="C5770">
        <v>0</v>
      </c>
      <c r="D5770">
        <v>58</v>
      </c>
      <c r="E5770" s="144">
        <v>0</v>
      </c>
      <c r="G5770" s="182" t="s">
        <v>6863</v>
      </c>
      <c r="H5770" s="170">
        <v>1</v>
      </c>
      <c r="I5770" s="170">
        <v>0</v>
      </c>
      <c r="J5770" s="170">
        <v>47</v>
      </c>
      <c r="K5770" s="184">
        <v>0</v>
      </c>
      <c r="M5770" s="179" t="s">
        <v>6929</v>
      </c>
      <c r="N5770">
        <v>1</v>
      </c>
      <c r="O5770">
        <v>0</v>
      </c>
      <c r="P5770">
        <v>119</v>
      </c>
      <c r="Q5770" s="144">
        <v>0</v>
      </c>
    </row>
    <row r="5771" spans="1:17">
      <c r="A5771" s="179" t="s">
        <v>6906</v>
      </c>
      <c r="B5771">
        <v>1</v>
      </c>
      <c r="C5771">
        <v>0</v>
      </c>
      <c r="D5771">
        <v>8</v>
      </c>
      <c r="E5771" s="144">
        <v>0</v>
      </c>
      <c r="G5771" s="182" t="s">
        <v>7025</v>
      </c>
      <c r="H5771" s="170">
        <v>1</v>
      </c>
      <c r="I5771" s="170">
        <v>0</v>
      </c>
      <c r="J5771" s="170">
        <v>35</v>
      </c>
      <c r="K5771" s="184">
        <v>0</v>
      </c>
      <c r="M5771" s="179" t="s">
        <v>6930</v>
      </c>
      <c r="N5771">
        <v>1</v>
      </c>
      <c r="O5771">
        <v>0</v>
      </c>
      <c r="P5771">
        <v>10</v>
      </c>
      <c r="Q5771" s="144">
        <v>0</v>
      </c>
    </row>
    <row r="5772" spans="1:17">
      <c r="A5772" s="179" t="s">
        <v>6907</v>
      </c>
      <c r="B5772">
        <v>1</v>
      </c>
      <c r="C5772">
        <v>0</v>
      </c>
      <c r="D5772">
        <v>36</v>
      </c>
      <c r="E5772" s="144">
        <v>0</v>
      </c>
      <c r="G5772" s="182" t="s">
        <v>7026</v>
      </c>
      <c r="H5772" s="170">
        <v>1</v>
      </c>
      <c r="I5772" s="170">
        <v>0</v>
      </c>
      <c r="J5772" s="170">
        <v>16</v>
      </c>
      <c r="K5772" s="184">
        <v>0</v>
      </c>
      <c r="M5772" s="179" t="s">
        <v>6931</v>
      </c>
      <c r="N5772">
        <v>1</v>
      </c>
      <c r="O5772">
        <v>0</v>
      </c>
      <c r="P5772">
        <v>30</v>
      </c>
      <c r="Q5772" s="144">
        <v>0</v>
      </c>
    </row>
    <row r="5773" spans="1:17">
      <c r="A5773" s="179" t="s">
        <v>6908</v>
      </c>
      <c r="B5773">
        <v>1</v>
      </c>
      <c r="C5773">
        <v>0</v>
      </c>
      <c r="D5773">
        <v>5</v>
      </c>
      <c r="E5773" s="144">
        <v>0</v>
      </c>
      <c r="G5773" s="182" t="s">
        <v>7027</v>
      </c>
      <c r="H5773" s="170">
        <v>1</v>
      </c>
      <c r="I5773" s="170">
        <v>0</v>
      </c>
      <c r="J5773" s="170">
        <v>56</v>
      </c>
      <c r="K5773" s="184">
        <v>0</v>
      </c>
      <c r="M5773" s="179" t="s">
        <v>6932</v>
      </c>
      <c r="N5773">
        <v>1</v>
      </c>
      <c r="O5773">
        <v>0</v>
      </c>
      <c r="P5773">
        <v>12</v>
      </c>
      <c r="Q5773" s="144">
        <v>0</v>
      </c>
    </row>
    <row r="5774" spans="1:17">
      <c r="A5774" s="179" t="s">
        <v>6909</v>
      </c>
      <c r="B5774">
        <v>1</v>
      </c>
      <c r="C5774">
        <v>0</v>
      </c>
      <c r="D5774">
        <v>108</v>
      </c>
      <c r="E5774" s="144">
        <v>0</v>
      </c>
      <c r="G5774" s="182" t="s">
        <v>7028</v>
      </c>
      <c r="H5774" s="170">
        <v>1</v>
      </c>
      <c r="I5774" s="170">
        <v>0</v>
      </c>
      <c r="J5774" s="170">
        <v>65</v>
      </c>
      <c r="K5774" s="184">
        <v>0</v>
      </c>
      <c r="M5774" s="179" t="s">
        <v>6903</v>
      </c>
      <c r="N5774">
        <v>1</v>
      </c>
      <c r="O5774">
        <v>0</v>
      </c>
      <c r="P5774">
        <v>39</v>
      </c>
      <c r="Q5774" s="144">
        <v>0</v>
      </c>
    </row>
    <row r="5775" spans="1:17">
      <c r="A5775" s="179" t="s">
        <v>6911</v>
      </c>
      <c r="B5775">
        <v>1</v>
      </c>
      <c r="C5775">
        <v>0</v>
      </c>
      <c r="D5775">
        <v>228</v>
      </c>
      <c r="E5775" s="144">
        <v>0</v>
      </c>
      <c r="G5775" s="182" t="s">
        <v>7029</v>
      </c>
      <c r="H5775" s="170">
        <v>1</v>
      </c>
      <c r="I5775" s="170">
        <v>0</v>
      </c>
      <c r="J5775" s="170">
        <v>27</v>
      </c>
      <c r="K5775" s="184">
        <v>0</v>
      </c>
      <c r="M5775" s="179" t="s">
        <v>6902</v>
      </c>
      <c r="N5775">
        <v>1</v>
      </c>
      <c r="O5775">
        <v>0</v>
      </c>
      <c r="P5775">
        <v>12</v>
      </c>
      <c r="Q5775" s="144">
        <v>0</v>
      </c>
    </row>
    <row r="5776" spans="1:17">
      <c r="A5776" s="179" t="s">
        <v>6912</v>
      </c>
      <c r="B5776">
        <v>1</v>
      </c>
      <c r="C5776">
        <v>0</v>
      </c>
      <c r="D5776">
        <v>24</v>
      </c>
      <c r="E5776" s="144">
        <v>0</v>
      </c>
      <c r="G5776" s="182" t="s">
        <v>7030</v>
      </c>
      <c r="H5776" s="170">
        <v>1</v>
      </c>
      <c r="I5776" s="170">
        <v>0</v>
      </c>
      <c r="J5776" s="170">
        <v>93</v>
      </c>
      <c r="K5776" s="184">
        <v>0</v>
      </c>
      <c r="M5776" s="179" t="s">
        <v>6900</v>
      </c>
      <c r="N5776">
        <v>1</v>
      </c>
      <c r="O5776">
        <v>0</v>
      </c>
      <c r="P5776">
        <v>12</v>
      </c>
      <c r="Q5776" s="144">
        <v>0</v>
      </c>
    </row>
    <row r="5777" spans="1:17">
      <c r="A5777" s="179" t="s">
        <v>6913</v>
      </c>
      <c r="B5777">
        <v>1</v>
      </c>
      <c r="C5777">
        <v>0</v>
      </c>
      <c r="D5777">
        <v>5</v>
      </c>
      <c r="E5777" s="144">
        <v>0</v>
      </c>
      <c r="G5777" s="182" t="s">
        <v>6936</v>
      </c>
      <c r="H5777" s="170">
        <v>1</v>
      </c>
      <c r="I5777" s="170">
        <v>0</v>
      </c>
      <c r="J5777" s="170">
        <v>56</v>
      </c>
      <c r="K5777" s="184">
        <v>0</v>
      </c>
      <c r="M5777" s="179" t="s">
        <v>6871</v>
      </c>
      <c r="N5777">
        <v>1</v>
      </c>
      <c r="O5777">
        <v>0</v>
      </c>
      <c r="P5777">
        <v>6</v>
      </c>
      <c r="Q5777" s="144">
        <v>0</v>
      </c>
    </row>
    <row r="5778" spans="1:17">
      <c r="A5778" s="179" t="s">
        <v>6914</v>
      </c>
      <c r="B5778">
        <v>1</v>
      </c>
      <c r="C5778">
        <v>0</v>
      </c>
      <c r="D5778">
        <v>25</v>
      </c>
      <c r="E5778" s="144">
        <v>0</v>
      </c>
      <c r="G5778" s="182" t="s">
        <v>6901</v>
      </c>
      <c r="H5778" s="170">
        <v>1</v>
      </c>
      <c r="I5778" s="170">
        <v>0</v>
      </c>
      <c r="J5778" s="170">
        <v>68</v>
      </c>
      <c r="K5778" s="184">
        <v>0</v>
      </c>
      <c r="M5778" s="179" t="s">
        <v>6872</v>
      </c>
      <c r="N5778">
        <v>1</v>
      </c>
      <c r="O5778">
        <v>0</v>
      </c>
      <c r="P5778">
        <v>35</v>
      </c>
      <c r="Q5778" s="144">
        <v>0</v>
      </c>
    </row>
    <row r="5779" spans="1:17">
      <c r="A5779" s="179" t="s">
        <v>6915</v>
      </c>
      <c r="B5779">
        <v>1</v>
      </c>
      <c r="C5779">
        <v>0</v>
      </c>
      <c r="D5779">
        <v>31</v>
      </c>
      <c r="E5779" s="144">
        <v>0</v>
      </c>
      <c r="G5779" s="182" t="s">
        <v>6839</v>
      </c>
      <c r="H5779" s="170">
        <v>1</v>
      </c>
      <c r="I5779" s="170">
        <v>0</v>
      </c>
      <c r="J5779" s="170">
        <v>127</v>
      </c>
      <c r="K5779" s="184">
        <v>0</v>
      </c>
      <c r="M5779" s="179" t="s">
        <v>6874</v>
      </c>
      <c r="N5779">
        <v>1</v>
      </c>
      <c r="O5779">
        <v>0</v>
      </c>
      <c r="P5779">
        <v>24</v>
      </c>
      <c r="Q5779" s="144">
        <v>0</v>
      </c>
    </row>
    <row r="5780" spans="1:17">
      <c r="A5780" s="179" t="s">
        <v>6916</v>
      </c>
      <c r="B5780">
        <v>1</v>
      </c>
      <c r="C5780">
        <v>0</v>
      </c>
      <c r="D5780">
        <v>11</v>
      </c>
      <c r="E5780" s="144">
        <v>0</v>
      </c>
      <c r="G5780" s="182" t="s">
        <v>6840</v>
      </c>
      <c r="H5780" s="170">
        <v>1</v>
      </c>
      <c r="I5780" s="170">
        <v>0</v>
      </c>
      <c r="J5780" s="170">
        <v>47</v>
      </c>
      <c r="K5780" s="184">
        <v>0</v>
      </c>
      <c r="M5780" s="179" t="s">
        <v>6925</v>
      </c>
      <c r="N5780">
        <v>1</v>
      </c>
      <c r="O5780">
        <v>0</v>
      </c>
      <c r="P5780">
        <v>7</v>
      </c>
      <c r="Q5780" s="144">
        <v>0</v>
      </c>
    </row>
    <row r="5781" spans="1:17">
      <c r="A5781" s="179" t="s">
        <v>6917</v>
      </c>
      <c r="B5781">
        <v>1</v>
      </c>
      <c r="C5781">
        <v>0</v>
      </c>
      <c r="D5781">
        <v>17</v>
      </c>
      <c r="E5781" s="144">
        <v>0</v>
      </c>
      <c r="G5781" s="182" t="s">
        <v>6841</v>
      </c>
      <c r="H5781" s="170">
        <v>1</v>
      </c>
      <c r="I5781" s="170">
        <v>0</v>
      </c>
      <c r="J5781" s="170">
        <v>180</v>
      </c>
      <c r="K5781" s="184">
        <v>0</v>
      </c>
      <c r="M5781" s="179" t="s">
        <v>6875</v>
      </c>
      <c r="N5781">
        <v>1</v>
      </c>
      <c r="O5781">
        <v>0</v>
      </c>
      <c r="P5781">
        <v>9</v>
      </c>
      <c r="Q5781" s="144">
        <v>0</v>
      </c>
    </row>
    <row r="5782" spans="1:17">
      <c r="A5782" s="179" t="s">
        <v>6919</v>
      </c>
      <c r="B5782">
        <v>1</v>
      </c>
      <c r="C5782">
        <v>0</v>
      </c>
      <c r="D5782">
        <v>10</v>
      </c>
      <c r="E5782" s="144">
        <v>0</v>
      </c>
      <c r="G5782" s="182" t="s">
        <v>6843</v>
      </c>
      <c r="H5782" s="170">
        <v>1</v>
      </c>
      <c r="I5782" s="170">
        <v>0</v>
      </c>
      <c r="J5782" s="170">
        <v>122</v>
      </c>
      <c r="K5782" s="184">
        <v>0</v>
      </c>
      <c r="M5782" s="179" t="s">
        <v>6877</v>
      </c>
      <c r="N5782">
        <v>1</v>
      </c>
      <c r="O5782">
        <v>0</v>
      </c>
      <c r="P5782">
        <v>9</v>
      </c>
      <c r="Q5782" s="144">
        <v>0</v>
      </c>
    </row>
    <row r="5783" spans="1:17">
      <c r="A5783" s="179" t="s">
        <v>6921</v>
      </c>
      <c r="B5783">
        <v>1</v>
      </c>
      <c r="C5783">
        <v>0</v>
      </c>
      <c r="D5783">
        <v>5</v>
      </c>
      <c r="E5783" s="144">
        <v>0</v>
      </c>
      <c r="G5783" s="182" t="s">
        <v>6845</v>
      </c>
      <c r="H5783" s="170">
        <v>1</v>
      </c>
      <c r="I5783" s="170">
        <v>0</v>
      </c>
      <c r="J5783" s="170">
        <v>17</v>
      </c>
      <c r="K5783" s="184">
        <v>0</v>
      </c>
      <c r="M5783" s="179" t="s">
        <v>6878</v>
      </c>
      <c r="N5783">
        <v>1</v>
      </c>
      <c r="O5783">
        <v>0</v>
      </c>
      <c r="P5783">
        <v>9</v>
      </c>
      <c r="Q5783" s="144">
        <v>0</v>
      </c>
    </row>
    <row r="5784" spans="1:17">
      <c r="A5784" s="179" t="s">
        <v>6923</v>
      </c>
      <c r="B5784">
        <v>1</v>
      </c>
      <c r="C5784">
        <v>0</v>
      </c>
      <c r="D5784">
        <v>66</v>
      </c>
      <c r="E5784" s="144">
        <v>0</v>
      </c>
      <c r="G5784" s="182" t="s">
        <v>6828</v>
      </c>
      <c r="H5784" s="170">
        <v>1</v>
      </c>
      <c r="I5784" s="170">
        <v>0</v>
      </c>
      <c r="J5784" s="170">
        <v>38</v>
      </c>
      <c r="K5784" s="184">
        <v>0</v>
      </c>
      <c r="M5784" s="179" t="s">
        <v>6879</v>
      </c>
      <c r="N5784">
        <v>1</v>
      </c>
      <c r="O5784">
        <v>0</v>
      </c>
      <c r="P5784">
        <v>32</v>
      </c>
      <c r="Q5784" s="144">
        <v>0</v>
      </c>
    </row>
    <row r="5785" spans="1:17">
      <c r="A5785" s="179" t="s">
        <v>6924</v>
      </c>
      <c r="B5785">
        <v>1</v>
      </c>
      <c r="C5785">
        <v>0</v>
      </c>
      <c r="D5785">
        <v>114</v>
      </c>
      <c r="E5785" s="144">
        <v>0</v>
      </c>
      <c r="G5785" s="182" t="s">
        <v>6846</v>
      </c>
      <c r="H5785" s="170">
        <v>1</v>
      </c>
      <c r="I5785" s="170">
        <v>0</v>
      </c>
      <c r="J5785" s="170">
        <v>8</v>
      </c>
      <c r="K5785" s="184">
        <v>0</v>
      </c>
      <c r="M5785" s="179" t="s">
        <v>6881</v>
      </c>
      <c r="N5785">
        <v>1</v>
      </c>
      <c r="O5785">
        <v>0</v>
      </c>
      <c r="P5785">
        <v>5</v>
      </c>
      <c r="Q5785" s="144">
        <v>0</v>
      </c>
    </row>
    <row r="5786" spans="1:17">
      <c r="A5786" s="179" t="s">
        <v>6925</v>
      </c>
      <c r="B5786">
        <v>1</v>
      </c>
      <c r="C5786">
        <v>0</v>
      </c>
      <c r="D5786">
        <v>7</v>
      </c>
      <c r="E5786" s="144">
        <v>0</v>
      </c>
      <c r="G5786" s="182" t="s">
        <v>6849</v>
      </c>
      <c r="H5786" s="170">
        <v>1</v>
      </c>
      <c r="I5786" s="170">
        <v>0</v>
      </c>
      <c r="J5786" s="170">
        <v>20</v>
      </c>
      <c r="K5786" s="184">
        <v>0</v>
      </c>
      <c r="M5786" s="179" t="s">
        <v>6882</v>
      </c>
      <c r="N5786">
        <v>1</v>
      </c>
      <c r="O5786">
        <v>0</v>
      </c>
      <c r="P5786">
        <v>18</v>
      </c>
      <c r="Q5786" s="144">
        <v>0</v>
      </c>
    </row>
    <row r="5787" spans="1:17">
      <c r="A5787" s="179" t="s">
        <v>6926</v>
      </c>
      <c r="B5787">
        <v>1</v>
      </c>
      <c r="C5787">
        <v>0</v>
      </c>
      <c r="D5787">
        <v>18</v>
      </c>
      <c r="E5787" s="144">
        <v>0</v>
      </c>
      <c r="G5787" s="182" t="s">
        <v>6850</v>
      </c>
      <c r="H5787" s="170">
        <v>1</v>
      </c>
      <c r="I5787" s="170">
        <v>0</v>
      </c>
      <c r="J5787" s="170">
        <v>120</v>
      </c>
      <c r="K5787" s="184">
        <v>0</v>
      </c>
      <c r="M5787" s="179" t="s">
        <v>1420</v>
      </c>
      <c r="N5787">
        <v>1</v>
      </c>
      <c r="O5787">
        <v>0</v>
      </c>
      <c r="P5787">
        <v>79</v>
      </c>
      <c r="Q5787" s="144">
        <v>0</v>
      </c>
    </row>
    <row r="5788" spans="1:17">
      <c r="A5788" s="179" t="s">
        <v>6927</v>
      </c>
      <c r="B5788">
        <v>1</v>
      </c>
      <c r="C5788">
        <v>0</v>
      </c>
      <c r="D5788">
        <v>9</v>
      </c>
      <c r="E5788" s="144">
        <v>0</v>
      </c>
      <c r="G5788" s="182" t="s">
        <v>6851</v>
      </c>
      <c r="H5788" s="170">
        <v>1</v>
      </c>
      <c r="I5788" s="170">
        <v>0</v>
      </c>
      <c r="J5788" s="170">
        <v>143</v>
      </c>
      <c r="K5788" s="184">
        <v>0</v>
      </c>
      <c r="M5788" s="179" t="s">
        <v>6883</v>
      </c>
      <c r="N5788">
        <v>1</v>
      </c>
      <c r="O5788">
        <v>0</v>
      </c>
      <c r="P5788">
        <v>10</v>
      </c>
      <c r="Q5788" s="144">
        <v>0</v>
      </c>
    </row>
    <row r="5789" spans="1:17">
      <c r="A5789" s="179" t="s">
        <v>7010</v>
      </c>
      <c r="B5789">
        <v>1</v>
      </c>
      <c r="C5789">
        <v>0</v>
      </c>
      <c r="D5789">
        <v>7</v>
      </c>
      <c r="E5789" s="144">
        <v>0</v>
      </c>
      <c r="G5789" s="182" t="s">
        <v>6852</v>
      </c>
      <c r="H5789" s="170">
        <v>1</v>
      </c>
      <c r="I5789" s="170">
        <v>0</v>
      </c>
      <c r="J5789" s="170">
        <v>48</v>
      </c>
      <c r="K5789" s="184">
        <v>0</v>
      </c>
      <c r="M5789" s="179" t="s">
        <v>1486</v>
      </c>
      <c r="N5789">
        <v>1</v>
      </c>
      <c r="O5789">
        <v>0</v>
      </c>
      <c r="P5789">
        <v>118</v>
      </c>
      <c r="Q5789" s="144">
        <v>0</v>
      </c>
    </row>
    <row r="5790" spans="1:17">
      <c r="A5790" s="179" t="s">
        <v>6897</v>
      </c>
      <c r="B5790">
        <v>1</v>
      </c>
      <c r="C5790">
        <v>0</v>
      </c>
      <c r="D5790">
        <v>5</v>
      </c>
      <c r="E5790" s="144">
        <v>0</v>
      </c>
      <c r="G5790" s="182" t="s">
        <v>6854</v>
      </c>
      <c r="H5790" s="170">
        <v>1</v>
      </c>
      <c r="I5790" s="170">
        <v>0</v>
      </c>
      <c r="J5790" s="170">
        <v>13</v>
      </c>
      <c r="K5790" s="184">
        <v>0</v>
      </c>
      <c r="M5790" s="179" t="s">
        <v>6884</v>
      </c>
      <c r="N5790">
        <v>1</v>
      </c>
      <c r="O5790">
        <v>0</v>
      </c>
      <c r="P5790">
        <v>20</v>
      </c>
      <c r="Q5790" s="144">
        <v>0</v>
      </c>
    </row>
    <row r="5791" spans="1:17">
      <c r="A5791" s="179" t="s">
        <v>7009</v>
      </c>
      <c r="B5791">
        <v>1</v>
      </c>
      <c r="C5791">
        <v>0</v>
      </c>
      <c r="D5791">
        <v>50</v>
      </c>
      <c r="E5791" s="144">
        <v>0</v>
      </c>
      <c r="G5791" s="182" t="s">
        <v>6855</v>
      </c>
      <c r="H5791" s="170">
        <v>1</v>
      </c>
      <c r="I5791" s="170">
        <v>0</v>
      </c>
      <c r="J5791" s="170">
        <v>5</v>
      </c>
      <c r="K5791" s="184">
        <v>0</v>
      </c>
      <c r="M5791" s="179" t="s">
        <v>6885</v>
      </c>
      <c r="N5791">
        <v>1</v>
      </c>
      <c r="O5791">
        <v>0</v>
      </c>
      <c r="P5791">
        <v>5</v>
      </c>
      <c r="Q5791" s="144">
        <v>0</v>
      </c>
    </row>
    <row r="5792" spans="1:17">
      <c r="A5792" s="179" t="s">
        <v>7007</v>
      </c>
      <c r="B5792">
        <v>1</v>
      </c>
      <c r="C5792">
        <v>0</v>
      </c>
      <c r="D5792">
        <v>11</v>
      </c>
      <c r="E5792" s="144">
        <v>0</v>
      </c>
      <c r="G5792" s="182" t="s">
        <v>6856</v>
      </c>
      <c r="H5792" s="170">
        <v>1</v>
      </c>
      <c r="I5792" s="170">
        <v>0</v>
      </c>
      <c r="J5792" s="170">
        <v>10</v>
      </c>
      <c r="K5792" s="184">
        <v>0</v>
      </c>
      <c r="M5792" s="179" t="s">
        <v>6886</v>
      </c>
      <c r="N5792">
        <v>1</v>
      </c>
      <c r="O5792">
        <v>0</v>
      </c>
      <c r="P5792">
        <v>19</v>
      </c>
      <c r="Q5792" s="144">
        <v>0</v>
      </c>
    </row>
    <row r="5793" spans="1:17">
      <c r="A5793" s="179" t="s">
        <v>6976</v>
      </c>
      <c r="B5793">
        <v>1</v>
      </c>
      <c r="C5793">
        <v>0</v>
      </c>
      <c r="D5793">
        <v>8</v>
      </c>
      <c r="E5793" s="144">
        <v>0</v>
      </c>
      <c r="G5793" s="182" t="s">
        <v>6857</v>
      </c>
      <c r="H5793" s="170">
        <v>1</v>
      </c>
      <c r="I5793" s="170">
        <v>0</v>
      </c>
      <c r="J5793" s="170">
        <v>27</v>
      </c>
      <c r="K5793" s="184">
        <v>0</v>
      </c>
      <c r="M5793" s="179" t="s">
        <v>6887</v>
      </c>
      <c r="N5793">
        <v>1</v>
      </c>
      <c r="O5793">
        <v>0</v>
      </c>
      <c r="P5793">
        <v>96</v>
      </c>
      <c r="Q5793" s="144">
        <v>0</v>
      </c>
    </row>
    <row r="5794" spans="1:17">
      <c r="A5794" s="179" t="s">
        <v>6977</v>
      </c>
      <c r="B5794">
        <v>1</v>
      </c>
      <c r="C5794">
        <v>0</v>
      </c>
      <c r="D5794">
        <v>15</v>
      </c>
      <c r="E5794" s="144">
        <v>0</v>
      </c>
      <c r="G5794" s="182" t="s">
        <v>6858</v>
      </c>
      <c r="H5794" s="170">
        <v>1</v>
      </c>
      <c r="I5794" s="170">
        <v>0</v>
      </c>
      <c r="J5794" s="170">
        <v>11</v>
      </c>
      <c r="K5794" s="184">
        <v>0</v>
      </c>
      <c r="M5794" s="179" t="s">
        <v>6888</v>
      </c>
      <c r="N5794">
        <v>1</v>
      </c>
      <c r="O5794">
        <v>0</v>
      </c>
      <c r="P5794">
        <v>46</v>
      </c>
      <c r="Q5794" s="144">
        <v>0</v>
      </c>
    </row>
    <row r="5795" spans="1:17">
      <c r="A5795" s="179" t="s">
        <v>6978</v>
      </c>
      <c r="B5795">
        <v>1</v>
      </c>
      <c r="C5795">
        <v>0</v>
      </c>
      <c r="D5795">
        <v>5</v>
      </c>
      <c r="E5795" s="144">
        <v>0</v>
      </c>
      <c r="G5795" s="182" t="s">
        <v>6859</v>
      </c>
      <c r="H5795" s="170">
        <v>1</v>
      </c>
      <c r="I5795" s="170">
        <v>0</v>
      </c>
      <c r="J5795" s="170">
        <v>46</v>
      </c>
      <c r="K5795" s="184">
        <v>0</v>
      </c>
      <c r="M5795" s="179" t="s">
        <v>6876</v>
      </c>
      <c r="N5795">
        <v>1</v>
      </c>
      <c r="O5795">
        <v>0</v>
      </c>
      <c r="P5795">
        <v>9</v>
      </c>
      <c r="Q5795" s="144">
        <v>0</v>
      </c>
    </row>
    <row r="5796" spans="1:17">
      <c r="A5796" s="179" t="s">
        <v>6979</v>
      </c>
      <c r="B5796">
        <v>1</v>
      </c>
      <c r="C5796">
        <v>0</v>
      </c>
      <c r="D5796">
        <v>19</v>
      </c>
      <c r="E5796" s="144">
        <v>0</v>
      </c>
      <c r="G5796" s="182" t="s">
        <v>6860</v>
      </c>
      <c r="H5796" s="170">
        <v>1</v>
      </c>
      <c r="I5796" s="170">
        <v>0</v>
      </c>
      <c r="J5796" s="170">
        <v>9</v>
      </c>
      <c r="K5796" s="184">
        <v>0</v>
      </c>
      <c r="M5796" s="179" t="s">
        <v>7029</v>
      </c>
      <c r="N5796">
        <v>1</v>
      </c>
      <c r="O5796">
        <v>0</v>
      </c>
      <c r="P5796">
        <v>27</v>
      </c>
      <c r="Q5796" s="144">
        <v>0</v>
      </c>
    </row>
    <row r="5797" spans="1:17">
      <c r="A5797" s="179" t="s">
        <v>6980</v>
      </c>
      <c r="B5797">
        <v>1</v>
      </c>
      <c r="C5797">
        <v>0</v>
      </c>
      <c r="D5797">
        <v>38</v>
      </c>
      <c r="E5797" s="144">
        <v>0</v>
      </c>
      <c r="G5797" s="182" t="s">
        <v>6861</v>
      </c>
      <c r="H5797" s="170">
        <v>1</v>
      </c>
      <c r="I5797" s="170">
        <v>0</v>
      </c>
      <c r="J5797" s="170">
        <v>12</v>
      </c>
      <c r="K5797" s="184">
        <v>0</v>
      </c>
      <c r="M5797" s="179" t="s">
        <v>6924</v>
      </c>
      <c r="N5797">
        <v>1</v>
      </c>
      <c r="O5797">
        <v>0</v>
      </c>
      <c r="P5797">
        <v>114</v>
      </c>
      <c r="Q5797" s="144">
        <v>0</v>
      </c>
    </row>
    <row r="5798" spans="1:17">
      <c r="A5798" s="179" t="s">
        <v>6981</v>
      </c>
      <c r="B5798">
        <v>1</v>
      </c>
      <c r="C5798">
        <v>0</v>
      </c>
      <c r="D5798">
        <v>58</v>
      </c>
      <c r="E5798" s="144">
        <v>0</v>
      </c>
      <c r="G5798" s="182" t="s">
        <v>6862</v>
      </c>
      <c r="H5798" s="170">
        <v>1</v>
      </c>
      <c r="I5798" s="170">
        <v>0</v>
      </c>
      <c r="J5798" s="170">
        <v>19</v>
      </c>
      <c r="K5798" s="184">
        <v>0</v>
      </c>
      <c r="M5798" s="179" t="s">
        <v>6922</v>
      </c>
      <c r="N5798">
        <v>1</v>
      </c>
      <c r="O5798">
        <v>0</v>
      </c>
      <c r="P5798">
        <v>26</v>
      </c>
      <c r="Q5798" s="144">
        <v>0</v>
      </c>
    </row>
    <row r="5799" spans="1:17">
      <c r="A5799" s="179" t="s">
        <v>6982</v>
      </c>
      <c r="B5799">
        <v>1</v>
      </c>
      <c r="C5799">
        <v>0</v>
      </c>
      <c r="D5799">
        <v>23</v>
      </c>
      <c r="E5799" s="144">
        <v>0</v>
      </c>
      <c r="G5799" s="182" t="s">
        <v>6848</v>
      </c>
      <c r="H5799" s="170">
        <v>1</v>
      </c>
      <c r="I5799" s="170">
        <v>0</v>
      </c>
      <c r="J5799" s="170">
        <v>93</v>
      </c>
      <c r="K5799" s="184">
        <v>0</v>
      </c>
      <c r="M5799" s="179" t="s">
        <v>6829</v>
      </c>
      <c r="N5799">
        <v>1</v>
      </c>
      <c r="O5799">
        <v>0</v>
      </c>
      <c r="P5799">
        <v>24</v>
      </c>
      <c r="Q5799" s="144">
        <v>0</v>
      </c>
    </row>
    <row r="5800" spans="1:17">
      <c r="A5800" s="179" t="s">
        <v>6983</v>
      </c>
      <c r="B5800">
        <v>1</v>
      </c>
      <c r="C5800">
        <v>0</v>
      </c>
      <c r="D5800">
        <v>6</v>
      </c>
      <c r="E5800" s="144">
        <v>0</v>
      </c>
      <c r="G5800" s="182" t="s">
        <v>7023</v>
      </c>
      <c r="H5800" s="170">
        <v>1</v>
      </c>
      <c r="I5800" s="170">
        <v>0</v>
      </c>
      <c r="J5800" s="170">
        <v>21</v>
      </c>
      <c r="K5800" s="184">
        <v>0</v>
      </c>
      <c r="M5800" s="179" t="s">
        <v>6830</v>
      </c>
      <c r="N5800">
        <v>1</v>
      </c>
      <c r="O5800">
        <v>0</v>
      </c>
      <c r="P5800">
        <v>36</v>
      </c>
      <c r="Q5800" s="144">
        <v>0</v>
      </c>
    </row>
    <row r="5801" spans="1:17">
      <c r="A5801" s="179" t="s">
        <v>6984</v>
      </c>
      <c r="B5801">
        <v>1</v>
      </c>
      <c r="C5801">
        <v>0</v>
      </c>
      <c r="D5801">
        <v>12</v>
      </c>
      <c r="E5801" s="144">
        <v>0</v>
      </c>
      <c r="G5801" s="182" t="s">
        <v>6829</v>
      </c>
      <c r="H5801" s="170">
        <v>1</v>
      </c>
      <c r="I5801" s="170">
        <v>0</v>
      </c>
      <c r="J5801" s="170">
        <v>24</v>
      </c>
      <c r="K5801" s="184">
        <v>0</v>
      </c>
      <c r="M5801" s="179" t="s">
        <v>6831</v>
      </c>
      <c r="N5801">
        <v>1</v>
      </c>
      <c r="O5801">
        <v>0</v>
      </c>
      <c r="P5801">
        <v>14</v>
      </c>
      <c r="Q5801" s="144">
        <v>0</v>
      </c>
    </row>
    <row r="5802" spans="1:17">
      <c r="A5802" s="179" t="s">
        <v>6985</v>
      </c>
      <c r="B5802">
        <v>1</v>
      </c>
      <c r="C5802">
        <v>0</v>
      </c>
      <c r="D5802">
        <v>27</v>
      </c>
      <c r="E5802" s="144">
        <v>0</v>
      </c>
      <c r="G5802" s="182" t="s">
        <v>6831</v>
      </c>
      <c r="H5802" s="170">
        <v>1</v>
      </c>
      <c r="I5802" s="170">
        <v>0</v>
      </c>
      <c r="J5802" s="170">
        <v>14</v>
      </c>
      <c r="K5802" s="184">
        <v>0</v>
      </c>
      <c r="M5802" s="179" t="s">
        <v>6832</v>
      </c>
      <c r="N5802">
        <v>1</v>
      </c>
      <c r="O5802">
        <v>0</v>
      </c>
      <c r="P5802">
        <v>14</v>
      </c>
      <c r="Q5802" s="144">
        <v>0</v>
      </c>
    </row>
    <row r="5803" spans="1:17">
      <c r="A5803" s="179" t="s">
        <v>6986</v>
      </c>
      <c r="B5803">
        <v>1</v>
      </c>
      <c r="C5803">
        <v>0</v>
      </c>
      <c r="D5803">
        <v>71</v>
      </c>
      <c r="E5803" s="144">
        <v>0</v>
      </c>
      <c r="G5803" s="182" t="s">
        <v>6933</v>
      </c>
      <c r="H5803" s="170">
        <v>1</v>
      </c>
      <c r="I5803" s="170">
        <v>0</v>
      </c>
      <c r="J5803" s="170">
        <v>38</v>
      </c>
      <c r="K5803" s="184">
        <v>0</v>
      </c>
      <c r="M5803" s="179" t="s">
        <v>6833</v>
      </c>
      <c r="N5803">
        <v>1</v>
      </c>
      <c r="O5803">
        <v>0</v>
      </c>
      <c r="P5803">
        <v>6</v>
      </c>
      <c r="Q5803" s="144">
        <v>0</v>
      </c>
    </row>
    <row r="5804" spans="1:17">
      <c r="A5804" s="179" t="s">
        <v>6987</v>
      </c>
      <c r="B5804">
        <v>1</v>
      </c>
      <c r="C5804">
        <v>0</v>
      </c>
      <c r="D5804">
        <v>7</v>
      </c>
      <c r="E5804" s="144">
        <v>0</v>
      </c>
      <c r="G5804" s="182" t="s">
        <v>6902</v>
      </c>
      <c r="H5804" s="170">
        <v>1</v>
      </c>
      <c r="I5804" s="170">
        <v>0</v>
      </c>
      <c r="J5804" s="170">
        <v>12</v>
      </c>
      <c r="K5804" s="184">
        <v>0</v>
      </c>
      <c r="M5804" s="179" t="s">
        <v>6867</v>
      </c>
      <c r="N5804">
        <v>1</v>
      </c>
      <c r="O5804">
        <v>0</v>
      </c>
      <c r="P5804">
        <v>294</v>
      </c>
      <c r="Q5804" s="144">
        <v>0</v>
      </c>
    </row>
    <row r="5805" spans="1:17">
      <c r="A5805" s="179" t="s">
        <v>6988</v>
      </c>
      <c r="B5805">
        <v>1</v>
      </c>
      <c r="C5805">
        <v>0</v>
      </c>
      <c r="D5805">
        <v>12</v>
      </c>
      <c r="E5805" s="144">
        <v>0</v>
      </c>
      <c r="G5805" s="182" t="s">
        <v>6900</v>
      </c>
      <c r="H5805" s="170">
        <v>1</v>
      </c>
      <c r="I5805" s="170">
        <v>0</v>
      </c>
      <c r="J5805" s="170">
        <v>12</v>
      </c>
      <c r="K5805" s="184">
        <v>0</v>
      </c>
      <c r="M5805" s="179" t="s">
        <v>6868</v>
      </c>
      <c r="N5805">
        <v>1</v>
      </c>
      <c r="O5805">
        <v>0</v>
      </c>
      <c r="P5805">
        <v>4</v>
      </c>
      <c r="Q5805" s="144">
        <v>0</v>
      </c>
    </row>
    <row r="5806" spans="1:17">
      <c r="A5806" s="179" t="s">
        <v>6975</v>
      </c>
      <c r="B5806">
        <v>1</v>
      </c>
      <c r="C5806">
        <v>0</v>
      </c>
      <c r="D5806">
        <v>53</v>
      </c>
      <c r="E5806" s="144">
        <v>0</v>
      </c>
      <c r="G5806" s="182" t="s">
        <v>6871</v>
      </c>
      <c r="H5806" s="170">
        <v>1</v>
      </c>
      <c r="I5806" s="170">
        <v>0</v>
      </c>
      <c r="J5806" s="170">
        <v>6</v>
      </c>
      <c r="K5806" s="184">
        <v>0</v>
      </c>
      <c r="M5806" s="179" t="s">
        <v>6869</v>
      </c>
      <c r="N5806">
        <v>1</v>
      </c>
      <c r="O5806">
        <v>0</v>
      </c>
      <c r="P5806">
        <v>119</v>
      </c>
      <c r="Q5806" s="144">
        <v>0</v>
      </c>
    </row>
    <row r="5807" spans="1:17">
      <c r="A5807" s="179" t="s">
        <v>6989</v>
      </c>
      <c r="B5807">
        <v>1</v>
      </c>
      <c r="C5807">
        <v>0</v>
      </c>
      <c r="D5807">
        <v>8</v>
      </c>
      <c r="E5807" s="144">
        <v>0</v>
      </c>
      <c r="G5807" s="182" t="s">
        <v>6872</v>
      </c>
      <c r="H5807" s="170">
        <v>1</v>
      </c>
      <c r="I5807" s="170">
        <v>0</v>
      </c>
      <c r="J5807" s="170">
        <v>35</v>
      </c>
      <c r="K5807" s="184">
        <v>0</v>
      </c>
      <c r="M5807" s="179" t="s">
        <v>6870</v>
      </c>
      <c r="N5807">
        <v>1</v>
      </c>
      <c r="O5807">
        <v>0</v>
      </c>
      <c r="P5807">
        <v>46</v>
      </c>
      <c r="Q5807" s="144">
        <v>0</v>
      </c>
    </row>
    <row r="5808" spans="1:17">
      <c r="A5808" s="179" t="s">
        <v>6991</v>
      </c>
      <c r="B5808">
        <v>1</v>
      </c>
      <c r="C5808">
        <v>0</v>
      </c>
      <c r="D5808">
        <v>6</v>
      </c>
      <c r="E5808" s="144">
        <v>0</v>
      </c>
      <c r="G5808" s="182" t="s">
        <v>6873</v>
      </c>
      <c r="H5808" s="170">
        <v>1</v>
      </c>
      <c r="I5808" s="170">
        <v>0</v>
      </c>
      <c r="J5808" s="170">
        <v>6</v>
      </c>
      <c r="K5808" s="184">
        <v>0</v>
      </c>
      <c r="M5808" s="179" t="s">
        <v>6904</v>
      </c>
      <c r="N5808">
        <v>1</v>
      </c>
      <c r="O5808">
        <v>0</v>
      </c>
      <c r="P5808">
        <v>284</v>
      </c>
      <c r="Q5808" s="144">
        <v>0</v>
      </c>
    </row>
    <row r="5809" spans="1:17">
      <c r="A5809" s="179" t="s">
        <v>6992</v>
      </c>
      <c r="B5809">
        <v>1</v>
      </c>
      <c r="C5809">
        <v>0</v>
      </c>
      <c r="D5809">
        <v>12</v>
      </c>
      <c r="E5809" s="144">
        <v>0</v>
      </c>
      <c r="G5809" s="182" t="s">
        <v>6874</v>
      </c>
      <c r="H5809" s="170">
        <v>1</v>
      </c>
      <c r="I5809" s="170">
        <v>0</v>
      </c>
      <c r="J5809" s="170">
        <v>24</v>
      </c>
      <c r="K5809" s="184">
        <v>0</v>
      </c>
      <c r="M5809" s="179" t="s">
        <v>6905</v>
      </c>
      <c r="N5809">
        <v>1</v>
      </c>
      <c r="O5809">
        <v>0</v>
      </c>
      <c r="P5809">
        <v>58</v>
      </c>
      <c r="Q5809" s="144">
        <v>0</v>
      </c>
    </row>
    <row r="5810" spans="1:17">
      <c r="A5810" s="179" t="s">
        <v>6993</v>
      </c>
      <c r="B5810">
        <v>1</v>
      </c>
      <c r="C5810">
        <v>0</v>
      </c>
      <c r="D5810">
        <v>29</v>
      </c>
      <c r="E5810" s="144">
        <v>0</v>
      </c>
      <c r="G5810" s="182" t="s">
        <v>6875</v>
      </c>
      <c r="H5810" s="170">
        <v>1</v>
      </c>
      <c r="I5810" s="170">
        <v>0</v>
      </c>
      <c r="J5810" s="170">
        <v>9</v>
      </c>
      <c r="K5810" s="184">
        <v>0</v>
      </c>
      <c r="M5810" s="179" t="s">
        <v>6906</v>
      </c>
      <c r="N5810">
        <v>1</v>
      </c>
      <c r="O5810">
        <v>0</v>
      </c>
      <c r="P5810">
        <v>8</v>
      </c>
      <c r="Q5810" s="144">
        <v>0</v>
      </c>
    </row>
    <row r="5811" spans="1:17">
      <c r="A5811" s="179" t="s">
        <v>6994</v>
      </c>
      <c r="B5811">
        <v>1</v>
      </c>
      <c r="C5811">
        <v>0</v>
      </c>
      <c r="D5811">
        <v>80</v>
      </c>
      <c r="E5811" s="144">
        <v>0</v>
      </c>
      <c r="G5811" s="182" t="s">
        <v>6876</v>
      </c>
      <c r="H5811" s="170">
        <v>1</v>
      </c>
      <c r="I5811" s="170">
        <v>0</v>
      </c>
      <c r="J5811" s="170">
        <v>9</v>
      </c>
      <c r="K5811" s="184">
        <v>0</v>
      </c>
      <c r="M5811" s="179" t="s">
        <v>6907</v>
      </c>
      <c r="N5811">
        <v>1</v>
      </c>
      <c r="O5811">
        <v>0</v>
      </c>
      <c r="P5811">
        <v>36</v>
      </c>
      <c r="Q5811" s="144">
        <v>0</v>
      </c>
    </row>
    <row r="5812" spans="1:17">
      <c r="A5812" s="179" t="s">
        <v>6995</v>
      </c>
      <c r="B5812">
        <v>1</v>
      </c>
      <c r="C5812">
        <v>0</v>
      </c>
      <c r="D5812">
        <v>5</v>
      </c>
      <c r="E5812" s="144">
        <v>0</v>
      </c>
      <c r="G5812" s="182" t="s">
        <v>6877</v>
      </c>
      <c r="H5812" s="170">
        <v>1</v>
      </c>
      <c r="I5812" s="170">
        <v>0</v>
      </c>
      <c r="J5812" s="170">
        <v>9</v>
      </c>
      <c r="K5812" s="184">
        <v>0</v>
      </c>
      <c r="M5812" s="179" t="s">
        <v>6923</v>
      </c>
      <c r="N5812">
        <v>1</v>
      </c>
      <c r="O5812">
        <v>0</v>
      </c>
      <c r="P5812">
        <v>66</v>
      </c>
      <c r="Q5812" s="144">
        <v>0</v>
      </c>
    </row>
    <row r="5813" spans="1:17">
      <c r="A5813" s="179" t="s">
        <v>6996</v>
      </c>
      <c r="B5813">
        <v>1</v>
      </c>
      <c r="C5813">
        <v>0</v>
      </c>
      <c r="D5813">
        <v>7</v>
      </c>
      <c r="E5813" s="144">
        <v>0</v>
      </c>
      <c r="G5813" s="182" t="s">
        <v>6878</v>
      </c>
      <c r="H5813" s="170">
        <v>1</v>
      </c>
      <c r="I5813" s="170">
        <v>0</v>
      </c>
      <c r="J5813" s="170">
        <v>9</v>
      </c>
      <c r="K5813" s="184">
        <v>0</v>
      </c>
      <c r="M5813" s="179" t="s">
        <v>6908</v>
      </c>
      <c r="N5813">
        <v>1</v>
      </c>
      <c r="O5813">
        <v>0</v>
      </c>
      <c r="P5813">
        <v>5</v>
      </c>
      <c r="Q5813" s="144">
        <v>0</v>
      </c>
    </row>
    <row r="5814" spans="1:17">
      <c r="A5814" s="179" t="s">
        <v>6997</v>
      </c>
      <c r="B5814">
        <v>1</v>
      </c>
      <c r="C5814">
        <v>0</v>
      </c>
      <c r="D5814">
        <v>26</v>
      </c>
      <c r="E5814" s="144">
        <v>0</v>
      </c>
      <c r="G5814" s="182" t="s">
        <v>6879</v>
      </c>
      <c r="H5814" s="170">
        <v>1</v>
      </c>
      <c r="I5814" s="170">
        <v>0</v>
      </c>
      <c r="J5814" s="170">
        <v>32</v>
      </c>
      <c r="K5814" s="184">
        <v>0</v>
      </c>
      <c r="M5814" s="179" t="s">
        <v>6910</v>
      </c>
      <c r="N5814">
        <v>1</v>
      </c>
      <c r="O5814">
        <v>0</v>
      </c>
      <c r="P5814">
        <v>383</v>
      </c>
      <c r="Q5814" s="144">
        <v>0</v>
      </c>
    </row>
    <row r="5815" spans="1:17">
      <c r="A5815" s="179" t="s">
        <v>6998</v>
      </c>
      <c r="B5815">
        <v>1</v>
      </c>
      <c r="C5815">
        <v>0</v>
      </c>
      <c r="D5815">
        <v>71</v>
      </c>
      <c r="E5815" s="144">
        <v>0</v>
      </c>
      <c r="G5815" s="182" t="s">
        <v>6880</v>
      </c>
      <c r="H5815" s="170">
        <v>1</v>
      </c>
      <c r="I5815" s="170">
        <v>0</v>
      </c>
      <c r="J5815" s="170">
        <v>82</v>
      </c>
      <c r="K5815" s="184">
        <v>0</v>
      </c>
      <c r="M5815" s="179" t="s">
        <v>6911</v>
      </c>
      <c r="N5815">
        <v>1</v>
      </c>
      <c r="O5815">
        <v>0</v>
      </c>
      <c r="P5815">
        <v>228</v>
      </c>
      <c r="Q5815" s="144">
        <v>0</v>
      </c>
    </row>
    <row r="5816" spans="1:17">
      <c r="A5816" s="179" t="s">
        <v>6969</v>
      </c>
      <c r="B5816">
        <v>1</v>
      </c>
      <c r="C5816">
        <v>0</v>
      </c>
      <c r="D5816">
        <v>8</v>
      </c>
      <c r="E5816" s="144">
        <v>0</v>
      </c>
      <c r="G5816" s="182" t="s">
        <v>6881</v>
      </c>
      <c r="H5816" s="170">
        <v>1</v>
      </c>
      <c r="I5816" s="170">
        <v>0</v>
      </c>
      <c r="J5816" s="170">
        <v>5</v>
      </c>
      <c r="K5816" s="184">
        <v>0</v>
      </c>
      <c r="M5816" s="179" t="s">
        <v>6912</v>
      </c>
      <c r="N5816">
        <v>1</v>
      </c>
      <c r="O5816">
        <v>0</v>
      </c>
      <c r="P5816">
        <v>24</v>
      </c>
      <c r="Q5816" s="144">
        <v>0</v>
      </c>
    </row>
    <row r="5817" spans="1:17">
      <c r="A5817" s="179" t="s">
        <v>6999</v>
      </c>
      <c r="B5817">
        <v>1</v>
      </c>
      <c r="C5817">
        <v>0</v>
      </c>
      <c r="D5817">
        <v>11</v>
      </c>
      <c r="E5817" s="144">
        <v>0</v>
      </c>
      <c r="G5817" s="182" t="s">
        <v>6882</v>
      </c>
      <c r="H5817" s="170">
        <v>1</v>
      </c>
      <c r="I5817" s="170">
        <v>0</v>
      </c>
      <c r="J5817" s="170">
        <v>18</v>
      </c>
      <c r="K5817" s="184">
        <v>0</v>
      </c>
      <c r="M5817" s="179" t="s">
        <v>1408</v>
      </c>
      <c r="N5817">
        <v>1</v>
      </c>
      <c r="O5817">
        <v>0</v>
      </c>
      <c r="P5817">
        <v>71</v>
      </c>
      <c r="Q5817" s="144">
        <v>0</v>
      </c>
    </row>
    <row r="5818" spans="1:17">
      <c r="A5818" s="179" t="s">
        <v>6968</v>
      </c>
      <c r="B5818">
        <v>1</v>
      </c>
      <c r="C5818">
        <v>0</v>
      </c>
      <c r="D5818">
        <v>18</v>
      </c>
      <c r="E5818" s="144">
        <v>0</v>
      </c>
      <c r="G5818" s="182" t="s">
        <v>1420</v>
      </c>
      <c r="H5818" s="170">
        <v>1</v>
      </c>
      <c r="I5818" s="170">
        <v>0</v>
      </c>
      <c r="J5818" s="170">
        <v>79</v>
      </c>
      <c r="K5818" s="184">
        <v>0</v>
      </c>
      <c r="M5818" s="179" t="s">
        <v>6913</v>
      </c>
      <c r="N5818">
        <v>1</v>
      </c>
      <c r="O5818">
        <v>0</v>
      </c>
      <c r="P5818">
        <v>5</v>
      </c>
      <c r="Q5818" s="144">
        <v>0</v>
      </c>
    </row>
    <row r="5819" spans="1:17">
      <c r="A5819" s="179" t="s">
        <v>6966</v>
      </c>
      <c r="B5819">
        <v>1</v>
      </c>
      <c r="C5819">
        <v>0</v>
      </c>
      <c r="D5819">
        <v>6</v>
      </c>
      <c r="E5819" s="144">
        <v>0</v>
      </c>
      <c r="G5819" s="182" t="s">
        <v>6883</v>
      </c>
      <c r="H5819" s="170">
        <v>1</v>
      </c>
      <c r="I5819" s="170">
        <v>0</v>
      </c>
      <c r="J5819" s="170">
        <v>10</v>
      </c>
      <c r="K5819" s="184">
        <v>0</v>
      </c>
      <c r="M5819" s="179" t="s">
        <v>6914</v>
      </c>
      <c r="N5819">
        <v>1</v>
      </c>
      <c r="O5819">
        <v>0</v>
      </c>
      <c r="P5819">
        <v>25</v>
      </c>
      <c r="Q5819" s="144">
        <v>0</v>
      </c>
    </row>
    <row r="5820" spans="1:17">
      <c r="A5820" s="179" t="s">
        <v>6937</v>
      </c>
      <c r="B5820">
        <v>1</v>
      </c>
      <c r="C5820">
        <v>0</v>
      </c>
      <c r="D5820">
        <v>8</v>
      </c>
      <c r="E5820" s="144">
        <v>0</v>
      </c>
      <c r="G5820" s="182" t="s">
        <v>1486</v>
      </c>
      <c r="H5820" s="170">
        <v>1</v>
      </c>
      <c r="I5820" s="170">
        <v>0</v>
      </c>
      <c r="J5820" s="170">
        <v>118</v>
      </c>
      <c r="K5820" s="184">
        <v>0</v>
      </c>
      <c r="M5820" s="179" t="s">
        <v>6915</v>
      </c>
      <c r="N5820">
        <v>1</v>
      </c>
      <c r="O5820">
        <v>0</v>
      </c>
      <c r="P5820">
        <v>31</v>
      </c>
      <c r="Q5820" s="144">
        <v>0</v>
      </c>
    </row>
    <row r="5821" spans="1:17">
      <c r="A5821" s="179" t="s">
        <v>6990</v>
      </c>
      <c r="B5821">
        <v>1</v>
      </c>
      <c r="C5821">
        <v>0</v>
      </c>
      <c r="D5821">
        <v>36</v>
      </c>
      <c r="E5821" s="144">
        <v>0</v>
      </c>
      <c r="G5821" s="182" t="s">
        <v>1572</v>
      </c>
      <c r="H5821" s="170">
        <v>1</v>
      </c>
      <c r="I5821" s="170">
        <v>0</v>
      </c>
      <c r="J5821" s="170">
        <v>201</v>
      </c>
      <c r="K5821" s="184">
        <v>0</v>
      </c>
      <c r="M5821" s="179" t="s">
        <v>6916</v>
      </c>
      <c r="N5821">
        <v>1</v>
      </c>
      <c r="O5821">
        <v>0</v>
      </c>
      <c r="P5821">
        <v>11</v>
      </c>
      <c r="Q5821" s="144">
        <v>0</v>
      </c>
    </row>
    <row r="5822" spans="1:17">
      <c r="A5822" s="179" t="s">
        <v>6938</v>
      </c>
      <c r="B5822">
        <v>1</v>
      </c>
      <c r="C5822">
        <v>0</v>
      </c>
      <c r="D5822">
        <v>13</v>
      </c>
      <c r="E5822" s="144">
        <v>0</v>
      </c>
      <c r="G5822" s="182" t="s">
        <v>6884</v>
      </c>
      <c r="H5822" s="170">
        <v>1</v>
      </c>
      <c r="I5822" s="170">
        <v>0</v>
      </c>
      <c r="J5822" s="170">
        <v>20</v>
      </c>
      <c r="K5822" s="184">
        <v>0</v>
      </c>
      <c r="M5822" s="179" t="s">
        <v>6917</v>
      </c>
      <c r="N5822">
        <v>1</v>
      </c>
      <c r="O5822">
        <v>0</v>
      </c>
      <c r="P5822">
        <v>17</v>
      </c>
      <c r="Q5822" s="144">
        <v>0</v>
      </c>
    </row>
    <row r="5823" spans="1:17">
      <c r="A5823" s="179" t="s">
        <v>6974</v>
      </c>
      <c r="B5823">
        <v>1</v>
      </c>
      <c r="C5823">
        <v>0</v>
      </c>
      <c r="D5823">
        <v>20</v>
      </c>
      <c r="E5823" s="144">
        <v>0</v>
      </c>
      <c r="G5823" s="182" t="s">
        <v>6885</v>
      </c>
      <c r="H5823" s="170">
        <v>1</v>
      </c>
      <c r="I5823" s="170">
        <v>0</v>
      </c>
      <c r="J5823" s="170">
        <v>5</v>
      </c>
      <c r="K5823" s="184">
        <v>0</v>
      </c>
      <c r="M5823" s="179" t="s">
        <v>6918</v>
      </c>
      <c r="N5823">
        <v>1</v>
      </c>
      <c r="O5823">
        <v>0</v>
      </c>
      <c r="P5823">
        <v>9</v>
      </c>
      <c r="Q5823" s="144">
        <v>0</v>
      </c>
    </row>
    <row r="5824" spans="1:17">
      <c r="A5824" s="179" t="s">
        <v>6972</v>
      </c>
      <c r="B5824">
        <v>1</v>
      </c>
      <c r="C5824">
        <v>0</v>
      </c>
      <c r="D5824">
        <v>121</v>
      </c>
      <c r="E5824" s="144">
        <v>0</v>
      </c>
      <c r="G5824" s="182" t="s">
        <v>6886</v>
      </c>
      <c r="H5824" s="170">
        <v>1</v>
      </c>
      <c r="I5824" s="170">
        <v>0</v>
      </c>
      <c r="J5824" s="170">
        <v>19</v>
      </c>
      <c r="K5824" s="184">
        <v>0</v>
      </c>
      <c r="M5824" s="179" t="s">
        <v>6919</v>
      </c>
      <c r="N5824">
        <v>1</v>
      </c>
      <c r="O5824">
        <v>0</v>
      </c>
      <c r="P5824">
        <v>10</v>
      </c>
      <c r="Q5824" s="144">
        <v>0</v>
      </c>
    </row>
    <row r="5825" spans="1:17">
      <c r="A5825" s="179" t="s">
        <v>7669</v>
      </c>
      <c r="B5825">
        <v>1</v>
      </c>
      <c r="C5825">
        <v>0</v>
      </c>
      <c r="D5825">
        <v>6</v>
      </c>
      <c r="E5825" s="144">
        <v>0</v>
      </c>
      <c r="G5825" s="182" t="s">
        <v>6888</v>
      </c>
      <c r="H5825" s="170">
        <v>1</v>
      </c>
      <c r="I5825" s="170">
        <v>0</v>
      </c>
      <c r="J5825" s="170">
        <v>46</v>
      </c>
      <c r="K5825" s="184">
        <v>0</v>
      </c>
      <c r="M5825" s="179" t="s">
        <v>6920</v>
      </c>
      <c r="N5825">
        <v>1</v>
      </c>
      <c r="O5825">
        <v>0</v>
      </c>
      <c r="P5825">
        <v>24</v>
      </c>
      <c r="Q5825" s="144">
        <v>0</v>
      </c>
    </row>
    <row r="5826" spans="1:17">
      <c r="A5826" s="179" t="s">
        <v>7670</v>
      </c>
      <c r="B5826">
        <v>1</v>
      </c>
      <c r="C5826">
        <v>0</v>
      </c>
      <c r="D5826">
        <v>10</v>
      </c>
      <c r="E5826" s="144">
        <v>0</v>
      </c>
      <c r="G5826" s="182" t="s">
        <v>6889</v>
      </c>
      <c r="H5826" s="170">
        <v>1</v>
      </c>
      <c r="I5826" s="170">
        <v>0</v>
      </c>
      <c r="J5826" s="170">
        <v>164</v>
      </c>
      <c r="K5826" s="184">
        <v>0</v>
      </c>
      <c r="M5826" s="179" t="s">
        <v>6921</v>
      </c>
      <c r="N5826">
        <v>1</v>
      </c>
      <c r="O5826">
        <v>0</v>
      </c>
      <c r="P5826">
        <v>5</v>
      </c>
      <c r="Q5826" s="144">
        <v>0</v>
      </c>
    </row>
    <row r="5827" spans="1:17">
      <c r="A5827" s="179" t="s">
        <v>7671</v>
      </c>
      <c r="B5827">
        <v>1</v>
      </c>
      <c r="C5827">
        <v>0</v>
      </c>
      <c r="D5827">
        <v>29</v>
      </c>
      <c r="E5827" s="144">
        <v>0</v>
      </c>
      <c r="G5827" s="182" t="s">
        <v>6890</v>
      </c>
      <c r="H5827" s="170">
        <v>1</v>
      </c>
      <c r="I5827" s="170">
        <v>0</v>
      </c>
      <c r="J5827" s="170">
        <v>70</v>
      </c>
      <c r="K5827" s="184">
        <v>0</v>
      </c>
      <c r="M5827" s="179" t="s">
        <v>6909</v>
      </c>
      <c r="N5827">
        <v>1</v>
      </c>
      <c r="O5827">
        <v>0</v>
      </c>
      <c r="P5827">
        <v>108</v>
      </c>
      <c r="Q5827" s="144">
        <v>0</v>
      </c>
    </row>
    <row r="5828" spans="1:17">
      <c r="A5828" s="179" t="s">
        <v>7672</v>
      </c>
      <c r="B5828">
        <v>1</v>
      </c>
      <c r="C5828">
        <v>0</v>
      </c>
      <c r="D5828">
        <v>7</v>
      </c>
      <c r="E5828" s="144">
        <v>0</v>
      </c>
      <c r="G5828" s="182" t="s">
        <v>1686</v>
      </c>
      <c r="H5828" s="170">
        <v>1</v>
      </c>
      <c r="I5828" s="170">
        <v>0</v>
      </c>
      <c r="J5828" s="170">
        <v>443</v>
      </c>
      <c r="K5828" s="184">
        <v>0</v>
      </c>
      <c r="M5828" s="179" t="s">
        <v>7028</v>
      </c>
      <c r="N5828">
        <v>1</v>
      </c>
      <c r="O5828">
        <v>0</v>
      </c>
      <c r="P5828">
        <v>65</v>
      </c>
      <c r="Q5828" s="144">
        <v>0</v>
      </c>
    </row>
    <row r="5829" spans="1:17">
      <c r="A5829" s="179" t="s">
        <v>7673</v>
      </c>
      <c r="B5829">
        <v>1</v>
      </c>
      <c r="C5829">
        <v>0</v>
      </c>
      <c r="D5829">
        <v>8</v>
      </c>
      <c r="E5829" s="144">
        <v>0</v>
      </c>
      <c r="G5829" s="182" t="s">
        <v>6891</v>
      </c>
      <c r="H5829" s="170">
        <v>1</v>
      </c>
      <c r="I5829" s="170">
        <v>0</v>
      </c>
      <c r="J5829" s="170">
        <v>34</v>
      </c>
      <c r="K5829" s="184">
        <v>0</v>
      </c>
      <c r="M5829" s="179" t="s">
        <v>7027</v>
      </c>
      <c r="N5829">
        <v>1</v>
      </c>
      <c r="O5829">
        <v>0</v>
      </c>
      <c r="P5829">
        <v>56</v>
      </c>
      <c r="Q5829" s="144">
        <v>0</v>
      </c>
    </row>
    <row r="5830" spans="1:17">
      <c r="A5830" s="179" t="s">
        <v>7674</v>
      </c>
      <c r="B5830">
        <v>1</v>
      </c>
      <c r="C5830">
        <v>0</v>
      </c>
      <c r="D5830">
        <v>11</v>
      </c>
      <c r="E5830" s="144">
        <v>0</v>
      </c>
      <c r="G5830" s="182" t="s">
        <v>6903</v>
      </c>
      <c r="H5830" s="170">
        <v>1</v>
      </c>
      <c r="I5830" s="170">
        <v>0</v>
      </c>
      <c r="J5830" s="170">
        <v>39</v>
      </c>
      <c r="K5830" s="184">
        <v>0</v>
      </c>
      <c r="M5830" s="179" t="s">
        <v>7026</v>
      </c>
      <c r="N5830">
        <v>1</v>
      </c>
      <c r="O5830">
        <v>0</v>
      </c>
      <c r="P5830">
        <v>16</v>
      </c>
      <c r="Q5830" s="144">
        <v>0</v>
      </c>
    </row>
    <row r="5831" spans="1:17">
      <c r="A5831" s="179" t="s">
        <v>7675</v>
      </c>
      <c r="B5831">
        <v>1</v>
      </c>
      <c r="C5831">
        <v>0</v>
      </c>
      <c r="D5831">
        <v>23</v>
      </c>
      <c r="E5831" s="144">
        <v>0</v>
      </c>
      <c r="G5831" s="182" t="s">
        <v>6932</v>
      </c>
      <c r="H5831" s="170">
        <v>1</v>
      </c>
      <c r="I5831" s="170">
        <v>0</v>
      </c>
      <c r="J5831" s="170">
        <v>12</v>
      </c>
      <c r="K5831" s="184">
        <v>0</v>
      </c>
      <c r="M5831" s="179" t="s">
        <v>6996</v>
      </c>
      <c r="N5831">
        <v>1</v>
      </c>
      <c r="O5831">
        <v>0</v>
      </c>
      <c r="P5831">
        <v>7</v>
      </c>
      <c r="Q5831" s="144">
        <v>0</v>
      </c>
    </row>
    <row r="5832" spans="1:17">
      <c r="A5832" s="179" t="s">
        <v>7676</v>
      </c>
      <c r="B5832">
        <v>1</v>
      </c>
      <c r="C5832">
        <v>0</v>
      </c>
      <c r="D5832">
        <v>4</v>
      </c>
      <c r="E5832" s="144">
        <v>0</v>
      </c>
      <c r="G5832" s="182" t="s">
        <v>6931</v>
      </c>
      <c r="H5832" s="170">
        <v>1</v>
      </c>
      <c r="I5832" s="170">
        <v>0</v>
      </c>
      <c r="J5832" s="170">
        <v>30</v>
      </c>
      <c r="K5832" s="184">
        <v>0</v>
      </c>
      <c r="M5832" s="179" t="s">
        <v>6997</v>
      </c>
      <c r="N5832">
        <v>1</v>
      </c>
      <c r="O5832">
        <v>0</v>
      </c>
      <c r="P5832">
        <v>26</v>
      </c>
      <c r="Q5832" s="144">
        <v>0</v>
      </c>
    </row>
    <row r="5833" spans="1:17">
      <c r="A5833" s="179" t="s">
        <v>7677</v>
      </c>
      <c r="B5833">
        <v>1</v>
      </c>
      <c r="C5833">
        <v>0</v>
      </c>
      <c r="D5833">
        <v>21</v>
      </c>
      <c r="E5833" s="144">
        <v>0</v>
      </c>
      <c r="G5833" s="182" t="s">
        <v>6930</v>
      </c>
      <c r="H5833" s="170">
        <v>1</v>
      </c>
      <c r="I5833" s="170">
        <v>0</v>
      </c>
      <c r="J5833" s="170">
        <v>10</v>
      </c>
      <c r="K5833" s="184">
        <v>0</v>
      </c>
      <c r="M5833" s="179" t="s">
        <v>6998</v>
      </c>
      <c r="N5833">
        <v>1</v>
      </c>
      <c r="O5833">
        <v>0</v>
      </c>
      <c r="P5833">
        <v>71</v>
      </c>
      <c r="Q5833" s="144">
        <v>0</v>
      </c>
    </row>
    <row r="5834" spans="1:17">
      <c r="A5834" s="179" t="s">
        <v>7678</v>
      </c>
      <c r="B5834">
        <v>1</v>
      </c>
      <c r="C5834">
        <v>0</v>
      </c>
      <c r="D5834">
        <v>6</v>
      </c>
      <c r="E5834" s="144">
        <v>0</v>
      </c>
      <c r="G5834" s="182" t="s">
        <v>6832</v>
      </c>
      <c r="H5834" s="170">
        <v>1</v>
      </c>
      <c r="I5834" s="170">
        <v>0</v>
      </c>
      <c r="J5834" s="170">
        <v>14</v>
      </c>
      <c r="K5834" s="184">
        <v>0</v>
      </c>
      <c r="M5834" s="179" t="s">
        <v>6969</v>
      </c>
      <c r="N5834">
        <v>1</v>
      </c>
      <c r="O5834">
        <v>0</v>
      </c>
      <c r="P5834">
        <v>8</v>
      </c>
      <c r="Q5834" s="144">
        <v>0</v>
      </c>
    </row>
    <row r="5835" spans="1:17">
      <c r="A5835" s="179" t="s">
        <v>7679</v>
      </c>
      <c r="B5835">
        <v>1</v>
      </c>
      <c r="C5835">
        <v>0</v>
      </c>
      <c r="D5835">
        <v>4</v>
      </c>
      <c r="E5835" s="144">
        <v>0</v>
      </c>
      <c r="G5835" s="182" t="s">
        <v>6833</v>
      </c>
      <c r="H5835" s="170">
        <v>1</v>
      </c>
      <c r="I5835" s="170">
        <v>0</v>
      </c>
      <c r="J5835" s="170">
        <v>6</v>
      </c>
      <c r="K5835" s="184">
        <v>0</v>
      </c>
      <c r="M5835" s="179" t="s">
        <v>6999</v>
      </c>
      <c r="N5835">
        <v>1</v>
      </c>
      <c r="O5835">
        <v>0</v>
      </c>
      <c r="P5835">
        <v>11</v>
      </c>
      <c r="Q5835" s="144">
        <v>0</v>
      </c>
    </row>
    <row r="5836" spans="1:17">
      <c r="A5836" s="179" t="s">
        <v>7680</v>
      </c>
      <c r="B5836">
        <v>1</v>
      </c>
      <c r="C5836">
        <v>0</v>
      </c>
      <c r="D5836">
        <v>31</v>
      </c>
      <c r="E5836" s="144">
        <v>0</v>
      </c>
      <c r="G5836" s="182" t="s">
        <v>6867</v>
      </c>
      <c r="H5836" s="170">
        <v>1</v>
      </c>
      <c r="I5836" s="170">
        <v>0</v>
      </c>
      <c r="J5836" s="170">
        <v>294</v>
      </c>
      <c r="K5836" s="184">
        <v>0</v>
      </c>
      <c r="M5836" s="179" t="s">
        <v>6968</v>
      </c>
      <c r="N5836">
        <v>1</v>
      </c>
      <c r="O5836">
        <v>0</v>
      </c>
      <c r="P5836">
        <v>18</v>
      </c>
      <c r="Q5836" s="144">
        <v>0</v>
      </c>
    </row>
    <row r="5837" spans="1:17">
      <c r="A5837" s="179" t="s">
        <v>7681</v>
      </c>
      <c r="B5837">
        <v>1</v>
      </c>
      <c r="C5837">
        <v>0</v>
      </c>
      <c r="D5837">
        <v>9</v>
      </c>
      <c r="E5837" s="144">
        <v>0</v>
      </c>
      <c r="G5837" s="182" t="s">
        <v>6868</v>
      </c>
      <c r="H5837" s="170">
        <v>1</v>
      </c>
      <c r="I5837" s="170">
        <v>0</v>
      </c>
      <c r="J5837" s="170">
        <v>4</v>
      </c>
      <c r="K5837" s="184">
        <v>0</v>
      </c>
      <c r="M5837" s="179" t="s">
        <v>6966</v>
      </c>
      <c r="N5837">
        <v>1</v>
      </c>
      <c r="O5837">
        <v>0</v>
      </c>
      <c r="P5837">
        <v>6</v>
      </c>
      <c r="Q5837" s="144">
        <v>0</v>
      </c>
    </row>
    <row r="5838" spans="1:17">
      <c r="A5838" s="179" t="s">
        <v>6973</v>
      </c>
      <c r="B5838">
        <v>1</v>
      </c>
      <c r="C5838">
        <v>0</v>
      </c>
      <c r="D5838">
        <v>43</v>
      </c>
      <c r="E5838" s="144">
        <v>0</v>
      </c>
      <c r="G5838" s="182" t="s">
        <v>6869</v>
      </c>
      <c r="H5838" s="170">
        <v>1</v>
      </c>
      <c r="I5838" s="170">
        <v>0</v>
      </c>
      <c r="J5838" s="170">
        <v>119</v>
      </c>
      <c r="K5838" s="184">
        <v>0</v>
      </c>
      <c r="M5838" s="179" t="s">
        <v>6937</v>
      </c>
      <c r="N5838">
        <v>1</v>
      </c>
      <c r="O5838">
        <v>0</v>
      </c>
      <c r="P5838">
        <v>8</v>
      </c>
      <c r="Q5838" s="144">
        <v>0</v>
      </c>
    </row>
    <row r="5839" spans="1:17">
      <c r="A5839" s="179" t="s">
        <v>7682</v>
      </c>
      <c r="B5839">
        <v>1</v>
      </c>
      <c r="C5839">
        <v>0</v>
      </c>
      <c r="D5839">
        <v>10</v>
      </c>
      <c r="E5839" s="144">
        <v>0</v>
      </c>
      <c r="G5839" s="182" t="s">
        <v>6870</v>
      </c>
      <c r="H5839" s="170">
        <v>1</v>
      </c>
      <c r="I5839" s="170">
        <v>0</v>
      </c>
      <c r="J5839" s="170">
        <v>46</v>
      </c>
      <c r="K5839" s="184">
        <v>0</v>
      </c>
      <c r="M5839" s="179" t="s">
        <v>6938</v>
      </c>
      <c r="N5839">
        <v>1</v>
      </c>
      <c r="O5839">
        <v>0</v>
      </c>
      <c r="P5839">
        <v>13</v>
      </c>
      <c r="Q5839" s="144">
        <v>0</v>
      </c>
    </row>
    <row r="5840" spans="1:17">
      <c r="A5840" s="179" t="s">
        <v>7684</v>
      </c>
      <c r="B5840">
        <v>1</v>
      </c>
      <c r="C5840">
        <v>0</v>
      </c>
      <c r="D5840">
        <v>11</v>
      </c>
      <c r="E5840" s="144">
        <v>0</v>
      </c>
      <c r="G5840" s="182" t="s">
        <v>6906</v>
      </c>
      <c r="H5840" s="170">
        <v>1</v>
      </c>
      <c r="I5840" s="170">
        <v>0</v>
      </c>
      <c r="J5840" s="170">
        <v>8</v>
      </c>
      <c r="K5840" s="184">
        <v>0</v>
      </c>
      <c r="M5840" s="179" t="s">
        <v>6939</v>
      </c>
      <c r="N5840">
        <v>1</v>
      </c>
      <c r="O5840">
        <v>0</v>
      </c>
      <c r="P5840">
        <v>10</v>
      </c>
      <c r="Q5840" s="144">
        <v>0</v>
      </c>
    </row>
    <row r="5841" spans="1:17">
      <c r="A5841" s="179" t="s">
        <v>7685</v>
      </c>
      <c r="B5841">
        <v>1</v>
      </c>
      <c r="C5841">
        <v>0</v>
      </c>
      <c r="D5841">
        <v>4</v>
      </c>
      <c r="E5841" s="144">
        <v>0</v>
      </c>
      <c r="G5841" s="182" t="s">
        <v>6907</v>
      </c>
      <c r="H5841" s="170">
        <v>1</v>
      </c>
      <c r="I5841" s="170">
        <v>0</v>
      </c>
      <c r="J5841" s="170">
        <v>36</v>
      </c>
      <c r="K5841" s="184">
        <v>0</v>
      </c>
      <c r="M5841" s="179" t="s">
        <v>6940</v>
      </c>
      <c r="N5841">
        <v>1</v>
      </c>
      <c r="O5841">
        <v>0</v>
      </c>
      <c r="P5841">
        <v>23</v>
      </c>
      <c r="Q5841" s="144">
        <v>0</v>
      </c>
    </row>
    <row r="5842" spans="1:17">
      <c r="A5842" s="179" t="s">
        <v>7686</v>
      </c>
      <c r="B5842">
        <v>1</v>
      </c>
      <c r="C5842">
        <v>0</v>
      </c>
      <c r="D5842">
        <v>35</v>
      </c>
      <c r="E5842" s="144">
        <v>0</v>
      </c>
      <c r="G5842" s="182" t="s">
        <v>6908</v>
      </c>
      <c r="H5842" s="170">
        <v>1</v>
      </c>
      <c r="I5842" s="170">
        <v>0</v>
      </c>
      <c r="J5842" s="170">
        <v>5</v>
      </c>
      <c r="K5842" s="184">
        <v>0</v>
      </c>
      <c r="M5842" s="179" t="s">
        <v>6941</v>
      </c>
      <c r="N5842">
        <v>1</v>
      </c>
      <c r="O5842">
        <v>0</v>
      </c>
      <c r="P5842">
        <v>21</v>
      </c>
      <c r="Q5842" s="144">
        <v>0</v>
      </c>
    </row>
    <row r="5843" spans="1:17">
      <c r="A5843" s="179" t="s">
        <v>7687</v>
      </c>
      <c r="B5843">
        <v>1</v>
      </c>
      <c r="C5843">
        <v>0</v>
      </c>
      <c r="D5843">
        <v>55</v>
      </c>
      <c r="E5843" s="144">
        <v>0</v>
      </c>
      <c r="G5843" s="182" t="s">
        <v>6911</v>
      </c>
      <c r="H5843" s="170">
        <v>1</v>
      </c>
      <c r="I5843" s="170">
        <v>0</v>
      </c>
      <c r="J5843" s="170">
        <v>228</v>
      </c>
      <c r="K5843" s="184">
        <v>0</v>
      </c>
      <c r="M5843" s="179" t="s">
        <v>6942</v>
      </c>
      <c r="N5843">
        <v>1</v>
      </c>
      <c r="O5843">
        <v>0</v>
      </c>
      <c r="P5843">
        <v>12</v>
      </c>
      <c r="Q5843" s="144">
        <v>0</v>
      </c>
    </row>
    <row r="5844" spans="1:17">
      <c r="A5844" s="179" t="s">
        <v>7688</v>
      </c>
      <c r="B5844">
        <v>1</v>
      </c>
      <c r="C5844">
        <v>0</v>
      </c>
      <c r="D5844">
        <v>22</v>
      </c>
      <c r="E5844" s="144">
        <v>0</v>
      </c>
      <c r="G5844" s="182" t="s">
        <v>6912</v>
      </c>
      <c r="H5844" s="170">
        <v>1</v>
      </c>
      <c r="I5844" s="170">
        <v>0</v>
      </c>
      <c r="J5844" s="170">
        <v>24</v>
      </c>
      <c r="K5844" s="184">
        <v>0</v>
      </c>
      <c r="M5844" s="179" t="s">
        <v>6995</v>
      </c>
      <c r="N5844">
        <v>1</v>
      </c>
      <c r="O5844">
        <v>0</v>
      </c>
      <c r="P5844">
        <v>5</v>
      </c>
      <c r="Q5844" s="144">
        <v>0</v>
      </c>
    </row>
    <row r="5845" spans="1:17">
      <c r="A5845" s="179" t="s">
        <v>7689</v>
      </c>
      <c r="B5845">
        <v>1</v>
      </c>
      <c r="C5845">
        <v>0</v>
      </c>
      <c r="D5845">
        <v>8</v>
      </c>
      <c r="E5845" s="144">
        <v>0</v>
      </c>
      <c r="G5845" s="182" t="s">
        <v>6913</v>
      </c>
      <c r="H5845" s="170">
        <v>1</v>
      </c>
      <c r="I5845" s="170">
        <v>0</v>
      </c>
      <c r="J5845" s="170">
        <v>5</v>
      </c>
      <c r="K5845" s="184">
        <v>0</v>
      </c>
      <c r="M5845" s="179" t="s">
        <v>6943</v>
      </c>
      <c r="N5845">
        <v>1</v>
      </c>
      <c r="O5845">
        <v>0</v>
      </c>
      <c r="P5845">
        <v>25</v>
      </c>
      <c r="Q5845" s="144">
        <v>0</v>
      </c>
    </row>
    <row r="5846" spans="1:17">
      <c r="A5846" s="179" t="s">
        <v>7690</v>
      </c>
      <c r="B5846">
        <v>1</v>
      </c>
      <c r="C5846">
        <v>0</v>
      </c>
      <c r="D5846">
        <v>14</v>
      </c>
      <c r="E5846" s="144">
        <v>0</v>
      </c>
      <c r="G5846" s="182" t="s">
        <v>6914</v>
      </c>
      <c r="H5846" s="170">
        <v>1</v>
      </c>
      <c r="I5846" s="170">
        <v>0</v>
      </c>
      <c r="J5846" s="170">
        <v>25</v>
      </c>
      <c r="K5846" s="184">
        <v>0</v>
      </c>
      <c r="M5846" s="179" t="s">
        <v>6946</v>
      </c>
      <c r="N5846">
        <v>1</v>
      </c>
      <c r="O5846">
        <v>0</v>
      </c>
      <c r="P5846">
        <v>25</v>
      </c>
      <c r="Q5846" s="144">
        <v>0</v>
      </c>
    </row>
    <row r="5847" spans="1:17">
      <c r="A5847" s="179" t="s">
        <v>7332</v>
      </c>
      <c r="B5847">
        <v>1</v>
      </c>
      <c r="C5847">
        <v>0</v>
      </c>
      <c r="D5847">
        <v>20</v>
      </c>
      <c r="E5847" s="144">
        <v>0</v>
      </c>
      <c r="G5847" s="182" t="s">
        <v>6830</v>
      </c>
      <c r="H5847" s="170">
        <v>1</v>
      </c>
      <c r="I5847" s="170">
        <v>0</v>
      </c>
      <c r="J5847" s="170">
        <v>36</v>
      </c>
      <c r="K5847" s="184">
        <v>0</v>
      </c>
      <c r="M5847" s="179" t="s">
        <v>6947</v>
      </c>
      <c r="N5847">
        <v>1</v>
      </c>
      <c r="O5847">
        <v>0</v>
      </c>
      <c r="P5847">
        <v>6</v>
      </c>
      <c r="Q5847" s="144">
        <v>0</v>
      </c>
    </row>
    <row r="5848" spans="1:17">
      <c r="A5848" s="179" t="s">
        <v>7725</v>
      </c>
      <c r="B5848">
        <v>1</v>
      </c>
      <c r="C5848">
        <v>0</v>
      </c>
      <c r="D5848">
        <v>15</v>
      </c>
      <c r="E5848" s="144">
        <v>0</v>
      </c>
      <c r="G5848" s="182" t="s">
        <v>6915</v>
      </c>
      <c r="H5848" s="170">
        <v>1</v>
      </c>
      <c r="I5848" s="170">
        <v>0</v>
      </c>
      <c r="J5848" s="170">
        <v>31</v>
      </c>
      <c r="K5848" s="184">
        <v>0</v>
      </c>
      <c r="M5848" s="179" t="s">
        <v>6948</v>
      </c>
      <c r="N5848">
        <v>1</v>
      </c>
      <c r="O5848">
        <v>0</v>
      </c>
      <c r="P5848">
        <v>5</v>
      </c>
      <c r="Q5848" s="144">
        <v>0</v>
      </c>
    </row>
    <row r="5849" spans="1:17">
      <c r="A5849" s="179" t="s">
        <v>7331</v>
      </c>
      <c r="B5849">
        <v>1</v>
      </c>
      <c r="C5849">
        <v>0</v>
      </c>
      <c r="D5849">
        <v>10</v>
      </c>
      <c r="E5849" s="144">
        <v>0</v>
      </c>
      <c r="G5849" s="182" t="s">
        <v>6917</v>
      </c>
      <c r="H5849" s="170">
        <v>1</v>
      </c>
      <c r="I5849" s="170">
        <v>0</v>
      </c>
      <c r="J5849" s="170">
        <v>17</v>
      </c>
      <c r="K5849" s="184">
        <v>0</v>
      </c>
      <c r="M5849" s="179" t="s">
        <v>6949</v>
      </c>
      <c r="N5849">
        <v>1</v>
      </c>
      <c r="O5849">
        <v>0</v>
      </c>
      <c r="P5849">
        <v>9</v>
      </c>
      <c r="Q5849" s="144">
        <v>0</v>
      </c>
    </row>
    <row r="5850" spans="1:17">
      <c r="A5850" s="179" t="s">
        <v>7198</v>
      </c>
      <c r="B5850">
        <v>1</v>
      </c>
      <c r="C5850">
        <v>0</v>
      </c>
      <c r="D5850">
        <v>27</v>
      </c>
      <c r="E5850" s="144">
        <v>0</v>
      </c>
      <c r="G5850" s="182" t="s">
        <v>6918</v>
      </c>
      <c r="H5850" s="170">
        <v>1</v>
      </c>
      <c r="I5850" s="170">
        <v>0</v>
      </c>
      <c r="J5850" s="170">
        <v>9</v>
      </c>
      <c r="K5850" s="184">
        <v>0</v>
      </c>
      <c r="M5850" s="179" t="s">
        <v>6950</v>
      </c>
      <c r="N5850">
        <v>1</v>
      </c>
      <c r="O5850">
        <v>0</v>
      </c>
      <c r="P5850">
        <v>48</v>
      </c>
      <c r="Q5850" s="144">
        <v>0</v>
      </c>
    </row>
    <row r="5851" spans="1:17">
      <c r="A5851" s="179" t="s">
        <v>6970</v>
      </c>
      <c r="B5851">
        <v>1</v>
      </c>
      <c r="C5851">
        <v>0</v>
      </c>
      <c r="D5851">
        <v>71</v>
      </c>
      <c r="E5851" s="144">
        <v>0</v>
      </c>
      <c r="G5851" s="182" t="s">
        <v>6919</v>
      </c>
      <c r="H5851" s="170">
        <v>1</v>
      </c>
      <c r="I5851" s="170">
        <v>0</v>
      </c>
      <c r="J5851" s="170">
        <v>10</v>
      </c>
      <c r="K5851" s="184">
        <v>0</v>
      </c>
      <c r="M5851" s="179" t="s">
        <v>6951</v>
      </c>
      <c r="N5851">
        <v>1</v>
      </c>
      <c r="O5851">
        <v>0</v>
      </c>
      <c r="P5851">
        <v>257</v>
      </c>
      <c r="Q5851" s="144">
        <v>0</v>
      </c>
    </row>
    <row r="5852" spans="1:17">
      <c r="A5852" s="179" t="s">
        <v>6971</v>
      </c>
      <c r="B5852">
        <v>1</v>
      </c>
      <c r="C5852">
        <v>0</v>
      </c>
      <c r="D5852">
        <v>14</v>
      </c>
      <c r="E5852" s="144">
        <v>0</v>
      </c>
      <c r="G5852" s="182" t="s">
        <v>6920</v>
      </c>
      <c r="H5852" s="170">
        <v>1</v>
      </c>
      <c r="I5852" s="170">
        <v>0</v>
      </c>
      <c r="J5852" s="170">
        <v>24</v>
      </c>
      <c r="K5852" s="184">
        <v>0</v>
      </c>
      <c r="M5852" s="179" t="s">
        <v>6952</v>
      </c>
      <c r="N5852">
        <v>1</v>
      </c>
      <c r="O5852">
        <v>0</v>
      </c>
      <c r="P5852">
        <v>34</v>
      </c>
      <c r="Q5852" s="144">
        <v>0</v>
      </c>
    </row>
    <row r="5853" spans="1:17">
      <c r="A5853" s="179" t="s">
        <v>7683</v>
      </c>
      <c r="B5853">
        <v>1</v>
      </c>
      <c r="C5853">
        <v>0</v>
      </c>
      <c r="D5853">
        <v>42</v>
      </c>
      <c r="E5853" s="144">
        <v>0</v>
      </c>
      <c r="G5853" s="182" t="s">
        <v>6921</v>
      </c>
      <c r="H5853" s="170">
        <v>1</v>
      </c>
      <c r="I5853" s="170">
        <v>0</v>
      </c>
      <c r="J5853" s="170">
        <v>5</v>
      </c>
      <c r="K5853" s="184">
        <v>0</v>
      </c>
      <c r="M5853" s="179" t="s">
        <v>6956</v>
      </c>
      <c r="N5853">
        <v>1</v>
      </c>
      <c r="O5853">
        <v>0</v>
      </c>
      <c r="P5853">
        <v>4</v>
      </c>
      <c r="Q5853" s="144">
        <v>0</v>
      </c>
    </row>
    <row r="5854" spans="1:17">
      <c r="A5854" s="179" t="s">
        <v>6939</v>
      </c>
      <c r="B5854">
        <v>1</v>
      </c>
      <c r="C5854">
        <v>0</v>
      </c>
      <c r="D5854">
        <v>10</v>
      </c>
      <c r="E5854" s="144">
        <v>0</v>
      </c>
      <c r="G5854" s="182" t="s">
        <v>6922</v>
      </c>
      <c r="H5854" s="170">
        <v>1</v>
      </c>
      <c r="I5854" s="170">
        <v>0</v>
      </c>
      <c r="J5854" s="170">
        <v>26</v>
      </c>
      <c r="K5854" s="184">
        <v>0</v>
      </c>
      <c r="M5854" s="179" t="s">
        <v>6957</v>
      </c>
      <c r="N5854">
        <v>1</v>
      </c>
      <c r="O5854">
        <v>0</v>
      </c>
      <c r="P5854">
        <v>41</v>
      </c>
      <c r="Q5854" s="144">
        <v>0</v>
      </c>
    </row>
    <row r="5855" spans="1:17">
      <c r="A5855" s="179" t="s">
        <v>6940</v>
      </c>
      <c r="B5855">
        <v>1</v>
      </c>
      <c r="C5855">
        <v>0</v>
      </c>
      <c r="D5855">
        <v>23</v>
      </c>
      <c r="E5855" s="144">
        <v>0</v>
      </c>
      <c r="G5855" s="182" t="s">
        <v>6923</v>
      </c>
      <c r="H5855" s="170">
        <v>1</v>
      </c>
      <c r="I5855" s="170">
        <v>0</v>
      </c>
      <c r="J5855" s="170">
        <v>66</v>
      </c>
      <c r="K5855" s="184">
        <v>0</v>
      </c>
      <c r="M5855" s="179" t="s">
        <v>6958</v>
      </c>
      <c r="N5855">
        <v>1</v>
      </c>
      <c r="O5855">
        <v>0</v>
      </c>
      <c r="P5855">
        <v>250</v>
      </c>
      <c r="Q5855" s="144">
        <v>0</v>
      </c>
    </row>
    <row r="5856" spans="1:17">
      <c r="A5856" s="179" t="s">
        <v>6941</v>
      </c>
      <c r="B5856">
        <v>1</v>
      </c>
      <c r="C5856">
        <v>0</v>
      </c>
      <c r="D5856">
        <v>21</v>
      </c>
      <c r="E5856" s="144">
        <v>0</v>
      </c>
      <c r="G5856" s="182" t="s">
        <v>6924</v>
      </c>
      <c r="H5856" s="170">
        <v>1</v>
      </c>
      <c r="I5856" s="170">
        <v>0</v>
      </c>
      <c r="J5856" s="170">
        <v>114</v>
      </c>
      <c r="K5856" s="184">
        <v>0</v>
      </c>
      <c r="M5856" s="179" t="s">
        <v>6959</v>
      </c>
      <c r="N5856">
        <v>1</v>
      </c>
      <c r="O5856">
        <v>0</v>
      </c>
      <c r="P5856">
        <v>4</v>
      </c>
      <c r="Q5856" s="144">
        <v>0</v>
      </c>
    </row>
    <row r="5857" spans="1:17">
      <c r="A5857" s="179" t="s">
        <v>7041</v>
      </c>
      <c r="B5857">
        <v>1</v>
      </c>
      <c r="C5857">
        <v>0</v>
      </c>
      <c r="D5857">
        <v>9</v>
      </c>
      <c r="E5857" s="144">
        <v>0</v>
      </c>
      <c r="G5857" s="182" t="s">
        <v>6925</v>
      </c>
      <c r="H5857" s="170">
        <v>1</v>
      </c>
      <c r="I5857" s="170">
        <v>0</v>
      </c>
      <c r="J5857" s="170">
        <v>7</v>
      </c>
      <c r="K5857" s="184">
        <v>0</v>
      </c>
      <c r="M5857" s="179" t="s">
        <v>6960</v>
      </c>
      <c r="N5857">
        <v>1</v>
      </c>
      <c r="O5857">
        <v>0</v>
      </c>
      <c r="P5857">
        <v>3</v>
      </c>
      <c r="Q5857" s="144">
        <v>0</v>
      </c>
    </row>
    <row r="5858" spans="1:17">
      <c r="A5858" s="179" t="s">
        <v>7042</v>
      </c>
      <c r="B5858">
        <v>1</v>
      </c>
      <c r="C5858">
        <v>0</v>
      </c>
      <c r="D5858">
        <v>8</v>
      </c>
      <c r="E5858" s="144">
        <v>0</v>
      </c>
      <c r="G5858" s="182" t="s">
        <v>6926</v>
      </c>
      <c r="H5858" s="170">
        <v>1</v>
      </c>
      <c r="I5858" s="170">
        <v>0</v>
      </c>
      <c r="J5858" s="170">
        <v>18</v>
      </c>
      <c r="K5858" s="184">
        <v>0</v>
      </c>
      <c r="M5858" s="179" t="s">
        <v>6961</v>
      </c>
      <c r="N5858">
        <v>1</v>
      </c>
      <c r="O5858">
        <v>0</v>
      </c>
      <c r="P5858">
        <v>9</v>
      </c>
      <c r="Q5858" s="144">
        <v>0</v>
      </c>
    </row>
    <row r="5859" spans="1:17">
      <c r="A5859" s="179" t="s">
        <v>7043</v>
      </c>
      <c r="B5859">
        <v>1</v>
      </c>
      <c r="C5859">
        <v>0</v>
      </c>
      <c r="D5859">
        <v>4</v>
      </c>
      <c r="E5859" s="144">
        <v>0</v>
      </c>
      <c r="G5859" s="182" t="s">
        <v>6927</v>
      </c>
      <c r="H5859" s="170">
        <v>1</v>
      </c>
      <c r="I5859" s="170">
        <v>0</v>
      </c>
      <c r="J5859" s="170">
        <v>9</v>
      </c>
      <c r="K5859" s="184">
        <v>0</v>
      </c>
      <c r="M5859" s="179" t="s">
        <v>6945</v>
      </c>
      <c r="N5859">
        <v>1</v>
      </c>
      <c r="O5859">
        <v>0</v>
      </c>
      <c r="P5859">
        <v>5</v>
      </c>
      <c r="Q5859" s="144">
        <v>0</v>
      </c>
    </row>
    <row r="5860" spans="1:17">
      <c r="A5860" s="179" t="s">
        <v>7044</v>
      </c>
      <c r="B5860">
        <v>1</v>
      </c>
      <c r="C5860">
        <v>0</v>
      </c>
      <c r="D5860">
        <v>14</v>
      </c>
      <c r="E5860" s="144">
        <v>0</v>
      </c>
      <c r="G5860" s="182" t="s">
        <v>6928</v>
      </c>
      <c r="H5860" s="170">
        <v>1</v>
      </c>
      <c r="I5860" s="170">
        <v>0</v>
      </c>
      <c r="J5860" s="170">
        <v>38</v>
      </c>
      <c r="K5860" s="184">
        <v>0</v>
      </c>
      <c r="M5860" s="179" t="s">
        <v>6962</v>
      </c>
      <c r="N5860">
        <v>1</v>
      </c>
      <c r="O5860">
        <v>0</v>
      </c>
      <c r="P5860">
        <v>7</v>
      </c>
      <c r="Q5860" s="144">
        <v>0</v>
      </c>
    </row>
    <row r="5861" spans="1:17">
      <c r="A5861" s="179" t="s">
        <v>7045</v>
      </c>
      <c r="B5861">
        <v>1</v>
      </c>
      <c r="C5861">
        <v>0</v>
      </c>
      <c r="D5861">
        <v>12</v>
      </c>
      <c r="E5861" s="144">
        <v>0</v>
      </c>
      <c r="G5861" s="182" t="s">
        <v>6929</v>
      </c>
      <c r="H5861" s="170">
        <v>1</v>
      </c>
      <c r="I5861" s="170">
        <v>0</v>
      </c>
      <c r="J5861" s="170">
        <v>119</v>
      </c>
      <c r="K5861" s="184">
        <v>0</v>
      </c>
      <c r="M5861" s="179" t="s">
        <v>6994</v>
      </c>
      <c r="N5861">
        <v>1</v>
      </c>
      <c r="O5861">
        <v>0</v>
      </c>
      <c r="P5861">
        <v>80</v>
      </c>
      <c r="Q5861" s="144">
        <v>0</v>
      </c>
    </row>
    <row r="5862" spans="1:17">
      <c r="A5862" s="179" t="s">
        <v>7046</v>
      </c>
      <c r="B5862">
        <v>1</v>
      </c>
      <c r="C5862">
        <v>0</v>
      </c>
      <c r="D5862">
        <v>6</v>
      </c>
      <c r="E5862" s="144">
        <v>0</v>
      </c>
      <c r="G5862" s="182" t="s">
        <v>6916</v>
      </c>
      <c r="H5862" s="170">
        <v>1</v>
      </c>
      <c r="I5862" s="170">
        <v>0</v>
      </c>
      <c r="J5862" s="170">
        <v>11</v>
      </c>
      <c r="K5862" s="184">
        <v>0</v>
      </c>
      <c r="M5862" s="179" t="s">
        <v>6992</v>
      </c>
      <c r="N5862">
        <v>1</v>
      </c>
      <c r="O5862">
        <v>0</v>
      </c>
      <c r="P5862">
        <v>12</v>
      </c>
      <c r="Q5862" s="144">
        <v>0</v>
      </c>
    </row>
    <row r="5863" spans="1:17">
      <c r="A5863" s="179" t="s">
        <v>7047</v>
      </c>
      <c r="B5863">
        <v>1</v>
      </c>
      <c r="C5863">
        <v>0</v>
      </c>
      <c r="D5863">
        <v>9</v>
      </c>
      <c r="E5863" s="144">
        <v>0</v>
      </c>
      <c r="G5863" s="182" t="s">
        <v>6892</v>
      </c>
      <c r="H5863" s="170">
        <v>1</v>
      </c>
      <c r="I5863" s="170">
        <v>0</v>
      </c>
      <c r="J5863" s="170">
        <v>437</v>
      </c>
      <c r="K5863" s="184">
        <v>0</v>
      </c>
      <c r="M5863" s="179" t="s">
        <v>7725</v>
      </c>
      <c r="N5863">
        <v>1</v>
      </c>
      <c r="O5863">
        <v>0</v>
      </c>
      <c r="P5863">
        <v>15</v>
      </c>
      <c r="Q5863" s="144">
        <v>0</v>
      </c>
    </row>
    <row r="5864" spans="1:17">
      <c r="A5864" s="179" t="s">
        <v>7048</v>
      </c>
      <c r="B5864">
        <v>1</v>
      </c>
      <c r="C5864">
        <v>0</v>
      </c>
      <c r="D5864">
        <v>5</v>
      </c>
      <c r="E5864" s="144">
        <v>0</v>
      </c>
      <c r="G5864" s="182" t="s">
        <v>7021</v>
      </c>
      <c r="H5864" s="170">
        <v>1</v>
      </c>
      <c r="I5864" s="170">
        <v>0</v>
      </c>
      <c r="J5864" s="170">
        <v>35</v>
      </c>
      <c r="K5864" s="184">
        <v>0</v>
      </c>
      <c r="M5864" s="179" t="s">
        <v>7331</v>
      </c>
      <c r="N5864">
        <v>1</v>
      </c>
      <c r="O5864">
        <v>0</v>
      </c>
      <c r="P5864">
        <v>10</v>
      </c>
      <c r="Q5864" s="144">
        <v>0</v>
      </c>
    </row>
    <row r="5865" spans="1:17">
      <c r="A5865" s="179" t="s">
        <v>7050</v>
      </c>
      <c r="B5865">
        <v>1</v>
      </c>
      <c r="C5865">
        <v>0</v>
      </c>
      <c r="D5865">
        <v>13</v>
      </c>
      <c r="E5865" s="144">
        <v>0</v>
      </c>
      <c r="G5865" s="182" t="s">
        <v>7019</v>
      </c>
      <c r="H5865" s="170">
        <v>1</v>
      </c>
      <c r="I5865" s="170">
        <v>0</v>
      </c>
      <c r="J5865" s="170">
        <v>11</v>
      </c>
      <c r="K5865" s="184">
        <v>0</v>
      </c>
      <c r="M5865" s="179" t="s">
        <v>7198</v>
      </c>
      <c r="N5865">
        <v>1</v>
      </c>
      <c r="O5865">
        <v>0</v>
      </c>
      <c r="P5865">
        <v>27</v>
      </c>
      <c r="Q5865" s="144">
        <v>0</v>
      </c>
    </row>
    <row r="5866" spans="1:17">
      <c r="A5866" s="179" t="s">
        <v>7051</v>
      </c>
      <c r="B5866">
        <v>1</v>
      </c>
      <c r="C5866">
        <v>0</v>
      </c>
      <c r="D5866">
        <v>5</v>
      </c>
      <c r="E5866" s="144">
        <v>0</v>
      </c>
      <c r="G5866" s="182" t="s">
        <v>6996</v>
      </c>
      <c r="H5866" s="170">
        <v>1</v>
      </c>
      <c r="I5866" s="170">
        <v>0</v>
      </c>
      <c r="J5866" s="170">
        <v>7</v>
      </c>
      <c r="K5866" s="184">
        <v>0</v>
      </c>
      <c r="M5866" s="179" t="s">
        <v>6970</v>
      </c>
      <c r="N5866">
        <v>1</v>
      </c>
      <c r="O5866">
        <v>0</v>
      </c>
      <c r="P5866">
        <v>71</v>
      </c>
      <c r="Q5866" s="144">
        <v>0</v>
      </c>
    </row>
    <row r="5867" spans="1:17">
      <c r="A5867" s="179" t="s">
        <v>7054</v>
      </c>
      <c r="B5867">
        <v>1</v>
      </c>
      <c r="C5867">
        <v>0</v>
      </c>
      <c r="D5867">
        <v>114</v>
      </c>
      <c r="E5867" s="144">
        <v>0</v>
      </c>
      <c r="G5867" s="182" t="s">
        <v>6998</v>
      </c>
      <c r="H5867" s="170">
        <v>1</v>
      </c>
      <c r="I5867" s="170">
        <v>0</v>
      </c>
      <c r="J5867" s="170">
        <v>71</v>
      </c>
      <c r="K5867" s="184">
        <v>0</v>
      </c>
      <c r="M5867" s="179" t="s">
        <v>6971</v>
      </c>
      <c r="N5867">
        <v>1</v>
      </c>
      <c r="O5867">
        <v>0</v>
      </c>
      <c r="P5867">
        <v>14</v>
      </c>
      <c r="Q5867" s="144">
        <v>0</v>
      </c>
    </row>
    <row r="5868" spans="1:17">
      <c r="A5868" s="179" t="s">
        <v>7055</v>
      </c>
      <c r="B5868">
        <v>1</v>
      </c>
      <c r="C5868">
        <v>0</v>
      </c>
      <c r="D5868">
        <v>18</v>
      </c>
      <c r="E5868" s="144">
        <v>0</v>
      </c>
      <c r="G5868" s="182" t="s">
        <v>6969</v>
      </c>
      <c r="H5868" s="170">
        <v>1</v>
      </c>
      <c r="I5868" s="170">
        <v>0</v>
      </c>
      <c r="J5868" s="170">
        <v>8</v>
      </c>
      <c r="K5868" s="184">
        <v>0</v>
      </c>
      <c r="M5868" s="179" t="s">
        <v>6972</v>
      </c>
      <c r="N5868">
        <v>1</v>
      </c>
      <c r="O5868">
        <v>0</v>
      </c>
      <c r="P5868">
        <v>121</v>
      </c>
      <c r="Q5868" s="144">
        <v>0</v>
      </c>
    </row>
    <row r="5869" spans="1:17">
      <c r="A5869" s="179" t="s">
        <v>7056</v>
      </c>
      <c r="B5869">
        <v>1</v>
      </c>
      <c r="C5869">
        <v>0</v>
      </c>
      <c r="D5869">
        <v>14</v>
      </c>
      <c r="E5869" s="144">
        <v>0</v>
      </c>
      <c r="G5869" s="182" t="s">
        <v>6999</v>
      </c>
      <c r="H5869" s="170">
        <v>1</v>
      </c>
      <c r="I5869" s="170">
        <v>0</v>
      </c>
      <c r="J5869" s="170">
        <v>11</v>
      </c>
      <c r="K5869" s="184">
        <v>0</v>
      </c>
      <c r="M5869" s="179" t="s">
        <v>1533</v>
      </c>
      <c r="N5869">
        <v>1</v>
      </c>
      <c r="O5869">
        <v>0</v>
      </c>
      <c r="P5869">
        <v>161</v>
      </c>
      <c r="Q5869" s="144">
        <v>0</v>
      </c>
    </row>
    <row r="5870" spans="1:17">
      <c r="A5870" s="179" t="s">
        <v>7040</v>
      </c>
      <c r="B5870">
        <v>1</v>
      </c>
      <c r="C5870">
        <v>0</v>
      </c>
      <c r="D5870">
        <v>6</v>
      </c>
      <c r="E5870" s="144">
        <v>0</v>
      </c>
      <c r="G5870" s="182" t="s">
        <v>6966</v>
      </c>
      <c r="H5870" s="170">
        <v>1</v>
      </c>
      <c r="I5870" s="170">
        <v>0</v>
      </c>
      <c r="J5870" s="170">
        <v>6</v>
      </c>
      <c r="K5870" s="184">
        <v>0</v>
      </c>
      <c r="M5870" s="179" t="s">
        <v>6973</v>
      </c>
      <c r="N5870">
        <v>1</v>
      </c>
      <c r="O5870">
        <v>0</v>
      </c>
      <c r="P5870">
        <v>43</v>
      </c>
      <c r="Q5870" s="144">
        <v>0</v>
      </c>
    </row>
    <row r="5871" spans="1:17">
      <c r="A5871" s="179" t="s">
        <v>7057</v>
      </c>
      <c r="B5871">
        <v>1</v>
      </c>
      <c r="C5871">
        <v>0</v>
      </c>
      <c r="D5871">
        <v>33</v>
      </c>
      <c r="E5871" s="144">
        <v>0</v>
      </c>
      <c r="G5871" s="182" t="s">
        <v>6937</v>
      </c>
      <c r="H5871" s="170">
        <v>1</v>
      </c>
      <c r="I5871" s="170">
        <v>0</v>
      </c>
      <c r="J5871" s="170">
        <v>8</v>
      </c>
      <c r="K5871" s="184">
        <v>0</v>
      </c>
      <c r="M5871" s="179" t="s">
        <v>6974</v>
      </c>
      <c r="N5871">
        <v>1</v>
      </c>
      <c r="O5871">
        <v>0</v>
      </c>
      <c r="P5871">
        <v>20</v>
      </c>
      <c r="Q5871" s="144">
        <v>0</v>
      </c>
    </row>
    <row r="5872" spans="1:17">
      <c r="A5872" s="179" t="s">
        <v>7059</v>
      </c>
      <c r="B5872">
        <v>1</v>
      </c>
      <c r="C5872">
        <v>0</v>
      </c>
      <c r="D5872">
        <v>7</v>
      </c>
      <c r="E5872" s="144">
        <v>0</v>
      </c>
      <c r="G5872" s="182" t="s">
        <v>6938</v>
      </c>
      <c r="H5872" s="170">
        <v>1</v>
      </c>
      <c r="I5872" s="170">
        <v>0</v>
      </c>
      <c r="J5872" s="170">
        <v>13</v>
      </c>
      <c r="K5872" s="184">
        <v>0</v>
      </c>
      <c r="M5872" s="179" t="s">
        <v>6975</v>
      </c>
      <c r="N5872">
        <v>1</v>
      </c>
      <c r="O5872">
        <v>0</v>
      </c>
      <c r="P5872">
        <v>53</v>
      </c>
      <c r="Q5872" s="144">
        <v>0</v>
      </c>
    </row>
    <row r="5873" spans="1:17">
      <c r="A5873" s="179" t="s">
        <v>7060</v>
      </c>
      <c r="B5873">
        <v>1</v>
      </c>
      <c r="C5873">
        <v>0</v>
      </c>
      <c r="D5873">
        <v>30</v>
      </c>
      <c r="E5873" s="144">
        <v>0</v>
      </c>
      <c r="G5873" s="182" t="s">
        <v>6939</v>
      </c>
      <c r="H5873" s="170">
        <v>1</v>
      </c>
      <c r="I5873" s="170">
        <v>0</v>
      </c>
      <c r="J5873" s="170">
        <v>10</v>
      </c>
      <c r="K5873" s="184">
        <v>0</v>
      </c>
      <c r="M5873" s="179" t="s">
        <v>6976</v>
      </c>
      <c r="N5873">
        <v>1</v>
      </c>
      <c r="O5873">
        <v>0</v>
      </c>
      <c r="P5873">
        <v>8</v>
      </c>
      <c r="Q5873" s="144">
        <v>0</v>
      </c>
    </row>
    <row r="5874" spans="1:17">
      <c r="A5874" s="179" t="s">
        <v>7061</v>
      </c>
      <c r="B5874">
        <v>1</v>
      </c>
      <c r="C5874">
        <v>0</v>
      </c>
      <c r="D5874">
        <v>118</v>
      </c>
      <c r="E5874" s="144">
        <v>0</v>
      </c>
      <c r="G5874" s="182" t="s">
        <v>6940</v>
      </c>
      <c r="H5874" s="170">
        <v>1</v>
      </c>
      <c r="I5874" s="170">
        <v>0</v>
      </c>
      <c r="J5874" s="170">
        <v>23</v>
      </c>
      <c r="K5874" s="184">
        <v>0</v>
      </c>
      <c r="M5874" s="179" t="s">
        <v>6977</v>
      </c>
      <c r="N5874">
        <v>1</v>
      </c>
      <c r="O5874">
        <v>0</v>
      </c>
      <c r="P5874">
        <v>15</v>
      </c>
      <c r="Q5874" s="144">
        <v>0</v>
      </c>
    </row>
    <row r="5875" spans="1:17">
      <c r="A5875" s="179" t="s">
        <v>7062</v>
      </c>
      <c r="B5875">
        <v>1</v>
      </c>
      <c r="C5875">
        <v>0</v>
      </c>
      <c r="D5875">
        <v>61</v>
      </c>
      <c r="E5875" s="144">
        <v>0</v>
      </c>
      <c r="G5875" s="182" t="s">
        <v>6941</v>
      </c>
      <c r="H5875" s="170">
        <v>1</v>
      </c>
      <c r="I5875" s="170">
        <v>0</v>
      </c>
      <c r="J5875" s="170">
        <v>21</v>
      </c>
      <c r="K5875" s="184">
        <v>0</v>
      </c>
      <c r="M5875" s="179" t="s">
        <v>6978</v>
      </c>
      <c r="N5875">
        <v>1</v>
      </c>
      <c r="O5875">
        <v>0</v>
      </c>
      <c r="P5875">
        <v>5</v>
      </c>
      <c r="Q5875" s="144">
        <v>0</v>
      </c>
    </row>
    <row r="5876" spans="1:17">
      <c r="A5876" s="179" t="s">
        <v>7064</v>
      </c>
      <c r="B5876">
        <v>1</v>
      </c>
      <c r="C5876">
        <v>0</v>
      </c>
      <c r="D5876">
        <v>5</v>
      </c>
      <c r="E5876" s="144">
        <v>0</v>
      </c>
      <c r="G5876" s="182" t="s">
        <v>6942</v>
      </c>
      <c r="H5876" s="170">
        <v>1</v>
      </c>
      <c r="I5876" s="170">
        <v>0</v>
      </c>
      <c r="J5876" s="170">
        <v>12</v>
      </c>
      <c r="K5876" s="184">
        <v>0</v>
      </c>
      <c r="M5876" s="179" t="s">
        <v>6993</v>
      </c>
      <c r="N5876">
        <v>1</v>
      </c>
      <c r="O5876">
        <v>0</v>
      </c>
      <c r="P5876">
        <v>29</v>
      </c>
      <c r="Q5876" s="144">
        <v>0</v>
      </c>
    </row>
    <row r="5877" spans="1:17">
      <c r="A5877" s="179" t="s">
        <v>7035</v>
      </c>
      <c r="B5877">
        <v>1</v>
      </c>
      <c r="C5877">
        <v>0</v>
      </c>
      <c r="D5877">
        <v>106</v>
      </c>
      <c r="E5877" s="144">
        <v>0</v>
      </c>
      <c r="G5877" s="182" t="s">
        <v>6943</v>
      </c>
      <c r="H5877" s="170">
        <v>1</v>
      </c>
      <c r="I5877" s="170">
        <v>0</v>
      </c>
      <c r="J5877" s="170">
        <v>25</v>
      </c>
      <c r="K5877" s="184">
        <v>0</v>
      </c>
      <c r="M5877" s="179" t="s">
        <v>6979</v>
      </c>
      <c r="N5877">
        <v>1</v>
      </c>
      <c r="O5877">
        <v>0</v>
      </c>
      <c r="P5877">
        <v>19</v>
      </c>
      <c r="Q5877" s="144">
        <v>0</v>
      </c>
    </row>
    <row r="5878" spans="1:17">
      <c r="A5878" s="179" t="s">
        <v>7065</v>
      </c>
      <c r="B5878">
        <v>1</v>
      </c>
      <c r="C5878">
        <v>0</v>
      </c>
      <c r="D5878">
        <v>42</v>
      </c>
      <c r="E5878" s="144">
        <v>0</v>
      </c>
      <c r="G5878" s="182" t="s">
        <v>6944</v>
      </c>
      <c r="H5878" s="170">
        <v>1</v>
      </c>
      <c r="I5878" s="170">
        <v>0</v>
      </c>
      <c r="J5878" s="170">
        <v>92</v>
      </c>
      <c r="K5878" s="184">
        <v>0</v>
      </c>
      <c r="M5878" s="179" t="s">
        <v>6981</v>
      </c>
      <c r="N5878">
        <v>1</v>
      </c>
      <c r="O5878">
        <v>0</v>
      </c>
      <c r="P5878">
        <v>58</v>
      </c>
      <c r="Q5878" s="144">
        <v>0</v>
      </c>
    </row>
    <row r="5879" spans="1:17">
      <c r="A5879" s="179" t="s">
        <v>7034</v>
      </c>
      <c r="B5879">
        <v>1</v>
      </c>
      <c r="C5879">
        <v>0</v>
      </c>
      <c r="D5879">
        <v>7</v>
      </c>
      <c r="E5879" s="144">
        <v>0</v>
      </c>
      <c r="G5879" s="182" t="s">
        <v>6945</v>
      </c>
      <c r="H5879" s="170">
        <v>1</v>
      </c>
      <c r="I5879" s="170">
        <v>0</v>
      </c>
      <c r="J5879" s="170">
        <v>5</v>
      </c>
      <c r="K5879" s="184">
        <v>0</v>
      </c>
      <c r="M5879" s="179" t="s">
        <v>6982</v>
      </c>
      <c r="N5879">
        <v>1</v>
      </c>
      <c r="O5879">
        <v>0</v>
      </c>
      <c r="P5879">
        <v>23</v>
      </c>
      <c r="Q5879" s="144">
        <v>0</v>
      </c>
    </row>
    <row r="5880" spans="1:17">
      <c r="A5880" s="179" t="s">
        <v>7032</v>
      </c>
      <c r="B5880">
        <v>1</v>
      </c>
      <c r="C5880">
        <v>0</v>
      </c>
      <c r="D5880">
        <v>9</v>
      </c>
      <c r="E5880" s="144">
        <v>0</v>
      </c>
      <c r="G5880" s="182" t="s">
        <v>6946</v>
      </c>
      <c r="H5880" s="170">
        <v>1</v>
      </c>
      <c r="I5880" s="170">
        <v>0</v>
      </c>
      <c r="J5880" s="170">
        <v>25</v>
      </c>
      <c r="K5880" s="184">
        <v>0</v>
      </c>
      <c r="M5880" s="179" t="s">
        <v>6983</v>
      </c>
      <c r="N5880">
        <v>1</v>
      </c>
      <c r="O5880">
        <v>0</v>
      </c>
      <c r="P5880">
        <v>6</v>
      </c>
      <c r="Q5880" s="144">
        <v>0</v>
      </c>
    </row>
    <row r="5881" spans="1:17">
      <c r="A5881" s="179" t="s">
        <v>7003</v>
      </c>
      <c r="B5881">
        <v>1</v>
      </c>
      <c r="C5881">
        <v>0</v>
      </c>
      <c r="D5881">
        <v>9</v>
      </c>
      <c r="E5881" s="144">
        <v>0</v>
      </c>
      <c r="G5881" s="182" t="s">
        <v>6947</v>
      </c>
      <c r="H5881" s="170">
        <v>1</v>
      </c>
      <c r="I5881" s="170">
        <v>0</v>
      </c>
      <c r="J5881" s="170">
        <v>6</v>
      </c>
      <c r="K5881" s="184">
        <v>0</v>
      </c>
      <c r="M5881" s="179" t="s">
        <v>6984</v>
      </c>
      <c r="N5881">
        <v>1</v>
      </c>
      <c r="O5881">
        <v>0</v>
      </c>
      <c r="P5881">
        <v>12</v>
      </c>
      <c r="Q5881" s="144">
        <v>0</v>
      </c>
    </row>
    <row r="5882" spans="1:17">
      <c r="A5882" s="179" t="s">
        <v>7004</v>
      </c>
      <c r="B5882">
        <v>1</v>
      </c>
      <c r="C5882">
        <v>0</v>
      </c>
      <c r="D5882">
        <v>11</v>
      </c>
      <c r="E5882" s="144">
        <v>0</v>
      </c>
      <c r="G5882" s="182" t="s">
        <v>6948</v>
      </c>
      <c r="H5882" s="170">
        <v>1</v>
      </c>
      <c r="I5882" s="170">
        <v>0</v>
      </c>
      <c r="J5882" s="170">
        <v>5</v>
      </c>
      <c r="K5882" s="184">
        <v>0</v>
      </c>
      <c r="M5882" s="179" t="s">
        <v>6985</v>
      </c>
      <c r="N5882">
        <v>1</v>
      </c>
      <c r="O5882">
        <v>0</v>
      </c>
      <c r="P5882">
        <v>27</v>
      </c>
      <c r="Q5882" s="144">
        <v>0</v>
      </c>
    </row>
    <row r="5883" spans="1:17">
      <c r="A5883" s="179" t="s">
        <v>7005</v>
      </c>
      <c r="B5883">
        <v>1</v>
      </c>
      <c r="C5883">
        <v>0</v>
      </c>
      <c r="D5883">
        <v>5</v>
      </c>
      <c r="E5883" s="144">
        <v>0</v>
      </c>
      <c r="G5883" s="182" t="s">
        <v>6949</v>
      </c>
      <c r="H5883" s="170">
        <v>1</v>
      </c>
      <c r="I5883" s="170">
        <v>0</v>
      </c>
      <c r="J5883" s="170">
        <v>9</v>
      </c>
      <c r="K5883" s="184">
        <v>0</v>
      </c>
      <c r="M5883" s="179" t="s">
        <v>6986</v>
      </c>
      <c r="N5883">
        <v>1</v>
      </c>
      <c r="O5883">
        <v>0</v>
      </c>
      <c r="P5883">
        <v>71</v>
      </c>
      <c r="Q5883" s="144">
        <v>0</v>
      </c>
    </row>
    <row r="5884" spans="1:17">
      <c r="A5884" s="179" t="s">
        <v>7006</v>
      </c>
      <c r="B5884">
        <v>1</v>
      </c>
      <c r="C5884">
        <v>0</v>
      </c>
      <c r="D5884">
        <v>9</v>
      </c>
      <c r="E5884" s="144">
        <v>0</v>
      </c>
      <c r="G5884" s="182" t="s">
        <v>6950</v>
      </c>
      <c r="H5884" s="170">
        <v>1</v>
      </c>
      <c r="I5884" s="170">
        <v>0</v>
      </c>
      <c r="J5884" s="170">
        <v>48</v>
      </c>
      <c r="K5884" s="184">
        <v>0</v>
      </c>
      <c r="M5884" s="179" t="s">
        <v>6987</v>
      </c>
      <c r="N5884">
        <v>1</v>
      </c>
      <c r="O5884">
        <v>0</v>
      </c>
      <c r="P5884">
        <v>7</v>
      </c>
      <c r="Q5884" s="144">
        <v>0</v>
      </c>
    </row>
    <row r="5885" spans="1:17">
      <c r="A5885" s="179" t="s">
        <v>7058</v>
      </c>
      <c r="B5885">
        <v>1</v>
      </c>
      <c r="C5885">
        <v>0</v>
      </c>
      <c r="D5885">
        <v>18</v>
      </c>
      <c r="E5885" s="144">
        <v>0</v>
      </c>
      <c r="G5885" s="182" t="s">
        <v>6951</v>
      </c>
      <c r="H5885" s="170">
        <v>1</v>
      </c>
      <c r="I5885" s="170">
        <v>0</v>
      </c>
      <c r="J5885" s="170">
        <v>257</v>
      </c>
      <c r="K5885" s="184">
        <v>0</v>
      </c>
      <c r="M5885" s="179" t="s">
        <v>6988</v>
      </c>
      <c r="N5885">
        <v>1</v>
      </c>
      <c r="O5885">
        <v>0</v>
      </c>
      <c r="P5885">
        <v>12</v>
      </c>
      <c r="Q5885" s="144">
        <v>0</v>
      </c>
    </row>
    <row r="5886" spans="1:17">
      <c r="A5886" s="179" t="s">
        <v>7039</v>
      </c>
      <c r="B5886">
        <v>1</v>
      </c>
      <c r="C5886">
        <v>0</v>
      </c>
      <c r="D5886">
        <v>58</v>
      </c>
      <c r="E5886" s="144">
        <v>0</v>
      </c>
      <c r="G5886" s="182" t="s">
        <v>6952</v>
      </c>
      <c r="H5886" s="170">
        <v>1</v>
      </c>
      <c r="I5886" s="170">
        <v>0</v>
      </c>
      <c r="J5886" s="170">
        <v>34</v>
      </c>
      <c r="K5886" s="184">
        <v>0</v>
      </c>
      <c r="M5886" s="179" t="s">
        <v>6989</v>
      </c>
      <c r="N5886">
        <v>1</v>
      </c>
      <c r="O5886">
        <v>0</v>
      </c>
      <c r="P5886">
        <v>8</v>
      </c>
      <c r="Q5886" s="144">
        <v>0</v>
      </c>
    </row>
    <row r="5887" spans="1:17">
      <c r="A5887" s="179" t="s">
        <v>7038</v>
      </c>
      <c r="B5887">
        <v>1</v>
      </c>
      <c r="C5887">
        <v>0</v>
      </c>
      <c r="D5887">
        <v>12</v>
      </c>
      <c r="E5887" s="144">
        <v>0</v>
      </c>
      <c r="G5887" s="182" t="s">
        <v>6953</v>
      </c>
      <c r="H5887" s="170">
        <v>1</v>
      </c>
      <c r="I5887" s="170">
        <v>0</v>
      </c>
      <c r="J5887" s="170">
        <v>241</v>
      </c>
      <c r="K5887" s="184">
        <v>0</v>
      </c>
      <c r="M5887" s="179" t="s">
        <v>6990</v>
      </c>
      <c r="N5887">
        <v>1</v>
      </c>
      <c r="O5887">
        <v>0</v>
      </c>
      <c r="P5887">
        <v>36</v>
      </c>
      <c r="Q5887" s="144">
        <v>0</v>
      </c>
    </row>
    <row r="5888" spans="1:17">
      <c r="A5888" s="179" t="s">
        <v>7037</v>
      </c>
      <c r="B5888">
        <v>1</v>
      </c>
      <c r="C5888">
        <v>0</v>
      </c>
      <c r="D5888">
        <v>20</v>
      </c>
      <c r="E5888" s="144">
        <v>0</v>
      </c>
      <c r="G5888" s="182" t="s">
        <v>6954</v>
      </c>
      <c r="H5888" s="170">
        <v>1</v>
      </c>
      <c r="I5888" s="170">
        <v>0</v>
      </c>
      <c r="J5888" s="170">
        <v>120</v>
      </c>
      <c r="K5888" s="184">
        <v>0</v>
      </c>
      <c r="M5888" s="179" t="s">
        <v>6991</v>
      </c>
      <c r="N5888">
        <v>1</v>
      </c>
      <c r="O5888">
        <v>0</v>
      </c>
      <c r="P5888">
        <v>6</v>
      </c>
      <c r="Q5888" s="144">
        <v>0</v>
      </c>
    </row>
    <row r="5889" spans="1:17">
      <c r="A5889" s="179" t="s">
        <v>6942</v>
      </c>
      <c r="B5889">
        <v>1</v>
      </c>
      <c r="C5889">
        <v>0</v>
      </c>
      <c r="D5889">
        <v>12</v>
      </c>
      <c r="E5889" s="144">
        <v>0</v>
      </c>
      <c r="G5889" s="182" t="s">
        <v>6955</v>
      </c>
      <c r="H5889" s="170">
        <v>1</v>
      </c>
      <c r="I5889" s="170">
        <v>0</v>
      </c>
      <c r="J5889" s="170">
        <v>573</v>
      </c>
      <c r="K5889" s="184">
        <v>0</v>
      </c>
      <c r="M5889" s="179" t="s">
        <v>1273</v>
      </c>
      <c r="N5889">
        <v>1</v>
      </c>
      <c r="O5889">
        <v>0</v>
      </c>
      <c r="P5889">
        <v>17</v>
      </c>
      <c r="Q5889" s="144">
        <v>0</v>
      </c>
    </row>
    <row r="5890" spans="1:17">
      <c r="A5890" s="179" t="s">
        <v>6943</v>
      </c>
      <c r="B5890">
        <v>1</v>
      </c>
      <c r="C5890">
        <v>0</v>
      </c>
      <c r="D5890">
        <v>25</v>
      </c>
      <c r="E5890" s="144">
        <v>0</v>
      </c>
      <c r="G5890" s="182" t="s">
        <v>6956</v>
      </c>
      <c r="H5890" s="170">
        <v>1</v>
      </c>
      <c r="I5890" s="170">
        <v>0</v>
      </c>
      <c r="J5890" s="170">
        <v>4</v>
      </c>
      <c r="K5890" s="184">
        <v>0</v>
      </c>
      <c r="M5890" s="179" t="s">
        <v>1494</v>
      </c>
      <c r="N5890">
        <v>1</v>
      </c>
      <c r="O5890">
        <v>0</v>
      </c>
      <c r="P5890">
        <v>128</v>
      </c>
      <c r="Q5890" s="144">
        <v>0</v>
      </c>
    </row>
    <row r="5891" spans="1:17">
      <c r="A5891" s="179" t="s">
        <v>6944</v>
      </c>
      <c r="B5891">
        <v>1</v>
      </c>
      <c r="C5891">
        <v>0</v>
      </c>
      <c r="D5891">
        <v>92</v>
      </c>
      <c r="E5891" s="144">
        <v>0</v>
      </c>
      <c r="G5891" s="182" t="s">
        <v>6957</v>
      </c>
      <c r="H5891" s="170">
        <v>1</v>
      </c>
      <c r="I5891" s="170">
        <v>0</v>
      </c>
      <c r="J5891" s="170">
        <v>41</v>
      </c>
      <c r="K5891" s="184">
        <v>0</v>
      </c>
      <c r="M5891" s="179" t="s">
        <v>6980</v>
      </c>
      <c r="N5891">
        <v>1</v>
      </c>
      <c r="O5891">
        <v>0</v>
      </c>
      <c r="P5891">
        <v>38</v>
      </c>
      <c r="Q5891" s="144">
        <v>0</v>
      </c>
    </row>
    <row r="5892" spans="1:17">
      <c r="A5892" s="179" t="s">
        <v>6945</v>
      </c>
      <c r="B5892">
        <v>1</v>
      </c>
      <c r="C5892">
        <v>0</v>
      </c>
      <c r="D5892">
        <v>5</v>
      </c>
      <c r="E5892" s="144">
        <v>0</v>
      </c>
      <c r="G5892" s="182" t="s">
        <v>6959</v>
      </c>
      <c r="H5892" s="170">
        <v>1</v>
      </c>
      <c r="I5892" s="170">
        <v>0</v>
      </c>
      <c r="J5892" s="170">
        <v>4</v>
      </c>
      <c r="K5892" s="184">
        <v>0</v>
      </c>
      <c r="M5892" s="179" t="s">
        <v>6889</v>
      </c>
      <c r="N5892">
        <v>1</v>
      </c>
      <c r="O5892">
        <v>0</v>
      </c>
      <c r="P5892">
        <v>164</v>
      </c>
      <c r="Q5892" s="144">
        <v>0</v>
      </c>
    </row>
    <row r="5893" spans="1:17">
      <c r="A5893" s="179" t="s">
        <v>6946</v>
      </c>
      <c r="B5893">
        <v>1</v>
      </c>
      <c r="C5893">
        <v>0</v>
      </c>
      <c r="D5893">
        <v>25</v>
      </c>
      <c r="E5893" s="144">
        <v>0</v>
      </c>
      <c r="G5893" s="182" t="s">
        <v>6995</v>
      </c>
      <c r="H5893" s="170">
        <v>1</v>
      </c>
      <c r="I5893" s="170">
        <v>0</v>
      </c>
      <c r="J5893" s="170">
        <v>5</v>
      </c>
      <c r="K5893" s="184">
        <v>0</v>
      </c>
      <c r="M5893" s="179" t="s">
        <v>6963</v>
      </c>
      <c r="N5893">
        <v>1</v>
      </c>
      <c r="O5893">
        <v>0</v>
      </c>
      <c r="P5893">
        <v>54</v>
      </c>
      <c r="Q5893" s="144">
        <v>0</v>
      </c>
    </row>
    <row r="5894" spans="1:17">
      <c r="A5894" s="179" t="s">
        <v>6947</v>
      </c>
      <c r="B5894">
        <v>1</v>
      </c>
      <c r="C5894">
        <v>0</v>
      </c>
      <c r="D5894">
        <v>6</v>
      </c>
      <c r="E5894" s="144">
        <v>0</v>
      </c>
      <c r="G5894" s="182" t="s">
        <v>1273</v>
      </c>
      <c r="H5894" s="170">
        <v>1</v>
      </c>
      <c r="I5894" s="170">
        <v>0</v>
      </c>
      <c r="J5894" s="170">
        <v>17</v>
      </c>
      <c r="K5894" s="184">
        <v>0</v>
      </c>
      <c r="M5894" s="179" t="s">
        <v>6965</v>
      </c>
      <c r="N5894">
        <v>1</v>
      </c>
      <c r="O5894">
        <v>0</v>
      </c>
      <c r="P5894">
        <v>11</v>
      </c>
      <c r="Q5894" s="144">
        <v>0</v>
      </c>
    </row>
    <row r="5895" spans="1:17">
      <c r="A5895" s="179" t="s">
        <v>6948</v>
      </c>
      <c r="B5895">
        <v>1</v>
      </c>
      <c r="C5895">
        <v>0</v>
      </c>
      <c r="D5895">
        <v>5</v>
      </c>
      <c r="E5895" s="144">
        <v>0</v>
      </c>
      <c r="G5895" s="182" t="s">
        <v>6991</v>
      </c>
      <c r="H5895" s="170">
        <v>1</v>
      </c>
      <c r="I5895" s="170">
        <v>0</v>
      </c>
      <c r="J5895" s="170">
        <v>6</v>
      </c>
      <c r="K5895" s="184">
        <v>0</v>
      </c>
      <c r="M5895" s="179" t="s">
        <v>7062</v>
      </c>
      <c r="N5895">
        <v>1</v>
      </c>
      <c r="O5895">
        <v>0</v>
      </c>
      <c r="P5895">
        <v>61</v>
      </c>
      <c r="Q5895" s="144">
        <v>0</v>
      </c>
    </row>
    <row r="5896" spans="1:17">
      <c r="A5896" s="179" t="s">
        <v>6949</v>
      </c>
      <c r="B5896">
        <v>1</v>
      </c>
      <c r="C5896">
        <v>0</v>
      </c>
      <c r="D5896">
        <v>9</v>
      </c>
      <c r="E5896" s="144">
        <v>0</v>
      </c>
      <c r="G5896" s="182" t="s">
        <v>6990</v>
      </c>
      <c r="H5896" s="170">
        <v>1</v>
      </c>
      <c r="I5896" s="170">
        <v>0</v>
      </c>
      <c r="J5896" s="170">
        <v>36</v>
      </c>
      <c r="K5896" s="184">
        <v>0</v>
      </c>
      <c r="M5896" s="179" t="s">
        <v>7063</v>
      </c>
      <c r="N5896">
        <v>1</v>
      </c>
      <c r="O5896">
        <v>0</v>
      </c>
      <c r="P5896">
        <v>194</v>
      </c>
      <c r="Q5896" s="144">
        <v>0</v>
      </c>
    </row>
    <row r="5897" spans="1:17">
      <c r="A5897" s="179" t="s">
        <v>6950</v>
      </c>
      <c r="B5897">
        <v>1</v>
      </c>
      <c r="C5897">
        <v>0</v>
      </c>
      <c r="D5897">
        <v>48</v>
      </c>
      <c r="E5897" s="144">
        <v>0</v>
      </c>
      <c r="G5897" s="182" t="s">
        <v>7674</v>
      </c>
      <c r="H5897" s="170">
        <v>1</v>
      </c>
      <c r="I5897" s="170">
        <v>0</v>
      </c>
      <c r="J5897" s="170">
        <v>11</v>
      </c>
      <c r="K5897" s="184">
        <v>0</v>
      </c>
      <c r="M5897" s="179" t="s">
        <v>7064</v>
      </c>
      <c r="N5897">
        <v>1</v>
      </c>
      <c r="O5897">
        <v>0</v>
      </c>
      <c r="P5897">
        <v>5</v>
      </c>
      <c r="Q5897" s="144">
        <v>0</v>
      </c>
    </row>
    <row r="5898" spans="1:17">
      <c r="A5898" s="179" t="s">
        <v>6951</v>
      </c>
      <c r="B5898">
        <v>1</v>
      </c>
      <c r="C5898">
        <v>0</v>
      </c>
      <c r="D5898">
        <v>257</v>
      </c>
      <c r="E5898" s="144">
        <v>0</v>
      </c>
      <c r="G5898" s="182" t="s">
        <v>1294</v>
      </c>
      <c r="H5898" s="170">
        <v>1</v>
      </c>
      <c r="I5898" s="170">
        <v>0</v>
      </c>
      <c r="J5898" s="170">
        <v>22</v>
      </c>
      <c r="K5898" s="184">
        <v>0</v>
      </c>
      <c r="M5898" s="179" t="s">
        <v>7034</v>
      </c>
      <c r="N5898">
        <v>1</v>
      </c>
      <c r="O5898">
        <v>0</v>
      </c>
      <c r="P5898">
        <v>7</v>
      </c>
      <c r="Q5898" s="144">
        <v>0</v>
      </c>
    </row>
    <row r="5899" spans="1:17">
      <c r="A5899" s="179" t="s">
        <v>6952</v>
      </c>
      <c r="B5899">
        <v>1</v>
      </c>
      <c r="C5899">
        <v>0</v>
      </c>
      <c r="D5899">
        <v>34</v>
      </c>
      <c r="E5899" s="144">
        <v>0</v>
      </c>
      <c r="G5899" s="182" t="s">
        <v>7675</v>
      </c>
      <c r="H5899" s="170">
        <v>1</v>
      </c>
      <c r="I5899" s="170">
        <v>0</v>
      </c>
      <c r="J5899" s="170">
        <v>23</v>
      </c>
      <c r="K5899" s="184">
        <v>0</v>
      </c>
      <c r="M5899" s="179" t="s">
        <v>7032</v>
      </c>
      <c r="N5899">
        <v>1</v>
      </c>
      <c r="O5899">
        <v>0</v>
      </c>
      <c r="P5899">
        <v>9</v>
      </c>
      <c r="Q5899" s="144">
        <v>0</v>
      </c>
    </row>
    <row r="5900" spans="1:17">
      <c r="A5900" s="179" t="s">
        <v>6953</v>
      </c>
      <c r="B5900">
        <v>1</v>
      </c>
      <c r="C5900">
        <v>0</v>
      </c>
      <c r="D5900">
        <v>241</v>
      </c>
      <c r="E5900" s="144">
        <v>0</v>
      </c>
      <c r="G5900" s="182" t="s">
        <v>7676</v>
      </c>
      <c r="H5900" s="170">
        <v>1</v>
      </c>
      <c r="I5900" s="170">
        <v>0</v>
      </c>
      <c r="J5900" s="170">
        <v>4</v>
      </c>
      <c r="K5900" s="184">
        <v>0</v>
      </c>
      <c r="M5900" s="179" t="s">
        <v>7003</v>
      </c>
      <c r="N5900">
        <v>1</v>
      </c>
      <c r="O5900">
        <v>0</v>
      </c>
      <c r="P5900">
        <v>9</v>
      </c>
      <c r="Q5900" s="144">
        <v>0</v>
      </c>
    </row>
    <row r="5901" spans="1:17">
      <c r="A5901" s="179" t="s">
        <v>6954</v>
      </c>
      <c r="B5901">
        <v>1</v>
      </c>
      <c r="C5901">
        <v>0</v>
      </c>
      <c r="D5901">
        <v>120</v>
      </c>
      <c r="E5901" s="144">
        <v>0</v>
      </c>
      <c r="G5901" s="182" t="s">
        <v>7677</v>
      </c>
      <c r="H5901" s="170">
        <v>1</v>
      </c>
      <c r="I5901" s="170">
        <v>0</v>
      </c>
      <c r="J5901" s="170">
        <v>21</v>
      </c>
      <c r="K5901" s="184">
        <v>0</v>
      </c>
      <c r="M5901" s="179" t="s">
        <v>7004</v>
      </c>
      <c r="N5901">
        <v>1</v>
      </c>
      <c r="O5901">
        <v>0</v>
      </c>
      <c r="P5901">
        <v>11</v>
      </c>
      <c r="Q5901" s="144">
        <v>0</v>
      </c>
    </row>
    <row r="5902" spans="1:17">
      <c r="A5902" s="179" t="s">
        <v>6955</v>
      </c>
      <c r="B5902">
        <v>1</v>
      </c>
      <c r="C5902">
        <v>0</v>
      </c>
      <c r="D5902">
        <v>573</v>
      </c>
      <c r="E5902" s="144">
        <v>0</v>
      </c>
      <c r="G5902" s="182" t="s">
        <v>7678</v>
      </c>
      <c r="H5902" s="170">
        <v>1</v>
      </c>
      <c r="I5902" s="170">
        <v>0</v>
      </c>
      <c r="J5902" s="170">
        <v>6</v>
      </c>
      <c r="K5902" s="184">
        <v>0</v>
      </c>
      <c r="M5902" s="179" t="s">
        <v>7005</v>
      </c>
      <c r="N5902">
        <v>1</v>
      </c>
      <c r="O5902">
        <v>0</v>
      </c>
      <c r="P5902">
        <v>5</v>
      </c>
      <c r="Q5902" s="144">
        <v>0</v>
      </c>
    </row>
    <row r="5903" spans="1:17">
      <c r="A5903" s="179" t="s">
        <v>6956</v>
      </c>
      <c r="B5903">
        <v>1</v>
      </c>
      <c r="C5903">
        <v>0</v>
      </c>
      <c r="D5903">
        <v>4</v>
      </c>
      <c r="E5903" s="144">
        <v>0</v>
      </c>
      <c r="G5903" s="182" t="s">
        <v>7679</v>
      </c>
      <c r="H5903" s="170">
        <v>1</v>
      </c>
      <c r="I5903" s="170">
        <v>0</v>
      </c>
      <c r="J5903" s="170">
        <v>4</v>
      </c>
      <c r="K5903" s="184">
        <v>0</v>
      </c>
      <c r="M5903" s="179" t="s">
        <v>7006</v>
      </c>
      <c r="N5903">
        <v>1</v>
      </c>
      <c r="O5903">
        <v>0</v>
      </c>
      <c r="P5903">
        <v>9</v>
      </c>
      <c r="Q5903" s="144">
        <v>0</v>
      </c>
    </row>
    <row r="5904" spans="1:17">
      <c r="A5904" s="179" t="s">
        <v>6957</v>
      </c>
      <c r="B5904">
        <v>1</v>
      </c>
      <c r="C5904">
        <v>0</v>
      </c>
      <c r="D5904">
        <v>41</v>
      </c>
      <c r="E5904" s="144">
        <v>0</v>
      </c>
      <c r="G5904" s="182" t="s">
        <v>7681</v>
      </c>
      <c r="H5904" s="170">
        <v>1</v>
      </c>
      <c r="I5904" s="170">
        <v>0</v>
      </c>
      <c r="J5904" s="170">
        <v>9</v>
      </c>
      <c r="K5904" s="184">
        <v>0</v>
      </c>
      <c r="M5904" s="179" t="s">
        <v>7007</v>
      </c>
      <c r="N5904">
        <v>1</v>
      </c>
      <c r="O5904">
        <v>0</v>
      </c>
      <c r="P5904">
        <v>11</v>
      </c>
      <c r="Q5904" s="144">
        <v>0</v>
      </c>
    </row>
    <row r="5905" spans="1:17">
      <c r="A5905" s="179" t="s">
        <v>6958</v>
      </c>
      <c r="B5905">
        <v>1</v>
      </c>
      <c r="C5905">
        <v>0</v>
      </c>
      <c r="D5905">
        <v>250</v>
      </c>
      <c r="E5905" s="144">
        <v>0</v>
      </c>
      <c r="G5905" s="182" t="s">
        <v>7682</v>
      </c>
      <c r="H5905" s="170">
        <v>1</v>
      </c>
      <c r="I5905" s="170">
        <v>0</v>
      </c>
      <c r="J5905" s="170">
        <v>10</v>
      </c>
      <c r="K5905" s="184">
        <v>0</v>
      </c>
      <c r="M5905" s="179" t="s">
        <v>7008</v>
      </c>
      <c r="N5905">
        <v>1</v>
      </c>
      <c r="O5905">
        <v>0</v>
      </c>
      <c r="P5905">
        <v>57</v>
      </c>
      <c r="Q5905" s="144">
        <v>0</v>
      </c>
    </row>
    <row r="5906" spans="1:17">
      <c r="A5906" s="179" t="s">
        <v>6959</v>
      </c>
      <c r="B5906">
        <v>1</v>
      </c>
      <c r="C5906">
        <v>0</v>
      </c>
      <c r="D5906">
        <v>4</v>
      </c>
      <c r="E5906" s="144">
        <v>0</v>
      </c>
      <c r="G5906" s="182" t="s">
        <v>7683</v>
      </c>
      <c r="H5906" s="170">
        <v>1</v>
      </c>
      <c r="I5906" s="170">
        <v>0</v>
      </c>
      <c r="J5906" s="170">
        <v>42</v>
      </c>
      <c r="K5906" s="184">
        <v>0</v>
      </c>
      <c r="M5906" s="179" t="s">
        <v>7009</v>
      </c>
      <c r="N5906">
        <v>1</v>
      </c>
      <c r="O5906">
        <v>0</v>
      </c>
      <c r="P5906">
        <v>50</v>
      </c>
      <c r="Q5906" s="144">
        <v>0</v>
      </c>
    </row>
    <row r="5907" spans="1:17">
      <c r="A5907" s="179" t="s">
        <v>6960</v>
      </c>
      <c r="B5907">
        <v>1</v>
      </c>
      <c r="C5907">
        <v>0</v>
      </c>
      <c r="D5907">
        <v>3</v>
      </c>
      <c r="E5907" s="144">
        <v>0</v>
      </c>
      <c r="G5907" s="182" t="s">
        <v>7684</v>
      </c>
      <c r="H5907" s="170">
        <v>1</v>
      </c>
      <c r="I5907" s="170">
        <v>0</v>
      </c>
      <c r="J5907" s="170">
        <v>11</v>
      </c>
      <c r="K5907" s="184">
        <v>0</v>
      </c>
      <c r="M5907" s="179" t="s">
        <v>1487</v>
      </c>
      <c r="N5907">
        <v>1</v>
      </c>
      <c r="O5907">
        <v>0</v>
      </c>
      <c r="P5907">
        <v>118</v>
      </c>
      <c r="Q5907" s="144">
        <v>0</v>
      </c>
    </row>
    <row r="5908" spans="1:17">
      <c r="A5908" s="179" t="s">
        <v>6961</v>
      </c>
      <c r="B5908">
        <v>1</v>
      </c>
      <c r="C5908">
        <v>0</v>
      </c>
      <c r="D5908">
        <v>9</v>
      </c>
      <c r="E5908" s="144">
        <v>0</v>
      </c>
      <c r="G5908" s="182" t="s">
        <v>7685</v>
      </c>
      <c r="H5908" s="170">
        <v>1</v>
      </c>
      <c r="I5908" s="170">
        <v>0</v>
      </c>
      <c r="J5908" s="170">
        <v>4</v>
      </c>
      <c r="K5908" s="184">
        <v>0</v>
      </c>
      <c r="M5908" s="179" t="s">
        <v>7061</v>
      </c>
      <c r="N5908">
        <v>1</v>
      </c>
      <c r="O5908">
        <v>0</v>
      </c>
      <c r="P5908">
        <v>118</v>
      </c>
      <c r="Q5908" s="144">
        <v>0</v>
      </c>
    </row>
    <row r="5909" spans="1:17">
      <c r="A5909" s="179" t="s">
        <v>6962</v>
      </c>
      <c r="B5909">
        <v>1</v>
      </c>
      <c r="C5909">
        <v>0</v>
      </c>
      <c r="D5909">
        <v>7</v>
      </c>
      <c r="E5909" s="144">
        <v>0</v>
      </c>
      <c r="G5909" s="182" t="s">
        <v>7686</v>
      </c>
      <c r="H5909" s="170">
        <v>1</v>
      </c>
      <c r="I5909" s="170">
        <v>0</v>
      </c>
      <c r="J5909" s="170">
        <v>35</v>
      </c>
      <c r="K5909" s="184">
        <v>0</v>
      </c>
      <c r="M5909" s="179" t="s">
        <v>7010</v>
      </c>
      <c r="N5909">
        <v>1</v>
      </c>
      <c r="O5909">
        <v>0</v>
      </c>
      <c r="P5909">
        <v>7</v>
      </c>
      <c r="Q5909" s="144">
        <v>0</v>
      </c>
    </row>
    <row r="5910" spans="1:17">
      <c r="A5910" s="179" t="s">
        <v>6963</v>
      </c>
      <c r="B5910">
        <v>1</v>
      </c>
      <c r="C5910">
        <v>0</v>
      </c>
      <c r="D5910">
        <v>54</v>
      </c>
      <c r="E5910" s="144">
        <v>0</v>
      </c>
      <c r="G5910" s="182" t="s">
        <v>6960</v>
      </c>
      <c r="H5910" s="170">
        <v>1</v>
      </c>
      <c r="I5910" s="170">
        <v>0</v>
      </c>
      <c r="J5910" s="170">
        <v>3</v>
      </c>
      <c r="K5910" s="184">
        <v>0</v>
      </c>
      <c r="M5910" s="179" t="s">
        <v>7013</v>
      </c>
      <c r="N5910">
        <v>1</v>
      </c>
      <c r="O5910">
        <v>0</v>
      </c>
      <c r="P5910">
        <v>13</v>
      </c>
      <c r="Q5910" s="144">
        <v>0</v>
      </c>
    </row>
    <row r="5911" spans="1:17">
      <c r="A5911" s="179" t="s">
        <v>6964</v>
      </c>
      <c r="B5911">
        <v>1</v>
      </c>
      <c r="C5911">
        <v>0</v>
      </c>
      <c r="D5911">
        <v>7</v>
      </c>
      <c r="E5911" s="144">
        <v>0</v>
      </c>
      <c r="G5911" s="182" t="s">
        <v>7688</v>
      </c>
      <c r="H5911" s="170">
        <v>1</v>
      </c>
      <c r="I5911" s="170">
        <v>0</v>
      </c>
      <c r="J5911" s="170">
        <v>22</v>
      </c>
      <c r="K5911" s="184">
        <v>0</v>
      </c>
      <c r="M5911" s="179" t="s">
        <v>7014</v>
      </c>
      <c r="N5911">
        <v>1</v>
      </c>
      <c r="O5911">
        <v>0</v>
      </c>
      <c r="P5911">
        <v>19</v>
      </c>
      <c r="Q5911" s="144">
        <v>0</v>
      </c>
    </row>
    <row r="5912" spans="1:17">
      <c r="A5912" s="179" t="s">
        <v>6965</v>
      </c>
      <c r="B5912">
        <v>1</v>
      </c>
      <c r="C5912">
        <v>0</v>
      </c>
      <c r="D5912">
        <v>11</v>
      </c>
      <c r="E5912" s="144">
        <v>0</v>
      </c>
      <c r="G5912" s="182" t="s">
        <v>7332</v>
      </c>
      <c r="H5912" s="170">
        <v>1</v>
      </c>
      <c r="I5912" s="170">
        <v>0</v>
      </c>
      <c r="J5912" s="170">
        <v>20</v>
      </c>
      <c r="K5912" s="184">
        <v>0</v>
      </c>
      <c r="M5912" s="179" t="s">
        <v>7015</v>
      </c>
      <c r="N5912">
        <v>1</v>
      </c>
      <c r="O5912">
        <v>0</v>
      </c>
      <c r="P5912">
        <v>87</v>
      </c>
      <c r="Q5912" s="144">
        <v>0</v>
      </c>
    </row>
    <row r="5913" spans="1:17">
      <c r="A5913" s="179" t="s">
        <v>6967</v>
      </c>
      <c r="B5913">
        <v>1</v>
      </c>
      <c r="C5913">
        <v>0</v>
      </c>
      <c r="D5913">
        <v>18</v>
      </c>
      <c r="E5913" s="144">
        <v>0</v>
      </c>
      <c r="G5913" s="182" t="s">
        <v>7725</v>
      </c>
      <c r="H5913" s="170">
        <v>1</v>
      </c>
      <c r="I5913" s="170">
        <v>0</v>
      </c>
      <c r="J5913" s="170">
        <v>15</v>
      </c>
      <c r="K5913" s="184">
        <v>0</v>
      </c>
      <c r="M5913" s="179" t="s">
        <v>7016</v>
      </c>
      <c r="N5913">
        <v>1</v>
      </c>
      <c r="O5913">
        <v>0</v>
      </c>
      <c r="P5913">
        <v>52</v>
      </c>
      <c r="Q5913" s="144">
        <v>0</v>
      </c>
    </row>
    <row r="5914" spans="1:17">
      <c r="A5914" s="179" t="s">
        <v>7001</v>
      </c>
      <c r="B5914">
        <v>1</v>
      </c>
      <c r="C5914">
        <v>0</v>
      </c>
      <c r="D5914">
        <v>20</v>
      </c>
      <c r="E5914" s="144">
        <v>0</v>
      </c>
      <c r="G5914" s="182" t="s">
        <v>7198</v>
      </c>
      <c r="H5914" s="170">
        <v>1</v>
      </c>
      <c r="I5914" s="170">
        <v>0</v>
      </c>
      <c r="J5914" s="170">
        <v>27</v>
      </c>
      <c r="K5914" s="184">
        <v>0</v>
      </c>
      <c r="M5914" s="179" t="s">
        <v>7017</v>
      </c>
      <c r="N5914">
        <v>1</v>
      </c>
      <c r="O5914">
        <v>0</v>
      </c>
      <c r="P5914">
        <v>12</v>
      </c>
      <c r="Q5914" s="144">
        <v>0</v>
      </c>
    </row>
    <row r="5915" spans="1:17">
      <c r="A5915" s="179" t="s">
        <v>7033</v>
      </c>
      <c r="B5915">
        <v>1</v>
      </c>
      <c r="C5915">
        <v>0</v>
      </c>
      <c r="D5915">
        <v>17</v>
      </c>
      <c r="E5915" s="144">
        <v>0</v>
      </c>
      <c r="G5915" s="182" t="s">
        <v>6974</v>
      </c>
      <c r="H5915" s="170">
        <v>1</v>
      </c>
      <c r="I5915" s="170">
        <v>0</v>
      </c>
      <c r="J5915" s="170">
        <v>20</v>
      </c>
      <c r="K5915" s="184">
        <v>0</v>
      </c>
      <c r="M5915" s="179" t="s">
        <v>7018</v>
      </c>
      <c r="N5915">
        <v>1</v>
      </c>
      <c r="O5915">
        <v>0</v>
      </c>
      <c r="P5915">
        <v>26</v>
      </c>
      <c r="Q5915" s="144">
        <v>0</v>
      </c>
    </row>
    <row r="5916" spans="1:17">
      <c r="A5916" s="179" t="s">
        <v>7002</v>
      </c>
      <c r="B5916">
        <v>1</v>
      </c>
      <c r="C5916">
        <v>0</v>
      </c>
      <c r="D5916">
        <v>44</v>
      </c>
      <c r="E5916" s="144">
        <v>0</v>
      </c>
      <c r="G5916" s="182" t="s">
        <v>6976</v>
      </c>
      <c r="H5916" s="170">
        <v>1</v>
      </c>
      <c r="I5916" s="170">
        <v>0</v>
      </c>
      <c r="J5916" s="170">
        <v>8</v>
      </c>
      <c r="K5916" s="184">
        <v>0</v>
      </c>
      <c r="M5916" s="179" t="s">
        <v>7019</v>
      </c>
      <c r="N5916">
        <v>1</v>
      </c>
      <c r="O5916">
        <v>0</v>
      </c>
      <c r="P5916">
        <v>11</v>
      </c>
      <c r="Q5916" s="144">
        <v>0</v>
      </c>
    </row>
    <row r="5917" spans="1:17">
      <c r="A5917" s="179" t="s">
        <v>7036</v>
      </c>
      <c r="B5917">
        <v>1</v>
      </c>
      <c r="C5917">
        <v>0</v>
      </c>
      <c r="D5917">
        <v>5</v>
      </c>
      <c r="E5917" s="144">
        <v>0</v>
      </c>
      <c r="G5917" s="182" t="s">
        <v>6977</v>
      </c>
      <c r="H5917" s="170">
        <v>1</v>
      </c>
      <c r="I5917" s="170">
        <v>0</v>
      </c>
      <c r="J5917" s="170">
        <v>15</v>
      </c>
      <c r="K5917" s="184">
        <v>0</v>
      </c>
      <c r="M5917" s="179" t="s">
        <v>7020</v>
      </c>
      <c r="N5917">
        <v>1</v>
      </c>
      <c r="O5917">
        <v>0</v>
      </c>
      <c r="P5917">
        <v>79</v>
      </c>
      <c r="Q5917" s="144">
        <v>0</v>
      </c>
    </row>
    <row r="5918" spans="1:17">
      <c r="A5918" s="179" t="s">
        <v>7008</v>
      </c>
      <c r="B5918">
        <v>1</v>
      </c>
      <c r="C5918">
        <v>0</v>
      </c>
      <c r="D5918">
        <v>57</v>
      </c>
      <c r="E5918" s="144">
        <v>0</v>
      </c>
      <c r="G5918" s="182" t="s">
        <v>6978</v>
      </c>
      <c r="H5918" s="170">
        <v>1</v>
      </c>
      <c r="I5918" s="170">
        <v>0</v>
      </c>
      <c r="J5918" s="170">
        <v>5</v>
      </c>
      <c r="K5918" s="184">
        <v>0</v>
      </c>
      <c r="M5918" s="179" t="s">
        <v>7021</v>
      </c>
      <c r="N5918">
        <v>1</v>
      </c>
      <c r="O5918">
        <v>0</v>
      </c>
      <c r="P5918">
        <v>35</v>
      </c>
      <c r="Q5918" s="144">
        <v>0</v>
      </c>
    </row>
    <row r="5919" spans="1:17">
      <c r="A5919" s="179" t="s">
        <v>6898</v>
      </c>
      <c r="B5919">
        <v>1</v>
      </c>
      <c r="C5919">
        <v>0</v>
      </c>
      <c r="D5919">
        <v>8</v>
      </c>
      <c r="E5919" s="144">
        <v>0</v>
      </c>
      <c r="G5919" s="182" t="s">
        <v>6983</v>
      </c>
      <c r="H5919" s="170">
        <v>1</v>
      </c>
      <c r="I5919" s="170">
        <v>0</v>
      </c>
      <c r="J5919" s="170">
        <v>6</v>
      </c>
      <c r="K5919" s="184">
        <v>0</v>
      </c>
      <c r="M5919" s="179" t="s">
        <v>7022</v>
      </c>
      <c r="N5919">
        <v>1</v>
      </c>
      <c r="O5919">
        <v>0</v>
      </c>
      <c r="P5919">
        <v>31</v>
      </c>
      <c r="Q5919" s="144">
        <v>0</v>
      </c>
    </row>
    <row r="5920" spans="1:17">
      <c r="A5920" s="179" t="s">
        <v>6899</v>
      </c>
      <c r="B5920">
        <v>1</v>
      </c>
      <c r="C5920">
        <v>0</v>
      </c>
      <c r="D5920">
        <v>26</v>
      </c>
      <c r="E5920" s="144">
        <v>0</v>
      </c>
      <c r="G5920" s="182" t="s">
        <v>6984</v>
      </c>
      <c r="H5920" s="170">
        <v>1</v>
      </c>
      <c r="I5920" s="170">
        <v>0</v>
      </c>
      <c r="J5920" s="170">
        <v>12</v>
      </c>
      <c r="K5920" s="184">
        <v>0</v>
      </c>
      <c r="M5920" s="179" t="s">
        <v>7023</v>
      </c>
      <c r="N5920">
        <v>1</v>
      </c>
      <c r="O5920">
        <v>0</v>
      </c>
      <c r="P5920">
        <v>21</v>
      </c>
      <c r="Q5920" s="144">
        <v>0</v>
      </c>
    </row>
    <row r="5921" spans="1:17">
      <c r="A5921" s="179" t="s">
        <v>7000</v>
      </c>
      <c r="B5921">
        <v>1</v>
      </c>
      <c r="C5921">
        <v>0</v>
      </c>
      <c r="D5921">
        <v>79</v>
      </c>
      <c r="E5921" s="144">
        <v>0</v>
      </c>
      <c r="G5921" s="182" t="s">
        <v>6985</v>
      </c>
      <c r="H5921" s="170">
        <v>1</v>
      </c>
      <c r="I5921" s="170">
        <v>0</v>
      </c>
      <c r="J5921" s="170">
        <v>27</v>
      </c>
      <c r="K5921" s="184">
        <v>0</v>
      </c>
      <c r="M5921" s="179" t="s">
        <v>7024</v>
      </c>
      <c r="N5921">
        <v>1</v>
      </c>
      <c r="O5921">
        <v>0</v>
      </c>
      <c r="P5921">
        <v>51</v>
      </c>
      <c r="Q5921" s="144">
        <v>0</v>
      </c>
    </row>
    <row r="5922" spans="1:17">
      <c r="A5922" s="179" t="s">
        <v>7070</v>
      </c>
      <c r="B5922">
        <v>1</v>
      </c>
      <c r="C5922">
        <v>0</v>
      </c>
      <c r="D5922">
        <v>205</v>
      </c>
      <c r="E5922" s="144">
        <v>0</v>
      </c>
      <c r="G5922" s="182" t="s">
        <v>6987</v>
      </c>
      <c r="H5922" s="170">
        <v>1</v>
      </c>
      <c r="I5922" s="170">
        <v>0</v>
      </c>
      <c r="J5922" s="170">
        <v>7</v>
      </c>
      <c r="K5922" s="184">
        <v>0</v>
      </c>
      <c r="M5922" s="179" t="s">
        <v>7025</v>
      </c>
      <c r="N5922">
        <v>1</v>
      </c>
      <c r="O5922">
        <v>0</v>
      </c>
      <c r="P5922">
        <v>35</v>
      </c>
      <c r="Q5922" s="144">
        <v>0</v>
      </c>
    </row>
    <row r="5923" spans="1:17">
      <c r="A5923" s="179" t="s">
        <v>7071</v>
      </c>
      <c r="B5923">
        <v>1</v>
      </c>
      <c r="C5923">
        <v>0</v>
      </c>
      <c r="D5923">
        <v>44</v>
      </c>
      <c r="E5923" s="144">
        <v>0</v>
      </c>
      <c r="G5923" s="182" t="s">
        <v>6988</v>
      </c>
      <c r="H5923" s="170">
        <v>1</v>
      </c>
      <c r="I5923" s="170">
        <v>0</v>
      </c>
      <c r="J5923" s="170">
        <v>12</v>
      </c>
      <c r="K5923" s="184">
        <v>0</v>
      </c>
      <c r="M5923" s="179" t="s">
        <v>7011</v>
      </c>
      <c r="N5923">
        <v>1</v>
      </c>
      <c r="O5923">
        <v>0</v>
      </c>
      <c r="P5923">
        <v>11</v>
      </c>
      <c r="Q5923" s="144">
        <v>0</v>
      </c>
    </row>
    <row r="5924" spans="1:17">
      <c r="A5924" s="179" t="s">
        <v>7072</v>
      </c>
      <c r="B5924">
        <v>1</v>
      </c>
      <c r="C5924">
        <v>0</v>
      </c>
      <c r="D5924">
        <v>386</v>
      </c>
      <c r="E5924" s="144">
        <v>0</v>
      </c>
      <c r="G5924" s="182" t="s">
        <v>6989</v>
      </c>
      <c r="H5924" s="170">
        <v>1</v>
      </c>
      <c r="I5924" s="170">
        <v>0</v>
      </c>
      <c r="J5924" s="170">
        <v>8</v>
      </c>
      <c r="K5924" s="184">
        <v>0</v>
      </c>
      <c r="M5924" s="179" t="s">
        <v>6964</v>
      </c>
      <c r="N5924">
        <v>1</v>
      </c>
      <c r="O5924">
        <v>0</v>
      </c>
      <c r="P5924">
        <v>7</v>
      </c>
      <c r="Q5924" s="144">
        <v>0</v>
      </c>
    </row>
    <row r="5925" spans="1:17">
      <c r="A5925" s="179" t="s">
        <v>7073</v>
      </c>
      <c r="B5925">
        <v>1</v>
      </c>
      <c r="C5925">
        <v>0</v>
      </c>
      <c r="D5925">
        <v>19</v>
      </c>
      <c r="E5925" s="144">
        <v>0</v>
      </c>
      <c r="G5925" s="182" t="s">
        <v>7689</v>
      </c>
      <c r="H5925" s="170">
        <v>1</v>
      </c>
      <c r="I5925" s="170">
        <v>0</v>
      </c>
      <c r="J5925" s="170">
        <v>8</v>
      </c>
      <c r="K5925" s="184">
        <v>0</v>
      </c>
      <c r="M5925" s="179" t="s">
        <v>7060</v>
      </c>
      <c r="N5925">
        <v>1</v>
      </c>
      <c r="O5925">
        <v>0</v>
      </c>
      <c r="P5925">
        <v>30</v>
      </c>
      <c r="Q5925" s="144">
        <v>0</v>
      </c>
    </row>
    <row r="5926" spans="1:17">
      <c r="A5926" s="179" t="s">
        <v>7074</v>
      </c>
      <c r="B5926">
        <v>1</v>
      </c>
      <c r="C5926">
        <v>0</v>
      </c>
      <c r="D5926">
        <v>8</v>
      </c>
      <c r="E5926" s="144">
        <v>0</v>
      </c>
      <c r="G5926" s="182" t="s">
        <v>7020</v>
      </c>
      <c r="H5926" s="170">
        <v>1</v>
      </c>
      <c r="I5926" s="170">
        <v>0</v>
      </c>
      <c r="J5926" s="170">
        <v>79</v>
      </c>
      <c r="K5926" s="184">
        <v>0</v>
      </c>
      <c r="M5926" s="179" t="s">
        <v>7058</v>
      </c>
      <c r="N5926">
        <v>1</v>
      </c>
      <c r="O5926">
        <v>0</v>
      </c>
      <c r="P5926">
        <v>18</v>
      </c>
      <c r="Q5926" s="144">
        <v>0</v>
      </c>
    </row>
    <row r="5927" spans="1:17">
      <c r="A5927" s="179" t="s">
        <v>7075</v>
      </c>
      <c r="B5927">
        <v>1</v>
      </c>
      <c r="C5927">
        <v>0</v>
      </c>
      <c r="D5927">
        <v>15</v>
      </c>
      <c r="E5927" s="144">
        <v>0</v>
      </c>
      <c r="G5927" s="182" t="s">
        <v>6961</v>
      </c>
      <c r="H5927" s="170">
        <v>1</v>
      </c>
      <c r="I5927" s="170">
        <v>0</v>
      </c>
      <c r="J5927" s="170">
        <v>9</v>
      </c>
      <c r="K5927" s="184">
        <v>0</v>
      </c>
      <c r="M5927" s="179" t="s">
        <v>6967</v>
      </c>
      <c r="N5927">
        <v>1</v>
      </c>
      <c r="O5927">
        <v>0</v>
      </c>
      <c r="P5927">
        <v>18</v>
      </c>
      <c r="Q5927" s="144">
        <v>0</v>
      </c>
    </row>
    <row r="5928" spans="1:17">
      <c r="A5928" s="179" t="s">
        <v>7076</v>
      </c>
      <c r="B5928">
        <v>1</v>
      </c>
      <c r="C5928">
        <v>0</v>
      </c>
      <c r="D5928">
        <v>9</v>
      </c>
      <c r="E5928" s="144">
        <v>0</v>
      </c>
      <c r="G5928" s="182" t="s">
        <v>6963</v>
      </c>
      <c r="H5928" s="170">
        <v>1</v>
      </c>
      <c r="I5928" s="170">
        <v>0</v>
      </c>
      <c r="J5928" s="170">
        <v>54</v>
      </c>
      <c r="K5928" s="184">
        <v>0</v>
      </c>
      <c r="M5928" s="179" t="s">
        <v>7001</v>
      </c>
      <c r="N5928">
        <v>1</v>
      </c>
      <c r="O5928">
        <v>0</v>
      </c>
      <c r="P5928">
        <v>20</v>
      </c>
      <c r="Q5928" s="144">
        <v>0</v>
      </c>
    </row>
    <row r="5929" spans="1:17">
      <c r="A5929" s="179" t="s">
        <v>7077</v>
      </c>
      <c r="B5929">
        <v>1</v>
      </c>
      <c r="C5929">
        <v>0</v>
      </c>
      <c r="D5929">
        <v>120</v>
      </c>
      <c r="E5929" s="144">
        <v>0</v>
      </c>
      <c r="G5929" s="182" t="s">
        <v>7059</v>
      </c>
      <c r="H5929" s="170">
        <v>1</v>
      </c>
      <c r="I5929" s="170">
        <v>0</v>
      </c>
      <c r="J5929" s="170">
        <v>7</v>
      </c>
      <c r="K5929" s="184">
        <v>0</v>
      </c>
      <c r="M5929" s="179" t="s">
        <v>7033</v>
      </c>
      <c r="N5929">
        <v>1</v>
      </c>
      <c r="O5929">
        <v>0</v>
      </c>
      <c r="P5929">
        <v>17</v>
      </c>
      <c r="Q5929" s="144">
        <v>0</v>
      </c>
    </row>
    <row r="5930" spans="1:17">
      <c r="A5930" s="179" t="s">
        <v>7078</v>
      </c>
      <c r="B5930">
        <v>1</v>
      </c>
      <c r="C5930">
        <v>0</v>
      </c>
      <c r="D5930">
        <v>7</v>
      </c>
      <c r="E5930" s="144">
        <v>0</v>
      </c>
      <c r="G5930" s="182" t="s">
        <v>7060</v>
      </c>
      <c r="H5930" s="170">
        <v>1</v>
      </c>
      <c r="I5930" s="170">
        <v>0</v>
      </c>
      <c r="J5930" s="170">
        <v>30</v>
      </c>
      <c r="K5930" s="184">
        <v>0</v>
      </c>
      <c r="M5930" s="179" t="s">
        <v>7002</v>
      </c>
      <c r="N5930">
        <v>1</v>
      </c>
      <c r="O5930">
        <v>0</v>
      </c>
      <c r="P5930">
        <v>44</v>
      </c>
      <c r="Q5930" s="144">
        <v>0</v>
      </c>
    </row>
    <row r="5931" spans="1:17">
      <c r="A5931" s="179" t="s">
        <v>7079</v>
      </c>
      <c r="B5931">
        <v>1</v>
      </c>
      <c r="C5931">
        <v>0</v>
      </c>
      <c r="D5931">
        <v>5</v>
      </c>
      <c r="E5931" s="144">
        <v>0</v>
      </c>
      <c r="G5931" s="182" t="s">
        <v>7061</v>
      </c>
      <c r="H5931" s="170">
        <v>1</v>
      </c>
      <c r="I5931" s="170">
        <v>0</v>
      </c>
      <c r="J5931" s="170">
        <v>118</v>
      </c>
      <c r="K5931" s="184">
        <v>0</v>
      </c>
      <c r="M5931" s="179" t="s">
        <v>7036</v>
      </c>
      <c r="N5931">
        <v>1</v>
      </c>
      <c r="O5931">
        <v>0</v>
      </c>
      <c r="P5931">
        <v>5</v>
      </c>
      <c r="Q5931" s="144">
        <v>0</v>
      </c>
    </row>
    <row r="5932" spans="1:17">
      <c r="A5932" s="179" t="s">
        <v>7080</v>
      </c>
      <c r="B5932">
        <v>1</v>
      </c>
      <c r="C5932">
        <v>0</v>
      </c>
      <c r="D5932">
        <v>22</v>
      </c>
      <c r="E5932" s="144">
        <v>0</v>
      </c>
      <c r="G5932" s="182" t="s">
        <v>7062</v>
      </c>
      <c r="H5932" s="170">
        <v>1</v>
      </c>
      <c r="I5932" s="170">
        <v>0</v>
      </c>
      <c r="J5932" s="170">
        <v>61</v>
      </c>
      <c r="K5932" s="184">
        <v>0</v>
      </c>
      <c r="M5932" s="179" t="s">
        <v>1265</v>
      </c>
      <c r="N5932">
        <v>1</v>
      </c>
      <c r="O5932">
        <v>0</v>
      </c>
      <c r="P5932">
        <v>15</v>
      </c>
      <c r="Q5932" s="144">
        <v>0</v>
      </c>
    </row>
    <row r="5933" spans="1:17">
      <c r="A5933" s="179" t="s">
        <v>7081</v>
      </c>
      <c r="B5933">
        <v>1</v>
      </c>
      <c r="C5933">
        <v>0</v>
      </c>
      <c r="D5933">
        <v>5</v>
      </c>
      <c r="E5933" s="144">
        <v>0</v>
      </c>
      <c r="G5933" s="182" t="s">
        <v>7063</v>
      </c>
      <c r="H5933" s="170">
        <v>1</v>
      </c>
      <c r="I5933" s="170">
        <v>0</v>
      </c>
      <c r="J5933" s="170">
        <v>194</v>
      </c>
      <c r="K5933" s="184">
        <v>0</v>
      </c>
      <c r="M5933" s="179" t="s">
        <v>1286</v>
      </c>
      <c r="N5933">
        <v>1</v>
      </c>
      <c r="O5933">
        <v>0</v>
      </c>
      <c r="P5933">
        <v>20</v>
      </c>
      <c r="Q5933" s="144">
        <v>0</v>
      </c>
    </row>
    <row r="5934" spans="1:17">
      <c r="A5934" s="179" t="s">
        <v>7082</v>
      </c>
      <c r="B5934">
        <v>1</v>
      </c>
      <c r="C5934">
        <v>0</v>
      </c>
      <c r="D5934">
        <v>18</v>
      </c>
      <c r="E5934" s="144">
        <v>0</v>
      </c>
      <c r="G5934" s="182" t="s">
        <v>7064</v>
      </c>
      <c r="H5934" s="170">
        <v>1</v>
      </c>
      <c r="I5934" s="170">
        <v>0</v>
      </c>
      <c r="J5934" s="170">
        <v>5</v>
      </c>
      <c r="K5934" s="184">
        <v>0</v>
      </c>
      <c r="M5934" s="179" t="s">
        <v>7037</v>
      </c>
      <c r="N5934">
        <v>1</v>
      </c>
      <c r="O5934">
        <v>0</v>
      </c>
      <c r="P5934">
        <v>20</v>
      </c>
      <c r="Q5934" s="144">
        <v>0</v>
      </c>
    </row>
    <row r="5935" spans="1:17">
      <c r="A5935" s="179" t="s">
        <v>7069</v>
      </c>
      <c r="B5935">
        <v>1</v>
      </c>
      <c r="C5935">
        <v>0</v>
      </c>
      <c r="D5935">
        <v>135</v>
      </c>
      <c r="E5935" s="144">
        <v>0</v>
      </c>
      <c r="G5935" s="182" t="s">
        <v>7034</v>
      </c>
      <c r="H5935" s="170">
        <v>1</v>
      </c>
      <c r="I5935" s="170">
        <v>0</v>
      </c>
      <c r="J5935" s="170">
        <v>7</v>
      </c>
      <c r="K5935" s="184">
        <v>0</v>
      </c>
      <c r="M5935" s="179" t="s">
        <v>7038</v>
      </c>
      <c r="N5935">
        <v>1</v>
      </c>
      <c r="O5935">
        <v>0</v>
      </c>
      <c r="P5935">
        <v>12</v>
      </c>
      <c r="Q5935" s="144">
        <v>0</v>
      </c>
    </row>
    <row r="5936" spans="1:17">
      <c r="A5936" s="179" t="s">
        <v>7083</v>
      </c>
      <c r="B5936">
        <v>1</v>
      </c>
      <c r="C5936">
        <v>0</v>
      </c>
      <c r="D5936">
        <v>5</v>
      </c>
      <c r="E5936" s="144">
        <v>0</v>
      </c>
      <c r="G5936" s="182" t="s">
        <v>7032</v>
      </c>
      <c r="H5936" s="170">
        <v>1</v>
      </c>
      <c r="I5936" s="170">
        <v>0</v>
      </c>
      <c r="J5936" s="170">
        <v>9</v>
      </c>
      <c r="K5936" s="184">
        <v>0</v>
      </c>
      <c r="M5936" s="179" t="s">
        <v>7039</v>
      </c>
      <c r="N5936">
        <v>1</v>
      </c>
      <c r="O5936">
        <v>0</v>
      </c>
      <c r="P5936">
        <v>58</v>
      </c>
      <c r="Q5936" s="144">
        <v>0</v>
      </c>
    </row>
    <row r="5937" spans="1:17">
      <c r="A5937" s="179" t="s">
        <v>7085</v>
      </c>
      <c r="B5937">
        <v>1</v>
      </c>
      <c r="C5937">
        <v>0</v>
      </c>
      <c r="D5937">
        <v>6</v>
      </c>
      <c r="E5937" s="144">
        <v>0</v>
      </c>
      <c r="G5937" s="182" t="s">
        <v>7003</v>
      </c>
      <c r="H5937" s="170">
        <v>1</v>
      </c>
      <c r="I5937" s="170">
        <v>0</v>
      </c>
      <c r="J5937" s="170">
        <v>9</v>
      </c>
      <c r="K5937" s="184">
        <v>0</v>
      </c>
      <c r="M5937" s="179" t="s">
        <v>7040</v>
      </c>
      <c r="N5937">
        <v>1</v>
      </c>
      <c r="O5937">
        <v>0</v>
      </c>
      <c r="P5937">
        <v>6</v>
      </c>
      <c r="Q5937" s="144">
        <v>0</v>
      </c>
    </row>
    <row r="5938" spans="1:17">
      <c r="A5938" s="179" t="s">
        <v>7086</v>
      </c>
      <c r="B5938">
        <v>1</v>
      </c>
      <c r="C5938">
        <v>0</v>
      </c>
      <c r="D5938">
        <v>117</v>
      </c>
      <c r="E5938" s="144">
        <v>0</v>
      </c>
      <c r="G5938" s="182" t="s">
        <v>7004</v>
      </c>
      <c r="H5938" s="170">
        <v>1</v>
      </c>
      <c r="I5938" s="170">
        <v>0</v>
      </c>
      <c r="J5938" s="170">
        <v>11</v>
      </c>
      <c r="K5938" s="184">
        <v>0</v>
      </c>
      <c r="M5938" s="179" t="s">
        <v>7041</v>
      </c>
      <c r="N5938">
        <v>1</v>
      </c>
      <c r="O5938">
        <v>0</v>
      </c>
      <c r="P5938">
        <v>9</v>
      </c>
      <c r="Q5938" s="144">
        <v>0</v>
      </c>
    </row>
    <row r="5939" spans="1:17">
      <c r="A5939" s="179" t="s">
        <v>7087</v>
      </c>
      <c r="B5939">
        <v>1</v>
      </c>
      <c r="C5939">
        <v>0</v>
      </c>
      <c r="D5939">
        <v>167</v>
      </c>
      <c r="E5939" s="144">
        <v>0</v>
      </c>
      <c r="G5939" s="182" t="s">
        <v>7005</v>
      </c>
      <c r="H5939" s="170">
        <v>1</v>
      </c>
      <c r="I5939" s="170">
        <v>0</v>
      </c>
      <c r="J5939" s="170">
        <v>5</v>
      </c>
      <c r="K5939" s="184">
        <v>0</v>
      </c>
      <c r="M5939" s="179" t="s">
        <v>7042</v>
      </c>
      <c r="N5939">
        <v>1</v>
      </c>
      <c r="O5939">
        <v>0</v>
      </c>
      <c r="P5939">
        <v>8</v>
      </c>
      <c r="Q5939" s="144">
        <v>0</v>
      </c>
    </row>
    <row r="5940" spans="1:17">
      <c r="A5940" s="179" t="s">
        <v>7088</v>
      </c>
      <c r="B5940">
        <v>1</v>
      </c>
      <c r="C5940">
        <v>0</v>
      </c>
      <c r="D5940">
        <v>7</v>
      </c>
      <c r="E5940" s="144">
        <v>0</v>
      </c>
      <c r="G5940" s="182" t="s">
        <v>1621</v>
      </c>
      <c r="H5940" s="170">
        <v>1</v>
      </c>
      <c r="I5940" s="170">
        <v>0</v>
      </c>
      <c r="J5940" s="170">
        <v>289</v>
      </c>
      <c r="K5940" s="184">
        <v>0</v>
      </c>
      <c r="M5940" s="179" t="s">
        <v>7059</v>
      </c>
      <c r="N5940">
        <v>1</v>
      </c>
      <c r="O5940">
        <v>0</v>
      </c>
      <c r="P5940">
        <v>7</v>
      </c>
      <c r="Q5940" s="144">
        <v>0</v>
      </c>
    </row>
    <row r="5941" spans="1:17">
      <c r="A5941" s="179" t="s">
        <v>7089</v>
      </c>
      <c r="B5941">
        <v>1</v>
      </c>
      <c r="C5941">
        <v>0</v>
      </c>
      <c r="D5941">
        <v>239</v>
      </c>
      <c r="E5941" s="144">
        <v>0</v>
      </c>
      <c r="G5941" s="182" t="s">
        <v>7006</v>
      </c>
      <c r="H5941" s="170">
        <v>1</v>
      </c>
      <c r="I5941" s="170">
        <v>0</v>
      </c>
      <c r="J5941" s="170">
        <v>9</v>
      </c>
      <c r="K5941" s="184">
        <v>0</v>
      </c>
      <c r="M5941" s="179" t="s">
        <v>7043</v>
      </c>
      <c r="N5941">
        <v>1</v>
      </c>
      <c r="O5941">
        <v>0</v>
      </c>
      <c r="P5941">
        <v>4</v>
      </c>
      <c r="Q5941" s="144">
        <v>0</v>
      </c>
    </row>
    <row r="5942" spans="1:17">
      <c r="A5942" s="179" t="s">
        <v>7090</v>
      </c>
      <c r="B5942">
        <v>1</v>
      </c>
      <c r="C5942">
        <v>0</v>
      </c>
      <c r="D5942">
        <v>5</v>
      </c>
      <c r="E5942" s="144">
        <v>0</v>
      </c>
      <c r="G5942" s="182" t="s">
        <v>7007</v>
      </c>
      <c r="H5942" s="170">
        <v>1</v>
      </c>
      <c r="I5942" s="170">
        <v>0</v>
      </c>
      <c r="J5942" s="170">
        <v>11</v>
      </c>
      <c r="K5942" s="184">
        <v>0</v>
      </c>
      <c r="M5942" s="179" t="s">
        <v>7045</v>
      </c>
      <c r="N5942">
        <v>1</v>
      </c>
      <c r="O5942">
        <v>0</v>
      </c>
      <c r="P5942">
        <v>12</v>
      </c>
      <c r="Q5942" s="144">
        <v>0</v>
      </c>
    </row>
    <row r="5943" spans="1:17">
      <c r="A5943" s="179" t="s">
        <v>7091</v>
      </c>
      <c r="B5943">
        <v>1</v>
      </c>
      <c r="C5943">
        <v>0</v>
      </c>
      <c r="D5943">
        <v>7</v>
      </c>
      <c r="E5943" s="144">
        <v>0</v>
      </c>
      <c r="G5943" s="182" t="s">
        <v>1670</v>
      </c>
      <c r="H5943" s="170">
        <v>1</v>
      </c>
      <c r="I5943" s="170">
        <v>0</v>
      </c>
      <c r="J5943" s="170">
        <v>401</v>
      </c>
      <c r="K5943" s="184">
        <v>0</v>
      </c>
      <c r="M5943" s="179" t="s">
        <v>1311</v>
      </c>
      <c r="N5943">
        <v>1</v>
      </c>
      <c r="O5943">
        <v>0</v>
      </c>
      <c r="P5943">
        <v>27</v>
      </c>
      <c r="Q5943" s="144">
        <v>0</v>
      </c>
    </row>
    <row r="5944" spans="1:17">
      <c r="A5944" s="179" t="s">
        <v>7092</v>
      </c>
      <c r="B5944">
        <v>1</v>
      </c>
      <c r="C5944">
        <v>0</v>
      </c>
      <c r="D5944">
        <v>37</v>
      </c>
      <c r="E5944" s="144">
        <v>0</v>
      </c>
      <c r="G5944" s="182" t="s">
        <v>7008</v>
      </c>
      <c r="H5944" s="170">
        <v>1</v>
      </c>
      <c r="I5944" s="170">
        <v>0</v>
      </c>
      <c r="J5944" s="170">
        <v>57</v>
      </c>
      <c r="K5944" s="184">
        <v>0</v>
      </c>
      <c r="M5944" s="179" t="s">
        <v>1341</v>
      </c>
      <c r="N5944">
        <v>1</v>
      </c>
      <c r="O5944">
        <v>0</v>
      </c>
      <c r="P5944">
        <v>41</v>
      </c>
      <c r="Q5944" s="144">
        <v>0</v>
      </c>
    </row>
    <row r="5945" spans="1:17">
      <c r="A5945" s="179" t="s">
        <v>7093</v>
      </c>
      <c r="B5945">
        <v>1</v>
      </c>
      <c r="C5945">
        <v>0</v>
      </c>
      <c r="D5945">
        <v>20</v>
      </c>
      <c r="E5945" s="144">
        <v>0</v>
      </c>
      <c r="G5945" s="182" t="s">
        <v>7009</v>
      </c>
      <c r="H5945" s="170">
        <v>1</v>
      </c>
      <c r="I5945" s="170">
        <v>0</v>
      </c>
      <c r="J5945" s="170">
        <v>50</v>
      </c>
      <c r="K5945" s="184">
        <v>0</v>
      </c>
      <c r="M5945" s="179" t="s">
        <v>7046</v>
      </c>
      <c r="N5945">
        <v>1</v>
      </c>
      <c r="O5945">
        <v>0</v>
      </c>
      <c r="P5945">
        <v>6</v>
      </c>
      <c r="Q5945" s="144">
        <v>0</v>
      </c>
    </row>
    <row r="5946" spans="1:17">
      <c r="A5946" s="179" t="s">
        <v>7094</v>
      </c>
      <c r="B5946">
        <v>1</v>
      </c>
      <c r="C5946">
        <v>0</v>
      </c>
      <c r="D5946">
        <v>12</v>
      </c>
      <c r="E5946" s="144">
        <v>0</v>
      </c>
      <c r="G5946" s="182" t="s">
        <v>1487</v>
      </c>
      <c r="H5946" s="170">
        <v>1</v>
      </c>
      <c r="I5946" s="170">
        <v>0</v>
      </c>
      <c r="J5946" s="170">
        <v>118</v>
      </c>
      <c r="K5946" s="184">
        <v>0</v>
      </c>
      <c r="M5946" s="179" t="s">
        <v>7047</v>
      </c>
      <c r="N5946">
        <v>1</v>
      </c>
      <c r="O5946">
        <v>0</v>
      </c>
      <c r="P5946">
        <v>9</v>
      </c>
      <c r="Q5946" s="144">
        <v>0</v>
      </c>
    </row>
    <row r="5947" spans="1:17">
      <c r="A5947" s="179" t="s">
        <v>7095</v>
      </c>
      <c r="B5947">
        <v>1</v>
      </c>
      <c r="C5947">
        <v>0</v>
      </c>
      <c r="D5947">
        <v>159</v>
      </c>
      <c r="E5947" s="144">
        <v>0</v>
      </c>
      <c r="G5947" s="182" t="s">
        <v>7010</v>
      </c>
      <c r="H5947" s="170">
        <v>1</v>
      </c>
      <c r="I5947" s="170">
        <v>0</v>
      </c>
      <c r="J5947" s="170">
        <v>7</v>
      </c>
      <c r="K5947" s="184">
        <v>0</v>
      </c>
      <c r="M5947" s="179" t="s">
        <v>7048</v>
      </c>
      <c r="N5947">
        <v>1</v>
      </c>
      <c r="O5947">
        <v>0</v>
      </c>
      <c r="P5947">
        <v>5</v>
      </c>
      <c r="Q5947" s="144">
        <v>0</v>
      </c>
    </row>
    <row r="5948" spans="1:17">
      <c r="A5948" s="179" t="s">
        <v>7096</v>
      </c>
      <c r="B5948">
        <v>1</v>
      </c>
      <c r="C5948">
        <v>0</v>
      </c>
      <c r="D5948">
        <v>145</v>
      </c>
      <c r="E5948" s="144">
        <v>0</v>
      </c>
      <c r="G5948" s="182" t="s">
        <v>7011</v>
      </c>
      <c r="H5948" s="170">
        <v>1</v>
      </c>
      <c r="I5948" s="170">
        <v>0</v>
      </c>
      <c r="J5948" s="170">
        <v>11</v>
      </c>
      <c r="K5948" s="184">
        <v>0</v>
      </c>
      <c r="M5948" s="179" t="s">
        <v>7049</v>
      </c>
      <c r="N5948">
        <v>1</v>
      </c>
      <c r="O5948">
        <v>0</v>
      </c>
      <c r="P5948">
        <v>8</v>
      </c>
      <c r="Q5948" s="144">
        <v>0</v>
      </c>
    </row>
    <row r="5949" spans="1:17">
      <c r="A5949" s="179" t="s">
        <v>7097</v>
      </c>
      <c r="B5949">
        <v>1</v>
      </c>
      <c r="C5949">
        <v>0</v>
      </c>
      <c r="D5949">
        <v>14</v>
      </c>
      <c r="E5949" s="144">
        <v>0</v>
      </c>
      <c r="G5949" s="182" t="s">
        <v>7012</v>
      </c>
      <c r="H5949" s="170">
        <v>1</v>
      </c>
      <c r="I5949" s="170">
        <v>0</v>
      </c>
      <c r="J5949" s="170">
        <v>194</v>
      </c>
      <c r="K5949" s="184">
        <v>0</v>
      </c>
      <c r="M5949" s="179" t="s">
        <v>7050</v>
      </c>
      <c r="N5949">
        <v>1</v>
      </c>
      <c r="O5949">
        <v>0</v>
      </c>
      <c r="P5949">
        <v>13</v>
      </c>
      <c r="Q5949" s="144">
        <v>0</v>
      </c>
    </row>
    <row r="5950" spans="1:17">
      <c r="A5950" s="179" t="s">
        <v>7084</v>
      </c>
      <c r="B5950">
        <v>1</v>
      </c>
      <c r="C5950">
        <v>0</v>
      </c>
      <c r="D5950">
        <v>42</v>
      </c>
      <c r="E5950" s="144">
        <v>0</v>
      </c>
      <c r="G5950" s="182" t="s">
        <v>7013</v>
      </c>
      <c r="H5950" s="170">
        <v>1</v>
      </c>
      <c r="I5950" s="170">
        <v>0</v>
      </c>
      <c r="J5950" s="170">
        <v>13</v>
      </c>
      <c r="K5950" s="184">
        <v>0</v>
      </c>
      <c r="M5950" s="179" t="s">
        <v>7051</v>
      </c>
      <c r="N5950">
        <v>1</v>
      </c>
      <c r="O5950">
        <v>0</v>
      </c>
      <c r="P5950">
        <v>5</v>
      </c>
      <c r="Q5950" s="144">
        <v>0</v>
      </c>
    </row>
    <row r="5951" spans="1:17">
      <c r="A5951" s="179" t="s">
        <v>7099</v>
      </c>
      <c r="B5951">
        <v>1</v>
      </c>
      <c r="C5951">
        <v>0</v>
      </c>
      <c r="D5951">
        <v>14</v>
      </c>
      <c r="E5951" s="144">
        <v>0</v>
      </c>
      <c r="G5951" s="182" t="s">
        <v>7014</v>
      </c>
      <c r="H5951" s="170">
        <v>1</v>
      </c>
      <c r="I5951" s="170">
        <v>0</v>
      </c>
      <c r="J5951" s="170">
        <v>19</v>
      </c>
      <c r="K5951" s="184">
        <v>0</v>
      </c>
      <c r="M5951" s="179" t="s">
        <v>7052</v>
      </c>
      <c r="N5951">
        <v>1</v>
      </c>
      <c r="O5951">
        <v>0</v>
      </c>
      <c r="P5951">
        <v>20</v>
      </c>
      <c r="Q5951" s="144">
        <v>0</v>
      </c>
    </row>
    <row r="5952" spans="1:17">
      <c r="A5952" s="179" t="s">
        <v>7098</v>
      </c>
      <c r="B5952">
        <v>1</v>
      </c>
      <c r="C5952">
        <v>0</v>
      </c>
      <c r="D5952">
        <v>79</v>
      </c>
      <c r="E5952" s="144">
        <v>0</v>
      </c>
      <c r="G5952" s="182" t="s">
        <v>7015</v>
      </c>
      <c r="H5952" s="170">
        <v>1</v>
      </c>
      <c r="I5952" s="170">
        <v>0</v>
      </c>
      <c r="J5952" s="170">
        <v>87</v>
      </c>
      <c r="K5952" s="184">
        <v>0</v>
      </c>
      <c r="M5952" s="179" t="s">
        <v>7055</v>
      </c>
      <c r="N5952">
        <v>1</v>
      </c>
      <c r="O5952">
        <v>0</v>
      </c>
      <c r="P5952">
        <v>18</v>
      </c>
      <c r="Q5952" s="144">
        <v>0</v>
      </c>
    </row>
    <row r="5953" spans="1:17">
      <c r="A5953" s="179" t="s">
        <v>7131</v>
      </c>
      <c r="B5953">
        <v>1</v>
      </c>
      <c r="C5953">
        <v>0</v>
      </c>
      <c r="D5953">
        <v>124</v>
      </c>
      <c r="E5953" s="144">
        <v>0</v>
      </c>
      <c r="G5953" s="182" t="s">
        <v>7016</v>
      </c>
      <c r="H5953" s="170">
        <v>1</v>
      </c>
      <c r="I5953" s="170">
        <v>0</v>
      </c>
      <c r="J5953" s="170">
        <v>52</v>
      </c>
      <c r="K5953" s="184">
        <v>0</v>
      </c>
      <c r="M5953" s="179" t="s">
        <v>7056</v>
      </c>
      <c r="N5953">
        <v>1</v>
      </c>
      <c r="O5953">
        <v>0</v>
      </c>
      <c r="P5953">
        <v>14</v>
      </c>
      <c r="Q5953" s="144">
        <v>0</v>
      </c>
    </row>
    <row r="5954" spans="1:17">
      <c r="A5954" s="179" t="s">
        <v>7104</v>
      </c>
      <c r="B5954">
        <v>1</v>
      </c>
      <c r="C5954">
        <v>0</v>
      </c>
      <c r="D5954">
        <v>44</v>
      </c>
      <c r="E5954" s="144">
        <v>0</v>
      </c>
      <c r="G5954" s="182" t="s">
        <v>7017</v>
      </c>
      <c r="H5954" s="170">
        <v>1</v>
      </c>
      <c r="I5954" s="170">
        <v>0</v>
      </c>
      <c r="J5954" s="170">
        <v>12</v>
      </c>
      <c r="K5954" s="184">
        <v>0</v>
      </c>
      <c r="M5954" s="179" t="s">
        <v>7057</v>
      </c>
      <c r="N5954">
        <v>1</v>
      </c>
      <c r="O5954">
        <v>0</v>
      </c>
      <c r="P5954">
        <v>33</v>
      </c>
      <c r="Q5954" s="144">
        <v>0</v>
      </c>
    </row>
    <row r="5955" spans="1:17">
      <c r="A5955" s="179" t="s">
        <v>7105</v>
      </c>
      <c r="B5955">
        <v>1</v>
      </c>
      <c r="C5955">
        <v>0</v>
      </c>
      <c r="D5955">
        <v>107</v>
      </c>
      <c r="E5955" s="144">
        <v>0</v>
      </c>
      <c r="G5955" s="182" t="s">
        <v>7018</v>
      </c>
      <c r="H5955" s="170">
        <v>1</v>
      </c>
      <c r="I5955" s="170">
        <v>0</v>
      </c>
      <c r="J5955" s="170">
        <v>26</v>
      </c>
      <c r="K5955" s="184">
        <v>0</v>
      </c>
      <c r="M5955" s="179" t="s">
        <v>7044</v>
      </c>
      <c r="N5955">
        <v>1</v>
      </c>
      <c r="O5955">
        <v>0</v>
      </c>
      <c r="P5955">
        <v>14</v>
      </c>
      <c r="Q5955" s="144">
        <v>0</v>
      </c>
    </row>
    <row r="5956" spans="1:17">
      <c r="A5956" s="179" t="s">
        <v>7106</v>
      </c>
      <c r="B5956">
        <v>1</v>
      </c>
      <c r="C5956">
        <v>0</v>
      </c>
      <c r="D5956">
        <v>56</v>
      </c>
      <c r="E5956" s="144">
        <v>0</v>
      </c>
      <c r="G5956" s="182" t="s">
        <v>7058</v>
      </c>
      <c r="H5956" s="170">
        <v>1</v>
      </c>
      <c r="I5956" s="170">
        <v>0</v>
      </c>
      <c r="J5956" s="170">
        <v>18</v>
      </c>
      <c r="K5956" s="184">
        <v>0</v>
      </c>
      <c r="M5956" s="179" t="s">
        <v>7332</v>
      </c>
      <c r="N5956">
        <v>1</v>
      </c>
      <c r="O5956">
        <v>0</v>
      </c>
      <c r="P5956">
        <v>20</v>
      </c>
      <c r="Q5956" s="144">
        <v>0</v>
      </c>
    </row>
    <row r="5957" spans="1:17">
      <c r="A5957" s="179" t="s">
        <v>7107</v>
      </c>
      <c r="B5957">
        <v>1</v>
      </c>
      <c r="C5957">
        <v>0</v>
      </c>
      <c r="D5957">
        <v>119</v>
      </c>
      <c r="E5957" s="144">
        <v>0</v>
      </c>
      <c r="G5957" s="182" t="s">
        <v>7057</v>
      </c>
      <c r="H5957" s="170">
        <v>1</v>
      </c>
      <c r="I5957" s="170">
        <v>0</v>
      </c>
      <c r="J5957" s="170">
        <v>33</v>
      </c>
      <c r="K5957" s="184">
        <v>0</v>
      </c>
      <c r="M5957" s="179" t="s">
        <v>6890</v>
      </c>
      <c r="N5957">
        <v>1</v>
      </c>
      <c r="O5957">
        <v>0</v>
      </c>
      <c r="P5957">
        <v>70</v>
      </c>
      <c r="Q5957" s="144">
        <v>0</v>
      </c>
    </row>
    <row r="5958" spans="1:17">
      <c r="A5958" s="179" t="s">
        <v>7108</v>
      </c>
      <c r="B5958">
        <v>1</v>
      </c>
      <c r="C5958">
        <v>0</v>
      </c>
      <c r="D5958">
        <v>25</v>
      </c>
      <c r="E5958" s="144">
        <v>0</v>
      </c>
      <c r="G5958" s="182" t="s">
        <v>7056</v>
      </c>
      <c r="H5958" s="170">
        <v>1</v>
      </c>
      <c r="I5958" s="170">
        <v>0</v>
      </c>
      <c r="J5958" s="170">
        <v>14</v>
      </c>
      <c r="K5958" s="184">
        <v>0</v>
      </c>
      <c r="M5958" s="179" t="s">
        <v>6892</v>
      </c>
      <c r="N5958">
        <v>1</v>
      </c>
      <c r="O5958">
        <v>0</v>
      </c>
      <c r="P5958">
        <v>437</v>
      </c>
      <c r="Q5958" s="144">
        <v>0</v>
      </c>
    </row>
    <row r="5959" spans="1:17">
      <c r="A5959" s="179" t="s">
        <v>7109</v>
      </c>
      <c r="B5959">
        <v>1</v>
      </c>
      <c r="C5959">
        <v>0</v>
      </c>
      <c r="D5959">
        <v>18</v>
      </c>
      <c r="E5959" s="144">
        <v>0</v>
      </c>
      <c r="G5959" s="182" t="s">
        <v>7055</v>
      </c>
      <c r="H5959" s="170">
        <v>1</v>
      </c>
      <c r="I5959" s="170">
        <v>0</v>
      </c>
      <c r="J5959" s="170">
        <v>18</v>
      </c>
      <c r="K5959" s="184">
        <v>0</v>
      </c>
      <c r="M5959" s="179" t="s">
        <v>7100</v>
      </c>
      <c r="N5959">
        <v>1</v>
      </c>
      <c r="O5959">
        <v>0</v>
      </c>
      <c r="P5959">
        <v>17</v>
      </c>
      <c r="Q5959" s="144">
        <v>0</v>
      </c>
    </row>
    <row r="5960" spans="1:17">
      <c r="A5960" s="179" t="s">
        <v>7110</v>
      </c>
      <c r="B5960">
        <v>1</v>
      </c>
      <c r="C5960">
        <v>0</v>
      </c>
      <c r="D5960">
        <v>6</v>
      </c>
      <c r="E5960" s="144">
        <v>0</v>
      </c>
      <c r="G5960" s="182" t="s">
        <v>6964</v>
      </c>
      <c r="H5960" s="170">
        <v>1</v>
      </c>
      <c r="I5960" s="170">
        <v>0</v>
      </c>
      <c r="J5960" s="170">
        <v>7</v>
      </c>
      <c r="K5960" s="184">
        <v>0</v>
      </c>
      <c r="M5960" s="179" t="s">
        <v>7069</v>
      </c>
      <c r="N5960">
        <v>1</v>
      </c>
      <c r="O5960">
        <v>0</v>
      </c>
      <c r="P5960">
        <v>135</v>
      </c>
      <c r="Q5960" s="144">
        <v>0</v>
      </c>
    </row>
    <row r="5961" spans="1:17">
      <c r="A5961" s="179" t="s">
        <v>7111</v>
      </c>
      <c r="B5961">
        <v>1</v>
      </c>
      <c r="C5961">
        <v>0</v>
      </c>
      <c r="D5961">
        <v>12</v>
      </c>
      <c r="E5961" s="144">
        <v>0</v>
      </c>
      <c r="G5961" s="182" t="s">
        <v>6965</v>
      </c>
      <c r="H5961" s="170">
        <v>1</v>
      </c>
      <c r="I5961" s="170">
        <v>0</v>
      </c>
      <c r="J5961" s="170">
        <v>11</v>
      </c>
      <c r="K5961" s="184">
        <v>0</v>
      </c>
      <c r="M5961" s="179" t="s">
        <v>7072</v>
      </c>
      <c r="N5961">
        <v>1</v>
      </c>
      <c r="O5961">
        <v>0</v>
      </c>
      <c r="P5961">
        <v>386</v>
      </c>
      <c r="Q5961" s="144">
        <v>0</v>
      </c>
    </row>
    <row r="5962" spans="1:17">
      <c r="A5962" s="179" t="s">
        <v>7112</v>
      </c>
      <c r="B5962">
        <v>1</v>
      </c>
      <c r="C5962">
        <v>0</v>
      </c>
      <c r="D5962">
        <v>137</v>
      </c>
      <c r="E5962" s="144">
        <v>0</v>
      </c>
      <c r="G5962" s="182" t="s">
        <v>6967</v>
      </c>
      <c r="H5962" s="170">
        <v>1</v>
      </c>
      <c r="I5962" s="170">
        <v>0</v>
      </c>
      <c r="J5962" s="170">
        <v>18</v>
      </c>
      <c r="K5962" s="184">
        <v>0</v>
      </c>
      <c r="M5962" s="179" t="s">
        <v>7073</v>
      </c>
      <c r="N5962">
        <v>1</v>
      </c>
      <c r="O5962">
        <v>0</v>
      </c>
      <c r="P5962">
        <v>19</v>
      </c>
      <c r="Q5962" s="144">
        <v>0</v>
      </c>
    </row>
    <row r="5963" spans="1:17">
      <c r="A5963" s="179" t="s">
        <v>7113</v>
      </c>
      <c r="B5963">
        <v>1</v>
      </c>
      <c r="C5963">
        <v>0</v>
      </c>
      <c r="D5963">
        <v>108</v>
      </c>
      <c r="E5963" s="144">
        <v>0</v>
      </c>
      <c r="G5963" s="182" t="s">
        <v>7001</v>
      </c>
      <c r="H5963" s="170">
        <v>1</v>
      </c>
      <c r="I5963" s="170">
        <v>0</v>
      </c>
      <c r="J5963" s="170">
        <v>20</v>
      </c>
      <c r="K5963" s="184">
        <v>0</v>
      </c>
      <c r="M5963" s="179" t="s">
        <v>1497</v>
      </c>
      <c r="N5963">
        <v>1</v>
      </c>
      <c r="O5963">
        <v>0</v>
      </c>
      <c r="P5963">
        <v>512</v>
      </c>
      <c r="Q5963" s="144">
        <v>0</v>
      </c>
    </row>
    <row r="5964" spans="1:17">
      <c r="A5964" s="179" t="s">
        <v>7114</v>
      </c>
      <c r="B5964">
        <v>1</v>
      </c>
      <c r="C5964">
        <v>0</v>
      </c>
      <c r="D5964">
        <v>22</v>
      </c>
      <c r="E5964" s="144">
        <v>0</v>
      </c>
      <c r="G5964" s="182" t="s">
        <v>7033</v>
      </c>
      <c r="H5964" s="170">
        <v>1</v>
      </c>
      <c r="I5964" s="170">
        <v>0</v>
      </c>
      <c r="J5964" s="170">
        <v>17</v>
      </c>
      <c r="K5964" s="184">
        <v>0</v>
      </c>
      <c r="M5964" s="179" t="s">
        <v>7074</v>
      </c>
      <c r="N5964">
        <v>1</v>
      </c>
      <c r="O5964">
        <v>0</v>
      </c>
      <c r="P5964">
        <v>8</v>
      </c>
      <c r="Q5964" s="144">
        <v>0</v>
      </c>
    </row>
    <row r="5965" spans="1:17">
      <c r="A5965" s="179" t="s">
        <v>7115</v>
      </c>
      <c r="B5965">
        <v>1</v>
      </c>
      <c r="C5965">
        <v>0</v>
      </c>
      <c r="D5965">
        <v>11</v>
      </c>
      <c r="E5965" s="144">
        <v>0</v>
      </c>
      <c r="G5965" s="182" t="s">
        <v>7002</v>
      </c>
      <c r="H5965" s="170">
        <v>1</v>
      </c>
      <c r="I5965" s="170">
        <v>0</v>
      </c>
      <c r="J5965" s="170">
        <v>44</v>
      </c>
      <c r="K5965" s="184">
        <v>0</v>
      </c>
      <c r="M5965" s="179" t="s">
        <v>7075</v>
      </c>
      <c r="N5965">
        <v>1</v>
      </c>
      <c r="O5965">
        <v>0</v>
      </c>
      <c r="P5965">
        <v>15</v>
      </c>
      <c r="Q5965" s="144">
        <v>0</v>
      </c>
    </row>
    <row r="5966" spans="1:17">
      <c r="A5966" s="179" t="s">
        <v>7116</v>
      </c>
      <c r="B5966">
        <v>1</v>
      </c>
      <c r="C5966">
        <v>0</v>
      </c>
      <c r="D5966">
        <v>176</v>
      </c>
      <c r="E5966" s="144">
        <v>0</v>
      </c>
      <c r="G5966" s="182" t="s">
        <v>7036</v>
      </c>
      <c r="H5966" s="170">
        <v>1</v>
      </c>
      <c r="I5966" s="170">
        <v>0</v>
      </c>
      <c r="J5966" s="170">
        <v>5</v>
      </c>
      <c r="K5966" s="184">
        <v>0</v>
      </c>
      <c r="M5966" s="179" t="s">
        <v>7076</v>
      </c>
      <c r="N5966">
        <v>1</v>
      </c>
      <c r="O5966">
        <v>0</v>
      </c>
      <c r="P5966">
        <v>9</v>
      </c>
      <c r="Q5966" s="144">
        <v>0</v>
      </c>
    </row>
    <row r="5967" spans="1:17">
      <c r="A5967" s="179" t="s">
        <v>7100</v>
      </c>
      <c r="B5967">
        <v>1</v>
      </c>
      <c r="C5967">
        <v>0</v>
      </c>
      <c r="D5967">
        <v>17</v>
      </c>
      <c r="E5967" s="144">
        <v>0</v>
      </c>
      <c r="G5967" s="182" t="s">
        <v>1265</v>
      </c>
      <c r="H5967" s="170">
        <v>1</v>
      </c>
      <c r="I5967" s="170">
        <v>0</v>
      </c>
      <c r="J5967" s="170">
        <v>15</v>
      </c>
      <c r="K5967" s="184">
        <v>0</v>
      </c>
      <c r="M5967" s="179" t="s">
        <v>7077</v>
      </c>
      <c r="N5967">
        <v>1</v>
      </c>
      <c r="O5967">
        <v>0</v>
      </c>
      <c r="P5967">
        <v>120</v>
      </c>
      <c r="Q5967" s="144">
        <v>0</v>
      </c>
    </row>
    <row r="5968" spans="1:17">
      <c r="A5968" s="179" t="s">
        <v>7117</v>
      </c>
      <c r="B5968">
        <v>1</v>
      </c>
      <c r="C5968">
        <v>0</v>
      </c>
      <c r="D5968">
        <v>66</v>
      </c>
      <c r="E5968" s="144">
        <v>0</v>
      </c>
      <c r="G5968" s="182" t="s">
        <v>1286</v>
      </c>
      <c r="H5968" s="170">
        <v>1</v>
      </c>
      <c r="I5968" s="170">
        <v>0</v>
      </c>
      <c r="J5968" s="170">
        <v>20</v>
      </c>
      <c r="K5968" s="184">
        <v>0</v>
      </c>
      <c r="M5968" s="179" t="s">
        <v>7078</v>
      </c>
      <c r="N5968">
        <v>1</v>
      </c>
      <c r="O5968">
        <v>0</v>
      </c>
      <c r="P5968">
        <v>7</v>
      </c>
      <c r="Q5968" s="144">
        <v>0</v>
      </c>
    </row>
    <row r="5969" spans="1:17">
      <c r="A5969" s="179" t="s">
        <v>7119</v>
      </c>
      <c r="B5969">
        <v>1</v>
      </c>
      <c r="C5969">
        <v>0</v>
      </c>
      <c r="D5969">
        <v>88</v>
      </c>
      <c r="E5969" s="144">
        <v>0</v>
      </c>
      <c r="G5969" s="182" t="s">
        <v>7037</v>
      </c>
      <c r="H5969" s="170">
        <v>1</v>
      </c>
      <c r="I5969" s="170">
        <v>0</v>
      </c>
      <c r="J5969" s="170">
        <v>20</v>
      </c>
      <c r="K5969" s="184">
        <v>0</v>
      </c>
      <c r="M5969" s="179" t="s">
        <v>7079</v>
      </c>
      <c r="N5969">
        <v>1</v>
      </c>
      <c r="O5969">
        <v>0</v>
      </c>
      <c r="P5969">
        <v>5</v>
      </c>
      <c r="Q5969" s="144">
        <v>0</v>
      </c>
    </row>
    <row r="5970" spans="1:17">
      <c r="A5970" s="179" t="s">
        <v>7120</v>
      </c>
      <c r="B5970">
        <v>1</v>
      </c>
      <c r="C5970">
        <v>0</v>
      </c>
      <c r="D5970">
        <v>17</v>
      </c>
      <c r="E5970" s="144">
        <v>0</v>
      </c>
      <c r="G5970" s="182" t="s">
        <v>7038</v>
      </c>
      <c r="H5970" s="170">
        <v>1</v>
      </c>
      <c r="I5970" s="170">
        <v>0</v>
      </c>
      <c r="J5970" s="170">
        <v>12</v>
      </c>
      <c r="K5970" s="184">
        <v>0</v>
      </c>
      <c r="M5970" s="179" t="s">
        <v>7080</v>
      </c>
      <c r="N5970">
        <v>1</v>
      </c>
      <c r="O5970">
        <v>0</v>
      </c>
      <c r="P5970">
        <v>22</v>
      </c>
      <c r="Q5970" s="144">
        <v>0</v>
      </c>
    </row>
    <row r="5971" spans="1:17">
      <c r="A5971" s="179" t="s">
        <v>7121</v>
      </c>
      <c r="B5971">
        <v>1</v>
      </c>
      <c r="C5971">
        <v>0</v>
      </c>
      <c r="D5971">
        <v>27</v>
      </c>
      <c r="E5971" s="144">
        <v>0</v>
      </c>
      <c r="G5971" s="182" t="s">
        <v>7039</v>
      </c>
      <c r="H5971" s="170">
        <v>1</v>
      </c>
      <c r="I5971" s="170">
        <v>0</v>
      </c>
      <c r="J5971" s="170">
        <v>58</v>
      </c>
      <c r="K5971" s="184">
        <v>0</v>
      </c>
      <c r="M5971" s="179" t="s">
        <v>7081</v>
      </c>
      <c r="N5971">
        <v>1</v>
      </c>
      <c r="O5971">
        <v>0</v>
      </c>
      <c r="P5971">
        <v>5</v>
      </c>
      <c r="Q5971" s="144">
        <v>0</v>
      </c>
    </row>
    <row r="5972" spans="1:17">
      <c r="A5972" s="179" t="s">
        <v>7122</v>
      </c>
      <c r="B5972">
        <v>1</v>
      </c>
      <c r="C5972">
        <v>0</v>
      </c>
      <c r="D5972">
        <v>81</v>
      </c>
      <c r="E5972" s="144">
        <v>0</v>
      </c>
      <c r="G5972" s="182" t="s">
        <v>7040</v>
      </c>
      <c r="H5972" s="170">
        <v>1</v>
      </c>
      <c r="I5972" s="170">
        <v>0</v>
      </c>
      <c r="J5972" s="170">
        <v>6</v>
      </c>
      <c r="K5972" s="184">
        <v>0</v>
      </c>
      <c r="M5972" s="179" t="s">
        <v>7082</v>
      </c>
      <c r="N5972">
        <v>1</v>
      </c>
      <c r="O5972">
        <v>0</v>
      </c>
      <c r="P5972">
        <v>18</v>
      </c>
      <c r="Q5972" s="144">
        <v>0</v>
      </c>
    </row>
    <row r="5973" spans="1:17">
      <c r="A5973" s="179" t="s">
        <v>7123</v>
      </c>
      <c r="B5973">
        <v>1</v>
      </c>
      <c r="C5973">
        <v>0</v>
      </c>
      <c r="D5973">
        <v>34</v>
      </c>
      <c r="E5973" s="144">
        <v>0</v>
      </c>
      <c r="G5973" s="182" t="s">
        <v>6962</v>
      </c>
      <c r="H5973" s="170">
        <v>1</v>
      </c>
      <c r="I5973" s="170">
        <v>0</v>
      </c>
      <c r="J5973" s="170">
        <v>7</v>
      </c>
      <c r="K5973" s="184">
        <v>0</v>
      </c>
      <c r="M5973" s="179" t="s">
        <v>7083</v>
      </c>
      <c r="N5973">
        <v>1</v>
      </c>
      <c r="O5973">
        <v>0</v>
      </c>
      <c r="P5973">
        <v>5</v>
      </c>
      <c r="Q5973" s="144">
        <v>0</v>
      </c>
    </row>
    <row r="5974" spans="1:17">
      <c r="A5974" s="179" t="s">
        <v>7124</v>
      </c>
      <c r="B5974">
        <v>1</v>
      </c>
      <c r="C5974">
        <v>0</v>
      </c>
      <c r="D5974">
        <v>28</v>
      </c>
      <c r="E5974" s="144">
        <v>0</v>
      </c>
      <c r="G5974" s="182" t="s">
        <v>7041</v>
      </c>
      <c r="H5974" s="170">
        <v>1</v>
      </c>
      <c r="I5974" s="170">
        <v>0</v>
      </c>
      <c r="J5974" s="170">
        <v>9</v>
      </c>
      <c r="K5974" s="184">
        <v>0</v>
      </c>
      <c r="M5974" s="179" t="s">
        <v>7084</v>
      </c>
      <c r="N5974">
        <v>1</v>
      </c>
      <c r="O5974">
        <v>0</v>
      </c>
      <c r="P5974">
        <v>42</v>
      </c>
      <c r="Q5974" s="144">
        <v>0</v>
      </c>
    </row>
    <row r="5975" spans="1:17">
      <c r="A5975" s="179" t="s">
        <v>7125</v>
      </c>
      <c r="B5975">
        <v>1</v>
      </c>
      <c r="C5975">
        <v>0</v>
      </c>
      <c r="D5975">
        <v>8</v>
      </c>
      <c r="E5975" s="144">
        <v>0</v>
      </c>
      <c r="G5975" s="182" t="s">
        <v>7043</v>
      </c>
      <c r="H5975" s="170">
        <v>1</v>
      </c>
      <c r="I5975" s="170">
        <v>0</v>
      </c>
      <c r="J5975" s="170">
        <v>4</v>
      </c>
      <c r="K5975" s="184">
        <v>0</v>
      </c>
      <c r="M5975" s="179" t="s">
        <v>7085</v>
      </c>
      <c r="N5975">
        <v>1</v>
      </c>
      <c r="O5975">
        <v>0</v>
      </c>
      <c r="P5975">
        <v>6</v>
      </c>
      <c r="Q5975" s="144">
        <v>0</v>
      </c>
    </row>
    <row r="5976" spans="1:17">
      <c r="A5976" s="179" t="s">
        <v>7126</v>
      </c>
      <c r="B5976">
        <v>1</v>
      </c>
      <c r="C5976">
        <v>0</v>
      </c>
      <c r="D5976">
        <v>27</v>
      </c>
      <c r="E5976" s="144">
        <v>0</v>
      </c>
      <c r="G5976" s="182" t="s">
        <v>7044</v>
      </c>
      <c r="H5976" s="170">
        <v>1</v>
      </c>
      <c r="I5976" s="170">
        <v>0</v>
      </c>
      <c r="J5976" s="170">
        <v>14</v>
      </c>
      <c r="K5976" s="184">
        <v>0</v>
      </c>
      <c r="M5976" s="179" t="s">
        <v>7086</v>
      </c>
      <c r="N5976">
        <v>1</v>
      </c>
      <c r="O5976">
        <v>0</v>
      </c>
      <c r="P5976">
        <v>117</v>
      </c>
      <c r="Q5976" s="144">
        <v>0</v>
      </c>
    </row>
    <row r="5977" spans="1:17">
      <c r="A5977" s="179" t="s">
        <v>7127</v>
      </c>
      <c r="B5977">
        <v>1</v>
      </c>
      <c r="C5977">
        <v>0</v>
      </c>
      <c r="D5977">
        <v>7</v>
      </c>
      <c r="E5977" s="144">
        <v>0</v>
      </c>
      <c r="G5977" s="182" t="s">
        <v>7045</v>
      </c>
      <c r="H5977" s="170">
        <v>1</v>
      </c>
      <c r="I5977" s="170">
        <v>0</v>
      </c>
      <c r="J5977" s="170">
        <v>12</v>
      </c>
      <c r="K5977" s="184">
        <v>0</v>
      </c>
      <c r="M5977" s="179" t="s">
        <v>7088</v>
      </c>
      <c r="N5977">
        <v>1</v>
      </c>
      <c r="O5977">
        <v>0</v>
      </c>
      <c r="P5977">
        <v>7</v>
      </c>
      <c r="Q5977" s="144">
        <v>0</v>
      </c>
    </row>
    <row r="5978" spans="1:17">
      <c r="A5978" s="179" t="s">
        <v>7128</v>
      </c>
      <c r="B5978">
        <v>1</v>
      </c>
      <c r="C5978">
        <v>0</v>
      </c>
      <c r="D5978">
        <v>12</v>
      </c>
      <c r="E5978" s="144">
        <v>0</v>
      </c>
      <c r="G5978" s="182" t="s">
        <v>1311</v>
      </c>
      <c r="H5978" s="170">
        <v>1</v>
      </c>
      <c r="I5978" s="170">
        <v>0</v>
      </c>
      <c r="J5978" s="170">
        <v>27</v>
      </c>
      <c r="K5978" s="184">
        <v>0</v>
      </c>
      <c r="M5978" s="179" t="s">
        <v>7089</v>
      </c>
      <c r="N5978">
        <v>1</v>
      </c>
      <c r="O5978">
        <v>0</v>
      </c>
      <c r="P5978">
        <v>239</v>
      </c>
      <c r="Q5978" s="144">
        <v>0</v>
      </c>
    </row>
    <row r="5979" spans="1:17">
      <c r="A5979" s="179" t="s">
        <v>7129</v>
      </c>
      <c r="B5979">
        <v>1</v>
      </c>
      <c r="C5979">
        <v>0</v>
      </c>
      <c r="D5979">
        <v>11</v>
      </c>
      <c r="E5979" s="144">
        <v>0</v>
      </c>
      <c r="G5979" s="182" t="s">
        <v>1341</v>
      </c>
      <c r="H5979" s="170">
        <v>1</v>
      </c>
      <c r="I5979" s="170">
        <v>0</v>
      </c>
      <c r="J5979" s="170">
        <v>41</v>
      </c>
      <c r="K5979" s="184">
        <v>0</v>
      </c>
      <c r="M5979" s="179" t="s">
        <v>7090</v>
      </c>
      <c r="N5979">
        <v>1</v>
      </c>
      <c r="O5979">
        <v>0</v>
      </c>
      <c r="P5979">
        <v>5</v>
      </c>
      <c r="Q5979" s="144">
        <v>0</v>
      </c>
    </row>
    <row r="5980" spans="1:17">
      <c r="A5980" s="179" t="s">
        <v>7130</v>
      </c>
      <c r="B5980">
        <v>1</v>
      </c>
      <c r="C5980">
        <v>0</v>
      </c>
      <c r="D5980">
        <v>9</v>
      </c>
      <c r="E5980" s="144">
        <v>0</v>
      </c>
      <c r="G5980" s="182" t="s">
        <v>7046</v>
      </c>
      <c r="H5980" s="170">
        <v>1</v>
      </c>
      <c r="I5980" s="170">
        <v>0</v>
      </c>
      <c r="J5980" s="170">
        <v>6</v>
      </c>
      <c r="K5980" s="184">
        <v>0</v>
      </c>
      <c r="M5980" s="179" t="s">
        <v>7091</v>
      </c>
      <c r="N5980">
        <v>1</v>
      </c>
      <c r="O5980">
        <v>0</v>
      </c>
      <c r="P5980">
        <v>7</v>
      </c>
      <c r="Q5980" s="144">
        <v>0</v>
      </c>
    </row>
    <row r="5981" spans="1:17">
      <c r="A5981" s="179" t="s">
        <v>7101</v>
      </c>
      <c r="B5981">
        <v>1</v>
      </c>
      <c r="C5981">
        <v>0</v>
      </c>
      <c r="D5981">
        <v>57</v>
      </c>
      <c r="E5981" s="144">
        <v>0</v>
      </c>
      <c r="G5981" s="182" t="s">
        <v>7047</v>
      </c>
      <c r="H5981" s="170">
        <v>1</v>
      </c>
      <c r="I5981" s="170">
        <v>0</v>
      </c>
      <c r="J5981" s="170">
        <v>9</v>
      </c>
      <c r="K5981" s="184">
        <v>0</v>
      </c>
      <c r="M5981" s="179" t="s">
        <v>7092</v>
      </c>
      <c r="N5981">
        <v>1</v>
      </c>
      <c r="O5981">
        <v>0</v>
      </c>
      <c r="P5981">
        <v>37</v>
      </c>
      <c r="Q5981" s="144">
        <v>0</v>
      </c>
    </row>
    <row r="5982" spans="1:17">
      <c r="A5982" s="179" t="s">
        <v>7118</v>
      </c>
      <c r="B5982">
        <v>1</v>
      </c>
      <c r="C5982">
        <v>0</v>
      </c>
      <c r="D5982">
        <v>217</v>
      </c>
      <c r="E5982" s="144">
        <v>0</v>
      </c>
      <c r="G5982" s="182" t="s">
        <v>7048</v>
      </c>
      <c r="H5982" s="170">
        <v>1</v>
      </c>
      <c r="I5982" s="170">
        <v>0</v>
      </c>
      <c r="J5982" s="170">
        <v>5</v>
      </c>
      <c r="K5982" s="184">
        <v>0</v>
      </c>
      <c r="M5982" s="179" t="s">
        <v>7093</v>
      </c>
      <c r="N5982">
        <v>1</v>
      </c>
      <c r="O5982">
        <v>0</v>
      </c>
      <c r="P5982">
        <v>20</v>
      </c>
      <c r="Q5982" s="144">
        <v>0</v>
      </c>
    </row>
    <row r="5983" spans="1:17">
      <c r="A5983" s="179" t="s">
        <v>7133</v>
      </c>
      <c r="B5983">
        <v>1</v>
      </c>
      <c r="C5983">
        <v>0</v>
      </c>
      <c r="D5983">
        <v>35</v>
      </c>
      <c r="E5983" s="144">
        <v>0</v>
      </c>
      <c r="G5983" s="182" t="s">
        <v>7049</v>
      </c>
      <c r="H5983" s="170">
        <v>1</v>
      </c>
      <c r="I5983" s="170">
        <v>0</v>
      </c>
      <c r="J5983" s="170">
        <v>8</v>
      </c>
      <c r="K5983" s="184">
        <v>0</v>
      </c>
      <c r="M5983" s="179" t="s">
        <v>7094</v>
      </c>
      <c r="N5983">
        <v>1</v>
      </c>
      <c r="O5983">
        <v>0</v>
      </c>
      <c r="P5983">
        <v>12</v>
      </c>
      <c r="Q5983" s="144">
        <v>0</v>
      </c>
    </row>
    <row r="5984" spans="1:17">
      <c r="A5984" s="179" t="s">
        <v>7165</v>
      </c>
      <c r="B5984">
        <v>1</v>
      </c>
      <c r="C5984">
        <v>0</v>
      </c>
      <c r="D5984">
        <v>8</v>
      </c>
      <c r="E5984" s="144">
        <v>0</v>
      </c>
      <c r="G5984" s="182" t="s">
        <v>7050</v>
      </c>
      <c r="H5984" s="170">
        <v>1</v>
      </c>
      <c r="I5984" s="170">
        <v>0</v>
      </c>
      <c r="J5984" s="170">
        <v>13</v>
      </c>
      <c r="K5984" s="184">
        <v>0</v>
      </c>
      <c r="M5984" s="179" t="s">
        <v>7095</v>
      </c>
      <c r="N5984">
        <v>1</v>
      </c>
      <c r="O5984">
        <v>0</v>
      </c>
      <c r="P5984">
        <v>159</v>
      </c>
      <c r="Q5984" s="144">
        <v>0</v>
      </c>
    </row>
    <row r="5985" spans="1:17">
      <c r="A5985" s="179" t="s">
        <v>7134</v>
      </c>
      <c r="B5985">
        <v>1</v>
      </c>
      <c r="C5985">
        <v>0</v>
      </c>
      <c r="D5985">
        <v>10</v>
      </c>
      <c r="E5985" s="144">
        <v>0</v>
      </c>
      <c r="G5985" s="182" t="s">
        <v>7051</v>
      </c>
      <c r="H5985" s="170">
        <v>1</v>
      </c>
      <c r="I5985" s="170">
        <v>0</v>
      </c>
      <c r="J5985" s="170">
        <v>5</v>
      </c>
      <c r="K5985" s="184">
        <v>0</v>
      </c>
      <c r="M5985" s="179" t="s">
        <v>7096</v>
      </c>
      <c r="N5985">
        <v>1</v>
      </c>
      <c r="O5985">
        <v>0</v>
      </c>
      <c r="P5985">
        <v>145</v>
      </c>
      <c r="Q5985" s="144">
        <v>0</v>
      </c>
    </row>
    <row r="5986" spans="1:17">
      <c r="A5986" s="179" t="s">
        <v>7135</v>
      </c>
      <c r="B5986">
        <v>1</v>
      </c>
      <c r="C5986">
        <v>0</v>
      </c>
      <c r="D5986">
        <v>71</v>
      </c>
      <c r="E5986" s="144">
        <v>0</v>
      </c>
      <c r="G5986" s="182" t="s">
        <v>7052</v>
      </c>
      <c r="H5986" s="170">
        <v>1</v>
      </c>
      <c r="I5986" s="170">
        <v>0</v>
      </c>
      <c r="J5986" s="170">
        <v>20</v>
      </c>
      <c r="K5986" s="184">
        <v>0</v>
      </c>
      <c r="M5986" s="179" t="s">
        <v>7131</v>
      </c>
      <c r="N5986">
        <v>1</v>
      </c>
      <c r="O5986">
        <v>0</v>
      </c>
      <c r="P5986">
        <v>124</v>
      </c>
      <c r="Q5986" s="144">
        <v>0</v>
      </c>
    </row>
    <row r="5987" spans="1:17">
      <c r="A5987" s="179" t="s">
        <v>7136</v>
      </c>
      <c r="B5987">
        <v>1</v>
      </c>
      <c r="C5987">
        <v>0</v>
      </c>
      <c r="D5987">
        <v>14</v>
      </c>
      <c r="E5987" s="144">
        <v>0</v>
      </c>
      <c r="G5987" s="182" t="s">
        <v>7054</v>
      </c>
      <c r="H5987" s="170">
        <v>1</v>
      </c>
      <c r="I5987" s="170">
        <v>0</v>
      </c>
      <c r="J5987" s="170">
        <v>114</v>
      </c>
      <c r="K5987" s="184">
        <v>0</v>
      </c>
      <c r="M5987" s="179" t="s">
        <v>7130</v>
      </c>
      <c r="N5987">
        <v>1</v>
      </c>
      <c r="O5987">
        <v>0</v>
      </c>
      <c r="P5987">
        <v>9</v>
      </c>
      <c r="Q5987" s="144">
        <v>0</v>
      </c>
    </row>
    <row r="5988" spans="1:17">
      <c r="A5988" s="179" t="s">
        <v>7137</v>
      </c>
      <c r="B5988">
        <v>1</v>
      </c>
      <c r="C5988">
        <v>0</v>
      </c>
      <c r="D5988">
        <v>591</v>
      </c>
      <c r="E5988" s="144">
        <v>0</v>
      </c>
      <c r="G5988" s="182" t="s">
        <v>7042</v>
      </c>
      <c r="H5988" s="170">
        <v>1</v>
      </c>
      <c r="I5988" s="170">
        <v>0</v>
      </c>
      <c r="J5988" s="170">
        <v>8</v>
      </c>
      <c r="K5988" s="184">
        <v>0</v>
      </c>
      <c r="M5988" s="179" t="s">
        <v>7128</v>
      </c>
      <c r="N5988">
        <v>1</v>
      </c>
      <c r="O5988">
        <v>0</v>
      </c>
      <c r="P5988">
        <v>12</v>
      </c>
      <c r="Q5988" s="144">
        <v>0</v>
      </c>
    </row>
    <row r="5989" spans="1:17">
      <c r="A5989" s="179" t="s">
        <v>7138</v>
      </c>
      <c r="B5989">
        <v>1</v>
      </c>
      <c r="C5989">
        <v>0</v>
      </c>
      <c r="D5989">
        <v>14</v>
      </c>
      <c r="E5989" s="144">
        <v>0</v>
      </c>
      <c r="G5989" s="182" t="s">
        <v>7673</v>
      </c>
      <c r="H5989" s="170">
        <v>1</v>
      </c>
      <c r="I5989" s="170">
        <v>0</v>
      </c>
      <c r="J5989" s="170">
        <v>8</v>
      </c>
      <c r="K5989" s="184">
        <v>0</v>
      </c>
      <c r="M5989" s="179" t="s">
        <v>7127</v>
      </c>
      <c r="N5989">
        <v>1</v>
      </c>
      <c r="O5989">
        <v>0</v>
      </c>
      <c r="P5989">
        <v>7</v>
      </c>
      <c r="Q5989" s="144">
        <v>0</v>
      </c>
    </row>
    <row r="5990" spans="1:17">
      <c r="A5990" s="179" t="s">
        <v>7139</v>
      </c>
      <c r="B5990">
        <v>1</v>
      </c>
      <c r="C5990">
        <v>0</v>
      </c>
      <c r="D5990">
        <v>235</v>
      </c>
      <c r="E5990" s="144">
        <v>0</v>
      </c>
      <c r="G5990" s="182" t="s">
        <v>6893</v>
      </c>
      <c r="H5990" s="170">
        <v>1</v>
      </c>
      <c r="I5990" s="170">
        <v>0</v>
      </c>
      <c r="J5990" s="170">
        <v>8</v>
      </c>
      <c r="K5990" s="184">
        <v>0</v>
      </c>
      <c r="M5990" s="179" t="s">
        <v>7200</v>
      </c>
      <c r="N5990">
        <v>1</v>
      </c>
      <c r="O5990">
        <v>0</v>
      </c>
      <c r="P5990">
        <v>95</v>
      </c>
      <c r="Q5990" s="144">
        <v>0</v>
      </c>
    </row>
    <row r="5991" spans="1:17">
      <c r="A5991" s="179" t="s">
        <v>7140</v>
      </c>
      <c r="B5991">
        <v>1</v>
      </c>
      <c r="C5991">
        <v>0</v>
      </c>
      <c r="D5991">
        <v>38</v>
      </c>
      <c r="E5991" s="144">
        <v>0</v>
      </c>
      <c r="G5991" s="182" t="s">
        <v>6895</v>
      </c>
      <c r="H5991" s="170">
        <v>1</v>
      </c>
      <c r="I5991" s="170">
        <v>0</v>
      </c>
      <c r="J5991" s="170">
        <v>8</v>
      </c>
      <c r="K5991" s="184">
        <v>0</v>
      </c>
      <c r="M5991" s="179" t="s">
        <v>7264</v>
      </c>
      <c r="N5991">
        <v>1</v>
      </c>
      <c r="O5991">
        <v>0</v>
      </c>
      <c r="P5991">
        <v>16</v>
      </c>
      <c r="Q5991" s="144">
        <v>0</v>
      </c>
    </row>
    <row r="5992" spans="1:17">
      <c r="A5992" s="179" t="s">
        <v>7142</v>
      </c>
      <c r="B5992">
        <v>1</v>
      </c>
      <c r="C5992">
        <v>0</v>
      </c>
      <c r="D5992">
        <v>29</v>
      </c>
      <c r="E5992" s="144">
        <v>0</v>
      </c>
      <c r="G5992" s="182" t="s">
        <v>7100</v>
      </c>
      <c r="H5992" s="170">
        <v>1</v>
      </c>
      <c r="I5992" s="170">
        <v>0</v>
      </c>
      <c r="J5992" s="170">
        <v>17</v>
      </c>
      <c r="K5992" s="184">
        <v>0</v>
      </c>
      <c r="M5992" s="179" t="s">
        <v>7199</v>
      </c>
      <c r="N5992">
        <v>1</v>
      </c>
      <c r="O5992">
        <v>0</v>
      </c>
      <c r="P5992">
        <v>8</v>
      </c>
      <c r="Q5992" s="144">
        <v>0</v>
      </c>
    </row>
    <row r="5993" spans="1:17">
      <c r="A5993" s="179" t="s">
        <v>7143</v>
      </c>
      <c r="B5993">
        <v>1</v>
      </c>
      <c r="C5993">
        <v>0</v>
      </c>
      <c r="D5993">
        <v>13</v>
      </c>
      <c r="E5993" s="144">
        <v>0</v>
      </c>
      <c r="G5993" s="182" t="s">
        <v>7098</v>
      </c>
      <c r="H5993" s="170">
        <v>1</v>
      </c>
      <c r="I5993" s="170">
        <v>0</v>
      </c>
      <c r="J5993" s="170">
        <v>79</v>
      </c>
      <c r="K5993" s="184">
        <v>0</v>
      </c>
      <c r="M5993" s="179" t="s">
        <v>7132</v>
      </c>
      <c r="N5993">
        <v>1</v>
      </c>
      <c r="O5993">
        <v>0</v>
      </c>
      <c r="P5993">
        <v>8</v>
      </c>
      <c r="Q5993" s="144">
        <v>0</v>
      </c>
    </row>
    <row r="5994" spans="1:17">
      <c r="A5994" s="179" t="s">
        <v>7144</v>
      </c>
      <c r="B5994">
        <v>1</v>
      </c>
      <c r="C5994">
        <v>0</v>
      </c>
      <c r="D5994">
        <v>9</v>
      </c>
      <c r="E5994" s="144">
        <v>0</v>
      </c>
      <c r="G5994" s="182" t="s">
        <v>7069</v>
      </c>
      <c r="H5994" s="170">
        <v>1</v>
      </c>
      <c r="I5994" s="170">
        <v>0</v>
      </c>
      <c r="J5994" s="170">
        <v>135</v>
      </c>
      <c r="K5994" s="184">
        <v>0</v>
      </c>
      <c r="M5994" s="179" t="s">
        <v>7102</v>
      </c>
      <c r="N5994">
        <v>1</v>
      </c>
      <c r="O5994">
        <v>0</v>
      </c>
      <c r="P5994">
        <v>15</v>
      </c>
      <c r="Q5994" s="144">
        <v>0</v>
      </c>
    </row>
    <row r="5995" spans="1:17">
      <c r="A5995" s="179" t="s">
        <v>7145</v>
      </c>
      <c r="B5995">
        <v>1</v>
      </c>
      <c r="C5995">
        <v>0</v>
      </c>
      <c r="D5995">
        <v>16</v>
      </c>
      <c r="E5995" s="144">
        <v>0</v>
      </c>
      <c r="G5995" s="182" t="s">
        <v>7071</v>
      </c>
      <c r="H5995" s="170">
        <v>1</v>
      </c>
      <c r="I5995" s="170">
        <v>0</v>
      </c>
      <c r="J5995" s="170">
        <v>44</v>
      </c>
      <c r="K5995" s="184">
        <v>0</v>
      </c>
      <c r="M5995" s="179" t="s">
        <v>7103</v>
      </c>
      <c r="N5995">
        <v>1</v>
      </c>
      <c r="O5995">
        <v>0</v>
      </c>
      <c r="P5995">
        <v>18</v>
      </c>
      <c r="Q5995" s="144">
        <v>0</v>
      </c>
    </row>
    <row r="5996" spans="1:17">
      <c r="A5996" s="179" t="s">
        <v>7146</v>
      </c>
      <c r="B5996">
        <v>1</v>
      </c>
      <c r="C5996">
        <v>0</v>
      </c>
      <c r="D5996">
        <v>31</v>
      </c>
      <c r="E5996" s="144">
        <v>0</v>
      </c>
      <c r="G5996" s="182" t="s">
        <v>7073</v>
      </c>
      <c r="H5996" s="170">
        <v>1</v>
      </c>
      <c r="I5996" s="170">
        <v>0</v>
      </c>
      <c r="J5996" s="170">
        <v>19</v>
      </c>
      <c r="K5996" s="184">
        <v>0</v>
      </c>
      <c r="M5996" s="179" t="s">
        <v>7106</v>
      </c>
      <c r="N5996">
        <v>1</v>
      </c>
      <c r="O5996">
        <v>0</v>
      </c>
      <c r="P5996">
        <v>56</v>
      </c>
      <c r="Q5996" s="144">
        <v>0</v>
      </c>
    </row>
    <row r="5997" spans="1:17">
      <c r="A5997" s="179" t="s">
        <v>7147</v>
      </c>
      <c r="B5997">
        <v>1</v>
      </c>
      <c r="C5997">
        <v>0</v>
      </c>
      <c r="D5997">
        <v>21</v>
      </c>
      <c r="E5997" s="144">
        <v>0</v>
      </c>
      <c r="G5997" s="182" t="s">
        <v>7074</v>
      </c>
      <c r="H5997" s="170">
        <v>1</v>
      </c>
      <c r="I5997" s="170">
        <v>0</v>
      </c>
      <c r="J5997" s="170">
        <v>8</v>
      </c>
      <c r="K5997" s="184">
        <v>0</v>
      </c>
      <c r="M5997" s="179" t="s">
        <v>7107</v>
      </c>
      <c r="N5997">
        <v>1</v>
      </c>
      <c r="O5997">
        <v>0</v>
      </c>
      <c r="P5997">
        <v>119</v>
      </c>
      <c r="Q5997" s="144">
        <v>0</v>
      </c>
    </row>
    <row r="5998" spans="1:17">
      <c r="A5998" s="179" t="s">
        <v>7148</v>
      </c>
      <c r="B5998">
        <v>1</v>
      </c>
      <c r="C5998">
        <v>0</v>
      </c>
      <c r="D5998">
        <v>18</v>
      </c>
      <c r="E5998" s="144">
        <v>0</v>
      </c>
      <c r="G5998" s="182" t="s">
        <v>7075</v>
      </c>
      <c r="H5998" s="170">
        <v>1</v>
      </c>
      <c r="I5998" s="170">
        <v>0</v>
      </c>
      <c r="J5998" s="170">
        <v>15</v>
      </c>
      <c r="K5998" s="184">
        <v>0</v>
      </c>
      <c r="M5998" s="179" t="s">
        <v>7108</v>
      </c>
      <c r="N5998">
        <v>1</v>
      </c>
      <c r="O5998">
        <v>0</v>
      </c>
      <c r="P5998">
        <v>25</v>
      </c>
      <c r="Q5998" s="144">
        <v>0</v>
      </c>
    </row>
    <row r="5999" spans="1:17">
      <c r="A5999" s="179" t="s">
        <v>7164</v>
      </c>
      <c r="B5999">
        <v>1</v>
      </c>
      <c r="C5999">
        <v>0</v>
      </c>
      <c r="D5999">
        <v>9</v>
      </c>
      <c r="E5999" s="144">
        <v>0</v>
      </c>
      <c r="G5999" s="182" t="s">
        <v>7076</v>
      </c>
      <c r="H5999" s="170">
        <v>1</v>
      </c>
      <c r="I5999" s="170">
        <v>0</v>
      </c>
      <c r="J5999" s="170">
        <v>9</v>
      </c>
      <c r="K5999" s="184">
        <v>0</v>
      </c>
      <c r="M5999" s="179" t="s">
        <v>7109</v>
      </c>
      <c r="N5999">
        <v>1</v>
      </c>
      <c r="O5999">
        <v>0</v>
      </c>
      <c r="P5999">
        <v>18</v>
      </c>
      <c r="Q5999" s="144">
        <v>0</v>
      </c>
    </row>
    <row r="6000" spans="1:17">
      <c r="A6000" s="179" t="s">
        <v>7149</v>
      </c>
      <c r="B6000">
        <v>1</v>
      </c>
      <c r="C6000">
        <v>0</v>
      </c>
      <c r="D6000">
        <v>178</v>
      </c>
      <c r="E6000" s="144">
        <v>0</v>
      </c>
      <c r="G6000" s="182" t="s">
        <v>7078</v>
      </c>
      <c r="H6000" s="170">
        <v>1</v>
      </c>
      <c r="I6000" s="170">
        <v>0</v>
      </c>
      <c r="J6000" s="170">
        <v>7</v>
      </c>
      <c r="K6000" s="184">
        <v>0</v>
      </c>
      <c r="M6000" s="179" t="s">
        <v>7110</v>
      </c>
      <c r="N6000">
        <v>1</v>
      </c>
      <c r="O6000">
        <v>0</v>
      </c>
      <c r="P6000">
        <v>6</v>
      </c>
      <c r="Q6000" s="144">
        <v>0</v>
      </c>
    </row>
    <row r="6001" spans="1:17">
      <c r="A6001" s="179" t="s">
        <v>7151</v>
      </c>
      <c r="B6001">
        <v>1</v>
      </c>
      <c r="C6001">
        <v>0</v>
      </c>
      <c r="D6001">
        <v>8</v>
      </c>
      <c r="E6001" s="144">
        <v>0</v>
      </c>
      <c r="G6001" s="182" t="s">
        <v>7079</v>
      </c>
      <c r="H6001" s="170">
        <v>1</v>
      </c>
      <c r="I6001" s="170">
        <v>0</v>
      </c>
      <c r="J6001" s="170">
        <v>5</v>
      </c>
      <c r="K6001" s="184">
        <v>0</v>
      </c>
      <c r="M6001" s="179" t="s">
        <v>7111</v>
      </c>
      <c r="N6001">
        <v>1</v>
      </c>
      <c r="O6001">
        <v>0</v>
      </c>
      <c r="P6001">
        <v>12</v>
      </c>
      <c r="Q6001" s="144">
        <v>0</v>
      </c>
    </row>
    <row r="6002" spans="1:17">
      <c r="A6002" s="179" t="s">
        <v>7152</v>
      </c>
      <c r="B6002">
        <v>1</v>
      </c>
      <c r="C6002">
        <v>0</v>
      </c>
      <c r="D6002">
        <v>8</v>
      </c>
      <c r="E6002" s="144">
        <v>0</v>
      </c>
      <c r="G6002" s="182" t="s">
        <v>7080</v>
      </c>
      <c r="H6002" s="170">
        <v>1</v>
      </c>
      <c r="I6002" s="170">
        <v>0</v>
      </c>
      <c r="J6002" s="170">
        <v>22</v>
      </c>
      <c r="K6002" s="184">
        <v>0</v>
      </c>
      <c r="M6002" s="179" t="s">
        <v>7112</v>
      </c>
      <c r="N6002">
        <v>1</v>
      </c>
      <c r="O6002">
        <v>0</v>
      </c>
      <c r="P6002">
        <v>137</v>
      </c>
      <c r="Q6002" s="144">
        <v>0</v>
      </c>
    </row>
    <row r="6003" spans="1:17">
      <c r="A6003" s="179" t="s">
        <v>7153</v>
      </c>
      <c r="B6003">
        <v>1</v>
      </c>
      <c r="C6003">
        <v>0</v>
      </c>
      <c r="D6003">
        <v>15</v>
      </c>
      <c r="E6003" s="144">
        <v>0</v>
      </c>
      <c r="G6003" s="182" t="s">
        <v>7081</v>
      </c>
      <c r="H6003" s="170">
        <v>1</v>
      </c>
      <c r="I6003" s="170">
        <v>0</v>
      </c>
      <c r="J6003" s="170">
        <v>5</v>
      </c>
      <c r="K6003" s="184">
        <v>0</v>
      </c>
      <c r="M6003" s="179" t="s">
        <v>7097</v>
      </c>
      <c r="N6003">
        <v>1</v>
      </c>
      <c r="O6003">
        <v>0</v>
      </c>
      <c r="P6003">
        <v>14</v>
      </c>
      <c r="Q6003" s="144">
        <v>0</v>
      </c>
    </row>
    <row r="6004" spans="1:17">
      <c r="A6004" s="179" t="s">
        <v>7154</v>
      </c>
      <c r="B6004">
        <v>1</v>
      </c>
      <c r="C6004">
        <v>0</v>
      </c>
      <c r="D6004">
        <v>8</v>
      </c>
      <c r="E6004" s="144">
        <v>0</v>
      </c>
      <c r="G6004" s="182" t="s">
        <v>7082</v>
      </c>
      <c r="H6004" s="170">
        <v>1</v>
      </c>
      <c r="I6004" s="170">
        <v>0</v>
      </c>
      <c r="J6004" s="170">
        <v>18</v>
      </c>
      <c r="K6004" s="184">
        <v>0</v>
      </c>
      <c r="M6004" s="179" t="s">
        <v>7113</v>
      </c>
      <c r="N6004">
        <v>1</v>
      </c>
      <c r="O6004">
        <v>0</v>
      </c>
      <c r="P6004">
        <v>108</v>
      </c>
      <c r="Q6004" s="144">
        <v>0</v>
      </c>
    </row>
    <row r="6005" spans="1:17">
      <c r="A6005" s="179" t="s">
        <v>7155</v>
      </c>
      <c r="B6005">
        <v>1</v>
      </c>
      <c r="C6005">
        <v>0</v>
      </c>
      <c r="D6005">
        <v>10</v>
      </c>
      <c r="E6005" s="144">
        <v>0</v>
      </c>
      <c r="G6005" s="182" t="s">
        <v>7083</v>
      </c>
      <c r="H6005" s="170">
        <v>1</v>
      </c>
      <c r="I6005" s="170">
        <v>0</v>
      </c>
      <c r="J6005" s="170">
        <v>5</v>
      </c>
      <c r="K6005" s="184">
        <v>0</v>
      </c>
      <c r="M6005" s="179" t="s">
        <v>1677</v>
      </c>
      <c r="N6005">
        <v>1</v>
      </c>
      <c r="O6005">
        <v>0</v>
      </c>
      <c r="P6005">
        <v>416</v>
      </c>
      <c r="Q6005" s="144">
        <v>0</v>
      </c>
    </row>
    <row r="6006" spans="1:17">
      <c r="A6006" s="179" t="s">
        <v>7156</v>
      </c>
      <c r="B6006">
        <v>1</v>
      </c>
      <c r="C6006">
        <v>0</v>
      </c>
      <c r="D6006">
        <v>92</v>
      </c>
      <c r="E6006" s="144">
        <v>0</v>
      </c>
      <c r="G6006" s="182" t="s">
        <v>7084</v>
      </c>
      <c r="H6006" s="170">
        <v>1</v>
      </c>
      <c r="I6006" s="170">
        <v>0</v>
      </c>
      <c r="J6006" s="170">
        <v>42</v>
      </c>
      <c r="K6006" s="184">
        <v>0</v>
      </c>
      <c r="M6006" s="179" t="s">
        <v>7115</v>
      </c>
      <c r="N6006">
        <v>1</v>
      </c>
      <c r="O6006">
        <v>0</v>
      </c>
      <c r="P6006">
        <v>11</v>
      </c>
      <c r="Q6006" s="144">
        <v>0</v>
      </c>
    </row>
    <row r="6007" spans="1:17">
      <c r="A6007" s="179" t="s">
        <v>7157</v>
      </c>
      <c r="B6007">
        <v>1</v>
      </c>
      <c r="C6007">
        <v>0</v>
      </c>
      <c r="D6007">
        <v>31</v>
      </c>
      <c r="E6007" s="144">
        <v>0</v>
      </c>
      <c r="G6007" s="182" t="s">
        <v>7085</v>
      </c>
      <c r="H6007" s="170">
        <v>1</v>
      </c>
      <c r="I6007" s="170">
        <v>0</v>
      </c>
      <c r="J6007" s="170">
        <v>6</v>
      </c>
      <c r="K6007" s="184">
        <v>0</v>
      </c>
      <c r="M6007" s="179" t="s">
        <v>1448</v>
      </c>
      <c r="N6007">
        <v>1</v>
      </c>
      <c r="O6007">
        <v>0</v>
      </c>
      <c r="P6007">
        <v>92</v>
      </c>
      <c r="Q6007" s="144">
        <v>0</v>
      </c>
    </row>
    <row r="6008" spans="1:17">
      <c r="A6008" s="179" t="s">
        <v>7158</v>
      </c>
      <c r="B6008">
        <v>1</v>
      </c>
      <c r="C6008">
        <v>0</v>
      </c>
      <c r="D6008">
        <v>17</v>
      </c>
      <c r="E6008" s="144">
        <v>0</v>
      </c>
      <c r="G6008" s="182" t="s">
        <v>7086</v>
      </c>
      <c r="H6008" s="170">
        <v>1</v>
      </c>
      <c r="I6008" s="170">
        <v>0</v>
      </c>
      <c r="J6008" s="170">
        <v>117</v>
      </c>
      <c r="K6008" s="184">
        <v>0</v>
      </c>
      <c r="M6008" s="179" t="s">
        <v>7118</v>
      </c>
      <c r="N6008">
        <v>1</v>
      </c>
      <c r="O6008">
        <v>0</v>
      </c>
      <c r="P6008">
        <v>217</v>
      </c>
      <c r="Q6008" s="144">
        <v>0</v>
      </c>
    </row>
    <row r="6009" spans="1:17">
      <c r="A6009" s="179" t="s">
        <v>7159</v>
      </c>
      <c r="B6009">
        <v>1</v>
      </c>
      <c r="C6009">
        <v>0</v>
      </c>
      <c r="D6009">
        <v>22</v>
      </c>
      <c r="E6009" s="144">
        <v>0</v>
      </c>
      <c r="G6009" s="182" t="s">
        <v>7087</v>
      </c>
      <c r="H6009" s="170">
        <v>1</v>
      </c>
      <c r="I6009" s="170">
        <v>0</v>
      </c>
      <c r="J6009" s="170">
        <v>167</v>
      </c>
      <c r="K6009" s="184">
        <v>0</v>
      </c>
      <c r="M6009" s="179" t="s">
        <v>7119</v>
      </c>
      <c r="N6009">
        <v>1</v>
      </c>
      <c r="O6009">
        <v>0</v>
      </c>
      <c r="P6009">
        <v>88</v>
      </c>
      <c r="Q6009" s="144">
        <v>0</v>
      </c>
    </row>
    <row r="6010" spans="1:17">
      <c r="A6010" s="179" t="s">
        <v>7160</v>
      </c>
      <c r="B6010">
        <v>1</v>
      </c>
      <c r="C6010">
        <v>0</v>
      </c>
      <c r="D6010">
        <v>12</v>
      </c>
      <c r="E6010" s="144">
        <v>0</v>
      </c>
      <c r="G6010" s="182" t="s">
        <v>7088</v>
      </c>
      <c r="H6010" s="170">
        <v>1</v>
      </c>
      <c r="I6010" s="170">
        <v>0</v>
      </c>
      <c r="J6010" s="170">
        <v>7</v>
      </c>
      <c r="K6010" s="184">
        <v>0</v>
      </c>
      <c r="M6010" s="179" t="s">
        <v>7120</v>
      </c>
      <c r="N6010">
        <v>1</v>
      </c>
      <c r="O6010">
        <v>0</v>
      </c>
      <c r="P6010">
        <v>17</v>
      </c>
      <c r="Q6010" s="144">
        <v>0</v>
      </c>
    </row>
    <row r="6011" spans="1:17">
      <c r="A6011" s="179" t="s">
        <v>7161</v>
      </c>
      <c r="B6011">
        <v>1</v>
      </c>
      <c r="C6011">
        <v>0</v>
      </c>
      <c r="D6011">
        <v>6</v>
      </c>
      <c r="E6011" s="144">
        <v>0</v>
      </c>
      <c r="G6011" s="182" t="s">
        <v>7090</v>
      </c>
      <c r="H6011" s="170">
        <v>1</v>
      </c>
      <c r="I6011" s="170">
        <v>0</v>
      </c>
      <c r="J6011" s="170">
        <v>5</v>
      </c>
      <c r="K6011" s="184">
        <v>0</v>
      </c>
      <c r="M6011" s="179" t="s">
        <v>7121</v>
      </c>
      <c r="N6011">
        <v>1</v>
      </c>
      <c r="O6011">
        <v>0</v>
      </c>
      <c r="P6011">
        <v>27</v>
      </c>
      <c r="Q6011" s="144">
        <v>0</v>
      </c>
    </row>
    <row r="6012" spans="1:17">
      <c r="A6012" s="179" t="s">
        <v>7162</v>
      </c>
      <c r="B6012">
        <v>1</v>
      </c>
      <c r="C6012">
        <v>0</v>
      </c>
      <c r="D6012">
        <v>111</v>
      </c>
      <c r="E6012" s="144">
        <v>0</v>
      </c>
      <c r="G6012" s="182" t="s">
        <v>7091</v>
      </c>
      <c r="H6012" s="170">
        <v>1</v>
      </c>
      <c r="I6012" s="170">
        <v>0</v>
      </c>
      <c r="J6012" s="170">
        <v>7</v>
      </c>
      <c r="K6012" s="184">
        <v>0</v>
      </c>
      <c r="M6012" s="179" t="s">
        <v>7122</v>
      </c>
      <c r="N6012">
        <v>1</v>
      </c>
      <c r="O6012">
        <v>0</v>
      </c>
      <c r="P6012">
        <v>81</v>
      </c>
      <c r="Q6012" s="144">
        <v>0</v>
      </c>
    </row>
    <row r="6013" spans="1:17">
      <c r="A6013" s="179" t="s">
        <v>7163</v>
      </c>
      <c r="B6013">
        <v>1</v>
      </c>
      <c r="C6013">
        <v>0</v>
      </c>
      <c r="D6013">
        <v>11</v>
      </c>
      <c r="E6013" s="144">
        <v>0</v>
      </c>
      <c r="G6013" s="182" t="s">
        <v>7092</v>
      </c>
      <c r="H6013" s="170">
        <v>1</v>
      </c>
      <c r="I6013" s="170">
        <v>0</v>
      </c>
      <c r="J6013" s="170">
        <v>37</v>
      </c>
      <c r="K6013" s="184">
        <v>0</v>
      </c>
      <c r="M6013" s="179" t="s">
        <v>7123</v>
      </c>
      <c r="N6013">
        <v>1</v>
      </c>
      <c r="O6013">
        <v>0</v>
      </c>
      <c r="P6013">
        <v>34</v>
      </c>
      <c r="Q6013" s="144">
        <v>0</v>
      </c>
    </row>
    <row r="6014" spans="1:17">
      <c r="A6014" s="179" t="s">
        <v>7150</v>
      </c>
      <c r="B6014">
        <v>1</v>
      </c>
      <c r="C6014">
        <v>0</v>
      </c>
      <c r="D6014">
        <v>191</v>
      </c>
      <c r="E6014" s="144">
        <v>0</v>
      </c>
      <c r="G6014" s="182" t="s">
        <v>7093</v>
      </c>
      <c r="H6014" s="170">
        <v>1</v>
      </c>
      <c r="I6014" s="170">
        <v>0</v>
      </c>
      <c r="J6014" s="170">
        <v>20</v>
      </c>
      <c r="K6014" s="184">
        <v>0</v>
      </c>
      <c r="M6014" s="179" t="s">
        <v>7124</v>
      </c>
      <c r="N6014">
        <v>1</v>
      </c>
      <c r="O6014">
        <v>0</v>
      </c>
      <c r="P6014">
        <v>28</v>
      </c>
      <c r="Q6014" s="144">
        <v>0</v>
      </c>
    </row>
    <row r="6015" spans="1:17">
      <c r="A6015" s="179" t="s">
        <v>7166</v>
      </c>
      <c r="B6015">
        <v>1</v>
      </c>
      <c r="C6015">
        <v>0</v>
      </c>
      <c r="D6015">
        <v>37</v>
      </c>
      <c r="E6015" s="144">
        <v>0</v>
      </c>
      <c r="G6015" s="182" t="s">
        <v>7094</v>
      </c>
      <c r="H6015" s="170">
        <v>1</v>
      </c>
      <c r="I6015" s="170">
        <v>0</v>
      </c>
      <c r="J6015" s="170">
        <v>12</v>
      </c>
      <c r="K6015" s="184">
        <v>0</v>
      </c>
      <c r="M6015" s="179" t="s">
        <v>7125</v>
      </c>
      <c r="N6015">
        <v>1</v>
      </c>
      <c r="O6015">
        <v>0</v>
      </c>
      <c r="P6015">
        <v>8</v>
      </c>
      <c r="Q6015" s="144">
        <v>0</v>
      </c>
    </row>
    <row r="6016" spans="1:17">
      <c r="A6016" s="179" t="s">
        <v>7197</v>
      </c>
      <c r="B6016">
        <v>1</v>
      </c>
      <c r="C6016">
        <v>0</v>
      </c>
      <c r="D6016">
        <v>6</v>
      </c>
      <c r="E6016" s="144">
        <v>0</v>
      </c>
      <c r="G6016" s="182" t="s">
        <v>7096</v>
      </c>
      <c r="H6016" s="170">
        <v>1</v>
      </c>
      <c r="I6016" s="170">
        <v>0</v>
      </c>
      <c r="J6016" s="170">
        <v>145</v>
      </c>
      <c r="K6016" s="184">
        <v>0</v>
      </c>
      <c r="M6016" s="179" t="s">
        <v>1446</v>
      </c>
      <c r="N6016">
        <v>1</v>
      </c>
      <c r="O6016">
        <v>0</v>
      </c>
      <c r="P6016">
        <v>396</v>
      </c>
      <c r="Q6016" s="144">
        <v>0</v>
      </c>
    </row>
    <row r="6017" spans="1:17">
      <c r="A6017" s="179" t="s">
        <v>7167</v>
      </c>
      <c r="B6017">
        <v>1</v>
      </c>
      <c r="C6017">
        <v>0</v>
      </c>
      <c r="D6017">
        <v>66</v>
      </c>
      <c r="E6017" s="144">
        <v>0</v>
      </c>
      <c r="G6017" s="182" t="s">
        <v>7097</v>
      </c>
      <c r="H6017" s="170">
        <v>1</v>
      </c>
      <c r="I6017" s="170">
        <v>0</v>
      </c>
      <c r="J6017" s="170">
        <v>14</v>
      </c>
      <c r="K6017" s="184">
        <v>0</v>
      </c>
      <c r="M6017" s="179" t="s">
        <v>7126</v>
      </c>
      <c r="N6017">
        <v>1</v>
      </c>
      <c r="O6017">
        <v>0</v>
      </c>
      <c r="P6017">
        <v>27</v>
      </c>
      <c r="Q6017" s="144">
        <v>0</v>
      </c>
    </row>
    <row r="6018" spans="1:17">
      <c r="A6018" s="179" t="s">
        <v>7168</v>
      </c>
      <c r="B6018">
        <v>1</v>
      </c>
      <c r="C6018">
        <v>0</v>
      </c>
      <c r="D6018">
        <v>8</v>
      </c>
      <c r="E6018" s="144">
        <v>0</v>
      </c>
      <c r="G6018" s="182" t="s">
        <v>7099</v>
      </c>
      <c r="H6018" s="170">
        <v>1</v>
      </c>
      <c r="I6018" s="170">
        <v>0</v>
      </c>
      <c r="J6018" s="170">
        <v>14</v>
      </c>
      <c r="K6018" s="184">
        <v>0</v>
      </c>
      <c r="M6018" s="179" t="s">
        <v>7114</v>
      </c>
      <c r="N6018">
        <v>1</v>
      </c>
      <c r="O6018">
        <v>0</v>
      </c>
      <c r="P6018">
        <v>22</v>
      </c>
      <c r="Q6018" s="144">
        <v>0</v>
      </c>
    </row>
    <row r="6019" spans="1:17">
      <c r="A6019" s="179" t="s">
        <v>7169</v>
      </c>
      <c r="B6019">
        <v>1</v>
      </c>
      <c r="C6019">
        <v>0</v>
      </c>
      <c r="D6019">
        <v>17</v>
      </c>
      <c r="E6019" s="144">
        <v>0</v>
      </c>
      <c r="G6019" s="182" t="s">
        <v>7131</v>
      </c>
      <c r="H6019" s="170">
        <v>1</v>
      </c>
      <c r="I6019" s="170">
        <v>0</v>
      </c>
      <c r="J6019" s="170">
        <v>124</v>
      </c>
      <c r="K6019" s="184">
        <v>0</v>
      </c>
      <c r="M6019" s="179" t="s">
        <v>7099</v>
      </c>
      <c r="N6019">
        <v>1</v>
      </c>
      <c r="O6019">
        <v>0</v>
      </c>
      <c r="P6019">
        <v>14</v>
      </c>
      <c r="Q6019" s="144">
        <v>0</v>
      </c>
    </row>
    <row r="6020" spans="1:17">
      <c r="A6020" s="179" t="s">
        <v>7170</v>
      </c>
      <c r="B6020">
        <v>1</v>
      </c>
      <c r="C6020">
        <v>0</v>
      </c>
      <c r="D6020">
        <v>22</v>
      </c>
      <c r="E6020" s="144">
        <v>0</v>
      </c>
      <c r="G6020" s="182" t="s">
        <v>7101</v>
      </c>
      <c r="H6020" s="170">
        <v>1</v>
      </c>
      <c r="I6020" s="170">
        <v>0</v>
      </c>
      <c r="J6020" s="170">
        <v>57</v>
      </c>
      <c r="K6020" s="184">
        <v>0</v>
      </c>
      <c r="M6020" s="179" t="s">
        <v>7133</v>
      </c>
      <c r="N6020">
        <v>1</v>
      </c>
      <c r="O6020">
        <v>0</v>
      </c>
      <c r="P6020">
        <v>35</v>
      </c>
      <c r="Q6020" s="144">
        <v>0</v>
      </c>
    </row>
    <row r="6021" spans="1:17">
      <c r="A6021" s="179" t="s">
        <v>7171</v>
      </c>
      <c r="B6021">
        <v>1</v>
      </c>
      <c r="C6021">
        <v>0</v>
      </c>
      <c r="D6021">
        <v>29</v>
      </c>
      <c r="E6021" s="144">
        <v>0</v>
      </c>
      <c r="G6021" s="182" t="s">
        <v>7130</v>
      </c>
      <c r="H6021" s="170">
        <v>1</v>
      </c>
      <c r="I6021" s="170">
        <v>0</v>
      </c>
      <c r="J6021" s="170">
        <v>9</v>
      </c>
      <c r="K6021" s="184">
        <v>0</v>
      </c>
      <c r="M6021" s="179" t="s">
        <v>7165</v>
      </c>
      <c r="N6021">
        <v>1</v>
      </c>
      <c r="O6021">
        <v>0</v>
      </c>
      <c r="P6021">
        <v>8</v>
      </c>
      <c r="Q6021" s="144">
        <v>0</v>
      </c>
    </row>
    <row r="6022" spans="1:17">
      <c r="A6022" s="179" t="s">
        <v>7172</v>
      </c>
      <c r="B6022">
        <v>1</v>
      </c>
      <c r="C6022">
        <v>0</v>
      </c>
      <c r="D6022">
        <v>25</v>
      </c>
      <c r="E6022" s="144">
        <v>0</v>
      </c>
      <c r="G6022" s="182" t="s">
        <v>7129</v>
      </c>
      <c r="H6022" s="170">
        <v>1</v>
      </c>
      <c r="I6022" s="170">
        <v>0</v>
      </c>
      <c r="J6022" s="170">
        <v>11</v>
      </c>
      <c r="K6022" s="184">
        <v>0</v>
      </c>
      <c r="M6022" s="179" t="s">
        <v>7166</v>
      </c>
      <c r="N6022">
        <v>1</v>
      </c>
      <c r="O6022">
        <v>0</v>
      </c>
      <c r="P6022">
        <v>37</v>
      </c>
      <c r="Q6022" s="144">
        <v>0</v>
      </c>
    </row>
    <row r="6023" spans="1:17">
      <c r="A6023" s="179" t="s">
        <v>7173</v>
      </c>
      <c r="B6023">
        <v>1</v>
      </c>
      <c r="C6023">
        <v>0</v>
      </c>
      <c r="D6023">
        <v>15</v>
      </c>
      <c r="E6023" s="144">
        <v>0</v>
      </c>
      <c r="G6023" s="182" t="s">
        <v>7264</v>
      </c>
      <c r="H6023" s="170">
        <v>1</v>
      </c>
      <c r="I6023" s="170">
        <v>0</v>
      </c>
      <c r="J6023" s="170">
        <v>16</v>
      </c>
      <c r="K6023" s="184">
        <v>0</v>
      </c>
      <c r="M6023" s="179" t="s">
        <v>7164</v>
      </c>
      <c r="N6023">
        <v>1</v>
      </c>
      <c r="O6023">
        <v>0</v>
      </c>
      <c r="P6023">
        <v>9</v>
      </c>
      <c r="Q6023" s="144">
        <v>0</v>
      </c>
    </row>
    <row r="6024" spans="1:17">
      <c r="A6024" s="179" t="s">
        <v>7174</v>
      </c>
      <c r="B6024">
        <v>1</v>
      </c>
      <c r="C6024">
        <v>0</v>
      </c>
      <c r="D6024">
        <v>34</v>
      </c>
      <c r="E6024" s="144">
        <v>0</v>
      </c>
      <c r="G6024" s="182" t="s">
        <v>7199</v>
      </c>
      <c r="H6024" s="170">
        <v>1</v>
      </c>
      <c r="I6024" s="170">
        <v>0</v>
      </c>
      <c r="J6024" s="170">
        <v>8</v>
      </c>
      <c r="K6024" s="184">
        <v>0</v>
      </c>
      <c r="M6024" s="179" t="s">
        <v>7136</v>
      </c>
      <c r="N6024">
        <v>1</v>
      </c>
      <c r="O6024">
        <v>0</v>
      </c>
      <c r="P6024">
        <v>14</v>
      </c>
      <c r="Q6024" s="144">
        <v>0</v>
      </c>
    </row>
    <row r="6025" spans="1:17">
      <c r="A6025" s="179" t="s">
        <v>7175</v>
      </c>
      <c r="B6025">
        <v>1</v>
      </c>
      <c r="C6025">
        <v>0</v>
      </c>
      <c r="D6025">
        <v>35</v>
      </c>
      <c r="E6025" s="144">
        <v>0</v>
      </c>
      <c r="G6025" s="182" t="s">
        <v>7132</v>
      </c>
      <c r="H6025" s="170">
        <v>1</v>
      </c>
      <c r="I6025" s="170">
        <v>0</v>
      </c>
      <c r="J6025" s="170">
        <v>8</v>
      </c>
      <c r="K6025" s="184">
        <v>0</v>
      </c>
      <c r="M6025" s="179" t="s">
        <v>7137</v>
      </c>
      <c r="N6025">
        <v>1</v>
      </c>
      <c r="O6025">
        <v>0</v>
      </c>
      <c r="P6025">
        <v>591</v>
      </c>
      <c r="Q6025" s="144">
        <v>0</v>
      </c>
    </row>
    <row r="6026" spans="1:17">
      <c r="A6026" s="179" t="s">
        <v>7176</v>
      </c>
      <c r="B6026">
        <v>1</v>
      </c>
      <c r="C6026">
        <v>0</v>
      </c>
      <c r="D6026">
        <v>10</v>
      </c>
      <c r="E6026" s="144">
        <v>0</v>
      </c>
      <c r="G6026" s="182" t="s">
        <v>7102</v>
      </c>
      <c r="H6026" s="170">
        <v>1</v>
      </c>
      <c r="I6026" s="170">
        <v>0</v>
      </c>
      <c r="J6026" s="170">
        <v>15</v>
      </c>
      <c r="K6026" s="184">
        <v>0</v>
      </c>
      <c r="M6026" s="179" t="s">
        <v>7138</v>
      </c>
      <c r="N6026">
        <v>1</v>
      </c>
      <c r="O6026">
        <v>0</v>
      </c>
      <c r="P6026">
        <v>14</v>
      </c>
      <c r="Q6026" s="144">
        <v>0</v>
      </c>
    </row>
    <row r="6027" spans="1:17">
      <c r="A6027" s="179" t="s">
        <v>7177</v>
      </c>
      <c r="B6027">
        <v>1</v>
      </c>
      <c r="C6027">
        <v>0</v>
      </c>
      <c r="D6027">
        <v>5</v>
      </c>
      <c r="E6027" s="144">
        <v>0</v>
      </c>
      <c r="G6027" s="182" t="s">
        <v>7103</v>
      </c>
      <c r="H6027" s="170">
        <v>1</v>
      </c>
      <c r="I6027" s="170">
        <v>0</v>
      </c>
      <c r="J6027" s="170">
        <v>18</v>
      </c>
      <c r="K6027" s="184">
        <v>0</v>
      </c>
      <c r="M6027" s="179" t="s">
        <v>7139</v>
      </c>
      <c r="N6027">
        <v>1</v>
      </c>
      <c r="O6027">
        <v>0</v>
      </c>
      <c r="P6027">
        <v>235</v>
      </c>
      <c r="Q6027" s="144">
        <v>0</v>
      </c>
    </row>
    <row r="6028" spans="1:17">
      <c r="A6028" s="179" t="s">
        <v>7178</v>
      </c>
      <c r="B6028">
        <v>1</v>
      </c>
      <c r="C6028">
        <v>0</v>
      </c>
      <c r="D6028">
        <v>31</v>
      </c>
      <c r="E6028" s="144">
        <v>0</v>
      </c>
      <c r="G6028" s="182" t="s">
        <v>7104</v>
      </c>
      <c r="H6028" s="170">
        <v>1</v>
      </c>
      <c r="I6028" s="170">
        <v>0</v>
      </c>
      <c r="J6028" s="170">
        <v>44</v>
      </c>
      <c r="K6028" s="184">
        <v>0</v>
      </c>
      <c r="M6028" s="179" t="s">
        <v>7140</v>
      </c>
      <c r="N6028">
        <v>1</v>
      </c>
      <c r="O6028">
        <v>0</v>
      </c>
      <c r="P6028">
        <v>38</v>
      </c>
      <c r="Q6028" s="144">
        <v>0</v>
      </c>
    </row>
    <row r="6029" spans="1:17">
      <c r="A6029" s="179" t="s">
        <v>7179</v>
      </c>
      <c r="B6029">
        <v>1</v>
      </c>
      <c r="C6029">
        <v>0</v>
      </c>
      <c r="D6029">
        <v>85</v>
      </c>
      <c r="E6029" s="144">
        <v>0</v>
      </c>
      <c r="G6029" s="182" t="s">
        <v>7105</v>
      </c>
      <c r="H6029" s="170">
        <v>1</v>
      </c>
      <c r="I6029" s="170">
        <v>0</v>
      </c>
      <c r="J6029" s="170">
        <v>107</v>
      </c>
      <c r="K6029" s="184">
        <v>0</v>
      </c>
      <c r="M6029" s="179" t="s">
        <v>7143</v>
      </c>
      <c r="N6029">
        <v>1</v>
      </c>
      <c r="O6029">
        <v>0</v>
      </c>
      <c r="P6029">
        <v>13</v>
      </c>
      <c r="Q6029" s="144">
        <v>0</v>
      </c>
    </row>
    <row r="6030" spans="1:17">
      <c r="A6030" s="179" t="s">
        <v>7180</v>
      </c>
      <c r="B6030">
        <v>1</v>
      </c>
      <c r="C6030">
        <v>0</v>
      </c>
      <c r="D6030">
        <v>26</v>
      </c>
      <c r="E6030" s="144">
        <v>0</v>
      </c>
      <c r="G6030" s="182" t="s">
        <v>7106</v>
      </c>
      <c r="H6030" s="170">
        <v>1</v>
      </c>
      <c r="I6030" s="170">
        <v>0</v>
      </c>
      <c r="J6030" s="170">
        <v>56</v>
      </c>
      <c r="K6030" s="184">
        <v>0</v>
      </c>
      <c r="M6030" s="179" t="s">
        <v>7144</v>
      </c>
      <c r="N6030">
        <v>1</v>
      </c>
      <c r="O6030">
        <v>0</v>
      </c>
      <c r="P6030">
        <v>9</v>
      </c>
      <c r="Q6030" s="144">
        <v>0</v>
      </c>
    </row>
    <row r="6031" spans="1:17">
      <c r="A6031" s="179" t="s">
        <v>7181</v>
      </c>
      <c r="B6031">
        <v>1</v>
      </c>
      <c r="C6031">
        <v>0</v>
      </c>
      <c r="D6031">
        <v>6</v>
      </c>
      <c r="E6031" s="144">
        <v>0</v>
      </c>
      <c r="G6031" s="182" t="s">
        <v>7107</v>
      </c>
      <c r="H6031" s="170">
        <v>1</v>
      </c>
      <c r="I6031" s="170">
        <v>0</v>
      </c>
      <c r="J6031" s="170">
        <v>119</v>
      </c>
      <c r="K6031" s="184">
        <v>0</v>
      </c>
      <c r="M6031" s="179" t="s">
        <v>7145</v>
      </c>
      <c r="N6031">
        <v>1</v>
      </c>
      <c r="O6031">
        <v>0</v>
      </c>
      <c r="P6031">
        <v>16</v>
      </c>
      <c r="Q6031" s="144">
        <v>0</v>
      </c>
    </row>
    <row r="6032" spans="1:17">
      <c r="A6032" s="179" t="s">
        <v>7182</v>
      </c>
      <c r="B6032">
        <v>1</v>
      </c>
      <c r="C6032">
        <v>0</v>
      </c>
      <c r="D6032">
        <v>13</v>
      </c>
      <c r="E6032" s="144">
        <v>0</v>
      </c>
      <c r="G6032" s="182" t="s">
        <v>7108</v>
      </c>
      <c r="H6032" s="170">
        <v>1</v>
      </c>
      <c r="I6032" s="170">
        <v>0</v>
      </c>
      <c r="J6032" s="170">
        <v>25</v>
      </c>
      <c r="K6032" s="184">
        <v>0</v>
      </c>
      <c r="M6032" s="179" t="s">
        <v>7146</v>
      </c>
      <c r="N6032">
        <v>1</v>
      </c>
      <c r="O6032">
        <v>0</v>
      </c>
      <c r="P6032">
        <v>31</v>
      </c>
      <c r="Q6032" s="144">
        <v>0</v>
      </c>
    </row>
    <row r="6033" spans="1:17">
      <c r="A6033" s="179" t="s">
        <v>7183</v>
      </c>
      <c r="B6033">
        <v>1</v>
      </c>
      <c r="C6033">
        <v>0</v>
      </c>
      <c r="D6033">
        <v>4</v>
      </c>
      <c r="E6033" s="144">
        <v>0</v>
      </c>
      <c r="G6033" s="182" t="s">
        <v>1664</v>
      </c>
      <c r="H6033" s="170">
        <v>1</v>
      </c>
      <c r="I6033" s="170">
        <v>0</v>
      </c>
      <c r="J6033" s="170">
        <v>391</v>
      </c>
      <c r="K6033" s="184">
        <v>0</v>
      </c>
      <c r="M6033" s="179" t="s">
        <v>7147</v>
      </c>
      <c r="N6033">
        <v>1</v>
      </c>
      <c r="O6033">
        <v>0</v>
      </c>
      <c r="P6033">
        <v>21</v>
      </c>
      <c r="Q6033" s="144">
        <v>0</v>
      </c>
    </row>
    <row r="6034" spans="1:17">
      <c r="A6034" s="179" t="s">
        <v>7184</v>
      </c>
      <c r="B6034">
        <v>1</v>
      </c>
      <c r="C6034">
        <v>0</v>
      </c>
      <c r="D6034">
        <v>6</v>
      </c>
      <c r="E6034" s="144">
        <v>0</v>
      </c>
      <c r="G6034" s="182" t="s">
        <v>7109</v>
      </c>
      <c r="H6034" s="170">
        <v>1</v>
      </c>
      <c r="I6034" s="170">
        <v>0</v>
      </c>
      <c r="J6034" s="170">
        <v>18</v>
      </c>
      <c r="K6034" s="184">
        <v>0</v>
      </c>
      <c r="M6034" s="179" t="s">
        <v>7148</v>
      </c>
      <c r="N6034">
        <v>1</v>
      </c>
      <c r="O6034">
        <v>0</v>
      </c>
      <c r="P6034">
        <v>18</v>
      </c>
      <c r="Q6034" s="144">
        <v>0</v>
      </c>
    </row>
    <row r="6035" spans="1:17">
      <c r="A6035" s="179" t="s">
        <v>7185</v>
      </c>
      <c r="B6035">
        <v>1</v>
      </c>
      <c r="C6035">
        <v>0</v>
      </c>
      <c r="D6035">
        <v>39</v>
      </c>
      <c r="E6035" s="144">
        <v>0</v>
      </c>
      <c r="G6035" s="182" t="s">
        <v>7110</v>
      </c>
      <c r="H6035" s="170">
        <v>1</v>
      </c>
      <c r="I6035" s="170">
        <v>0</v>
      </c>
      <c r="J6035" s="170">
        <v>6</v>
      </c>
      <c r="K6035" s="184">
        <v>0</v>
      </c>
      <c r="M6035" s="179" t="s">
        <v>7197</v>
      </c>
      <c r="N6035">
        <v>1</v>
      </c>
      <c r="O6035">
        <v>0</v>
      </c>
      <c r="P6035">
        <v>6</v>
      </c>
      <c r="Q6035" s="144">
        <v>0</v>
      </c>
    </row>
    <row r="6036" spans="1:17">
      <c r="A6036" s="179" t="s">
        <v>7186</v>
      </c>
      <c r="B6036">
        <v>1</v>
      </c>
      <c r="C6036">
        <v>0</v>
      </c>
      <c r="D6036">
        <v>0</v>
      </c>
      <c r="E6036" s="144">
        <v>0</v>
      </c>
      <c r="G6036" s="182" t="s">
        <v>7133</v>
      </c>
      <c r="H6036" s="170">
        <v>1</v>
      </c>
      <c r="I6036" s="170">
        <v>0</v>
      </c>
      <c r="J6036" s="170">
        <v>35</v>
      </c>
      <c r="K6036" s="184">
        <v>0</v>
      </c>
      <c r="M6036" s="179" t="s">
        <v>7149</v>
      </c>
      <c r="N6036">
        <v>1</v>
      </c>
      <c r="O6036">
        <v>0</v>
      </c>
      <c r="P6036">
        <v>178</v>
      </c>
      <c r="Q6036" s="144">
        <v>0</v>
      </c>
    </row>
    <row r="6037" spans="1:17">
      <c r="A6037" s="179" t="s">
        <v>7187</v>
      </c>
      <c r="B6037">
        <v>1</v>
      </c>
      <c r="C6037">
        <v>0</v>
      </c>
      <c r="D6037">
        <v>11</v>
      </c>
      <c r="E6037" s="144">
        <v>0</v>
      </c>
      <c r="G6037" s="182" t="s">
        <v>7111</v>
      </c>
      <c r="H6037" s="170">
        <v>1</v>
      </c>
      <c r="I6037" s="170">
        <v>0</v>
      </c>
      <c r="J6037" s="170">
        <v>12</v>
      </c>
      <c r="K6037" s="184">
        <v>0</v>
      </c>
      <c r="M6037" s="179" t="s">
        <v>7151</v>
      </c>
      <c r="N6037">
        <v>1</v>
      </c>
      <c r="O6037">
        <v>0</v>
      </c>
      <c r="P6037">
        <v>8</v>
      </c>
      <c r="Q6037" s="144">
        <v>0</v>
      </c>
    </row>
    <row r="6038" spans="1:17">
      <c r="A6038" s="179" t="s">
        <v>7188</v>
      </c>
      <c r="B6038">
        <v>1</v>
      </c>
      <c r="C6038">
        <v>0</v>
      </c>
      <c r="D6038">
        <v>24</v>
      </c>
      <c r="E6038" s="144">
        <v>0</v>
      </c>
      <c r="G6038" s="182" t="s">
        <v>7114</v>
      </c>
      <c r="H6038" s="170">
        <v>1</v>
      </c>
      <c r="I6038" s="170">
        <v>0</v>
      </c>
      <c r="J6038" s="170">
        <v>22</v>
      </c>
      <c r="K6038" s="184">
        <v>0</v>
      </c>
      <c r="M6038" s="179" t="s">
        <v>7152</v>
      </c>
      <c r="N6038">
        <v>1</v>
      </c>
      <c r="O6038">
        <v>0</v>
      </c>
      <c r="P6038">
        <v>8</v>
      </c>
      <c r="Q6038" s="144">
        <v>0</v>
      </c>
    </row>
    <row r="6039" spans="1:17">
      <c r="A6039" s="179" t="s">
        <v>7189</v>
      </c>
      <c r="B6039">
        <v>1</v>
      </c>
      <c r="C6039">
        <v>0</v>
      </c>
      <c r="D6039">
        <v>9</v>
      </c>
      <c r="E6039" s="144">
        <v>0</v>
      </c>
      <c r="G6039" s="182" t="s">
        <v>1677</v>
      </c>
      <c r="H6039" s="170">
        <v>1</v>
      </c>
      <c r="I6039" s="170">
        <v>0</v>
      </c>
      <c r="J6039" s="170">
        <v>416</v>
      </c>
      <c r="K6039" s="184">
        <v>0</v>
      </c>
      <c r="M6039" s="179" t="s">
        <v>7153</v>
      </c>
      <c r="N6039">
        <v>1</v>
      </c>
      <c r="O6039">
        <v>0</v>
      </c>
      <c r="P6039">
        <v>15</v>
      </c>
      <c r="Q6039" s="144">
        <v>0</v>
      </c>
    </row>
    <row r="6040" spans="1:17">
      <c r="A6040" s="179" t="s">
        <v>7190</v>
      </c>
      <c r="B6040">
        <v>1</v>
      </c>
      <c r="C6040">
        <v>0</v>
      </c>
      <c r="D6040">
        <v>17</v>
      </c>
      <c r="E6040" s="144">
        <v>0</v>
      </c>
      <c r="G6040" s="182" t="s">
        <v>7115</v>
      </c>
      <c r="H6040" s="170">
        <v>1</v>
      </c>
      <c r="I6040" s="170">
        <v>0</v>
      </c>
      <c r="J6040" s="170">
        <v>11</v>
      </c>
      <c r="K6040" s="184">
        <v>0</v>
      </c>
      <c r="M6040" s="179" t="s">
        <v>7154</v>
      </c>
      <c r="N6040">
        <v>1</v>
      </c>
      <c r="O6040">
        <v>0</v>
      </c>
      <c r="P6040">
        <v>8</v>
      </c>
      <c r="Q6040" s="144">
        <v>0</v>
      </c>
    </row>
    <row r="6041" spans="1:17">
      <c r="A6041" s="179" t="s">
        <v>7191</v>
      </c>
      <c r="B6041">
        <v>1</v>
      </c>
      <c r="C6041">
        <v>0</v>
      </c>
      <c r="D6041">
        <v>9</v>
      </c>
      <c r="E6041" s="144">
        <v>0</v>
      </c>
      <c r="G6041" s="182" t="s">
        <v>7117</v>
      </c>
      <c r="H6041" s="170">
        <v>1</v>
      </c>
      <c r="I6041" s="170">
        <v>0</v>
      </c>
      <c r="J6041" s="170">
        <v>66</v>
      </c>
      <c r="K6041" s="184">
        <v>0</v>
      </c>
      <c r="M6041" s="179" t="s">
        <v>7155</v>
      </c>
      <c r="N6041">
        <v>1</v>
      </c>
      <c r="O6041">
        <v>0</v>
      </c>
      <c r="P6041">
        <v>10</v>
      </c>
      <c r="Q6041" s="144">
        <v>0</v>
      </c>
    </row>
    <row r="6042" spans="1:17">
      <c r="A6042" s="179" t="s">
        <v>7192</v>
      </c>
      <c r="B6042">
        <v>1</v>
      </c>
      <c r="C6042">
        <v>0</v>
      </c>
      <c r="D6042">
        <v>29</v>
      </c>
      <c r="E6042" s="144">
        <v>0</v>
      </c>
      <c r="G6042" s="182" t="s">
        <v>7119</v>
      </c>
      <c r="H6042" s="170">
        <v>1</v>
      </c>
      <c r="I6042" s="170">
        <v>0</v>
      </c>
      <c r="J6042" s="170">
        <v>88</v>
      </c>
      <c r="K6042" s="184">
        <v>0</v>
      </c>
      <c r="M6042" s="179" t="s">
        <v>7156</v>
      </c>
      <c r="N6042">
        <v>1</v>
      </c>
      <c r="O6042">
        <v>0</v>
      </c>
      <c r="P6042">
        <v>92</v>
      </c>
      <c r="Q6042" s="144">
        <v>0</v>
      </c>
    </row>
    <row r="6043" spans="1:17">
      <c r="A6043" s="179" t="s">
        <v>7193</v>
      </c>
      <c r="B6043">
        <v>1</v>
      </c>
      <c r="C6043">
        <v>0</v>
      </c>
      <c r="D6043">
        <v>62</v>
      </c>
      <c r="E6043" s="144">
        <v>0</v>
      </c>
      <c r="G6043" s="182" t="s">
        <v>7120</v>
      </c>
      <c r="H6043" s="170">
        <v>1</v>
      </c>
      <c r="I6043" s="170">
        <v>0</v>
      </c>
      <c r="J6043" s="170">
        <v>17</v>
      </c>
      <c r="K6043" s="184">
        <v>0</v>
      </c>
      <c r="M6043" s="179" t="s">
        <v>7157</v>
      </c>
      <c r="N6043">
        <v>1</v>
      </c>
      <c r="O6043">
        <v>0</v>
      </c>
      <c r="P6043">
        <v>31</v>
      </c>
      <c r="Q6043" s="144">
        <v>0</v>
      </c>
    </row>
    <row r="6044" spans="1:17">
      <c r="A6044" s="179" t="s">
        <v>7194</v>
      </c>
      <c r="B6044">
        <v>1</v>
      </c>
      <c r="C6044">
        <v>0</v>
      </c>
      <c r="D6044">
        <v>82</v>
      </c>
      <c r="E6044" s="144">
        <v>0</v>
      </c>
      <c r="G6044" s="182" t="s">
        <v>7121</v>
      </c>
      <c r="H6044" s="170">
        <v>1</v>
      </c>
      <c r="I6044" s="170">
        <v>0</v>
      </c>
      <c r="J6044" s="170">
        <v>27</v>
      </c>
      <c r="K6044" s="184">
        <v>0</v>
      </c>
      <c r="M6044" s="179" t="s">
        <v>7158</v>
      </c>
      <c r="N6044">
        <v>1</v>
      </c>
      <c r="O6044">
        <v>0</v>
      </c>
      <c r="P6044">
        <v>17</v>
      </c>
      <c r="Q6044" s="144">
        <v>0</v>
      </c>
    </row>
    <row r="6045" spans="1:17">
      <c r="A6045" s="179" t="s">
        <v>7195</v>
      </c>
      <c r="B6045">
        <v>1</v>
      </c>
      <c r="C6045">
        <v>0</v>
      </c>
      <c r="D6045">
        <v>877</v>
      </c>
      <c r="E6045" s="144">
        <v>0</v>
      </c>
      <c r="G6045" s="182" t="s">
        <v>7122</v>
      </c>
      <c r="H6045" s="170">
        <v>1</v>
      </c>
      <c r="I6045" s="170">
        <v>0</v>
      </c>
      <c r="J6045" s="170">
        <v>81</v>
      </c>
      <c r="K6045" s="184">
        <v>0</v>
      </c>
      <c r="M6045" s="179" t="s">
        <v>7159</v>
      </c>
      <c r="N6045">
        <v>1</v>
      </c>
      <c r="O6045">
        <v>0</v>
      </c>
      <c r="P6045">
        <v>22</v>
      </c>
      <c r="Q6045" s="144">
        <v>0</v>
      </c>
    </row>
    <row r="6046" spans="1:17">
      <c r="A6046" s="179" t="s">
        <v>7196</v>
      </c>
      <c r="B6046">
        <v>1</v>
      </c>
      <c r="C6046">
        <v>0</v>
      </c>
      <c r="D6046">
        <v>18</v>
      </c>
      <c r="E6046" s="144">
        <v>0</v>
      </c>
      <c r="G6046" s="182" t="s">
        <v>7123</v>
      </c>
      <c r="H6046" s="170">
        <v>1</v>
      </c>
      <c r="I6046" s="170">
        <v>0</v>
      </c>
      <c r="J6046" s="170">
        <v>34</v>
      </c>
      <c r="K6046" s="184">
        <v>0</v>
      </c>
      <c r="M6046" s="179" t="s">
        <v>7160</v>
      </c>
      <c r="N6046">
        <v>1</v>
      </c>
      <c r="O6046">
        <v>0</v>
      </c>
      <c r="P6046">
        <v>12</v>
      </c>
      <c r="Q6046" s="144">
        <v>0</v>
      </c>
    </row>
    <row r="6047" spans="1:17">
      <c r="A6047" s="179" t="s">
        <v>7103</v>
      </c>
      <c r="B6047">
        <v>1</v>
      </c>
      <c r="C6047">
        <v>0</v>
      </c>
      <c r="D6047">
        <v>18</v>
      </c>
      <c r="E6047" s="144">
        <v>0</v>
      </c>
      <c r="G6047" s="182" t="s">
        <v>7124</v>
      </c>
      <c r="H6047" s="170">
        <v>1</v>
      </c>
      <c r="I6047" s="170">
        <v>0</v>
      </c>
      <c r="J6047" s="170">
        <v>28</v>
      </c>
      <c r="K6047" s="184">
        <v>0</v>
      </c>
      <c r="M6047" s="179" t="s">
        <v>7161</v>
      </c>
      <c r="N6047">
        <v>1</v>
      </c>
      <c r="O6047">
        <v>0</v>
      </c>
      <c r="P6047">
        <v>6</v>
      </c>
      <c r="Q6047" s="144">
        <v>0</v>
      </c>
    </row>
    <row r="6048" spans="1:17">
      <c r="A6048" s="179" t="s">
        <v>7102</v>
      </c>
      <c r="B6048">
        <v>1</v>
      </c>
      <c r="C6048">
        <v>0</v>
      </c>
      <c r="D6048">
        <v>15</v>
      </c>
      <c r="E6048" s="144">
        <v>0</v>
      </c>
      <c r="G6048" s="182" t="s">
        <v>7125</v>
      </c>
      <c r="H6048" s="170">
        <v>1</v>
      </c>
      <c r="I6048" s="170">
        <v>0</v>
      </c>
      <c r="J6048" s="170">
        <v>8</v>
      </c>
      <c r="K6048" s="184">
        <v>0</v>
      </c>
      <c r="M6048" s="179" t="s">
        <v>7162</v>
      </c>
      <c r="N6048">
        <v>1</v>
      </c>
      <c r="O6048">
        <v>0</v>
      </c>
      <c r="P6048">
        <v>111</v>
      </c>
      <c r="Q6048" s="144">
        <v>0</v>
      </c>
    </row>
    <row r="6049" spans="1:17">
      <c r="A6049" s="179" t="s">
        <v>7132</v>
      </c>
      <c r="B6049">
        <v>1</v>
      </c>
      <c r="C6049">
        <v>0</v>
      </c>
      <c r="D6049">
        <v>8</v>
      </c>
      <c r="E6049" s="144">
        <v>0</v>
      </c>
      <c r="G6049" s="182" t="s">
        <v>7126</v>
      </c>
      <c r="H6049" s="170">
        <v>1</v>
      </c>
      <c r="I6049" s="170">
        <v>0</v>
      </c>
      <c r="J6049" s="170">
        <v>27</v>
      </c>
      <c r="K6049" s="184">
        <v>0</v>
      </c>
      <c r="M6049" s="179" t="s">
        <v>7163</v>
      </c>
      <c r="N6049">
        <v>1</v>
      </c>
      <c r="O6049">
        <v>0</v>
      </c>
      <c r="P6049">
        <v>11</v>
      </c>
      <c r="Q6049" s="144">
        <v>0</v>
      </c>
    </row>
    <row r="6050" spans="1:17">
      <c r="A6050" s="179" t="s">
        <v>7199</v>
      </c>
      <c r="B6050">
        <v>1</v>
      </c>
      <c r="C6050">
        <v>0</v>
      </c>
      <c r="D6050">
        <v>8</v>
      </c>
      <c r="E6050" s="144">
        <v>0</v>
      </c>
      <c r="G6050" s="182" t="s">
        <v>7128</v>
      </c>
      <c r="H6050" s="170">
        <v>1</v>
      </c>
      <c r="I6050" s="170">
        <v>0</v>
      </c>
      <c r="J6050" s="170">
        <v>12</v>
      </c>
      <c r="K6050" s="184">
        <v>0</v>
      </c>
      <c r="M6050" s="179" t="s">
        <v>7150</v>
      </c>
      <c r="N6050">
        <v>1</v>
      </c>
      <c r="O6050">
        <v>0</v>
      </c>
      <c r="P6050">
        <v>191</v>
      </c>
      <c r="Q6050" s="144">
        <v>0</v>
      </c>
    </row>
    <row r="6051" spans="1:17">
      <c r="A6051" s="179" t="s">
        <v>7230</v>
      </c>
      <c r="B6051">
        <v>1</v>
      </c>
      <c r="C6051">
        <v>0</v>
      </c>
      <c r="D6051">
        <v>29</v>
      </c>
      <c r="E6051" s="144">
        <v>0</v>
      </c>
      <c r="G6051" s="182" t="s">
        <v>7113</v>
      </c>
      <c r="H6051" s="170">
        <v>1</v>
      </c>
      <c r="I6051" s="170">
        <v>0</v>
      </c>
      <c r="J6051" s="170">
        <v>108</v>
      </c>
      <c r="K6051" s="184">
        <v>0</v>
      </c>
      <c r="M6051" s="179" t="s">
        <v>7295</v>
      </c>
      <c r="N6051">
        <v>1</v>
      </c>
      <c r="O6051">
        <v>0</v>
      </c>
      <c r="P6051">
        <v>46</v>
      </c>
      <c r="Q6051" s="144">
        <v>0</v>
      </c>
    </row>
    <row r="6052" spans="1:17">
      <c r="A6052" s="179" t="s">
        <v>7201</v>
      </c>
      <c r="B6052">
        <v>1</v>
      </c>
      <c r="C6052">
        <v>0</v>
      </c>
      <c r="D6052">
        <v>24</v>
      </c>
      <c r="E6052" s="144">
        <v>0</v>
      </c>
      <c r="G6052" s="182" t="s">
        <v>7295</v>
      </c>
      <c r="H6052" s="170">
        <v>1</v>
      </c>
      <c r="I6052" s="170">
        <v>0</v>
      </c>
      <c r="J6052" s="170">
        <v>46</v>
      </c>
      <c r="K6052" s="184">
        <v>0</v>
      </c>
      <c r="M6052" s="179" t="s">
        <v>7167</v>
      </c>
      <c r="N6052">
        <v>1</v>
      </c>
      <c r="O6052">
        <v>0</v>
      </c>
      <c r="P6052">
        <v>66</v>
      </c>
      <c r="Q6052" s="144">
        <v>0</v>
      </c>
    </row>
    <row r="6053" spans="1:17">
      <c r="A6053" s="179" t="s">
        <v>7202</v>
      </c>
      <c r="B6053">
        <v>1</v>
      </c>
      <c r="C6053">
        <v>0</v>
      </c>
      <c r="D6053">
        <v>29</v>
      </c>
      <c r="E6053" s="144">
        <v>0</v>
      </c>
      <c r="G6053" s="182" t="s">
        <v>7165</v>
      </c>
      <c r="H6053" s="170">
        <v>1</v>
      </c>
      <c r="I6053" s="170">
        <v>0</v>
      </c>
      <c r="J6053" s="170">
        <v>8</v>
      </c>
      <c r="K6053" s="184">
        <v>0</v>
      </c>
      <c r="M6053" s="179" t="s">
        <v>7195</v>
      </c>
      <c r="N6053">
        <v>1</v>
      </c>
      <c r="O6053">
        <v>0</v>
      </c>
      <c r="P6053">
        <v>877</v>
      </c>
      <c r="Q6053" s="144">
        <v>0</v>
      </c>
    </row>
    <row r="6054" spans="1:17">
      <c r="A6054" s="179" t="s">
        <v>7203</v>
      </c>
      <c r="B6054">
        <v>1</v>
      </c>
      <c r="C6054">
        <v>0</v>
      </c>
      <c r="D6054">
        <v>22</v>
      </c>
      <c r="E6054" s="144">
        <v>0</v>
      </c>
      <c r="G6054" s="182" t="s">
        <v>7168</v>
      </c>
      <c r="H6054" s="170">
        <v>1</v>
      </c>
      <c r="I6054" s="170">
        <v>0</v>
      </c>
      <c r="J6054" s="170">
        <v>8</v>
      </c>
      <c r="K6054" s="184">
        <v>0</v>
      </c>
      <c r="M6054" s="179" t="s">
        <v>7134</v>
      </c>
      <c r="N6054">
        <v>1</v>
      </c>
      <c r="O6054">
        <v>0</v>
      </c>
      <c r="P6054">
        <v>10</v>
      </c>
      <c r="Q6054" s="144">
        <v>0</v>
      </c>
    </row>
    <row r="6055" spans="1:17">
      <c r="A6055" s="179" t="s">
        <v>7204</v>
      </c>
      <c r="B6055">
        <v>1</v>
      </c>
      <c r="C6055">
        <v>0</v>
      </c>
      <c r="D6055">
        <v>53</v>
      </c>
      <c r="E6055" s="144">
        <v>0</v>
      </c>
      <c r="G6055" s="182" t="s">
        <v>7166</v>
      </c>
      <c r="H6055" s="170">
        <v>1</v>
      </c>
      <c r="I6055" s="170">
        <v>0</v>
      </c>
      <c r="J6055" s="170">
        <v>37</v>
      </c>
      <c r="K6055" s="184">
        <v>0</v>
      </c>
      <c r="M6055" s="179" t="s">
        <v>7168</v>
      </c>
      <c r="N6055">
        <v>1</v>
      </c>
      <c r="O6055">
        <v>0</v>
      </c>
      <c r="P6055">
        <v>8</v>
      </c>
      <c r="Q6055" s="144">
        <v>0</v>
      </c>
    </row>
    <row r="6056" spans="1:17">
      <c r="A6056" s="179" t="s">
        <v>7205</v>
      </c>
      <c r="B6056">
        <v>1</v>
      </c>
      <c r="C6056">
        <v>0</v>
      </c>
      <c r="D6056">
        <v>120</v>
      </c>
      <c r="E6056" s="144">
        <v>0</v>
      </c>
      <c r="G6056" s="182" t="s">
        <v>7164</v>
      </c>
      <c r="H6056" s="170">
        <v>1</v>
      </c>
      <c r="I6056" s="170">
        <v>0</v>
      </c>
      <c r="J6056" s="170">
        <v>9</v>
      </c>
      <c r="K6056" s="184">
        <v>0</v>
      </c>
      <c r="M6056" s="179" t="s">
        <v>7169</v>
      </c>
      <c r="N6056">
        <v>1</v>
      </c>
      <c r="O6056">
        <v>0</v>
      </c>
      <c r="P6056">
        <v>17</v>
      </c>
      <c r="Q6056" s="144">
        <v>0</v>
      </c>
    </row>
    <row r="6057" spans="1:17">
      <c r="A6057" s="179" t="s">
        <v>7206</v>
      </c>
      <c r="B6057">
        <v>1</v>
      </c>
      <c r="C6057">
        <v>0</v>
      </c>
      <c r="D6057">
        <v>8</v>
      </c>
      <c r="E6057" s="144">
        <v>0</v>
      </c>
      <c r="G6057" s="182" t="s">
        <v>7136</v>
      </c>
      <c r="H6057" s="170">
        <v>1</v>
      </c>
      <c r="I6057" s="170">
        <v>0</v>
      </c>
      <c r="J6057" s="170">
        <v>14</v>
      </c>
      <c r="K6057" s="184">
        <v>0</v>
      </c>
      <c r="M6057" s="179" t="s">
        <v>7170</v>
      </c>
      <c r="N6057">
        <v>1</v>
      </c>
      <c r="O6057">
        <v>0</v>
      </c>
      <c r="P6057">
        <v>22</v>
      </c>
      <c r="Q6057" s="144">
        <v>0</v>
      </c>
    </row>
    <row r="6058" spans="1:17">
      <c r="A6058" s="179" t="s">
        <v>7207</v>
      </c>
      <c r="B6058">
        <v>1</v>
      </c>
      <c r="C6058">
        <v>0</v>
      </c>
      <c r="D6058">
        <v>5</v>
      </c>
      <c r="E6058" s="144">
        <v>0</v>
      </c>
      <c r="G6058" s="182" t="s">
        <v>7138</v>
      </c>
      <c r="H6058" s="170">
        <v>1</v>
      </c>
      <c r="I6058" s="170">
        <v>0</v>
      </c>
      <c r="J6058" s="170">
        <v>14</v>
      </c>
      <c r="K6058" s="184">
        <v>0</v>
      </c>
      <c r="M6058" s="179" t="s">
        <v>7171</v>
      </c>
      <c r="N6058">
        <v>1</v>
      </c>
      <c r="O6058">
        <v>0</v>
      </c>
      <c r="P6058">
        <v>29</v>
      </c>
      <c r="Q6058" s="144">
        <v>0</v>
      </c>
    </row>
    <row r="6059" spans="1:17">
      <c r="A6059" s="179" t="s">
        <v>7208</v>
      </c>
      <c r="B6059">
        <v>1</v>
      </c>
      <c r="C6059">
        <v>0</v>
      </c>
      <c r="D6059">
        <v>14</v>
      </c>
      <c r="E6059" s="144">
        <v>0</v>
      </c>
      <c r="G6059" s="182" t="s">
        <v>7139</v>
      </c>
      <c r="H6059" s="170">
        <v>1</v>
      </c>
      <c r="I6059" s="170">
        <v>0</v>
      </c>
      <c r="J6059" s="170">
        <v>235</v>
      </c>
      <c r="K6059" s="184">
        <v>0</v>
      </c>
      <c r="M6059" s="179" t="s">
        <v>7172</v>
      </c>
      <c r="N6059">
        <v>1</v>
      </c>
      <c r="O6059">
        <v>0</v>
      </c>
      <c r="P6059">
        <v>25</v>
      </c>
      <c r="Q6059" s="144">
        <v>0</v>
      </c>
    </row>
    <row r="6060" spans="1:17">
      <c r="A6060" s="179" t="s">
        <v>7209</v>
      </c>
      <c r="B6060">
        <v>1</v>
      </c>
      <c r="C6060">
        <v>0</v>
      </c>
      <c r="D6060">
        <v>88</v>
      </c>
      <c r="E6060" s="144">
        <v>0</v>
      </c>
      <c r="G6060" s="182" t="s">
        <v>7140</v>
      </c>
      <c r="H6060" s="170">
        <v>1</v>
      </c>
      <c r="I6060" s="170">
        <v>0</v>
      </c>
      <c r="J6060" s="170">
        <v>38</v>
      </c>
      <c r="K6060" s="184">
        <v>0</v>
      </c>
      <c r="M6060" s="179" t="s">
        <v>7173</v>
      </c>
      <c r="N6060">
        <v>1</v>
      </c>
      <c r="O6060">
        <v>0</v>
      </c>
      <c r="P6060">
        <v>15</v>
      </c>
      <c r="Q6060" s="144">
        <v>0</v>
      </c>
    </row>
    <row r="6061" spans="1:17">
      <c r="A6061" s="179" t="s">
        <v>7210</v>
      </c>
      <c r="B6061">
        <v>1</v>
      </c>
      <c r="C6061">
        <v>0</v>
      </c>
      <c r="D6061">
        <v>100</v>
      </c>
      <c r="E6061" s="144">
        <v>0</v>
      </c>
      <c r="G6061" s="182" t="s">
        <v>7142</v>
      </c>
      <c r="H6061" s="170">
        <v>1</v>
      </c>
      <c r="I6061" s="170">
        <v>0</v>
      </c>
      <c r="J6061" s="170">
        <v>29</v>
      </c>
      <c r="K6061" s="184">
        <v>0</v>
      </c>
      <c r="M6061" s="179" t="s">
        <v>7174</v>
      </c>
      <c r="N6061">
        <v>1</v>
      </c>
      <c r="O6061">
        <v>0</v>
      </c>
      <c r="P6061">
        <v>34</v>
      </c>
      <c r="Q6061" s="144">
        <v>0</v>
      </c>
    </row>
    <row r="6062" spans="1:17">
      <c r="A6062" s="179" t="s">
        <v>7211</v>
      </c>
      <c r="B6062">
        <v>1</v>
      </c>
      <c r="C6062">
        <v>0</v>
      </c>
      <c r="D6062">
        <v>25</v>
      </c>
      <c r="E6062" s="144">
        <v>0</v>
      </c>
      <c r="G6062" s="182" t="s">
        <v>7143</v>
      </c>
      <c r="H6062" s="170">
        <v>1</v>
      </c>
      <c r="I6062" s="170">
        <v>0</v>
      </c>
      <c r="J6062" s="170">
        <v>13</v>
      </c>
      <c r="K6062" s="184">
        <v>0</v>
      </c>
      <c r="M6062" s="179" t="s">
        <v>7175</v>
      </c>
      <c r="N6062">
        <v>1</v>
      </c>
      <c r="O6062">
        <v>0</v>
      </c>
      <c r="P6062">
        <v>35</v>
      </c>
      <c r="Q6062" s="144">
        <v>0</v>
      </c>
    </row>
    <row r="6063" spans="1:17">
      <c r="A6063" s="179" t="s">
        <v>7212</v>
      </c>
      <c r="B6063">
        <v>1</v>
      </c>
      <c r="C6063">
        <v>0</v>
      </c>
      <c r="D6063">
        <v>13</v>
      </c>
      <c r="E6063" s="144">
        <v>0</v>
      </c>
      <c r="G6063" s="182" t="s">
        <v>7144</v>
      </c>
      <c r="H6063" s="170">
        <v>1</v>
      </c>
      <c r="I6063" s="170">
        <v>0</v>
      </c>
      <c r="J6063" s="170">
        <v>9</v>
      </c>
      <c r="K6063" s="184">
        <v>0</v>
      </c>
      <c r="M6063" s="179" t="s">
        <v>7176</v>
      </c>
      <c r="N6063">
        <v>1</v>
      </c>
      <c r="O6063">
        <v>0</v>
      </c>
      <c r="P6063">
        <v>10</v>
      </c>
      <c r="Q6063" s="144">
        <v>0</v>
      </c>
    </row>
    <row r="6064" spans="1:17">
      <c r="A6064" s="179" t="s">
        <v>7232</v>
      </c>
      <c r="B6064">
        <v>1</v>
      </c>
      <c r="C6064">
        <v>0</v>
      </c>
      <c r="D6064">
        <v>207</v>
      </c>
      <c r="E6064" s="144">
        <v>0</v>
      </c>
      <c r="G6064" s="182" t="s">
        <v>7145</v>
      </c>
      <c r="H6064" s="170">
        <v>1</v>
      </c>
      <c r="I6064" s="170">
        <v>0</v>
      </c>
      <c r="J6064" s="170">
        <v>16</v>
      </c>
      <c r="K6064" s="184">
        <v>0</v>
      </c>
      <c r="M6064" s="179" t="s">
        <v>7177</v>
      </c>
      <c r="N6064">
        <v>1</v>
      </c>
      <c r="O6064">
        <v>0</v>
      </c>
      <c r="P6064">
        <v>5</v>
      </c>
      <c r="Q6064" s="144">
        <v>0</v>
      </c>
    </row>
    <row r="6065" spans="1:17">
      <c r="A6065" s="179" t="s">
        <v>7213</v>
      </c>
      <c r="B6065">
        <v>1</v>
      </c>
      <c r="C6065">
        <v>0</v>
      </c>
      <c r="D6065">
        <v>6</v>
      </c>
      <c r="E6065" s="144">
        <v>0</v>
      </c>
      <c r="G6065" s="182" t="s">
        <v>7146</v>
      </c>
      <c r="H6065" s="170">
        <v>1</v>
      </c>
      <c r="I6065" s="170">
        <v>0</v>
      </c>
      <c r="J6065" s="170">
        <v>31</v>
      </c>
      <c r="K6065" s="184">
        <v>0</v>
      </c>
      <c r="M6065" s="179" t="s">
        <v>7178</v>
      </c>
      <c r="N6065">
        <v>1</v>
      </c>
      <c r="O6065">
        <v>0</v>
      </c>
      <c r="P6065">
        <v>31</v>
      </c>
      <c r="Q6065" s="144">
        <v>0</v>
      </c>
    </row>
    <row r="6066" spans="1:17">
      <c r="A6066" s="179" t="s">
        <v>7215</v>
      </c>
      <c r="B6066">
        <v>1</v>
      </c>
      <c r="C6066">
        <v>0</v>
      </c>
      <c r="D6066">
        <v>9</v>
      </c>
      <c r="E6066" s="144">
        <v>0</v>
      </c>
      <c r="G6066" s="182" t="s">
        <v>7147</v>
      </c>
      <c r="H6066" s="170">
        <v>1</v>
      </c>
      <c r="I6066" s="170">
        <v>0</v>
      </c>
      <c r="J6066" s="170">
        <v>21</v>
      </c>
      <c r="K6066" s="184">
        <v>0</v>
      </c>
      <c r="M6066" s="179" t="s">
        <v>7179</v>
      </c>
      <c r="N6066">
        <v>1</v>
      </c>
      <c r="O6066">
        <v>0</v>
      </c>
      <c r="P6066">
        <v>85</v>
      </c>
      <c r="Q6066" s="144">
        <v>0</v>
      </c>
    </row>
    <row r="6067" spans="1:17">
      <c r="A6067" s="179" t="s">
        <v>7216</v>
      </c>
      <c r="B6067">
        <v>1</v>
      </c>
      <c r="C6067">
        <v>0</v>
      </c>
      <c r="D6067">
        <v>55</v>
      </c>
      <c r="E6067" s="144">
        <v>0</v>
      </c>
      <c r="G6067" s="182" t="s">
        <v>7148</v>
      </c>
      <c r="H6067" s="170">
        <v>1</v>
      </c>
      <c r="I6067" s="170">
        <v>0</v>
      </c>
      <c r="J6067" s="170">
        <v>18</v>
      </c>
      <c r="K6067" s="184">
        <v>0</v>
      </c>
      <c r="M6067" s="179" t="s">
        <v>7196</v>
      </c>
      <c r="N6067">
        <v>1</v>
      </c>
      <c r="O6067">
        <v>0</v>
      </c>
      <c r="P6067">
        <v>18</v>
      </c>
      <c r="Q6067" s="144">
        <v>0</v>
      </c>
    </row>
    <row r="6068" spans="1:17">
      <c r="A6068" s="179" t="s">
        <v>7217</v>
      </c>
      <c r="B6068">
        <v>1</v>
      </c>
      <c r="C6068">
        <v>0</v>
      </c>
      <c r="D6068">
        <v>10</v>
      </c>
      <c r="E6068" s="144">
        <v>0</v>
      </c>
      <c r="G6068" s="182" t="s">
        <v>7149</v>
      </c>
      <c r="H6068" s="170">
        <v>1</v>
      </c>
      <c r="I6068" s="170">
        <v>0</v>
      </c>
      <c r="J6068" s="170">
        <v>178</v>
      </c>
      <c r="K6068" s="184">
        <v>0</v>
      </c>
      <c r="M6068" s="179" t="s">
        <v>7180</v>
      </c>
      <c r="N6068">
        <v>1</v>
      </c>
      <c r="O6068">
        <v>0</v>
      </c>
      <c r="P6068">
        <v>26</v>
      </c>
      <c r="Q6068" s="144">
        <v>0</v>
      </c>
    </row>
    <row r="6069" spans="1:17">
      <c r="A6069" s="179" t="s">
        <v>7218</v>
      </c>
      <c r="B6069">
        <v>1</v>
      </c>
      <c r="C6069">
        <v>0</v>
      </c>
      <c r="D6069">
        <v>6</v>
      </c>
      <c r="E6069" s="144">
        <v>0</v>
      </c>
      <c r="G6069" s="182" t="s">
        <v>7151</v>
      </c>
      <c r="H6069" s="170">
        <v>1</v>
      </c>
      <c r="I6069" s="170">
        <v>0</v>
      </c>
      <c r="J6069" s="170">
        <v>8</v>
      </c>
      <c r="K6069" s="184">
        <v>0</v>
      </c>
      <c r="M6069" s="179" t="s">
        <v>7182</v>
      </c>
      <c r="N6069">
        <v>1</v>
      </c>
      <c r="O6069">
        <v>0</v>
      </c>
      <c r="P6069">
        <v>13</v>
      </c>
      <c r="Q6069" s="144">
        <v>0</v>
      </c>
    </row>
    <row r="6070" spans="1:17">
      <c r="A6070" s="179" t="s">
        <v>7219</v>
      </c>
      <c r="B6070">
        <v>1</v>
      </c>
      <c r="C6070">
        <v>0</v>
      </c>
      <c r="D6070">
        <v>5</v>
      </c>
      <c r="E6070" s="144">
        <v>0</v>
      </c>
      <c r="G6070" s="182" t="s">
        <v>7152</v>
      </c>
      <c r="H6070" s="170">
        <v>1</v>
      </c>
      <c r="I6070" s="170">
        <v>0</v>
      </c>
      <c r="J6070" s="170">
        <v>8</v>
      </c>
      <c r="K6070" s="184">
        <v>0</v>
      </c>
      <c r="M6070" s="179" t="s">
        <v>7183</v>
      </c>
      <c r="N6070">
        <v>1</v>
      </c>
      <c r="O6070">
        <v>0</v>
      </c>
      <c r="P6070">
        <v>4</v>
      </c>
      <c r="Q6070" s="144">
        <v>0</v>
      </c>
    </row>
    <row r="6071" spans="1:17">
      <c r="A6071" s="179" t="s">
        <v>7220</v>
      </c>
      <c r="B6071">
        <v>1</v>
      </c>
      <c r="C6071">
        <v>0</v>
      </c>
      <c r="D6071">
        <v>8</v>
      </c>
      <c r="E6071" s="144">
        <v>0</v>
      </c>
      <c r="G6071" s="182" t="s">
        <v>7153</v>
      </c>
      <c r="H6071" s="170">
        <v>1</v>
      </c>
      <c r="I6071" s="170">
        <v>0</v>
      </c>
      <c r="J6071" s="170">
        <v>15</v>
      </c>
      <c r="K6071" s="184">
        <v>0</v>
      </c>
      <c r="M6071" s="179" t="s">
        <v>7184</v>
      </c>
      <c r="N6071">
        <v>1</v>
      </c>
      <c r="O6071">
        <v>0</v>
      </c>
      <c r="P6071">
        <v>6</v>
      </c>
      <c r="Q6071" s="144">
        <v>0</v>
      </c>
    </row>
    <row r="6072" spans="1:17">
      <c r="A6072" s="179" t="s">
        <v>7221</v>
      </c>
      <c r="B6072">
        <v>1</v>
      </c>
      <c r="C6072">
        <v>0</v>
      </c>
      <c r="D6072">
        <v>5</v>
      </c>
      <c r="E6072" s="144">
        <v>0</v>
      </c>
      <c r="G6072" s="182" t="s">
        <v>7154</v>
      </c>
      <c r="H6072" s="170">
        <v>1</v>
      </c>
      <c r="I6072" s="170">
        <v>0</v>
      </c>
      <c r="J6072" s="170">
        <v>8</v>
      </c>
      <c r="K6072" s="184">
        <v>0</v>
      </c>
      <c r="M6072" s="179" t="s">
        <v>7185</v>
      </c>
      <c r="N6072">
        <v>1</v>
      </c>
      <c r="O6072">
        <v>0</v>
      </c>
      <c r="P6072">
        <v>39</v>
      </c>
      <c r="Q6072" s="144">
        <v>0</v>
      </c>
    </row>
    <row r="6073" spans="1:17">
      <c r="A6073" s="179" t="s">
        <v>7222</v>
      </c>
      <c r="B6073">
        <v>1</v>
      </c>
      <c r="C6073">
        <v>0</v>
      </c>
      <c r="D6073">
        <v>17</v>
      </c>
      <c r="E6073" s="144">
        <v>0</v>
      </c>
      <c r="G6073" s="182" t="s">
        <v>7155</v>
      </c>
      <c r="H6073" s="170">
        <v>1</v>
      </c>
      <c r="I6073" s="170">
        <v>0</v>
      </c>
      <c r="J6073" s="170">
        <v>10</v>
      </c>
      <c r="K6073" s="184">
        <v>0</v>
      </c>
      <c r="M6073" s="179" t="s">
        <v>7186</v>
      </c>
      <c r="N6073">
        <v>1</v>
      </c>
      <c r="O6073">
        <v>0</v>
      </c>
      <c r="P6073">
        <v>0</v>
      </c>
      <c r="Q6073" s="144">
        <v>0</v>
      </c>
    </row>
    <row r="6074" spans="1:17">
      <c r="A6074" s="179" t="s">
        <v>7223</v>
      </c>
      <c r="B6074">
        <v>1</v>
      </c>
      <c r="C6074">
        <v>0</v>
      </c>
      <c r="D6074">
        <v>39</v>
      </c>
      <c r="E6074" s="144">
        <v>0</v>
      </c>
      <c r="G6074" s="182" t="s">
        <v>7156</v>
      </c>
      <c r="H6074" s="170">
        <v>1</v>
      </c>
      <c r="I6074" s="170">
        <v>0</v>
      </c>
      <c r="J6074" s="170">
        <v>92</v>
      </c>
      <c r="K6074" s="184">
        <v>0</v>
      </c>
      <c r="M6074" s="179" t="s">
        <v>7187</v>
      </c>
      <c r="N6074">
        <v>1</v>
      </c>
      <c r="O6074">
        <v>0</v>
      </c>
      <c r="P6074">
        <v>11</v>
      </c>
      <c r="Q6074" s="144">
        <v>0</v>
      </c>
    </row>
    <row r="6075" spans="1:17">
      <c r="A6075" s="179" t="s">
        <v>7224</v>
      </c>
      <c r="B6075">
        <v>1</v>
      </c>
      <c r="C6075">
        <v>0</v>
      </c>
      <c r="D6075">
        <v>15</v>
      </c>
      <c r="E6075" s="144">
        <v>0</v>
      </c>
      <c r="G6075" s="182" t="s">
        <v>7157</v>
      </c>
      <c r="H6075" s="170">
        <v>1</v>
      </c>
      <c r="I6075" s="170">
        <v>0</v>
      </c>
      <c r="J6075" s="170">
        <v>31</v>
      </c>
      <c r="K6075" s="184">
        <v>0</v>
      </c>
      <c r="M6075" s="179" t="s">
        <v>7188</v>
      </c>
      <c r="N6075">
        <v>1</v>
      </c>
      <c r="O6075">
        <v>0</v>
      </c>
      <c r="P6075">
        <v>24</v>
      </c>
      <c r="Q6075" s="144">
        <v>0</v>
      </c>
    </row>
    <row r="6076" spans="1:17">
      <c r="A6076" s="179" t="s">
        <v>7225</v>
      </c>
      <c r="B6076">
        <v>1</v>
      </c>
      <c r="C6076">
        <v>0</v>
      </c>
      <c r="D6076">
        <v>14</v>
      </c>
      <c r="E6076" s="144">
        <v>0</v>
      </c>
      <c r="G6076" s="182" t="s">
        <v>7158</v>
      </c>
      <c r="H6076" s="170">
        <v>1</v>
      </c>
      <c r="I6076" s="170">
        <v>0</v>
      </c>
      <c r="J6076" s="170">
        <v>17</v>
      </c>
      <c r="K6076" s="184">
        <v>0</v>
      </c>
      <c r="M6076" s="179" t="s">
        <v>7189</v>
      </c>
      <c r="N6076">
        <v>1</v>
      </c>
      <c r="O6076">
        <v>0</v>
      </c>
      <c r="P6076">
        <v>9</v>
      </c>
      <c r="Q6076" s="144">
        <v>0</v>
      </c>
    </row>
    <row r="6077" spans="1:17">
      <c r="A6077" s="179" t="s">
        <v>7226</v>
      </c>
      <c r="B6077">
        <v>1</v>
      </c>
      <c r="C6077">
        <v>0</v>
      </c>
      <c r="D6077">
        <v>32</v>
      </c>
      <c r="E6077" s="144">
        <v>0</v>
      </c>
      <c r="G6077" s="182" t="s">
        <v>7159</v>
      </c>
      <c r="H6077" s="170">
        <v>1</v>
      </c>
      <c r="I6077" s="170">
        <v>0</v>
      </c>
      <c r="J6077" s="170">
        <v>22</v>
      </c>
      <c r="K6077" s="184">
        <v>0</v>
      </c>
      <c r="M6077" s="179" t="s">
        <v>7190</v>
      </c>
      <c r="N6077">
        <v>1</v>
      </c>
      <c r="O6077">
        <v>0</v>
      </c>
      <c r="P6077">
        <v>17</v>
      </c>
      <c r="Q6077" s="144">
        <v>0</v>
      </c>
    </row>
    <row r="6078" spans="1:17">
      <c r="A6078" s="179" t="s">
        <v>7227</v>
      </c>
      <c r="B6078">
        <v>1</v>
      </c>
      <c r="C6078">
        <v>0</v>
      </c>
      <c r="D6078">
        <v>44</v>
      </c>
      <c r="E6078" s="144">
        <v>0</v>
      </c>
      <c r="G6078" s="182" t="s">
        <v>7160</v>
      </c>
      <c r="H6078" s="170">
        <v>1</v>
      </c>
      <c r="I6078" s="170">
        <v>0</v>
      </c>
      <c r="J6078" s="170">
        <v>12</v>
      </c>
      <c r="K6078" s="184">
        <v>0</v>
      </c>
      <c r="M6078" s="179" t="s">
        <v>7191</v>
      </c>
      <c r="N6078">
        <v>1</v>
      </c>
      <c r="O6078">
        <v>0</v>
      </c>
      <c r="P6078">
        <v>9</v>
      </c>
      <c r="Q6078" s="144">
        <v>0</v>
      </c>
    </row>
    <row r="6079" spans="1:17">
      <c r="A6079" s="179" t="s">
        <v>7214</v>
      </c>
      <c r="B6079">
        <v>1</v>
      </c>
      <c r="C6079">
        <v>0</v>
      </c>
      <c r="D6079">
        <v>34</v>
      </c>
      <c r="E6079" s="144">
        <v>0</v>
      </c>
      <c r="G6079" s="182" t="s">
        <v>7161</v>
      </c>
      <c r="H6079" s="170">
        <v>1</v>
      </c>
      <c r="I6079" s="170">
        <v>0</v>
      </c>
      <c r="J6079" s="170">
        <v>6</v>
      </c>
      <c r="K6079" s="184">
        <v>0</v>
      </c>
      <c r="M6079" s="179" t="s">
        <v>7192</v>
      </c>
      <c r="N6079">
        <v>1</v>
      </c>
      <c r="O6079">
        <v>0</v>
      </c>
      <c r="P6079">
        <v>29</v>
      </c>
      <c r="Q6079" s="144">
        <v>0</v>
      </c>
    </row>
    <row r="6080" spans="1:17">
      <c r="A6080" s="179" t="s">
        <v>7263</v>
      </c>
      <c r="B6080">
        <v>1</v>
      </c>
      <c r="C6080">
        <v>0</v>
      </c>
      <c r="D6080">
        <v>45</v>
      </c>
      <c r="E6080" s="144">
        <v>0</v>
      </c>
      <c r="G6080" s="182" t="s">
        <v>7162</v>
      </c>
      <c r="H6080" s="170">
        <v>1</v>
      </c>
      <c r="I6080" s="170">
        <v>0</v>
      </c>
      <c r="J6080" s="170">
        <v>111</v>
      </c>
      <c r="K6080" s="184">
        <v>0</v>
      </c>
      <c r="M6080" s="179" t="s">
        <v>7193</v>
      </c>
      <c r="N6080">
        <v>1</v>
      </c>
      <c r="O6080">
        <v>0</v>
      </c>
      <c r="P6080">
        <v>62</v>
      </c>
      <c r="Q6080" s="144">
        <v>0</v>
      </c>
    </row>
    <row r="6081" spans="1:17">
      <c r="A6081" s="179" t="s">
        <v>7233</v>
      </c>
      <c r="B6081">
        <v>1</v>
      </c>
      <c r="C6081">
        <v>0</v>
      </c>
      <c r="D6081">
        <v>33</v>
      </c>
      <c r="E6081" s="144">
        <v>0</v>
      </c>
      <c r="G6081" s="182" t="s">
        <v>7163</v>
      </c>
      <c r="H6081" s="170">
        <v>1</v>
      </c>
      <c r="I6081" s="170">
        <v>0</v>
      </c>
      <c r="J6081" s="170">
        <v>11</v>
      </c>
      <c r="K6081" s="184">
        <v>0</v>
      </c>
      <c r="M6081" s="179" t="s">
        <v>7194</v>
      </c>
      <c r="N6081">
        <v>1</v>
      </c>
      <c r="O6081">
        <v>0</v>
      </c>
      <c r="P6081">
        <v>82</v>
      </c>
      <c r="Q6081" s="144">
        <v>0</v>
      </c>
    </row>
    <row r="6082" spans="1:17">
      <c r="A6082" s="179" t="s">
        <v>7262</v>
      </c>
      <c r="B6082">
        <v>1</v>
      </c>
      <c r="C6082">
        <v>0</v>
      </c>
      <c r="D6082">
        <v>11</v>
      </c>
      <c r="E6082" s="144">
        <v>0</v>
      </c>
      <c r="G6082" s="182" t="s">
        <v>7197</v>
      </c>
      <c r="H6082" s="170">
        <v>1</v>
      </c>
      <c r="I6082" s="170">
        <v>0</v>
      </c>
      <c r="J6082" s="170">
        <v>6</v>
      </c>
      <c r="K6082" s="184">
        <v>0</v>
      </c>
      <c r="M6082" s="179" t="s">
        <v>7181</v>
      </c>
      <c r="N6082">
        <v>1</v>
      </c>
      <c r="O6082">
        <v>0</v>
      </c>
      <c r="P6082">
        <v>6</v>
      </c>
      <c r="Q6082" s="144">
        <v>0</v>
      </c>
    </row>
    <row r="6083" spans="1:17">
      <c r="A6083" s="179" t="s">
        <v>7066</v>
      </c>
      <c r="B6083">
        <v>1</v>
      </c>
      <c r="C6083">
        <v>0</v>
      </c>
      <c r="D6083">
        <v>19</v>
      </c>
      <c r="E6083" s="144">
        <v>0</v>
      </c>
      <c r="G6083" s="182" t="s">
        <v>7167</v>
      </c>
      <c r="H6083" s="170">
        <v>1</v>
      </c>
      <c r="I6083" s="170">
        <v>0</v>
      </c>
      <c r="J6083" s="170">
        <v>66</v>
      </c>
      <c r="K6083" s="184">
        <v>0</v>
      </c>
      <c r="M6083" s="179" t="s">
        <v>7294</v>
      </c>
      <c r="N6083">
        <v>1</v>
      </c>
      <c r="O6083">
        <v>0</v>
      </c>
      <c r="P6083">
        <v>65</v>
      </c>
      <c r="Q6083" s="144">
        <v>0</v>
      </c>
    </row>
    <row r="6084" spans="1:17">
      <c r="A6084" s="179" t="s">
        <v>7067</v>
      </c>
      <c r="B6084">
        <v>1</v>
      </c>
      <c r="C6084">
        <v>0</v>
      </c>
      <c r="D6084">
        <v>65</v>
      </c>
      <c r="E6084" s="144">
        <v>0</v>
      </c>
      <c r="G6084" s="182" t="s">
        <v>7196</v>
      </c>
      <c r="H6084" s="170">
        <v>1</v>
      </c>
      <c r="I6084" s="170">
        <v>0</v>
      </c>
      <c r="J6084" s="170">
        <v>18</v>
      </c>
      <c r="K6084" s="184">
        <v>0</v>
      </c>
      <c r="M6084" s="179" t="s">
        <v>7293</v>
      </c>
      <c r="N6084">
        <v>1</v>
      </c>
      <c r="O6084">
        <v>0</v>
      </c>
      <c r="P6084">
        <v>5</v>
      </c>
      <c r="Q6084" s="144">
        <v>0</v>
      </c>
    </row>
    <row r="6085" spans="1:17">
      <c r="A6085" s="179" t="s">
        <v>7068</v>
      </c>
      <c r="B6085">
        <v>1</v>
      </c>
      <c r="C6085">
        <v>0</v>
      </c>
      <c r="D6085">
        <v>73</v>
      </c>
      <c r="E6085" s="144">
        <v>0</v>
      </c>
      <c r="G6085" s="182" t="s">
        <v>7194</v>
      </c>
      <c r="H6085" s="170">
        <v>1</v>
      </c>
      <c r="I6085" s="170">
        <v>0</v>
      </c>
      <c r="J6085" s="170">
        <v>82</v>
      </c>
      <c r="K6085" s="184">
        <v>0</v>
      </c>
      <c r="M6085" s="179" t="s">
        <v>7292</v>
      </c>
      <c r="N6085">
        <v>1</v>
      </c>
      <c r="O6085">
        <v>0</v>
      </c>
      <c r="P6085">
        <v>24</v>
      </c>
      <c r="Q6085" s="144">
        <v>0</v>
      </c>
    </row>
    <row r="6086" spans="1:17">
      <c r="A6086" s="179" t="s">
        <v>7235</v>
      </c>
      <c r="B6086">
        <v>1</v>
      </c>
      <c r="C6086">
        <v>0</v>
      </c>
      <c r="D6086">
        <v>40</v>
      </c>
      <c r="E6086" s="144">
        <v>0</v>
      </c>
      <c r="G6086" s="182" t="s">
        <v>7169</v>
      </c>
      <c r="H6086" s="170">
        <v>1</v>
      </c>
      <c r="I6086" s="170">
        <v>0</v>
      </c>
      <c r="J6086" s="170">
        <v>17</v>
      </c>
      <c r="K6086" s="184">
        <v>0</v>
      </c>
      <c r="M6086" s="179" t="s">
        <v>7258</v>
      </c>
      <c r="N6086">
        <v>1</v>
      </c>
      <c r="O6086">
        <v>0</v>
      </c>
      <c r="P6086">
        <v>17</v>
      </c>
      <c r="Q6086" s="144">
        <v>0</v>
      </c>
    </row>
    <row r="6087" spans="1:17">
      <c r="A6087" s="179" t="s">
        <v>7236</v>
      </c>
      <c r="B6087">
        <v>1</v>
      </c>
      <c r="C6087">
        <v>0</v>
      </c>
      <c r="D6087">
        <v>47</v>
      </c>
      <c r="E6087" s="144">
        <v>0</v>
      </c>
      <c r="G6087" s="182" t="s">
        <v>7170</v>
      </c>
      <c r="H6087" s="170">
        <v>1</v>
      </c>
      <c r="I6087" s="170">
        <v>0</v>
      </c>
      <c r="J6087" s="170">
        <v>22</v>
      </c>
      <c r="K6087" s="184">
        <v>0</v>
      </c>
      <c r="M6087" s="179" t="s">
        <v>7259</v>
      </c>
      <c r="N6087">
        <v>1</v>
      </c>
      <c r="O6087">
        <v>0</v>
      </c>
      <c r="P6087">
        <v>7</v>
      </c>
      <c r="Q6087" s="144">
        <v>0</v>
      </c>
    </row>
    <row r="6088" spans="1:17">
      <c r="A6088" s="179" t="s">
        <v>7238</v>
      </c>
      <c r="B6088">
        <v>1</v>
      </c>
      <c r="C6088">
        <v>0</v>
      </c>
      <c r="D6088">
        <v>7</v>
      </c>
      <c r="E6088" s="144">
        <v>0</v>
      </c>
      <c r="G6088" s="182" t="s">
        <v>7171</v>
      </c>
      <c r="H6088" s="170">
        <v>1</v>
      </c>
      <c r="I6088" s="170">
        <v>0</v>
      </c>
      <c r="J6088" s="170">
        <v>29</v>
      </c>
      <c r="K6088" s="184">
        <v>0</v>
      </c>
      <c r="M6088" s="179" t="s">
        <v>7260</v>
      </c>
      <c r="N6088">
        <v>1</v>
      </c>
      <c r="O6088">
        <v>0</v>
      </c>
      <c r="P6088">
        <v>8</v>
      </c>
      <c r="Q6088" s="144">
        <v>0</v>
      </c>
    </row>
    <row r="6089" spans="1:17">
      <c r="A6089" s="179" t="s">
        <v>7239</v>
      </c>
      <c r="B6089">
        <v>1</v>
      </c>
      <c r="C6089">
        <v>0</v>
      </c>
      <c r="D6089">
        <v>36</v>
      </c>
      <c r="E6089" s="144">
        <v>0</v>
      </c>
      <c r="G6089" s="182" t="s">
        <v>7172</v>
      </c>
      <c r="H6089" s="170">
        <v>1</v>
      </c>
      <c r="I6089" s="170">
        <v>0</v>
      </c>
      <c r="J6089" s="170">
        <v>25</v>
      </c>
      <c r="K6089" s="184">
        <v>0</v>
      </c>
      <c r="M6089" s="179" t="s">
        <v>7261</v>
      </c>
      <c r="N6089">
        <v>1</v>
      </c>
      <c r="O6089">
        <v>0</v>
      </c>
      <c r="P6089">
        <v>22</v>
      </c>
      <c r="Q6089" s="144">
        <v>0</v>
      </c>
    </row>
    <row r="6090" spans="1:17">
      <c r="A6090" s="179" t="s">
        <v>7240</v>
      </c>
      <c r="B6090">
        <v>1</v>
      </c>
      <c r="C6090">
        <v>0</v>
      </c>
      <c r="D6090">
        <v>11</v>
      </c>
      <c r="E6090" s="144">
        <v>0</v>
      </c>
      <c r="G6090" s="182" t="s">
        <v>7173</v>
      </c>
      <c r="H6090" s="170">
        <v>1</v>
      </c>
      <c r="I6090" s="170">
        <v>0</v>
      </c>
      <c r="J6090" s="170">
        <v>15</v>
      </c>
      <c r="K6090" s="184">
        <v>0</v>
      </c>
      <c r="M6090" s="179" t="s">
        <v>7262</v>
      </c>
      <c r="N6090">
        <v>1</v>
      </c>
      <c r="O6090">
        <v>0</v>
      </c>
      <c r="P6090">
        <v>11</v>
      </c>
      <c r="Q6090" s="144">
        <v>0</v>
      </c>
    </row>
    <row r="6091" spans="1:17">
      <c r="A6091" s="179" t="s">
        <v>7241</v>
      </c>
      <c r="B6091">
        <v>1</v>
      </c>
      <c r="C6091">
        <v>0</v>
      </c>
      <c r="D6091">
        <v>153</v>
      </c>
      <c r="E6091" s="144">
        <v>0</v>
      </c>
      <c r="G6091" s="182" t="s">
        <v>7174</v>
      </c>
      <c r="H6091" s="170">
        <v>1</v>
      </c>
      <c r="I6091" s="170">
        <v>0</v>
      </c>
      <c r="J6091" s="170">
        <v>34</v>
      </c>
      <c r="K6091" s="184">
        <v>0</v>
      </c>
      <c r="M6091" s="179" t="s">
        <v>7230</v>
      </c>
      <c r="N6091">
        <v>1</v>
      </c>
      <c r="O6091">
        <v>0</v>
      </c>
      <c r="P6091">
        <v>29</v>
      </c>
      <c r="Q6091" s="144">
        <v>0</v>
      </c>
    </row>
    <row r="6092" spans="1:17">
      <c r="A6092" s="179" t="s">
        <v>7242</v>
      </c>
      <c r="B6092">
        <v>1</v>
      </c>
      <c r="C6092">
        <v>0</v>
      </c>
      <c r="D6092">
        <v>11</v>
      </c>
      <c r="E6092" s="144">
        <v>0</v>
      </c>
      <c r="G6092" s="182" t="s">
        <v>7175</v>
      </c>
      <c r="H6092" s="170">
        <v>1</v>
      </c>
      <c r="I6092" s="170">
        <v>0</v>
      </c>
      <c r="J6092" s="170">
        <v>35</v>
      </c>
      <c r="K6092" s="184">
        <v>0</v>
      </c>
      <c r="M6092" s="179" t="s">
        <v>1469</v>
      </c>
      <c r="N6092">
        <v>1</v>
      </c>
      <c r="O6092">
        <v>0</v>
      </c>
      <c r="P6092">
        <v>105</v>
      </c>
      <c r="Q6092" s="144">
        <v>0</v>
      </c>
    </row>
    <row r="6093" spans="1:17">
      <c r="A6093" s="179" t="s">
        <v>7243</v>
      </c>
      <c r="B6093">
        <v>1</v>
      </c>
      <c r="C6093">
        <v>0</v>
      </c>
      <c r="D6093">
        <v>6</v>
      </c>
      <c r="E6093" s="144">
        <v>0</v>
      </c>
      <c r="G6093" s="182" t="s">
        <v>7176</v>
      </c>
      <c r="H6093" s="170">
        <v>1</v>
      </c>
      <c r="I6093" s="170">
        <v>0</v>
      </c>
      <c r="J6093" s="170">
        <v>10</v>
      </c>
      <c r="K6093" s="184">
        <v>0</v>
      </c>
      <c r="M6093" s="179" t="s">
        <v>7201</v>
      </c>
      <c r="N6093">
        <v>1</v>
      </c>
      <c r="O6093">
        <v>0</v>
      </c>
      <c r="P6093">
        <v>24</v>
      </c>
      <c r="Q6093" s="144">
        <v>0</v>
      </c>
    </row>
    <row r="6094" spans="1:17">
      <c r="A6094" s="179" t="s">
        <v>7244</v>
      </c>
      <c r="B6094">
        <v>1</v>
      </c>
      <c r="C6094">
        <v>0</v>
      </c>
      <c r="D6094">
        <v>8</v>
      </c>
      <c r="E6094" s="144">
        <v>0</v>
      </c>
      <c r="G6094" s="182" t="s">
        <v>7177</v>
      </c>
      <c r="H6094" s="170">
        <v>1</v>
      </c>
      <c r="I6094" s="170">
        <v>0</v>
      </c>
      <c r="J6094" s="170">
        <v>5</v>
      </c>
      <c r="K6094" s="184">
        <v>0</v>
      </c>
      <c r="M6094" s="179" t="s">
        <v>7203</v>
      </c>
      <c r="N6094">
        <v>1</v>
      </c>
      <c r="O6094">
        <v>0</v>
      </c>
      <c r="P6094">
        <v>22</v>
      </c>
      <c r="Q6094" s="144">
        <v>0</v>
      </c>
    </row>
    <row r="6095" spans="1:17">
      <c r="A6095" s="179" t="s">
        <v>7245</v>
      </c>
      <c r="B6095">
        <v>1</v>
      </c>
      <c r="C6095">
        <v>0</v>
      </c>
      <c r="D6095">
        <v>17</v>
      </c>
      <c r="E6095" s="144">
        <v>0</v>
      </c>
      <c r="G6095" s="182" t="s">
        <v>7178</v>
      </c>
      <c r="H6095" s="170">
        <v>1</v>
      </c>
      <c r="I6095" s="170">
        <v>0</v>
      </c>
      <c r="J6095" s="170">
        <v>31</v>
      </c>
      <c r="K6095" s="184">
        <v>0</v>
      </c>
      <c r="M6095" s="179" t="s">
        <v>7204</v>
      </c>
      <c r="N6095">
        <v>1</v>
      </c>
      <c r="O6095">
        <v>0</v>
      </c>
      <c r="P6095">
        <v>53</v>
      </c>
      <c r="Q6095" s="144">
        <v>0</v>
      </c>
    </row>
    <row r="6096" spans="1:17">
      <c r="A6096" s="179" t="s">
        <v>7246</v>
      </c>
      <c r="B6096">
        <v>1</v>
      </c>
      <c r="C6096">
        <v>0</v>
      </c>
      <c r="D6096">
        <v>14</v>
      </c>
      <c r="E6096" s="144">
        <v>0</v>
      </c>
      <c r="G6096" s="182" t="s">
        <v>7179</v>
      </c>
      <c r="H6096" s="170">
        <v>1</v>
      </c>
      <c r="I6096" s="170">
        <v>0</v>
      </c>
      <c r="J6096" s="170">
        <v>85</v>
      </c>
      <c r="K6096" s="184">
        <v>0</v>
      </c>
      <c r="M6096" s="179" t="s">
        <v>7205</v>
      </c>
      <c r="N6096">
        <v>1</v>
      </c>
      <c r="O6096">
        <v>0</v>
      </c>
      <c r="P6096">
        <v>120</v>
      </c>
      <c r="Q6096" s="144">
        <v>0</v>
      </c>
    </row>
    <row r="6097" spans="1:17">
      <c r="A6097" s="179" t="s">
        <v>7247</v>
      </c>
      <c r="B6097">
        <v>1</v>
      </c>
      <c r="C6097">
        <v>0</v>
      </c>
      <c r="D6097">
        <v>17</v>
      </c>
      <c r="E6097" s="144">
        <v>0</v>
      </c>
      <c r="G6097" s="182" t="s">
        <v>7180</v>
      </c>
      <c r="H6097" s="170">
        <v>1</v>
      </c>
      <c r="I6097" s="170">
        <v>0</v>
      </c>
      <c r="J6097" s="170">
        <v>26</v>
      </c>
      <c r="K6097" s="184">
        <v>0</v>
      </c>
      <c r="M6097" s="179" t="s">
        <v>7206</v>
      </c>
      <c r="N6097">
        <v>1</v>
      </c>
      <c r="O6097">
        <v>0</v>
      </c>
      <c r="P6097">
        <v>8</v>
      </c>
      <c r="Q6097" s="144">
        <v>0</v>
      </c>
    </row>
    <row r="6098" spans="1:17">
      <c r="A6098" s="179" t="s">
        <v>7248</v>
      </c>
      <c r="B6098">
        <v>1</v>
      </c>
      <c r="C6098">
        <v>0</v>
      </c>
      <c r="D6098">
        <v>17</v>
      </c>
      <c r="E6098" s="144">
        <v>0</v>
      </c>
      <c r="G6098" s="182" t="s">
        <v>7181</v>
      </c>
      <c r="H6098" s="170">
        <v>1</v>
      </c>
      <c r="I6098" s="170">
        <v>0</v>
      </c>
      <c r="J6098" s="170">
        <v>6</v>
      </c>
      <c r="K6098" s="184">
        <v>0</v>
      </c>
      <c r="M6098" s="179" t="s">
        <v>7207</v>
      </c>
      <c r="N6098">
        <v>1</v>
      </c>
      <c r="O6098">
        <v>0</v>
      </c>
      <c r="P6098">
        <v>5</v>
      </c>
      <c r="Q6098" s="144">
        <v>0</v>
      </c>
    </row>
    <row r="6099" spans="1:17">
      <c r="A6099" s="179" t="s">
        <v>7249</v>
      </c>
      <c r="B6099">
        <v>1</v>
      </c>
      <c r="C6099">
        <v>0</v>
      </c>
      <c r="D6099">
        <v>27</v>
      </c>
      <c r="E6099" s="144">
        <v>0</v>
      </c>
      <c r="G6099" s="182" t="s">
        <v>7134</v>
      </c>
      <c r="H6099" s="170">
        <v>1</v>
      </c>
      <c r="I6099" s="170">
        <v>0</v>
      </c>
      <c r="J6099" s="170">
        <v>10</v>
      </c>
      <c r="K6099" s="184">
        <v>0</v>
      </c>
      <c r="M6099" s="179" t="s">
        <v>7257</v>
      </c>
      <c r="N6099">
        <v>1</v>
      </c>
      <c r="O6099">
        <v>0</v>
      </c>
      <c r="P6099">
        <v>21</v>
      </c>
      <c r="Q6099" s="144">
        <v>0</v>
      </c>
    </row>
    <row r="6100" spans="1:17">
      <c r="A6100" s="179" t="s">
        <v>7250</v>
      </c>
      <c r="B6100">
        <v>1</v>
      </c>
      <c r="C6100">
        <v>0</v>
      </c>
      <c r="D6100">
        <v>16</v>
      </c>
      <c r="E6100" s="144">
        <v>0</v>
      </c>
      <c r="G6100" s="182" t="s">
        <v>7182</v>
      </c>
      <c r="H6100" s="170">
        <v>1</v>
      </c>
      <c r="I6100" s="170">
        <v>0</v>
      </c>
      <c r="J6100" s="170">
        <v>13</v>
      </c>
      <c r="K6100" s="184">
        <v>0</v>
      </c>
      <c r="M6100" s="179" t="s">
        <v>7211</v>
      </c>
      <c r="N6100">
        <v>1</v>
      </c>
      <c r="O6100">
        <v>0</v>
      </c>
      <c r="P6100">
        <v>25</v>
      </c>
      <c r="Q6100" s="144">
        <v>0</v>
      </c>
    </row>
    <row r="6101" spans="1:17">
      <c r="A6101" s="179" t="s">
        <v>7251</v>
      </c>
      <c r="B6101">
        <v>1</v>
      </c>
      <c r="C6101">
        <v>0</v>
      </c>
      <c r="D6101">
        <v>62</v>
      </c>
      <c r="E6101" s="144">
        <v>0</v>
      </c>
      <c r="G6101" s="182" t="s">
        <v>7184</v>
      </c>
      <c r="H6101" s="170">
        <v>1</v>
      </c>
      <c r="I6101" s="170">
        <v>0</v>
      </c>
      <c r="J6101" s="170">
        <v>6</v>
      </c>
      <c r="K6101" s="184">
        <v>0</v>
      </c>
      <c r="M6101" s="179" t="s">
        <v>7213</v>
      </c>
      <c r="N6101">
        <v>1</v>
      </c>
      <c r="O6101">
        <v>0</v>
      </c>
      <c r="P6101">
        <v>6</v>
      </c>
      <c r="Q6101" s="144">
        <v>0</v>
      </c>
    </row>
    <row r="6102" spans="1:17">
      <c r="A6102" s="179" t="s">
        <v>7252</v>
      </c>
      <c r="B6102">
        <v>1</v>
      </c>
      <c r="C6102">
        <v>0</v>
      </c>
      <c r="D6102">
        <v>19</v>
      </c>
      <c r="E6102" s="144">
        <v>0</v>
      </c>
      <c r="G6102" s="182" t="s">
        <v>7185</v>
      </c>
      <c r="H6102" s="170">
        <v>1</v>
      </c>
      <c r="I6102" s="170">
        <v>0</v>
      </c>
      <c r="J6102" s="170">
        <v>39</v>
      </c>
      <c r="K6102" s="184">
        <v>0</v>
      </c>
      <c r="M6102" s="179" t="s">
        <v>7214</v>
      </c>
      <c r="N6102">
        <v>1</v>
      </c>
      <c r="O6102">
        <v>0</v>
      </c>
      <c r="P6102">
        <v>34</v>
      </c>
      <c r="Q6102" s="144">
        <v>0</v>
      </c>
    </row>
    <row r="6103" spans="1:17">
      <c r="A6103" s="179" t="s">
        <v>7253</v>
      </c>
      <c r="B6103">
        <v>1</v>
      </c>
      <c r="C6103">
        <v>0</v>
      </c>
      <c r="D6103">
        <v>83</v>
      </c>
      <c r="E6103" s="144">
        <v>0</v>
      </c>
      <c r="G6103" s="182" t="s">
        <v>1372</v>
      </c>
      <c r="H6103" s="170">
        <v>1</v>
      </c>
      <c r="I6103" s="170">
        <v>0</v>
      </c>
      <c r="J6103" s="170">
        <v>55</v>
      </c>
      <c r="K6103" s="184">
        <v>0</v>
      </c>
      <c r="M6103" s="179" t="s">
        <v>7215</v>
      </c>
      <c r="N6103">
        <v>1</v>
      </c>
      <c r="O6103">
        <v>0</v>
      </c>
      <c r="P6103">
        <v>9</v>
      </c>
      <c r="Q6103" s="144">
        <v>0</v>
      </c>
    </row>
    <row r="6104" spans="1:17">
      <c r="A6104" s="179" t="s">
        <v>7254</v>
      </c>
      <c r="B6104">
        <v>1</v>
      </c>
      <c r="C6104">
        <v>0</v>
      </c>
      <c r="D6104">
        <v>12</v>
      </c>
      <c r="E6104" s="144">
        <v>0</v>
      </c>
      <c r="G6104" s="182" t="s">
        <v>1407</v>
      </c>
      <c r="H6104" s="170">
        <v>1</v>
      </c>
      <c r="I6104" s="170">
        <v>0</v>
      </c>
      <c r="J6104" s="170">
        <v>71</v>
      </c>
      <c r="K6104" s="184">
        <v>0</v>
      </c>
      <c r="M6104" s="179" t="s">
        <v>7216</v>
      </c>
      <c r="N6104">
        <v>1</v>
      </c>
      <c r="O6104">
        <v>0</v>
      </c>
      <c r="P6104">
        <v>55</v>
      </c>
      <c r="Q6104" s="144">
        <v>0</v>
      </c>
    </row>
    <row r="6105" spans="1:17">
      <c r="A6105" s="179" t="s">
        <v>7255</v>
      </c>
      <c r="B6105">
        <v>1</v>
      </c>
      <c r="C6105">
        <v>0</v>
      </c>
      <c r="D6105">
        <v>5</v>
      </c>
      <c r="E6105" s="144">
        <v>0</v>
      </c>
      <c r="G6105" s="182" t="s">
        <v>7186</v>
      </c>
      <c r="H6105" s="170">
        <v>1</v>
      </c>
      <c r="I6105" s="170">
        <v>0</v>
      </c>
      <c r="J6105" s="170">
        <v>0</v>
      </c>
      <c r="K6105" s="184">
        <v>0</v>
      </c>
      <c r="M6105" s="179" t="s">
        <v>7217</v>
      </c>
      <c r="N6105">
        <v>1</v>
      </c>
      <c r="O6105">
        <v>0</v>
      </c>
      <c r="P6105">
        <v>10</v>
      </c>
      <c r="Q6105" s="144">
        <v>0</v>
      </c>
    </row>
    <row r="6106" spans="1:17">
      <c r="A6106" s="179" t="s">
        <v>7256</v>
      </c>
      <c r="B6106">
        <v>1</v>
      </c>
      <c r="C6106">
        <v>0</v>
      </c>
      <c r="D6106">
        <v>10</v>
      </c>
      <c r="E6106" s="144">
        <v>0</v>
      </c>
      <c r="G6106" s="182" t="s">
        <v>7187</v>
      </c>
      <c r="H6106" s="170">
        <v>1</v>
      </c>
      <c r="I6106" s="170">
        <v>0</v>
      </c>
      <c r="J6106" s="170">
        <v>11</v>
      </c>
      <c r="K6106" s="184">
        <v>0</v>
      </c>
      <c r="M6106" s="179" t="s">
        <v>7218</v>
      </c>
      <c r="N6106">
        <v>1</v>
      </c>
      <c r="O6106">
        <v>0</v>
      </c>
      <c r="P6106">
        <v>6</v>
      </c>
      <c r="Q6106" s="144">
        <v>0</v>
      </c>
    </row>
    <row r="6107" spans="1:17">
      <c r="A6107" s="179" t="s">
        <v>7257</v>
      </c>
      <c r="B6107">
        <v>1</v>
      </c>
      <c r="C6107">
        <v>0</v>
      </c>
      <c r="D6107">
        <v>21</v>
      </c>
      <c r="E6107" s="144">
        <v>0</v>
      </c>
      <c r="G6107" s="182" t="s">
        <v>7188</v>
      </c>
      <c r="H6107" s="170">
        <v>1</v>
      </c>
      <c r="I6107" s="170">
        <v>0</v>
      </c>
      <c r="J6107" s="170">
        <v>24</v>
      </c>
      <c r="K6107" s="184">
        <v>0</v>
      </c>
      <c r="M6107" s="179" t="s">
        <v>7219</v>
      </c>
      <c r="N6107">
        <v>1</v>
      </c>
      <c r="O6107">
        <v>0</v>
      </c>
      <c r="P6107">
        <v>5</v>
      </c>
      <c r="Q6107" s="144">
        <v>0</v>
      </c>
    </row>
    <row r="6108" spans="1:17">
      <c r="A6108" s="179" t="s">
        <v>7258</v>
      </c>
      <c r="B6108">
        <v>1</v>
      </c>
      <c r="C6108">
        <v>0</v>
      </c>
      <c r="D6108">
        <v>17</v>
      </c>
      <c r="E6108" s="144">
        <v>0</v>
      </c>
      <c r="G6108" s="182" t="s">
        <v>1561</v>
      </c>
      <c r="H6108" s="170">
        <v>1</v>
      </c>
      <c r="I6108" s="170">
        <v>0</v>
      </c>
      <c r="J6108" s="170">
        <v>188</v>
      </c>
      <c r="K6108" s="184">
        <v>0</v>
      </c>
      <c r="M6108" s="179" t="s">
        <v>7220</v>
      </c>
      <c r="N6108">
        <v>1</v>
      </c>
      <c r="O6108">
        <v>0</v>
      </c>
      <c r="P6108">
        <v>8</v>
      </c>
      <c r="Q6108" s="144">
        <v>0</v>
      </c>
    </row>
    <row r="6109" spans="1:17">
      <c r="A6109" s="179" t="s">
        <v>7259</v>
      </c>
      <c r="B6109">
        <v>1</v>
      </c>
      <c r="C6109">
        <v>0</v>
      </c>
      <c r="D6109">
        <v>7</v>
      </c>
      <c r="E6109" s="144">
        <v>0</v>
      </c>
      <c r="G6109" s="182" t="s">
        <v>7189</v>
      </c>
      <c r="H6109" s="170">
        <v>1</v>
      </c>
      <c r="I6109" s="170">
        <v>0</v>
      </c>
      <c r="J6109" s="170">
        <v>9</v>
      </c>
      <c r="K6109" s="184">
        <v>0</v>
      </c>
      <c r="M6109" s="179" t="s">
        <v>7221</v>
      </c>
      <c r="N6109">
        <v>1</v>
      </c>
      <c r="O6109">
        <v>0</v>
      </c>
      <c r="P6109">
        <v>5</v>
      </c>
      <c r="Q6109" s="144">
        <v>0</v>
      </c>
    </row>
    <row r="6110" spans="1:17">
      <c r="A6110" s="179" t="s">
        <v>7260</v>
      </c>
      <c r="B6110">
        <v>1</v>
      </c>
      <c r="C6110">
        <v>0</v>
      </c>
      <c r="D6110">
        <v>8</v>
      </c>
      <c r="E6110" s="144">
        <v>0</v>
      </c>
      <c r="G6110" s="182" t="s">
        <v>7190</v>
      </c>
      <c r="H6110" s="170">
        <v>1</v>
      </c>
      <c r="I6110" s="170">
        <v>0</v>
      </c>
      <c r="J6110" s="170">
        <v>17</v>
      </c>
      <c r="K6110" s="184">
        <v>0</v>
      </c>
      <c r="M6110" s="179" t="s">
        <v>7222</v>
      </c>
      <c r="N6110">
        <v>1</v>
      </c>
      <c r="O6110">
        <v>0</v>
      </c>
      <c r="P6110">
        <v>17</v>
      </c>
      <c r="Q6110" s="144">
        <v>0</v>
      </c>
    </row>
    <row r="6111" spans="1:17">
      <c r="A6111" s="179" t="s">
        <v>7261</v>
      </c>
      <c r="B6111">
        <v>1</v>
      </c>
      <c r="C6111">
        <v>0</v>
      </c>
      <c r="D6111">
        <v>22</v>
      </c>
      <c r="E6111" s="144">
        <v>0</v>
      </c>
      <c r="G6111" s="182" t="s">
        <v>7191</v>
      </c>
      <c r="H6111" s="170">
        <v>1</v>
      </c>
      <c r="I6111" s="170">
        <v>0</v>
      </c>
      <c r="J6111" s="170">
        <v>9</v>
      </c>
      <c r="K6111" s="184">
        <v>0</v>
      </c>
      <c r="M6111" s="179" t="s">
        <v>7223</v>
      </c>
      <c r="N6111">
        <v>1</v>
      </c>
      <c r="O6111">
        <v>0</v>
      </c>
      <c r="P6111">
        <v>39</v>
      </c>
      <c r="Q6111" s="144">
        <v>0</v>
      </c>
    </row>
    <row r="6112" spans="1:17">
      <c r="A6112" s="179" t="s">
        <v>7228</v>
      </c>
      <c r="B6112">
        <v>1</v>
      </c>
      <c r="C6112">
        <v>0</v>
      </c>
      <c r="D6112">
        <v>12</v>
      </c>
      <c r="E6112" s="144">
        <v>0</v>
      </c>
      <c r="G6112" s="182" t="s">
        <v>7192</v>
      </c>
      <c r="H6112" s="170">
        <v>1</v>
      </c>
      <c r="I6112" s="170">
        <v>0</v>
      </c>
      <c r="J6112" s="170">
        <v>29</v>
      </c>
      <c r="K6112" s="184">
        <v>0</v>
      </c>
      <c r="M6112" s="179" t="s">
        <v>7224</v>
      </c>
      <c r="N6112">
        <v>1</v>
      </c>
      <c r="O6112">
        <v>0</v>
      </c>
      <c r="P6112">
        <v>15</v>
      </c>
      <c r="Q6112" s="144">
        <v>0</v>
      </c>
    </row>
    <row r="6113" spans="1:17">
      <c r="A6113" s="179" t="s">
        <v>7668</v>
      </c>
      <c r="B6113">
        <v>1</v>
      </c>
      <c r="C6113">
        <v>0</v>
      </c>
      <c r="D6113">
        <v>22</v>
      </c>
      <c r="E6113" s="144">
        <v>0</v>
      </c>
      <c r="G6113" s="182" t="s">
        <v>7193</v>
      </c>
      <c r="H6113" s="170">
        <v>1</v>
      </c>
      <c r="I6113" s="170">
        <v>0</v>
      </c>
      <c r="J6113" s="170">
        <v>62</v>
      </c>
      <c r="K6113" s="184">
        <v>0</v>
      </c>
      <c r="M6113" s="179" t="s">
        <v>7227</v>
      </c>
      <c r="N6113">
        <v>1</v>
      </c>
      <c r="O6113">
        <v>0</v>
      </c>
      <c r="P6113">
        <v>44</v>
      </c>
      <c r="Q6113" s="144">
        <v>0</v>
      </c>
    </row>
    <row r="6114" spans="1:17">
      <c r="A6114" s="179" t="s">
        <v>7229</v>
      </c>
      <c r="B6114">
        <v>1</v>
      </c>
      <c r="C6114">
        <v>0</v>
      </c>
      <c r="D6114">
        <v>26</v>
      </c>
      <c r="E6114" s="144">
        <v>0</v>
      </c>
      <c r="G6114" s="182" t="s">
        <v>7183</v>
      </c>
      <c r="H6114" s="170">
        <v>1</v>
      </c>
      <c r="I6114" s="170">
        <v>0</v>
      </c>
      <c r="J6114" s="170">
        <v>4</v>
      </c>
      <c r="K6114" s="184">
        <v>0</v>
      </c>
      <c r="M6114" s="179" t="s">
        <v>7212</v>
      </c>
      <c r="N6114">
        <v>1</v>
      </c>
      <c r="O6114">
        <v>0</v>
      </c>
      <c r="P6114">
        <v>13</v>
      </c>
      <c r="Q6114" s="144">
        <v>0</v>
      </c>
    </row>
    <row r="6115" spans="1:17">
      <c r="A6115" s="179" t="s">
        <v>7265</v>
      </c>
      <c r="B6115">
        <v>1</v>
      </c>
      <c r="C6115">
        <v>0</v>
      </c>
      <c r="D6115">
        <v>15</v>
      </c>
      <c r="E6115" s="144">
        <v>0</v>
      </c>
      <c r="G6115" s="182" t="s">
        <v>6894</v>
      </c>
      <c r="H6115" s="170">
        <v>1</v>
      </c>
      <c r="I6115" s="170">
        <v>0</v>
      </c>
      <c r="J6115" s="170">
        <v>6</v>
      </c>
      <c r="K6115" s="184">
        <v>0</v>
      </c>
      <c r="M6115" s="179" t="s">
        <v>7228</v>
      </c>
      <c r="N6115">
        <v>1</v>
      </c>
      <c r="O6115">
        <v>0</v>
      </c>
      <c r="P6115">
        <v>12</v>
      </c>
      <c r="Q6115" s="144">
        <v>0</v>
      </c>
    </row>
    <row r="6116" spans="1:17">
      <c r="A6116" s="179" t="s">
        <v>7267</v>
      </c>
      <c r="B6116">
        <v>1</v>
      </c>
      <c r="C6116">
        <v>0</v>
      </c>
      <c r="D6116">
        <v>6</v>
      </c>
      <c r="E6116" s="144">
        <v>0</v>
      </c>
      <c r="G6116" s="182" t="s">
        <v>7294</v>
      </c>
      <c r="H6116" s="170">
        <v>1</v>
      </c>
      <c r="I6116" s="170">
        <v>0</v>
      </c>
      <c r="J6116" s="170">
        <v>65</v>
      </c>
      <c r="K6116" s="184">
        <v>0</v>
      </c>
      <c r="M6116" s="179" t="s">
        <v>7256</v>
      </c>
      <c r="N6116">
        <v>1</v>
      </c>
      <c r="O6116">
        <v>0</v>
      </c>
      <c r="P6116">
        <v>10</v>
      </c>
      <c r="Q6116" s="144">
        <v>0</v>
      </c>
    </row>
    <row r="6117" spans="1:17">
      <c r="A6117" s="179" t="s">
        <v>7268</v>
      </c>
      <c r="B6117">
        <v>1</v>
      </c>
      <c r="C6117">
        <v>0</v>
      </c>
      <c r="D6117">
        <v>7</v>
      </c>
      <c r="E6117" s="144">
        <v>0</v>
      </c>
      <c r="G6117" s="182" t="s">
        <v>7291</v>
      </c>
      <c r="H6117" s="170">
        <v>1</v>
      </c>
      <c r="I6117" s="170">
        <v>0</v>
      </c>
      <c r="J6117" s="170">
        <v>9</v>
      </c>
      <c r="K6117" s="184">
        <v>0</v>
      </c>
      <c r="M6117" s="179" t="s">
        <v>7254</v>
      </c>
      <c r="N6117">
        <v>1</v>
      </c>
      <c r="O6117">
        <v>0</v>
      </c>
      <c r="P6117">
        <v>12</v>
      </c>
      <c r="Q6117" s="144">
        <v>0</v>
      </c>
    </row>
    <row r="6118" spans="1:17">
      <c r="A6118" s="179" t="s">
        <v>7269</v>
      </c>
      <c r="B6118">
        <v>1</v>
      </c>
      <c r="C6118">
        <v>0</v>
      </c>
      <c r="D6118">
        <v>105</v>
      </c>
      <c r="E6118" s="144">
        <v>0</v>
      </c>
      <c r="G6118" s="182" t="s">
        <v>7261</v>
      </c>
      <c r="H6118" s="170">
        <v>1</v>
      </c>
      <c r="I6118" s="170">
        <v>0</v>
      </c>
      <c r="J6118" s="170">
        <v>22</v>
      </c>
      <c r="K6118" s="184">
        <v>0</v>
      </c>
      <c r="M6118" s="179" t="s">
        <v>6893</v>
      </c>
      <c r="N6118">
        <v>1</v>
      </c>
      <c r="O6118">
        <v>0</v>
      </c>
      <c r="P6118">
        <v>8</v>
      </c>
      <c r="Q6118" s="144">
        <v>0</v>
      </c>
    </row>
    <row r="6119" spans="1:17">
      <c r="A6119" s="179" t="s">
        <v>7270</v>
      </c>
      <c r="B6119">
        <v>1</v>
      </c>
      <c r="C6119">
        <v>0</v>
      </c>
      <c r="D6119">
        <v>9</v>
      </c>
      <c r="E6119" s="144">
        <v>0</v>
      </c>
      <c r="G6119" s="182" t="s">
        <v>7262</v>
      </c>
      <c r="H6119" s="170">
        <v>1</v>
      </c>
      <c r="I6119" s="170">
        <v>0</v>
      </c>
      <c r="J6119" s="170">
        <v>11</v>
      </c>
      <c r="K6119" s="184">
        <v>0</v>
      </c>
      <c r="M6119" s="179" t="s">
        <v>6894</v>
      </c>
      <c r="N6119">
        <v>1</v>
      </c>
      <c r="O6119">
        <v>0</v>
      </c>
      <c r="P6119">
        <v>6</v>
      </c>
      <c r="Q6119" s="144">
        <v>0</v>
      </c>
    </row>
    <row r="6120" spans="1:17">
      <c r="A6120" s="179" t="s">
        <v>7271</v>
      </c>
      <c r="B6120">
        <v>1</v>
      </c>
      <c r="C6120">
        <v>0</v>
      </c>
      <c r="D6120">
        <v>5</v>
      </c>
      <c r="E6120" s="144">
        <v>0</v>
      </c>
      <c r="G6120" s="182" t="s">
        <v>7233</v>
      </c>
      <c r="H6120" s="170">
        <v>1</v>
      </c>
      <c r="I6120" s="170">
        <v>0</v>
      </c>
      <c r="J6120" s="170">
        <v>33</v>
      </c>
      <c r="K6120" s="184">
        <v>0</v>
      </c>
      <c r="M6120" s="179" t="s">
        <v>6895</v>
      </c>
      <c r="N6120">
        <v>1</v>
      </c>
      <c r="O6120">
        <v>0</v>
      </c>
      <c r="P6120">
        <v>8</v>
      </c>
      <c r="Q6120" s="144">
        <v>0</v>
      </c>
    </row>
    <row r="6121" spans="1:17">
      <c r="A6121" s="179" t="s">
        <v>7272</v>
      </c>
      <c r="B6121">
        <v>1</v>
      </c>
      <c r="C6121">
        <v>0</v>
      </c>
      <c r="D6121">
        <v>158</v>
      </c>
      <c r="E6121" s="144">
        <v>0</v>
      </c>
      <c r="G6121" s="182" t="s">
        <v>1404</v>
      </c>
      <c r="H6121" s="170">
        <v>1</v>
      </c>
      <c r="I6121" s="170">
        <v>0</v>
      </c>
      <c r="J6121" s="170">
        <v>70</v>
      </c>
      <c r="K6121" s="184">
        <v>0</v>
      </c>
      <c r="M6121" s="179" t="s">
        <v>6896</v>
      </c>
      <c r="N6121">
        <v>1</v>
      </c>
      <c r="O6121">
        <v>0</v>
      </c>
      <c r="P6121">
        <v>128</v>
      </c>
      <c r="Q6121" s="144">
        <v>0</v>
      </c>
    </row>
    <row r="6122" spans="1:17">
      <c r="A6122" s="179" t="s">
        <v>7273</v>
      </c>
      <c r="B6122">
        <v>1</v>
      </c>
      <c r="C6122">
        <v>0</v>
      </c>
      <c r="D6122">
        <v>56</v>
      </c>
      <c r="E6122" s="144">
        <v>0</v>
      </c>
      <c r="G6122" s="182" t="s">
        <v>7263</v>
      </c>
      <c r="H6122" s="170">
        <v>1</v>
      </c>
      <c r="I6122" s="170">
        <v>0</v>
      </c>
      <c r="J6122" s="170">
        <v>45</v>
      </c>
      <c r="K6122" s="184">
        <v>0</v>
      </c>
      <c r="M6122" s="179" t="s">
        <v>6897</v>
      </c>
      <c r="N6122">
        <v>1</v>
      </c>
      <c r="O6122">
        <v>0</v>
      </c>
      <c r="P6122">
        <v>5</v>
      </c>
      <c r="Q6122" s="144">
        <v>0</v>
      </c>
    </row>
    <row r="6123" spans="1:17">
      <c r="A6123" s="179" t="s">
        <v>7274</v>
      </c>
      <c r="B6123">
        <v>1</v>
      </c>
      <c r="C6123">
        <v>0</v>
      </c>
      <c r="D6123">
        <v>13</v>
      </c>
      <c r="E6123" s="144">
        <v>0</v>
      </c>
      <c r="G6123" s="182" t="s">
        <v>7232</v>
      </c>
      <c r="H6123" s="170">
        <v>1</v>
      </c>
      <c r="I6123" s="170">
        <v>0</v>
      </c>
      <c r="J6123" s="170">
        <v>207</v>
      </c>
      <c r="K6123" s="184">
        <v>0</v>
      </c>
      <c r="M6123" s="179" t="s">
        <v>1649</v>
      </c>
      <c r="N6123">
        <v>1</v>
      </c>
      <c r="O6123">
        <v>0</v>
      </c>
      <c r="P6123">
        <v>339</v>
      </c>
      <c r="Q6123" s="144">
        <v>0</v>
      </c>
    </row>
    <row r="6124" spans="1:17">
      <c r="A6124" s="179" t="s">
        <v>7275</v>
      </c>
      <c r="B6124">
        <v>1</v>
      </c>
      <c r="C6124">
        <v>0</v>
      </c>
      <c r="D6124">
        <v>20</v>
      </c>
      <c r="E6124" s="144">
        <v>0</v>
      </c>
      <c r="G6124" s="182" t="s">
        <v>7230</v>
      </c>
      <c r="H6124" s="170">
        <v>1</v>
      </c>
      <c r="I6124" s="170">
        <v>0</v>
      </c>
      <c r="J6124" s="170">
        <v>29</v>
      </c>
      <c r="K6124" s="184">
        <v>0</v>
      </c>
      <c r="M6124" s="179" t="s">
        <v>6898</v>
      </c>
      <c r="N6124">
        <v>1</v>
      </c>
      <c r="O6124">
        <v>0</v>
      </c>
      <c r="P6124">
        <v>8</v>
      </c>
      <c r="Q6124" s="144">
        <v>0</v>
      </c>
    </row>
    <row r="6125" spans="1:17">
      <c r="A6125" s="179" t="s">
        <v>7276</v>
      </c>
      <c r="B6125">
        <v>1</v>
      </c>
      <c r="C6125">
        <v>0</v>
      </c>
      <c r="D6125">
        <v>19</v>
      </c>
      <c r="E6125" s="144">
        <v>0</v>
      </c>
      <c r="G6125" s="182" t="s">
        <v>1469</v>
      </c>
      <c r="H6125" s="170">
        <v>1</v>
      </c>
      <c r="I6125" s="170">
        <v>0</v>
      </c>
      <c r="J6125" s="170">
        <v>105</v>
      </c>
      <c r="K6125" s="184">
        <v>0</v>
      </c>
      <c r="M6125" s="179" t="s">
        <v>6899</v>
      </c>
      <c r="N6125">
        <v>1</v>
      </c>
      <c r="O6125">
        <v>0</v>
      </c>
      <c r="P6125">
        <v>26</v>
      </c>
      <c r="Q6125" s="144">
        <v>0</v>
      </c>
    </row>
    <row r="6126" spans="1:17">
      <c r="A6126" s="179" t="s">
        <v>7277</v>
      </c>
      <c r="B6126">
        <v>1</v>
      </c>
      <c r="C6126">
        <v>0</v>
      </c>
      <c r="D6126">
        <v>8</v>
      </c>
      <c r="E6126" s="144">
        <v>0</v>
      </c>
      <c r="G6126" s="182" t="s">
        <v>7201</v>
      </c>
      <c r="H6126" s="170">
        <v>1</v>
      </c>
      <c r="I6126" s="170">
        <v>0</v>
      </c>
      <c r="J6126" s="170">
        <v>24</v>
      </c>
      <c r="K6126" s="184">
        <v>0</v>
      </c>
      <c r="M6126" s="179" t="s">
        <v>7000</v>
      </c>
      <c r="N6126">
        <v>1</v>
      </c>
      <c r="O6126">
        <v>0</v>
      </c>
      <c r="P6126">
        <v>79</v>
      </c>
      <c r="Q6126" s="144">
        <v>0</v>
      </c>
    </row>
    <row r="6127" spans="1:17">
      <c r="A6127" s="179" t="s">
        <v>7278</v>
      </c>
      <c r="B6127">
        <v>1</v>
      </c>
      <c r="C6127">
        <v>0</v>
      </c>
      <c r="D6127">
        <v>14</v>
      </c>
      <c r="E6127" s="144">
        <v>0</v>
      </c>
      <c r="G6127" s="182" t="s">
        <v>7202</v>
      </c>
      <c r="H6127" s="170">
        <v>1</v>
      </c>
      <c r="I6127" s="170">
        <v>0</v>
      </c>
      <c r="J6127" s="170">
        <v>29</v>
      </c>
      <c r="K6127" s="184">
        <v>0</v>
      </c>
      <c r="M6127" s="179" t="s">
        <v>7066</v>
      </c>
      <c r="N6127">
        <v>1</v>
      </c>
      <c r="O6127">
        <v>0</v>
      </c>
      <c r="P6127">
        <v>19</v>
      </c>
      <c r="Q6127" s="144">
        <v>0</v>
      </c>
    </row>
    <row r="6128" spans="1:17">
      <c r="A6128" s="179" t="s">
        <v>7279</v>
      </c>
      <c r="B6128">
        <v>1</v>
      </c>
      <c r="C6128">
        <v>0</v>
      </c>
      <c r="D6128">
        <v>10</v>
      </c>
      <c r="E6128" s="144">
        <v>0</v>
      </c>
      <c r="G6128" s="182" t="s">
        <v>7203</v>
      </c>
      <c r="H6128" s="170">
        <v>1</v>
      </c>
      <c r="I6128" s="170">
        <v>0</v>
      </c>
      <c r="J6128" s="170">
        <v>22</v>
      </c>
      <c r="K6128" s="184">
        <v>0</v>
      </c>
      <c r="M6128" s="179" t="s">
        <v>7068</v>
      </c>
      <c r="N6128">
        <v>1</v>
      </c>
      <c r="O6128">
        <v>0</v>
      </c>
      <c r="P6128">
        <v>73</v>
      </c>
      <c r="Q6128" s="144">
        <v>0</v>
      </c>
    </row>
    <row r="6129" spans="1:17">
      <c r="A6129" s="179" t="s">
        <v>7296</v>
      </c>
      <c r="B6129">
        <v>1</v>
      </c>
      <c r="C6129">
        <v>0</v>
      </c>
      <c r="D6129">
        <v>18</v>
      </c>
      <c r="E6129" s="144">
        <v>0</v>
      </c>
      <c r="G6129" s="182" t="s">
        <v>7204</v>
      </c>
      <c r="H6129" s="170">
        <v>1</v>
      </c>
      <c r="I6129" s="170">
        <v>0</v>
      </c>
      <c r="J6129" s="170">
        <v>53</v>
      </c>
      <c r="K6129" s="184">
        <v>0</v>
      </c>
      <c r="M6129" s="179" t="s">
        <v>7235</v>
      </c>
      <c r="N6129">
        <v>1</v>
      </c>
      <c r="O6129">
        <v>0</v>
      </c>
      <c r="P6129">
        <v>40</v>
      </c>
      <c r="Q6129" s="144">
        <v>0</v>
      </c>
    </row>
    <row r="6130" spans="1:17">
      <c r="A6130" s="179" t="s">
        <v>7280</v>
      </c>
      <c r="B6130">
        <v>1</v>
      </c>
      <c r="C6130">
        <v>0</v>
      </c>
      <c r="D6130">
        <v>4</v>
      </c>
      <c r="E6130" s="144">
        <v>0</v>
      </c>
      <c r="G6130" s="182" t="s">
        <v>7205</v>
      </c>
      <c r="H6130" s="170">
        <v>1</v>
      </c>
      <c r="I6130" s="170">
        <v>0</v>
      </c>
      <c r="J6130" s="170">
        <v>120</v>
      </c>
      <c r="K6130" s="184">
        <v>0</v>
      </c>
      <c r="M6130" s="179" t="s">
        <v>7236</v>
      </c>
      <c r="N6130">
        <v>1</v>
      </c>
      <c r="O6130">
        <v>0</v>
      </c>
      <c r="P6130">
        <v>47</v>
      </c>
      <c r="Q6130" s="144">
        <v>0</v>
      </c>
    </row>
    <row r="6131" spans="1:17">
      <c r="A6131" s="179" t="s">
        <v>7282</v>
      </c>
      <c r="B6131">
        <v>1</v>
      </c>
      <c r="C6131">
        <v>0</v>
      </c>
      <c r="D6131">
        <v>33</v>
      </c>
      <c r="E6131" s="144">
        <v>0</v>
      </c>
      <c r="G6131" s="182" t="s">
        <v>7206</v>
      </c>
      <c r="H6131" s="170">
        <v>1</v>
      </c>
      <c r="I6131" s="170">
        <v>0</v>
      </c>
      <c r="J6131" s="170">
        <v>8</v>
      </c>
      <c r="K6131" s="184">
        <v>0</v>
      </c>
      <c r="M6131" s="179" t="s">
        <v>7255</v>
      </c>
      <c r="N6131">
        <v>1</v>
      </c>
      <c r="O6131">
        <v>0</v>
      </c>
      <c r="P6131">
        <v>5</v>
      </c>
      <c r="Q6131" s="144">
        <v>0</v>
      </c>
    </row>
    <row r="6132" spans="1:17">
      <c r="A6132" s="179" t="s">
        <v>7283</v>
      </c>
      <c r="B6132">
        <v>1</v>
      </c>
      <c r="C6132">
        <v>0</v>
      </c>
      <c r="D6132">
        <v>8</v>
      </c>
      <c r="E6132" s="144">
        <v>0</v>
      </c>
      <c r="G6132" s="182" t="s">
        <v>7207</v>
      </c>
      <c r="H6132" s="170">
        <v>1</v>
      </c>
      <c r="I6132" s="170">
        <v>0</v>
      </c>
      <c r="J6132" s="170">
        <v>5</v>
      </c>
      <c r="K6132" s="184">
        <v>0</v>
      </c>
      <c r="M6132" s="179" t="s">
        <v>7237</v>
      </c>
      <c r="N6132">
        <v>1</v>
      </c>
      <c r="O6132">
        <v>0</v>
      </c>
      <c r="P6132">
        <v>71</v>
      </c>
      <c r="Q6132" s="144">
        <v>0</v>
      </c>
    </row>
    <row r="6133" spans="1:17">
      <c r="A6133" s="179" t="s">
        <v>7285</v>
      </c>
      <c r="B6133">
        <v>1</v>
      </c>
      <c r="C6133">
        <v>0</v>
      </c>
      <c r="D6133">
        <v>25</v>
      </c>
      <c r="E6133" s="144">
        <v>0</v>
      </c>
      <c r="G6133" s="182" t="s">
        <v>7208</v>
      </c>
      <c r="H6133" s="170">
        <v>1</v>
      </c>
      <c r="I6133" s="170">
        <v>0</v>
      </c>
      <c r="J6133" s="170">
        <v>14</v>
      </c>
      <c r="K6133" s="184">
        <v>0</v>
      </c>
      <c r="M6133" s="179" t="s">
        <v>7239</v>
      </c>
      <c r="N6133">
        <v>1</v>
      </c>
      <c r="O6133">
        <v>0</v>
      </c>
      <c r="P6133">
        <v>36</v>
      </c>
      <c r="Q6133" s="144">
        <v>0</v>
      </c>
    </row>
    <row r="6134" spans="1:17">
      <c r="A6134" s="179" t="s">
        <v>7286</v>
      </c>
      <c r="B6134">
        <v>1</v>
      </c>
      <c r="C6134">
        <v>0</v>
      </c>
      <c r="D6134">
        <v>28</v>
      </c>
      <c r="E6134" s="144">
        <v>0</v>
      </c>
      <c r="G6134" s="182" t="s">
        <v>7210</v>
      </c>
      <c r="H6134" s="170">
        <v>1</v>
      </c>
      <c r="I6134" s="170">
        <v>0</v>
      </c>
      <c r="J6134" s="170">
        <v>100</v>
      </c>
      <c r="K6134" s="184">
        <v>0</v>
      </c>
      <c r="M6134" s="179" t="s">
        <v>7240</v>
      </c>
      <c r="N6134">
        <v>1</v>
      </c>
      <c r="O6134">
        <v>0</v>
      </c>
      <c r="P6134">
        <v>11</v>
      </c>
      <c r="Q6134" s="144">
        <v>0</v>
      </c>
    </row>
    <row r="6135" spans="1:17">
      <c r="A6135" s="179" t="s">
        <v>7289</v>
      </c>
      <c r="B6135">
        <v>1</v>
      </c>
      <c r="C6135">
        <v>0</v>
      </c>
      <c r="D6135">
        <v>16</v>
      </c>
      <c r="E6135" s="144">
        <v>0</v>
      </c>
      <c r="G6135" s="182" t="s">
        <v>7211</v>
      </c>
      <c r="H6135" s="170">
        <v>1</v>
      </c>
      <c r="I6135" s="170">
        <v>0</v>
      </c>
      <c r="J6135" s="170">
        <v>25</v>
      </c>
      <c r="K6135" s="184">
        <v>0</v>
      </c>
      <c r="M6135" s="179" t="s">
        <v>7241</v>
      </c>
      <c r="N6135">
        <v>1</v>
      </c>
      <c r="O6135">
        <v>0</v>
      </c>
      <c r="P6135">
        <v>153</v>
      </c>
      <c r="Q6135" s="144">
        <v>0</v>
      </c>
    </row>
    <row r="6136" spans="1:17">
      <c r="A6136" s="179" t="s">
        <v>7290</v>
      </c>
      <c r="B6136">
        <v>1</v>
      </c>
      <c r="C6136">
        <v>0</v>
      </c>
      <c r="D6136">
        <v>15</v>
      </c>
      <c r="E6136" s="144">
        <v>0</v>
      </c>
      <c r="G6136" s="182" t="s">
        <v>7212</v>
      </c>
      <c r="H6136" s="170">
        <v>1</v>
      </c>
      <c r="I6136" s="170">
        <v>0</v>
      </c>
      <c r="J6136" s="170">
        <v>13</v>
      </c>
      <c r="K6136" s="184">
        <v>0</v>
      </c>
      <c r="M6136" s="179" t="s">
        <v>7242</v>
      </c>
      <c r="N6136">
        <v>1</v>
      </c>
      <c r="O6136">
        <v>0</v>
      </c>
      <c r="P6136">
        <v>11</v>
      </c>
      <c r="Q6136" s="144">
        <v>0</v>
      </c>
    </row>
    <row r="6137" spans="1:17">
      <c r="A6137" s="179" t="s">
        <v>7291</v>
      </c>
      <c r="B6137">
        <v>1</v>
      </c>
      <c r="C6137">
        <v>0</v>
      </c>
      <c r="D6137">
        <v>9</v>
      </c>
      <c r="E6137" s="144">
        <v>0</v>
      </c>
      <c r="G6137" s="182" t="s">
        <v>7213</v>
      </c>
      <c r="H6137" s="170">
        <v>1</v>
      </c>
      <c r="I6137" s="170">
        <v>0</v>
      </c>
      <c r="J6137" s="170">
        <v>6</v>
      </c>
      <c r="K6137" s="184">
        <v>0</v>
      </c>
      <c r="M6137" s="179" t="s">
        <v>7243</v>
      </c>
      <c r="N6137">
        <v>1</v>
      </c>
      <c r="O6137">
        <v>0</v>
      </c>
      <c r="P6137">
        <v>6</v>
      </c>
      <c r="Q6137" s="144">
        <v>0</v>
      </c>
    </row>
    <row r="6138" spans="1:17">
      <c r="A6138" s="179" t="s">
        <v>7292</v>
      </c>
      <c r="B6138">
        <v>1</v>
      </c>
      <c r="C6138">
        <v>0</v>
      </c>
      <c r="D6138">
        <v>24</v>
      </c>
      <c r="E6138" s="144">
        <v>0</v>
      </c>
      <c r="G6138" s="182" t="s">
        <v>7214</v>
      </c>
      <c r="H6138" s="170">
        <v>1</v>
      </c>
      <c r="I6138" s="170">
        <v>0</v>
      </c>
      <c r="J6138" s="170">
        <v>34</v>
      </c>
      <c r="K6138" s="184">
        <v>0</v>
      </c>
      <c r="M6138" s="179" t="s">
        <v>7244</v>
      </c>
      <c r="N6138">
        <v>1</v>
      </c>
      <c r="O6138">
        <v>0</v>
      </c>
      <c r="P6138">
        <v>8</v>
      </c>
      <c r="Q6138" s="144">
        <v>0</v>
      </c>
    </row>
    <row r="6139" spans="1:17">
      <c r="A6139" s="179" t="s">
        <v>7293</v>
      </c>
      <c r="B6139">
        <v>1</v>
      </c>
      <c r="C6139">
        <v>0</v>
      </c>
      <c r="D6139">
        <v>5</v>
      </c>
      <c r="E6139" s="144">
        <v>0</v>
      </c>
      <c r="G6139" s="182" t="s">
        <v>7215</v>
      </c>
      <c r="H6139" s="170">
        <v>1</v>
      </c>
      <c r="I6139" s="170">
        <v>0</v>
      </c>
      <c r="J6139" s="170">
        <v>9</v>
      </c>
      <c r="K6139" s="184">
        <v>0</v>
      </c>
      <c r="M6139" s="179" t="s">
        <v>7245</v>
      </c>
      <c r="N6139">
        <v>1</v>
      </c>
      <c r="O6139">
        <v>0</v>
      </c>
      <c r="P6139">
        <v>17</v>
      </c>
      <c r="Q6139" s="144">
        <v>0</v>
      </c>
    </row>
    <row r="6140" spans="1:17">
      <c r="A6140" s="179" t="s">
        <v>7294</v>
      </c>
      <c r="B6140">
        <v>1</v>
      </c>
      <c r="C6140">
        <v>0</v>
      </c>
      <c r="D6140">
        <v>65</v>
      </c>
      <c r="E6140" s="144">
        <v>0</v>
      </c>
      <c r="G6140" s="182" t="s">
        <v>7217</v>
      </c>
      <c r="H6140" s="170">
        <v>1</v>
      </c>
      <c r="I6140" s="170">
        <v>0</v>
      </c>
      <c r="J6140" s="170">
        <v>10</v>
      </c>
      <c r="K6140" s="184">
        <v>0</v>
      </c>
      <c r="M6140" s="179" t="s">
        <v>7246</v>
      </c>
      <c r="N6140">
        <v>1</v>
      </c>
      <c r="O6140">
        <v>0</v>
      </c>
      <c r="P6140">
        <v>14</v>
      </c>
      <c r="Q6140" s="144">
        <v>0</v>
      </c>
    </row>
    <row r="6141" spans="1:17">
      <c r="A6141" s="179" t="s">
        <v>7295</v>
      </c>
      <c r="B6141">
        <v>1</v>
      </c>
      <c r="C6141">
        <v>0</v>
      </c>
      <c r="D6141">
        <v>46</v>
      </c>
      <c r="E6141" s="144">
        <v>0</v>
      </c>
      <c r="G6141" s="182" t="s">
        <v>7218</v>
      </c>
      <c r="H6141" s="170">
        <v>1</v>
      </c>
      <c r="I6141" s="170">
        <v>0</v>
      </c>
      <c r="J6141" s="170">
        <v>6</v>
      </c>
      <c r="K6141" s="184">
        <v>0</v>
      </c>
      <c r="M6141" s="179" t="s">
        <v>7247</v>
      </c>
      <c r="N6141">
        <v>1</v>
      </c>
      <c r="O6141">
        <v>0</v>
      </c>
      <c r="P6141">
        <v>17</v>
      </c>
      <c r="Q6141" s="144">
        <v>0</v>
      </c>
    </row>
    <row r="6142" spans="1:17">
      <c r="A6142" s="179" t="s">
        <v>7200</v>
      </c>
      <c r="B6142">
        <v>1</v>
      </c>
      <c r="C6142">
        <v>0</v>
      </c>
      <c r="D6142">
        <v>95</v>
      </c>
      <c r="E6142" s="144">
        <v>0</v>
      </c>
      <c r="G6142" s="182" t="s">
        <v>7219</v>
      </c>
      <c r="H6142" s="170">
        <v>1</v>
      </c>
      <c r="I6142" s="170">
        <v>0</v>
      </c>
      <c r="J6142" s="170">
        <v>5</v>
      </c>
      <c r="K6142" s="184">
        <v>0</v>
      </c>
      <c r="M6142" s="179" t="s">
        <v>7248</v>
      </c>
      <c r="N6142">
        <v>1</v>
      </c>
      <c r="O6142">
        <v>0</v>
      </c>
      <c r="P6142">
        <v>17</v>
      </c>
      <c r="Q6142" s="144">
        <v>0</v>
      </c>
    </row>
    <row r="6143" spans="1:17">
      <c r="A6143" s="179" t="s">
        <v>7264</v>
      </c>
      <c r="B6143">
        <v>1</v>
      </c>
      <c r="C6143">
        <v>0</v>
      </c>
      <c r="D6143">
        <v>16</v>
      </c>
      <c r="E6143" s="144">
        <v>0</v>
      </c>
      <c r="G6143" s="182" t="s">
        <v>7220</v>
      </c>
      <c r="H6143" s="170">
        <v>1</v>
      </c>
      <c r="I6143" s="170">
        <v>0</v>
      </c>
      <c r="J6143" s="170">
        <v>8</v>
      </c>
      <c r="K6143" s="184">
        <v>0</v>
      </c>
      <c r="M6143" s="179" t="s">
        <v>7250</v>
      </c>
      <c r="N6143">
        <v>1</v>
      </c>
      <c r="O6143">
        <v>0</v>
      </c>
      <c r="P6143">
        <v>16</v>
      </c>
      <c r="Q6143" s="144">
        <v>0</v>
      </c>
    </row>
    <row r="6144" spans="1:17">
      <c r="A6144" s="179" t="s">
        <v>7281</v>
      </c>
      <c r="B6144">
        <v>1</v>
      </c>
      <c r="C6144">
        <v>0</v>
      </c>
      <c r="D6144">
        <v>15</v>
      </c>
      <c r="E6144" s="144">
        <v>0</v>
      </c>
      <c r="G6144" s="182" t="s">
        <v>7221</v>
      </c>
      <c r="H6144" s="170">
        <v>1</v>
      </c>
      <c r="I6144" s="170">
        <v>0</v>
      </c>
      <c r="J6144" s="170">
        <v>5</v>
      </c>
      <c r="K6144" s="184">
        <v>0</v>
      </c>
      <c r="M6144" s="179" t="s">
        <v>7252</v>
      </c>
      <c r="N6144">
        <v>1</v>
      </c>
      <c r="O6144">
        <v>0</v>
      </c>
      <c r="P6144">
        <v>19</v>
      </c>
      <c r="Q6144" s="144">
        <v>0</v>
      </c>
    </row>
    <row r="6145" spans="1:17">
      <c r="A6145" s="179" t="s">
        <v>7298</v>
      </c>
      <c r="B6145">
        <v>1</v>
      </c>
      <c r="C6145">
        <v>0</v>
      </c>
      <c r="D6145">
        <v>10</v>
      </c>
      <c r="E6145" s="144">
        <v>0</v>
      </c>
      <c r="G6145" s="182" t="s">
        <v>7260</v>
      </c>
      <c r="H6145" s="170">
        <v>1</v>
      </c>
      <c r="I6145" s="170">
        <v>0</v>
      </c>
      <c r="J6145" s="170">
        <v>8</v>
      </c>
      <c r="K6145" s="184">
        <v>0</v>
      </c>
      <c r="M6145" s="179" t="s">
        <v>7253</v>
      </c>
      <c r="N6145">
        <v>1</v>
      </c>
      <c r="O6145">
        <v>0</v>
      </c>
      <c r="P6145">
        <v>83</v>
      </c>
      <c r="Q6145" s="144">
        <v>0</v>
      </c>
    </row>
    <row r="6146" spans="1:17">
      <c r="A6146" s="179" t="s">
        <v>7329</v>
      </c>
      <c r="B6146">
        <v>1</v>
      </c>
      <c r="C6146">
        <v>0</v>
      </c>
      <c r="D6146">
        <v>9</v>
      </c>
      <c r="E6146" s="144">
        <v>0</v>
      </c>
      <c r="G6146" s="182" t="s">
        <v>7258</v>
      </c>
      <c r="H6146" s="170">
        <v>1</v>
      </c>
      <c r="I6146" s="170">
        <v>0</v>
      </c>
      <c r="J6146" s="170">
        <v>17</v>
      </c>
      <c r="K6146" s="184">
        <v>0</v>
      </c>
      <c r="M6146" s="179" t="s">
        <v>7238</v>
      </c>
      <c r="N6146">
        <v>1</v>
      </c>
      <c r="O6146">
        <v>0</v>
      </c>
      <c r="P6146">
        <v>7</v>
      </c>
      <c r="Q6146" s="144">
        <v>0</v>
      </c>
    </row>
    <row r="6147" spans="1:17">
      <c r="A6147" s="179" t="s">
        <v>7299</v>
      </c>
      <c r="B6147">
        <v>1</v>
      </c>
      <c r="C6147">
        <v>0</v>
      </c>
      <c r="D6147">
        <v>11</v>
      </c>
      <c r="E6147" s="144">
        <v>0</v>
      </c>
      <c r="G6147" s="182" t="s">
        <v>7257</v>
      </c>
      <c r="H6147" s="170">
        <v>1</v>
      </c>
      <c r="I6147" s="170">
        <v>0</v>
      </c>
      <c r="J6147" s="170">
        <v>21</v>
      </c>
      <c r="K6147" s="184">
        <v>0</v>
      </c>
      <c r="M6147" s="179" t="s">
        <v>6891</v>
      </c>
      <c r="N6147">
        <v>1</v>
      </c>
      <c r="O6147">
        <v>0</v>
      </c>
      <c r="P6147">
        <v>34</v>
      </c>
      <c r="Q6147" s="144">
        <v>0</v>
      </c>
    </row>
    <row r="6148" spans="1:17">
      <c r="A6148" s="179" t="s">
        <v>7297</v>
      </c>
      <c r="B6148">
        <v>1</v>
      </c>
      <c r="C6148">
        <v>0</v>
      </c>
      <c r="D6148">
        <v>8</v>
      </c>
      <c r="E6148" s="144">
        <v>0</v>
      </c>
      <c r="G6148" s="182" t="s">
        <v>7256</v>
      </c>
      <c r="H6148" s="170">
        <v>1</v>
      </c>
      <c r="I6148" s="170">
        <v>0</v>
      </c>
      <c r="J6148" s="170">
        <v>10</v>
      </c>
      <c r="K6148" s="184">
        <v>0</v>
      </c>
      <c r="M6148" s="179" t="s">
        <v>7265</v>
      </c>
      <c r="N6148">
        <v>1</v>
      </c>
      <c r="O6148">
        <v>0</v>
      </c>
      <c r="P6148">
        <v>15</v>
      </c>
      <c r="Q6148" s="144">
        <v>0</v>
      </c>
    </row>
    <row r="6149" spans="1:17">
      <c r="A6149" s="179" t="s">
        <v>7266</v>
      </c>
      <c r="B6149">
        <v>1</v>
      </c>
      <c r="C6149">
        <v>0</v>
      </c>
      <c r="D6149">
        <v>55</v>
      </c>
      <c r="E6149" s="144">
        <v>0</v>
      </c>
      <c r="G6149" s="182" t="s">
        <v>6896</v>
      </c>
      <c r="H6149" s="170">
        <v>1</v>
      </c>
      <c r="I6149" s="170">
        <v>0</v>
      </c>
      <c r="J6149" s="170">
        <v>128</v>
      </c>
      <c r="K6149" s="184">
        <v>0</v>
      </c>
      <c r="M6149" s="179" t="s">
        <v>7266</v>
      </c>
      <c r="N6149">
        <v>1</v>
      </c>
      <c r="O6149">
        <v>0</v>
      </c>
      <c r="P6149">
        <v>55</v>
      </c>
      <c r="Q6149" s="144">
        <v>0</v>
      </c>
    </row>
    <row r="6150" spans="1:17">
      <c r="A6150" s="179" t="s">
        <v>7300</v>
      </c>
      <c r="B6150">
        <v>1</v>
      </c>
      <c r="C6150">
        <v>0</v>
      </c>
      <c r="D6150">
        <v>34</v>
      </c>
      <c r="E6150" s="144">
        <v>0</v>
      </c>
      <c r="G6150" s="182" t="s">
        <v>6897</v>
      </c>
      <c r="H6150" s="170">
        <v>1</v>
      </c>
      <c r="I6150" s="170">
        <v>0</v>
      </c>
      <c r="J6150" s="170">
        <v>5</v>
      </c>
      <c r="K6150" s="184">
        <v>0</v>
      </c>
      <c r="M6150" s="179" t="s">
        <v>7269</v>
      </c>
      <c r="N6150">
        <v>1</v>
      </c>
      <c r="O6150">
        <v>0</v>
      </c>
      <c r="P6150">
        <v>105</v>
      </c>
      <c r="Q6150" s="144">
        <v>0</v>
      </c>
    </row>
    <row r="6151" spans="1:17">
      <c r="A6151" s="179" t="s">
        <v>7301</v>
      </c>
      <c r="B6151">
        <v>1</v>
      </c>
      <c r="C6151">
        <v>0</v>
      </c>
      <c r="D6151">
        <v>118</v>
      </c>
      <c r="E6151" s="144">
        <v>0</v>
      </c>
      <c r="G6151" s="182" t="s">
        <v>1649</v>
      </c>
      <c r="H6151" s="170">
        <v>1</v>
      </c>
      <c r="I6151" s="170">
        <v>0</v>
      </c>
      <c r="J6151" s="170">
        <v>339</v>
      </c>
      <c r="K6151" s="184">
        <v>0</v>
      </c>
      <c r="M6151" s="179" t="s">
        <v>7270</v>
      </c>
      <c r="N6151">
        <v>1</v>
      </c>
      <c r="O6151">
        <v>0</v>
      </c>
      <c r="P6151">
        <v>9</v>
      </c>
      <c r="Q6151" s="144">
        <v>0</v>
      </c>
    </row>
    <row r="6152" spans="1:17">
      <c r="A6152" s="179" t="s">
        <v>7302</v>
      </c>
      <c r="B6152">
        <v>1</v>
      </c>
      <c r="C6152">
        <v>0</v>
      </c>
      <c r="D6152">
        <v>17</v>
      </c>
      <c r="E6152" s="144">
        <v>0</v>
      </c>
      <c r="G6152" s="182" t="s">
        <v>6898</v>
      </c>
      <c r="H6152" s="170">
        <v>1</v>
      </c>
      <c r="I6152" s="170">
        <v>0</v>
      </c>
      <c r="J6152" s="170">
        <v>8</v>
      </c>
      <c r="K6152" s="184">
        <v>0</v>
      </c>
      <c r="M6152" s="179" t="s">
        <v>7271</v>
      </c>
      <c r="N6152">
        <v>1</v>
      </c>
      <c r="O6152">
        <v>0</v>
      </c>
      <c r="P6152">
        <v>5</v>
      </c>
      <c r="Q6152" s="144">
        <v>0</v>
      </c>
    </row>
    <row r="6153" spans="1:17">
      <c r="A6153" s="179" t="s">
        <v>7303</v>
      </c>
      <c r="B6153">
        <v>1</v>
      </c>
      <c r="C6153">
        <v>0</v>
      </c>
      <c r="D6153">
        <v>30</v>
      </c>
      <c r="E6153" s="144">
        <v>0</v>
      </c>
      <c r="G6153" s="182" t="s">
        <v>6899</v>
      </c>
      <c r="H6153" s="170">
        <v>1</v>
      </c>
      <c r="I6153" s="170">
        <v>0</v>
      </c>
      <c r="J6153" s="170">
        <v>26</v>
      </c>
      <c r="K6153" s="184">
        <v>0</v>
      </c>
      <c r="M6153" s="179" t="s">
        <v>7272</v>
      </c>
      <c r="N6153">
        <v>1</v>
      </c>
      <c r="O6153">
        <v>0</v>
      </c>
      <c r="P6153">
        <v>158</v>
      </c>
      <c r="Q6153" s="144">
        <v>0</v>
      </c>
    </row>
    <row r="6154" spans="1:17">
      <c r="A6154" s="179" t="s">
        <v>7304</v>
      </c>
      <c r="B6154">
        <v>1</v>
      </c>
      <c r="C6154">
        <v>0</v>
      </c>
      <c r="D6154">
        <v>691</v>
      </c>
      <c r="E6154" s="144">
        <v>0</v>
      </c>
      <c r="G6154" s="182" t="s">
        <v>7066</v>
      </c>
      <c r="H6154" s="170">
        <v>1</v>
      </c>
      <c r="I6154" s="170">
        <v>0</v>
      </c>
      <c r="J6154" s="170">
        <v>19</v>
      </c>
      <c r="K6154" s="184">
        <v>0</v>
      </c>
      <c r="M6154" s="179" t="s">
        <v>7273</v>
      </c>
      <c r="N6154">
        <v>1</v>
      </c>
      <c r="O6154">
        <v>0</v>
      </c>
      <c r="P6154">
        <v>56</v>
      </c>
      <c r="Q6154" s="144">
        <v>0</v>
      </c>
    </row>
    <row r="6155" spans="1:17">
      <c r="A6155" s="179" t="s">
        <v>7305</v>
      </c>
      <c r="B6155">
        <v>1</v>
      </c>
      <c r="C6155">
        <v>0</v>
      </c>
      <c r="D6155">
        <v>35</v>
      </c>
      <c r="E6155" s="144">
        <v>0</v>
      </c>
      <c r="G6155" s="182" t="s">
        <v>7067</v>
      </c>
      <c r="H6155" s="170">
        <v>1</v>
      </c>
      <c r="I6155" s="170">
        <v>0</v>
      </c>
      <c r="J6155" s="170">
        <v>65</v>
      </c>
      <c r="K6155" s="184">
        <v>0</v>
      </c>
      <c r="M6155" s="179" t="s">
        <v>7274</v>
      </c>
      <c r="N6155">
        <v>1</v>
      </c>
      <c r="O6155">
        <v>0</v>
      </c>
      <c r="P6155">
        <v>13</v>
      </c>
      <c r="Q6155" s="144">
        <v>0</v>
      </c>
    </row>
    <row r="6156" spans="1:17">
      <c r="A6156" s="179" t="s">
        <v>7307</v>
      </c>
      <c r="B6156">
        <v>1</v>
      </c>
      <c r="C6156">
        <v>0</v>
      </c>
      <c r="D6156">
        <v>38</v>
      </c>
      <c r="E6156" s="144">
        <v>0</v>
      </c>
      <c r="G6156" s="182" t="s">
        <v>7068</v>
      </c>
      <c r="H6156" s="170">
        <v>1</v>
      </c>
      <c r="I6156" s="170">
        <v>0</v>
      </c>
      <c r="J6156" s="170">
        <v>73</v>
      </c>
      <c r="K6156" s="184">
        <v>0</v>
      </c>
      <c r="M6156" s="179" t="s">
        <v>7275</v>
      </c>
      <c r="N6156">
        <v>1</v>
      </c>
      <c r="O6156">
        <v>0</v>
      </c>
      <c r="P6156">
        <v>20</v>
      </c>
      <c r="Q6156" s="144">
        <v>0</v>
      </c>
    </row>
    <row r="6157" spans="1:17">
      <c r="A6157" s="179" t="s">
        <v>7309</v>
      </c>
      <c r="B6157">
        <v>1</v>
      </c>
      <c r="C6157">
        <v>0</v>
      </c>
      <c r="D6157">
        <v>5</v>
      </c>
      <c r="E6157" s="144">
        <v>0</v>
      </c>
      <c r="G6157" s="182" t="s">
        <v>7234</v>
      </c>
      <c r="H6157" s="170">
        <v>1</v>
      </c>
      <c r="I6157" s="170">
        <v>0</v>
      </c>
      <c r="J6157" s="170">
        <v>215</v>
      </c>
      <c r="K6157" s="184">
        <v>0</v>
      </c>
      <c r="M6157" s="179" t="s">
        <v>7276</v>
      </c>
      <c r="N6157">
        <v>1</v>
      </c>
      <c r="O6157">
        <v>0</v>
      </c>
      <c r="P6157">
        <v>19</v>
      </c>
      <c r="Q6157" s="144">
        <v>0</v>
      </c>
    </row>
    <row r="6158" spans="1:17">
      <c r="A6158" s="179" t="s">
        <v>7310</v>
      </c>
      <c r="B6158">
        <v>1</v>
      </c>
      <c r="C6158">
        <v>0</v>
      </c>
      <c r="D6158">
        <v>10</v>
      </c>
      <c r="E6158" s="144">
        <v>0</v>
      </c>
      <c r="G6158" s="182" t="s">
        <v>7235</v>
      </c>
      <c r="H6158" s="170">
        <v>1</v>
      </c>
      <c r="I6158" s="170">
        <v>0</v>
      </c>
      <c r="J6158" s="170">
        <v>40</v>
      </c>
      <c r="K6158" s="184">
        <v>0</v>
      </c>
      <c r="M6158" s="179" t="s">
        <v>7277</v>
      </c>
      <c r="N6158">
        <v>1</v>
      </c>
      <c r="O6158">
        <v>0</v>
      </c>
      <c r="P6158">
        <v>8</v>
      </c>
      <c r="Q6158" s="144">
        <v>0</v>
      </c>
    </row>
    <row r="6159" spans="1:17">
      <c r="A6159" s="179" t="s">
        <v>7311</v>
      </c>
      <c r="B6159">
        <v>1</v>
      </c>
      <c r="C6159">
        <v>0</v>
      </c>
      <c r="D6159">
        <v>5</v>
      </c>
      <c r="E6159" s="144">
        <v>0</v>
      </c>
      <c r="G6159" s="182" t="s">
        <v>7236</v>
      </c>
      <c r="H6159" s="170">
        <v>1</v>
      </c>
      <c r="I6159" s="170">
        <v>0</v>
      </c>
      <c r="J6159" s="170">
        <v>47</v>
      </c>
      <c r="K6159" s="184">
        <v>0</v>
      </c>
      <c r="M6159" s="179" t="s">
        <v>1353</v>
      </c>
      <c r="N6159">
        <v>1</v>
      </c>
      <c r="O6159">
        <v>0</v>
      </c>
      <c r="P6159">
        <v>44</v>
      </c>
      <c r="Q6159" s="144">
        <v>0</v>
      </c>
    </row>
    <row r="6160" spans="1:17">
      <c r="A6160" s="179" t="s">
        <v>7312</v>
      </c>
      <c r="B6160">
        <v>1</v>
      </c>
      <c r="C6160">
        <v>0</v>
      </c>
      <c r="D6160">
        <v>20</v>
      </c>
      <c r="E6160" s="144">
        <v>0</v>
      </c>
      <c r="G6160" s="182" t="s">
        <v>7237</v>
      </c>
      <c r="H6160" s="170">
        <v>1</v>
      </c>
      <c r="I6160" s="170">
        <v>0</v>
      </c>
      <c r="J6160" s="170">
        <v>71</v>
      </c>
      <c r="K6160" s="184">
        <v>0</v>
      </c>
      <c r="M6160" s="179" t="s">
        <v>1475</v>
      </c>
      <c r="N6160">
        <v>1</v>
      </c>
      <c r="O6160">
        <v>0</v>
      </c>
      <c r="P6160">
        <v>112</v>
      </c>
      <c r="Q6160" s="144">
        <v>0</v>
      </c>
    </row>
    <row r="6161" spans="1:17">
      <c r="A6161" s="179" t="s">
        <v>7313</v>
      </c>
      <c r="B6161">
        <v>1</v>
      </c>
      <c r="C6161">
        <v>0</v>
      </c>
      <c r="D6161">
        <v>37</v>
      </c>
      <c r="E6161" s="144">
        <v>0</v>
      </c>
      <c r="G6161" s="182" t="s">
        <v>7238</v>
      </c>
      <c r="H6161" s="170">
        <v>1</v>
      </c>
      <c r="I6161" s="170">
        <v>0</v>
      </c>
      <c r="J6161" s="170">
        <v>7</v>
      </c>
      <c r="K6161" s="184">
        <v>0</v>
      </c>
      <c r="M6161" s="179" t="s">
        <v>1463</v>
      </c>
      <c r="N6161">
        <v>1</v>
      </c>
      <c r="O6161">
        <v>0</v>
      </c>
      <c r="P6161">
        <v>102</v>
      </c>
      <c r="Q6161" s="144">
        <v>0</v>
      </c>
    </row>
    <row r="6162" spans="1:17">
      <c r="A6162" s="179" t="s">
        <v>7314</v>
      </c>
      <c r="B6162">
        <v>1</v>
      </c>
      <c r="C6162">
        <v>0</v>
      </c>
      <c r="D6162">
        <v>10</v>
      </c>
      <c r="E6162" s="144">
        <v>0</v>
      </c>
      <c r="G6162" s="182" t="s">
        <v>7222</v>
      </c>
      <c r="H6162" s="170">
        <v>1</v>
      </c>
      <c r="I6162" s="170">
        <v>0</v>
      </c>
      <c r="J6162" s="170">
        <v>17</v>
      </c>
      <c r="K6162" s="184">
        <v>0</v>
      </c>
      <c r="M6162" s="179" t="s">
        <v>7278</v>
      </c>
      <c r="N6162">
        <v>1</v>
      </c>
      <c r="O6162">
        <v>0</v>
      </c>
      <c r="P6162">
        <v>14</v>
      </c>
      <c r="Q6162" s="144">
        <v>0</v>
      </c>
    </row>
    <row r="6163" spans="1:17">
      <c r="A6163" s="179" t="s">
        <v>7315</v>
      </c>
      <c r="B6163">
        <v>1</v>
      </c>
      <c r="C6163">
        <v>0</v>
      </c>
      <c r="D6163">
        <v>47</v>
      </c>
      <c r="E6163" s="144">
        <v>0</v>
      </c>
      <c r="G6163" s="182" t="s">
        <v>7239</v>
      </c>
      <c r="H6163" s="170">
        <v>1</v>
      </c>
      <c r="I6163" s="170">
        <v>0</v>
      </c>
      <c r="J6163" s="170">
        <v>36</v>
      </c>
      <c r="K6163" s="184">
        <v>0</v>
      </c>
      <c r="M6163" s="179" t="s">
        <v>7268</v>
      </c>
      <c r="N6163">
        <v>1</v>
      </c>
      <c r="O6163">
        <v>0</v>
      </c>
      <c r="P6163">
        <v>7</v>
      </c>
      <c r="Q6163" s="144">
        <v>0</v>
      </c>
    </row>
    <row r="6164" spans="1:17">
      <c r="A6164" s="179" t="s">
        <v>7316</v>
      </c>
      <c r="B6164">
        <v>1</v>
      </c>
      <c r="C6164">
        <v>0</v>
      </c>
      <c r="D6164">
        <v>56</v>
      </c>
      <c r="E6164" s="144">
        <v>0</v>
      </c>
      <c r="G6164" s="182" t="s">
        <v>7241</v>
      </c>
      <c r="H6164" s="170">
        <v>1</v>
      </c>
      <c r="I6164" s="170">
        <v>0</v>
      </c>
      <c r="J6164" s="170">
        <v>153</v>
      </c>
      <c r="K6164" s="184">
        <v>0</v>
      </c>
      <c r="M6164" s="179" t="s">
        <v>7279</v>
      </c>
      <c r="N6164">
        <v>1</v>
      </c>
      <c r="O6164">
        <v>0</v>
      </c>
      <c r="P6164">
        <v>10</v>
      </c>
      <c r="Q6164" s="144">
        <v>0</v>
      </c>
    </row>
    <row r="6165" spans="1:17">
      <c r="A6165" s="179" t="s">
        <v>7317</v>
      </c>
      <c r="B6165">
        <v>1</v>
      </c>
      <c r="C6165">
        <v>0</v>
      </c>
      <c r="D6165">
        <v>92</v>
      </c>
      <c r="E6165" s="144">
        <v>0</v>
      </c>
      <c r="G6165" s="182" t="s">
        <v>7242</v>
      </c>
      <c r="H6165" s="170">
        <v>1</v>
      </c>
      <c r="I6165" s="170">
        <v>0</v>
      </c>
      <c r="J6165" s="170">
        <v>11</v>
      </c>
      <c r="K6165" s="184">
        <v>0</v>
      </c>
      <c r="M6165" s="179" t="s">
        <v>7280</v>
      </c>
      <c r="N6165">
        <v>1</v>
      </c>
      <c r="O6165">
        <v>0</v>
      </c>
      <c r="P6165">
        <v>4</v>
      </c>
      <c r="Q6165" s="144">
        <v>0</v>
      </c>
    </row>
    <row r="6166" spans="1:17">
      <c r="A6166" s="179" t="s">
        <v>7318</v>
      </c>
      <c r="B6166">
        <v>1</v>
      </c>
      <c r="C6166">
        <v>0</v>
      </c>
      <c r="D6166">
        <v>134</v>
      </c>
      <c r="E6166" s="144">
        <v>0</v>
      </c>
      <c r="G6166" s="182" t="s">
        <v>7243</v>
      </c>
      <c r="H6166" s="170">
        <v>1</v>
      </c>
      <c r="I6166" s="170">
        <v>0</v>
      </c>
      <c r="J6166" s="170">
        <v>6</v>
      </c>
      <c r="K6166" s="184">
        <v>0</v>
      </c>
      <c r="M6166" s="179" t="s">
        <v>7281</v>
      </c>
      <c r="N6166">
        <v>1</v>
      </c>
      <c r="O6166">
        <v>0</v>
      </c>
      <c r="P6166">
        <v>15</v>
      </c>
      <c r="Q6166" s="144">
        <v>0</v>
      </c>
    </row>
    <row r="6167" spans="1:17">
      <c r="A6167" s="179" t="s">
        <v>7319</v>
      </c>
      <c r="B6167">
        <v>1</v>
      </c>
      <c r="C6167">
        <v>0</v>
      </c>
      <c r="D6167">
        <v>193</v>
      </c>
      <c r="E6167" s="144">
        <v>0</v>
      </c>
      <c r="G6167" s="182" t="s">
        <v>7244</v>
      </c>
      <c r="H6167" s="170">
        <v>1</v>
      </c>
      <c r="I6167" s="170">
        <v>0</v>
      </c>
      <c r="J6167" s="170">
        <v>8</v>
      </c>
      <c r="K6167" s="184">
        <v>0</v>
      </c>
      <c r="M6167" s="179" t="s">
        <v>1305</v>
      </c>
      <c r="N6167">
        <v>1</v>
      </c>
      <c r="O6167">
        <v>0</v>
      </c>
      <c r="P6167">
        <v>26</v>
      </c>
      <c r="Q6167" s="144">
        <v>0</v>
      </c>
    </row>
    <row r="6168" spans="1:17">
      <c r="A6168" s="179" t="s">
        <v>7320</v>
      </c>
      <c r="B6168">
        <v>1</v>
      </c>
      <c r="C6168">
        <v>0</v>
      </c>
      <c r="D6168">
        <v>72</v>
      </c>
      <c r="E6168" s="144">
        <v>0</v>
      </c>
      <c r="G6168" s="182" t="s">
        <v>7245</v>
      </c>
      <c r="H6168" s="170">
        <v>1</v>
      </c>
      <c r="I6168" s="170">
        <v>0</v>
      </c>
      <c r="J6168" s="170">
        <v>17</v>
      </c>
      <c r="K6168" s="184">
        <v>0</v>
      </c>
      <c r="M6168" s="179" t="s">
        <v>7282</v>
      </c>
      <c r="N6168">
        <v>1</v>
      </c>
      <c r="O6168">
        <v>0</v>
      </c>
      <c r="P6168">
        <v>33</v>
      </c>
      <c r="Q6168" s="144">
        <v>0</v>
      </c>
    </row>
    <row r="6169" spans="1:17">
      <c r="A6169" s="179" t="s">
        <v>7321</v>
      </c>
      <c r="B6169">
        <v>1</v>
      </c>
      <c r="C6169">
        <v>0</v>
      </c>
      <c r="D6169">
        <v>250</v>
      </c>
      <c r="E6169" s="144">
        <v>0</v>
      </c>
      <c r="G6169" s="182" t="s">
        <v>7246</v>
      </c>
      <c r="H6169" s="170">
        <v>1</v>
      </c>
      <c r="I6169" s="170">
        <v>0</v>
      </c>
      <c r="J6169" s="170">
        <v>14</v>
      </c>
      <c r="K6169" s="184">
        <v>0</v>
      </c>
      <c r="M6169" s="179" t="s">
        <v>7283</v>
      </c>
      <c r="N6169">
        <v>1</v>
      </c>
      <c r="O6169">
        <v>0</v>
      </c>
      <c r="P6169">
        <v>8</v>
      </c>
      <c r="Q6169" s="144">
        <v>0</v>
      </c>
    </row>
    <row r="6170" spans="1:17">
      <c r="A6170" s="179" t="s">
        <v>7322</v>
      </c>
      <c r="B6170">
        <v>1</v>
      </c>
      <c r="C6170">
        <v>0</v>
      </c>
      <c r="D6170">
        <v>35</v>
      </c>
      <c r="E6170" s="144">
        <v>0</v>
      </c>
      <c r="G6170" s="182" t="s">
        <v>7247</v>
      </c>
      <c r="H6170" s="170">
        <v>1</v>
      </c>
      <c r="I6170" s="170">
        <v>0</v>
      </c>
      <c r="J6170" s="170">
        <v>17</v>
      </c>
      <c r="K6170" s="184">
        <v>0</v>
      </c>
      <c r="M6170" s="179" t="s">
        <v>7284</v>
      </c>
      <c r="N6170">
        <v>1</v>
      </c>
      <c r="O6170">
        <v>0</v>
      </c>
      <c r="P6170">
        <v>20</v>
      </c>
      <c r="Q6170" s="144">
        <v>0</v>
      </c>
    </row>
    <row r="6171" spans="1:17">
      <c r="A6171" s="179" t="s">
        <v>7323</v>
      </c>
      <c r="B6171">
        <v>1</v>
      </c>
      <c r="C6171">
        <v>0</v>
      </c>
      <c r="D6171">
        <v>89</v>
      </c>
      <c r="E6171" s="144">
        <v>0</v>
      </c>
      <c r="G6171" s="182" t="s">
        <v>7248</v>
      </c>
      <c r="H6171" s="170">
        <v>1</v>
      </c>
      <c r="I6171" s="170">
        <v>0</v>
      </c>
      <c r="J6171" s="170">
        <v>17</v>
      </c>
      <c r="K6171" s="184">
        <v>0</v>
      </c>
      <c r="M6171" s="179" t="s">
        <v>7285</v>
      </c>
      <c r="N6171">
        <v>1</v>
      </c>
      <c r="O6171">
        <v>0</v>
      </c>
      <c r="P6171">
        <v>25</v>
      </c>
      <c r="Q6171" s="144">
        <v>0</v>
      </c>
    </row>
    <row r="6172" spans="1:17">
      <c r="A6172" s="179" t="s">
        <v>7324</v>
      </c>
      <c r="B6172">
        <v>1</v>
      </c>
      <c r="C6172">
        <v>0</v>
      </c>
      <c r="D6172">
        <v>150</v>
      </c>
      <c r="E6172" s="144">
        <v>0</v>
      </c>
      <c r="G6172" s="182" t="s">
        <v>7249</v>
      </c>
      <c r="H6172" s="170">
        <v>1</v>
      </c>
      <c r="I6172" s="170">
        <v>0</v>
      </c>
      <c r="J6172" s="170">
        <v>27</v>
      </c>
      <c r="K6172" s="184">
        <v>0</v>
      </c>
      <c r="M6172" s="179" t="s">
        <v>7286</v>
      </c>
      <c r="N6172">
        <v>1</v>
      </c>
      <c r="O6172">
        <v>0</v>
      </c>
      <c r="P6172">
        <v>28</v>
      </c>
      <c r="Q6172" s="144">
        <v>0</v>
      </c>
    </row>
    <row r="6173" spans="1:17">
      <c r="A6173" s="179" t="s">
        <v>7325</v>
      </c>
      <c r="B6173">
        <v>1</v>
      </c>
      <c r="C6173">
        <v>0</v>
      </c>
      <c r="D6173">
        <v>9</v>
      </c>
      <c r="E6173" s="144">
        <v>0</v>
      </c>
      <c r="G6173" s="182" t="s">
        <v>7250</v>
      </c>
      <c r="H6173" s="170">
        <v>1</v>
      </c>
      <c r="I6173" s="170">
        <v>0</v>
      </c>
      <c r="J6173" s="170">
        <v>16</v>
      </c>
      <c r="K6173" s="184">
        <v>0</v>
      </c>
      <c r="M6173" s="179" t="s">
        <v>7287</v>
      </c>
      <c r="N6173">
        <v>1</v>
      </c>
      <c r="O6173">
        <v>0</v>
      </c>
      <c r="P6173">
        <v>101</v>
      </c>
      <c r="Q6173" s="144">
        <v>0</v>
      </c>
    </row>
    <row r="6174" spans="1:17">
      <c r="A6174" s="179" t="s">
        <v>7326</v>
      </c>
      <c r="B6174">
        <v>1</v>
      </c>
      <c r="C6174">
        <v>0</v>
      </c>
      <c r="D6174">
        <v>66</v>
      </c>
      <c r="E6174" s="144">
        <v>0</v>
      </c>
      <c r="G6174" s="182" t="s">
        <v>7251</v>
      </c>
      <c r="H6174" s="170">
        <v>1</v>
      </c>
      <c r="I6174" s="170">
        <v>0</v>
      </c>
      <c r="J6174" s="170">
        <v>62</v>
      </c>
      <c r="K6174" s="184">
        <v>0</v>
      </c>
      <c r="M6174" s="179" t="s">
        <v>7288</v>
      </c>
      <c r="N6174">
        <v>1</v>
      </c>
      <c r="O6174">
        <v>0</v>
      </c>
      <c r="P6174">
        <v>29</v>
      </c>
      <c r="Q6174" s="144">
        <v>0</v>
      </c>
    </row>
    <row r="6175" spans="1:17">
      <c r="A6175" s="179" t="s">
        <v>7327</v>
      </c>
      <c r="B6175">
        <v>1</v>
      </c>
      <c r="C6175">
        <v>0</v>
      </c>
      <c r="D6175">
        <v>40</v>
      </c>
      <c r="E6175" s="144">
        <v>0</v>
      </c>
      <c r="G6175" s="182" t="s">
        <v>7254</v>
      </c>
      <c r="H6175" s="170">
        <v>1</v>
      </c>
      <c r="I6175" s="170">
        <v>0</v>
      </c>
      <c r="J6175" s="170">
        <v>12</v>
      </c>
      <c r="K6175" s="184">
        <v>0</v>
      </c>
      <c r="M6175" s="179" t="s">
        <v>7289</v>
      </c>
      <c r="N6175">
        <v>1</v>
      </c>
      <c r="O6175">
        <v>0</v>
      </c>
      <c r="P6175">
        <v>16</v>
      </c>
      <c r="Q6175" s="144">
        <v>0</v>
      </c>
    </row>
    <row r="6176" spans="1:17">
      <c r="A6176" s="179" t="s">
        <v>7328</v>
      </c>
      <c r="B6176">
        <v>1</v>
      </c>
      <c r="C6176">
        <v>0</v>
      </c>
      <c r="D6176">
        <v>7</v>
      </c>
      <c r="E6176" s="144">
        <v>0</v>
      </c>
      <c r="G6176" s="182" t="s">
        <v>7255</v>
      </c>
      <c r="H6176" s="170">
        <v>1</v>
      </c>
      <c r="I6176" s="170">
        <v>0</v>
      </c>
      <c r="J6176" s="170">
        <v>5</v>
      </c>
      <c r="K6176" s="184">
        <v>0</v>
      </c>
      <c r="M6176" s="179" t="s">
        <v>7290</v>
      </c>
      <c r="N6176">
        <v>1</v>
      </c>
      <c r="O6176">
        <v>0</v>
      </c>
      <c r="P6176">
        <v>15</v>
      </c>
      <c r="Q6176" s="144">
        <v>0</v>
      </c>
    </row>
    <row r="6177" spans="1:17">
      <c r="A6177" s="179" t="s">
        <v>7231</v>
      </c>
      <c r="B6177">
        <v>1</v>
      </c>
      <c r="C6177">
        <v>0</v>
      </c>
      <c r="D6177">
        <v>26</v>
      </c>
      <c r="E6177" s="144">
        <v>0</v>
      </c>
      <c r="G6177" s="182" t="s">
        <v>7240</v>
      </c>
      <c r="H6177" s="170">
        <v>1</v>
      </c>
      <c r="I6177" s="170">
        <v>0</v>
      </c>
      <c r="J6177" s="170">
        <v>11</v>
      </c>
      <c r="K6177" s="184">
        <v>0</v>
      </c>
      <c r="M6177" s="179" t="s">
        <v>7291</v>
      </c>
      <c r="N6177">
        <v>1</v>
      </c>
      <c r="O6177">
        <v>0</v>
      </c>
      <c r="P6177">
        <v>9</v>
      </c>
      <c r="Q6177" s="144">
        <v>0</v>
      </c>
    </row>
    <row r="6178" spans="1:17">
      <c r="A6178" s="179" t="s">
        <v>7667</v>
      </c>
      <c r="B6178">
        <v>1</v>
      </c>
      <c r="C6178">
        <v>0</v>
      </c>
      <c r="D6178">
        <v>9</v>
      </c>
      <c r="E6178" s="144">
        <v>0</v>
      </c>
      <c r="G6178" s="182" t="s">
        <v>7293</v>
      </c>
      <c r="H6178" s="170">
        <v>1</v>
      </c>
      <c r="I6178" s="170">
        <v>0</v>
      </c>
      <c r="J6178" s="170">
        <v>5</v>
      </c>
      <c r="K6178" s="184">
        <v>0</v>
      </c>
      <c r="M6178" s="179" t="s">
        <v>1611</v>
      </c>
      <c r="N6178">
        <v>1</v>
      </c>
      <c r="O6178">
        <v>0</v>
      </c>
      <c r="P6178">
        <v>268</v>
      </c>
      <c r="Q6178" s="144">
        <v>0</v>
      </c>
    </row>
    <row r="6179" spans="1:17">
      <c r="A6179" s="179" t="s">
        <v>7666</v>
      </c>
      <c r="B6179">
        <v>1</v>
      </c>
      <c r="C6179">
        <v>0</v>
      </c>
      <c r="D6179">
        <v>5</v>
      </c>
      <c r="E6179" s="144">
        <v>0</v>
      </c>
      <c r="G6179" s="182" t="s">
        <v>7223</v>
      </c>
      <c r="H6179" s="170">
        <v>1</v>
      </c>
      <c r="I6179" s="170">
        <v>0</v>
      </c>
      <c r="J6179" s="170">
        <v>39</v>
      </c>
      <c r="K6179" s="184">
        <v>0</v>
      </c>
      <c r="M6179" s="179" t="s">
        <v>7297</v>
      </c>
      <c r="N6179">
        <v>1</v>
      </c>
      <c r="O6179">
        <v>0</v>
      </c>
      <c r="P6179">
        <v>8</v>
      </c>
      <c r="Q6179" s="144">
        <v>0</v>
      </c>
    </row>
    <row r="6180" spans="1:17">
      <c r="A6180" s="179" t="s">
        <v>7665</v>
      </c>
      <c r="B6180">
        <v>1</v>
      </c>
      <c r="C6180">
        <v>0</v>
      </c>
      <c r="D6180">
        <v>97</v>
      </c>
      <c r="E6180" s="144">
        <v>0</v>
      </c>
      <c r="G6180" s="182" t="s">
        <v>7225</v>
      </c>
      <c r="H6180" s="170">
        <v>1</v>
      </c>
      <c r="I6180" s="170">
        <v>0</v>
      </c>
      <c r="J6180" s="170">
        <v>14</v>
      </c>
      <c r="K6180" s="184">
        <v>0</v>
      </c>
      <c r="M6180" s="179" t="s">
        <v>7267</v>
      </c>
      <c r="N6180">
        <v>1</v>
      </c>
      <c r="O6180">
        <v>0</v>
      </c>
      <c r="P6180">
        <v>6</v>
      </c>
      <c r="Q6180" s="144">
        <v>0</v>
      </c>
    </row>
    <row r="6181" spans="1:17">
      <c r="A6181" s="179" t="s">
        <v>7365</v>
      </c>
      <c r="B6181">
        <v>1</v>
      </c>
      <c r="C6181">
        <v>0</v>
      </c>
      <c r="D6181">
        <v>24</v>
      </c>
      <c r="E6181" s="144">
        <v>0</v>
      </c>
      <c r="G6181" s="182" t="s">
        <v>7298</v>
      </c>
      <c r="H6181" s="170">
        <v>1</v>
      </c>
      <c r="I6181" s="170">
        <v>0</v>
      </c>
      <c r="J6181" s="170">
        <v>10</v>
      </c>
      <c r="K6181" s="184">
        <v>0</v>
      </c>
      <c r="M6181" s="179" t="s">
        <v>7298</v>
      </c>
      <c r="N6181">
        <v>1</v>
      </c>
      <c r="O6181">
        <v>0</v>
      </c>
      <c r="P6181">
        <v>10</v>
      </c>
      <c r="Q6181" s="144">
        <v>0</v>
      </c>
    </row>
    <row r="6182" spans="1:17">
      <c r="A6182" s="179" t="s">
        <v>7366</v>
      </c>
      <c r="B6182">
        <v>1</v>
      </c>
      <c r="C6182">
        <v>0</v>
      </c>
      <c r="D6182">
        <v>21</v>
      </c>
      <c r="E6182" s="144">
        <v>0</v>
      </c>
      <c r="G6182" s="182" t="s">
        <v>7296</v>
      </c>
      <c r="H6182" s="170">
        <v>1</v>
      </c>
      <c r="I6182" s="170">
        <v>0</v>
      </c>
      <c r="J6182" s="170">
        <v>18</v>
      </c>
      <c r="K6182" s="184">
        <v>0</v>
      </c>
      <c r="M6182" s="179" t="s">
        <v>7300</v>
      </c>
      <c r="N6182">
        <v>1</v>
      </c>
      <c r="O6182">
        <v>0</v>
      </c>
      <c r="P6182">
        <v>34</v>
      </c>
      <c r="Q6182" s="144">
        <v>0</v>
      </c>
    </row>
    <row r="6183" spans="1:17">
      <c r="A6183" s="179" t="s">
        <v>7367</v>
      </c>
      <c r="B6183">
        <v>1</v>
      </c>
      <c r="C6183">
        <v>0</v>
      </c>
      <c r="D6183">
        <v>9</v>
      </c>
      <c r="E6183" s="144">
        <v>0</v>
      </c>
      <c r="G6183" s="182" t="s">
        <v>7267</v>
      </c>
      <c r="H6183" s="170">
        <v>1</v>
      </c>
      <c r="I6183" s="170">
        <v>0</v>
      </c>
      <c r="J6183" s="170">
        <v>6</v>
      </c>
      <c r="K6183" s="184">
        <v>0</v>
      </c>
      <c r="M6183" s="179" t="s">
        <v>7301</v>
      </c>
      <c r="N6183">
        <v>1</v>
      </c>
      <c r="O6183">
        <v>0</v>
      </c>
      <c r="P6183">
        <v>118</v>
      </c>
      <c r="Q6183" s="144">
        <v>0</v>
      </c>
    </row>
    <row r="6184" spans="1:17">
      <c r="A6184" s="179" t="s">
        <v>7368</v>
      </c>
      <c r="B6184">
        <v>1</v>
      </c>
      <c r="C6184">
        <v>0</v>
      </c>
      <c r="D6184">
        <v>29</v>
      </c>
      <c r="E6184" s="144">
        <v>0</v>
      </c>
      <c r="G6184" s="182" t="s">
        <v>7268</v>
      </c>
      <c r="H6184" s="170">
        <v>1</v>
      </c>
      <c r="I6184" s="170">
        <v>0</v>
      </c>
      <c r="J6184" s="170">
        <v>7</v>
      </c>
      <c r="K6184" s="184">
        <v>0</v>
      </c>
      <c r="M6184" s="179" t="s">
        <v>7302</v>
      </c>
      <c r="N6184">
        <v>1</v>
      </c>
      <c r="O6184">
        <v>0</v>
      </c>
      <c r="P6184">
        <v>17</v>
      </c>
      <c r="Q6184" s="144">
        <v>0</v>
      </c>
    </row>
    <row r="6185" spans="1:17">
      <c r="A6185" s="179" t="s">
        <v>7369</v>
      </c>
      <c r="B6185">
        <v>1</v>
      </c>
      <c r="C6185">
        <v>0</v>
      </c>
      <c r="D6185">
        <v>71</v>
      </c>
      <c r="E6185" s="144">
        <v>0</v>
      </c>
      <c r="G6185" s="182" t="s">
        <v>7270</v>
      </c>
      <c r="H6185" s="170">
        <v>1</v>
      </c>
      <c r="I6185" s="170">
        <v>0</v>
      </c>
      <c r="J6185" s="170">
        <v>9</v>
      </c>
      <c r="K6185" s="184">
        <v>0</v>
      </c>
      <c r="M6185" s="179" t="s">
        <v>7303</v>
      </c>
      <c r="N6185">
        <v>1</v>
      </c>
      <c r="O6185">
        <v>0</v>
      </c>
      <c r="P6185">
        <v>30</v>
      </c>
      <c r="Q6185" s="144">
        <v>0</v>
      </c>
    </row>
    <row r="6186" spans="1:17">
      <c r="A6186" s="179" t="s">
        <v>7370</v>
      </c>
      <c r="B6186">
        <v>1</v>
      </c>
      <c r="C6186">
        <v>0</v>
      </c>
      <c r="D6186">
        <v>47</v>
      </c>
      <c r="E6186" s="144">
        <v>0</v>
      </c>
      <c r="G6186" s="182" t="s">
        <v>7271</v>
      </c>
      <c r="H6186" s="170">
        <v>1</v>
      </c>
      <c r="I6186" s="170">
        <v>0</v>
      </c>
      <c r="J6186" s="170">
        <v>5</v>
      </c>
      <c r="K6186" s="184">
        <v>0</v>
      </c>
      <c r="M6186" s="179" t="s">
        <v>7304</v>
      </c>
      <c r="N6186">
        <v>1</v>
      </c>
      <c r="O6186">
        <v>0</v>
      </c>
      <c r="P6186">
        <v>691</v>
      </c>
      <c r="Q6186" s="144">
        <v>0</v>
      </c>
    </row>
    <row r="6187" spans="1:17">
      <c r="A6187" s="179" t="s">
        <v>7371</v>
      </c>
      <c r="B6187">
        <v>1</v>
      </c>
      <c r="C6187">
        <v>0</v>
      </c>
      <c r="D6187">
        <v>28</v>
      </c>
      <c r="E6187" s="144">
        <v>0</v>
      </c>
      <c r="G6187" s="182" t="s">
        <v>7273</v>
      </c>
      <c r="H6187" s="170">
        <v>1</v>
      </c>
      <c r="I6187" s="170">
        <v>0</v>
      </c>
      <c r="J6187" s="170">
        <v>56</v>
      </c>
      <c r="K6187" s="184">
        <v>0</v>
      </c>
      <c r="M6187" s="179" t="s">
        <v>7305</v>
      </c>
      <c r="N6187">
        <v>1</v>
      </c>
      <c r="O6187">
        <v>0</v>
      </c>
      <c r="P6187">
        <v>35</v>
      </c>
      <c r="Q6187" s="144">
        <v>0</v>
      </c>
    </row>
    <row r="6188" spans="1:17">
      <c r="A6188" s="179" t="s">
        <v>7373</v>
      </c>
      <c r="B6188">
        <v>1</v>
      </c>
      <c r="C6188">
        <v>0</v>
      </c>
      <c r="D6188">
        <v>22</v>
      </c>
      <c r="E6188" s="144">
        <v>0</v>
      </c>
      <c r="G6188" s="182" t="s">
        <v>7274</v>
      </c>
      <c r="H6188" s="170">
        <v>1</v>
      </c>
      <c r="I6188" s="170">
        <v>0</v>
      </c>
      <c r="J6188" s="170">
        <v>13</v>
      </c>
      <c r="K6188" s="184">
        <v>0</v>
      </c>
      <c r="M6188" s="179" t="s">
        <v>7306</v>
      </c>
      <c r="N6188">
        <v>1</v>
      </c>
      <c r="O6188">
        <v>0</v>
      </c>
      <c r="P6188">
        <v>93</v>
      </c>
      <c r="Q6188" s="144">
        <v>0</v>
      </c>
    </row>
    <row r="6189" spans="1:17">
      <c r="A6189" s="179" t="s">
        <v>7374</v>
      </c>
      <c r="B6189">
        <v>1</v>
      </c>
      <c r="C6189">
        <v>0</v>
      </c>
      <c r="D6189">
        <v>43</v>
      </c>
      <c r="E6189" s="144">
        <v>0</v>
      </c>
      <c r="G6189" s="182" t="s">
        <v>7275</v>
      </c>
      <c r="H6189" s="170">
        <v>1</v>
      </c>
      <c r="I6189" s="170">
        <v>0</v>
      </c>
      <c r="J6189" s="170">
        <v>20</v>
      </c>
      <c r="K6189" s="184">
        <v>0</v>
      </c>
      <c r="M6189" s="179" t="s">
        <v>7307</v>
      </c>
      <c r="N6189">
        <v>1</v>
      </c>
      <c r="O6189">
        <v>0</v>
      </c>
      <c r="P6189">
        <v>38</v>
      </c>
      <c r="Q6189" s="144">
        <v>0</v>
      </c>
    </row>
    <row r="6190" spans="1:17">
      <c r="A6190" s="179" t="s">
        <v>7375</v>
      </c>
      <c r="B6190">
        <v>1</v>
      </c>
      <c r="C6190">
        <v>0</v>
      </c>
      <c r="D6190">
        <v>62</v>
      </c>
      <c r="E6190" s="144">
        <v>0</v>
      </c>
      <c r="G6190" s="182" t="s">
        <v>7276</v>
      </c>
      <c r="H6190" s="170">
        <v>1</v>
      </c>
      <c r="I6190" s="170">
        <v>0</v>
      </c>
      <c r="J6190" s="170">
        <v>19</v>
      </c>
      <c r="K6190" s="184">
        <v>0</v>
      </c>
      <c r="M6190" s="179" t="s">
        <v>7308</v>
      </c>
      <c r="N6190">
        <v>1</v>
      </c>
      <c r="O6190">
        <v>0</v>
      </c>
      <c r="P6190">
        <v>151</v>
      </c>
      <c r="Q6190" s="144">
        <v>0</v>
      </c>
    </row>
    <row r="6191" spans="1:17">
      <c r="A6191" s="179" t="s">
        <v>7376</v>
      </c>
      <c r="B6191">
        <v>1</v>
      </c>
      <c r="C6191">
        <v>0</v>
      </c>
      <c r="D6191">
        <v>38</v>
      </c>
      <c r="E6191" s="144">
        <v>0</v>
      </c>
      <c r="G6191" s="182" t="s">
        <v>7277</v>
      </c>
      <c r="H6191" s="170">
        <v>1</v>
      </c>
      <c r="I6191" s="170">
        <v>0</v>
      </c>
      <c r="J6191" s="170">
        <v>8</v>
      </c>
      <c r="K6191" s="184">
        <v>0</v>
      </c>
      <c r="M6191" s="179" t="s">
        <v>7310</v>
      </c>
      <c r="N6191">
        <v>1</v>
      </c>
      <c r="O6191">
        <v>0</v>
      </c>
      <c r="P6191">
        <v>10</v>
      </c>
      <c r="Q6191" s="144">
        <v>0</v>
      </c>
    </row>
    <row r="6192" spans="1:17">
      <c r="A6192" s="179" t="s">
        <v>7377</v>
      </c>
      <c r="B6192">
        <v>1</v>
      </c>
      <c r="C6192">
        <v>0</v>
      </c>
      <c r="D6192">
        <v>78</v>
      </c>
      <c r="E6192" s="144">
        <v>0</v>
      </c>
      <c r="G6192" s="182" t="s">
        <v>1353</v>
      </c>
      <c r="H6192" s="170">
        <v>1</v>
      </c>
      <c r="I6192" s="170">
        <v>0</v>
      </c>
      <c r="J6192" s="170">
        <v>44</v>
      </c>
      <c r="K6192" s="184">
        <v>0</v>
      </c>
      <c r="M6192" s="179" t="s">
        <v>7311</v>
      </c>
      <c r="N6192">
        <v>1</v>
      </c>
      <c r="O6192">
        <v>0</v>
      </c>
      <c r="P6192">
        <v>5</v>
      </c>
      <c r="Q6192" s="144">
        <v>0</v>
      </c>
    </row>
    <row r="6193" spans="1:17">
      <c r="A6193" s="179" t="s">
        <v>7378</v>
      </c>
      <c r="B6193">
        <v>1</v>
      </c>
      <c r="C6193">
        <v>0</v>
      </c>
      <c r="D6193">
        <v>249</v>
      </c>
      <c r="E6193" s="144">
        <v>0</v>
      </c>
      <c r="G6193" s="182" t="s">
        <v>1475</v>
      </c>
      <c r="H6193" s="170">
        <v>1</v>
      </c>
      <c r="I6193" s="170">
        <v>0</v>
      </c>
      <c r="J6193" s="170">
        <v>112</v>
      </c>
      <c r="K6193" s="184">
        <v>0</v>
      </c>
      <c r="M6193" s="179" t="s">
        <v>7312</v>
      </c>
      <c r="N6193">
        <v>1</v>
      </c>
      <c r="O6193">
        <v>0</v>
      </c>
      <c r="P6193">
        <v>20</v>
      </c>
      <c r="Q6193" s="144">
        <v>0</v>
      </c>
    </row>
    <row r="6194" spans="1:17">
      <c r="A6194" s="179" t="s">
        <v>7428</v>
      </c>
      <c r="B6194">
        <v>1</v>
      </c>
      <c r="C6194">
        <v>0</v>
      </c>
      <c r="D6194">
        <v>8</v>
      </c>
      <c r="E6194" s="144">
        <v>0</v>
      </c>
      <c r="G6194" s="182" t="s">
        <v>7278</v>
      </c>
      <c r="H6194" s="170">
        <v>1</v>
      </c>
      <c r="I6194" s="170">
        <v>0</v>
      </c>
      <c r="J6194" s="170">
        <v>14</v>
      </c>
      <c r="K6194" s="184">
        <v>0</v>
      </c>
      <c r="M6194" s="179" t="s">
        <v>7313</v>
      </c>
      <c r="N6194">
        <v>1</v>
      </c>
      <c r="O6194">
        <v>0</v>
      </c>
      <c r="P6194">
        <v>37</v>
      </c>
      <c r="Q6194" s="144">
        <v>0</v>
      </c>
    </row>
    <row r="6195" spans="1:17">
      <c r="A6195" s="179" t="s">
        <v>7379</v>
      </c>
      <c r="B6195">
        <v>1</v>
      </c>
      <c r="C6195">
        <v>0</v>
      </c>
      <c r="D6195">
        <v>558</v>
      </c>
      <c r="E6195" s="144">
        <v>0</v>
      </c>
      <c r="G6195" s="182" t="s">
        <v>7279</v>
      </c>
      <c r="H6195" s="170">
        <v>1</v>
      </c>
      <c r="I6195" s="170">
        <v>0</v>
      </c>
      <c r="J6195" s="170">
        <v>10</v>
      </c>
      <c r="K6195" s="184">
        <v>0</v>
      </c>
      <c r="M6195" s="179" t="s">
        <v>7296</v>
      </c>
      <c r="N6195">
        <v>1</v>
      </c>
      <c r="O6195">
        <v>0</v>
      </c>
      <c r="P6195">
        <v>18</v>
      </c>
      <c r="Q6195" s="144">
        <v>0</v>
      </c>
    </row>
    <row r="6196" spans="1:17">
      <c r="A6196" s="179" t="s">
        <v>7381</v>
      </c>
      <c r="B6196">
        <v>1</v>
      </c>
      <c r="C6196">
        <v>0</v>
      </c>
      <c r="D6196">
        <v>15</v>
      </c>
      <c r="E6196" s="144">
        <v>0</v>
      </c>
      <c r="G6196" s="182" t="s">
        <v>1611</v>
      </c>
      <c r="H6196" s="170">
        <v>1</v>
      </c>
      <c r="I6196" s="170">
        <v>0</v>
      </c>
      <c r="J6196" s="170">
        <v>268</v>
      </c>
      <c r="K6196" s="184">
        <v>0</v>
      </c>
      <c r="M6196" s="179" t="s">
        <v>7314</v>
      </c>
      <c r="N6196">
        <v>1</v>
      </c>
      <c r="O6196">
        <v>0</v>
      </c>
      <c r="P6196">
        <v>10</v>
      </c>
      <c r="Q6196" s="144">
        <v>0</v>
      </c>
    </row>
    <row r="6197" spans="1:17">
      <c r="A6197" s="179" t="s">
        <v>7382</v>
      </c>
      <c r="B6197">
        <v>1</v>
      </c>
      <c r="C6197">
        <v>0</v>
      </c>
      <c r="D6197">
        <v>56</v>
      </c>
      <c r="E6197" s="144">
        <v>0</v>
      </c>
      <c r="G6197" s="182" t="s">
        <v>7280</v>
      </c>
      <c r="H6197" s="170">
        <v>1</v>
      </c>
      <c r="I6197" s="170">
        <v>0</v>
      </c>
      <c r="J6197" s="170">
        <v>4</v>
      </c>
      <c r="K6197" s="184">
        <v>0</v>
      </c>
      <c r="M6197" s="179" t="s">
        <v>7316</v>
      </c>
      <c r="N6197">
        <v>1</v>
      </c>
      <c r="O6197">
        <v>0</v>
      </c>
      <c r="P6197">
        <v>56</v>
      </c>
      <c r="Q6197" s="144">
        <v>0</v>
      </c>
    </row>
    <row r="6198" spans="1:17">
      <c r="A6198" s="179" t="s">
        <v>7383</v>
      </c>
      <c r="B6198">
        <v>1</v>
      </c>
      <c r="C6198">
        <v>0</v>
      </c>
      <c r="D6198">
        <v>97</v>
      </c>
      <c r="E6198" s="144">
        <v>0</v>
      </c>
      <c r="G6198" s="182" t="s">
        <v>7281</v>
      </c>
      <c r="H6198" s="170">
        <v>1</v>
      </c>
      <c r="I6198" s="170">
        <v>0</v>
      </c>
      <c r="J6198" s="170">
        <v>15</v>
      </c>
      <c r="K6198" s="184">
        <v>0</v>
      </c>
      <c r="M6198" s="179" t="s">
        <v>7317</v>
      </c>
      <c r="N6198">
        <v>1</v>
      </c>
      <c r="O6198">
        <v>0</v>
      </c>
      <c r="P6198">
        <v>92</v>
      </c>
      <c r="Q6198" s="144">
        <v>0</v>
      </c>
    </row>
    <row r="6199" spans="1:17">
      <c r="A6199" s="179" t="s">
        <v>7384</v>
      </c>
      <c r="B6199">
        <v>1</v>
      </c>
      <c r="C6199">
        <v>0</v>
      </c>
      <c r="D6199">
        <v>33</v>
      </c>
      <c r="E6199" s="144">
        <v>0</v>
      </c>
      <c r="G6199" s="182" t="s">
        <v>1305</v>
      </c>
      <c r="H6199" s="170">
        <v>1</v>
      </c>
      <c r="I6199" s="170">
        <v>0</v>
      </c>
      <c r="J6199" s="170">
        <v>26</v>
      </c>
      <c r="K6199" s="184">
        <v>0</v>
      </c>
      <c r="M6199" s="179" t="s">
        <v>7318</v>
      </c>
      <c r="N6199">
        <v>1</v>
      </c>
      <c r="O6199">
        <v>0</v>
      </c>
      <c r="P6199">
        <v>134</v>
      </c>
      <c r="Q6199" s="144">
        <v>0</v>
      </c>
    </row>
    <row r="6200" spans="1:17">
      <c r="A6200" s="179" t="s">
        <v>7385</v>
      </c>
      <c r="B6200">
        <v>1</v>
      </c>
      <c r="C6200">
        <v>0</v>
      </c>
      <c r="D6200">
        <v>49</v>
      </c>
      <c r="E6200" s="144">
        <v>0</v>
      </c>
      <c r="G6200" s="182" t="s">
        <v>7282</v>
      </c>
      <c r="H6200" s="170">
        <v>1</v>
      </c>
      <c r="I6200" s="170">
        <v>0</v>
      </c>
      <c r="J6200" s="170">
        <v>33</v>
      </c>
      <c r="K6200" s="184">
        <v>0</v>
      </c>
      <c r="M6200" s="179" t="s">
        <v>7319</v>
      </c>
      <c r="N6200">
        <v>1</v>
      </c>
      <c r="O6200">
        <v>0</v>
      </c>
      <c r="P6200">
        <v>193</v>
      </c>
      <c r="Q6200" s="144">
        <v>0</v>
      </c>
    </row>
    <row r="6201" spans="1:17">
      <c r="A6201" s="179" t="s">
        <v>7386</v>
      </c>
      <c r="B6201">
        <v>1</v>
      </c>
      <c r="C6201">
        <v>0</v>
      </c>
      <c r="D6201">
        <v>131</v>
      </c>
      <c r="E6201" s="144">
        <v>0</v>
      </c>
      <c r="G6201" s="182" t="s">
        <v>7283</v>
      </c>
      <c r="H6201" s="170">
        <v>1</v>
      </c>
      <c r="I6201" s="170">
        <v>0</v>
      </c>
      <c r="J6201" s="170">
        <v>8</v>
      </c>
      <c r="K6201" s="184">
        <v>0</v>
      </c>
      <c r="M6201" s="179" t="s">
        <v>7320</v>
      </c>
      <c r="N6201">
        <v>1</v>
      </c>
      <c r="O6201">
        <v>0</v>
      </c>
      <c r="P6201">
        <v>72</v>
      </c>
      <c r="Q6201" s="144">
        <v>0</v>
      </c>
    </row>
    <row r="6202" spans="1:17">
      <c r="A6202" s="179" t="s">
        <v>7387</v>
      </c>
      <c r="B6202">
        <v>1</v>
      </c>
      <c r="C6202">
        <v>0</v>
      </c>
      <c r="D6202">
        <v>336</v>
      </c>
      <c r="E6202" s="144">
        <v>0</v>
      </c>
      <c r="G6202" s="182" t="s">
        <v>7284</v>
      </c>
      <c r="H6202" s="170">
        <v>1</v>
      </c>
      <c r="I6202" s="170">
        <v>0</v>
      </c>
      <c r="J6202" s="170">
        <v>20</v>
      </c>
      <c r="K6202" s="184">
        <v>0</v>
      </c>
      <c r="M6202" s="179" t="s">
        <v>7321</v>
      </c>
      <c r="N6202">
        <v>1</v>
      </c>
      <c r="O6202">
        <v>0</v>
      </c>
      <c r="P6202">
        <v>250</v>
      </c>
      <c r="Q6202" s="144">
        <v>0</v>
      </c>
    </row>
    <row r="6203" spans="1:17">
      <c r="A6203" s="179" t="s">
        <v>7388</v>
      </c>
      <c r="B6203">
        <v>1</v>
      </c>
      <c r="C6203">
        <v>0</v>
      </c>
      <c r="D6203">
        <v>826</v>
      </c>
      <c r="E6203" s="144">
        <v>0</v>
      </c>
      <c r="G6203" s="182" t="s">
        <v>7286</v>
      </c>
      <c r="H6203" s="170">
        <v>1</v>
      </c>
      <c r="I6203" s="170">
        <v>0</v>
      </c>
      <c r="J6203" s="170">
        <v>28</v>
      </c>
      <c r="K6203" s="184">
        <v>0</v>
      </c>
      <c r="M6203" s="179" t="s">
        <v>7322</v>
      </c>
      <c r="N6203">
        <v>1</v>
      </c>
      <c r="O6203">
        <v>0</v>
      </c>
      <c r="P6203">
        <v>35</v>
      </c>
      <c r="Q6203" s="144">
        <v>0</v>
      </c>
    </row>
    <row r="6204" spans="1:17">
      <c r="A6204" s="179" t="s">
        <v>7389</v>
      </c>
      <c r="B6204">
        <v>1</v>
      </c>
      <c r="C6204">
        <v>0</v>
      </c>
      <c r="D6204">
        <v>101</v>
      </c>
      <c r="E6204" s="144">
        <v>0</v>
      </c>
      <c r="G6204" s="182" t="s">
        <v>7287</v>
      </c>
      <c r="H6204" s="170">
        <v>1</v>
      </c>
      <c r="I6204" s="170">
        <v>0</v>
      </c>
      <c r="J6204" s="170">
        <v>101</v>
      </c>
      <c r="K6204" s="184">
        <v>0</v>
      </c>
      <c r="M6204" s="179" t="s">
        <v>7325</v>
      </c>
      <c r="N6204">
        <v>1</v>
      </c>
      <c r="O6204">
        <v>0</v>
      </c>
      <c r="P6204">
        <v>9</v>
      </c>
      <c r="Q6204" s="144">
        <v>0</v>
      </c>
    </row>
    <row r="6205" spans="1:17">
      <c r="A6205" s="179" t="s">
        <v>7390</v>
      </c>
      <c r="B6205">
        <v>1</v>
      </c>
      <c r="C6205">
        <v>0</v>
      </c>
      <c r="D6205">
        <v>31</v>
      </c>
      <c r="E6205" s="144">
        <v>0</v>
      </c>
      <c r="G6205" s="182" t="s">
        <v>7288</v>
      </c>
      <c r="H6205" s="170">
        <v>1</v>
      </c>
      <c r="I6205" s="170">
        <v>0</v>
      </c>
      <c r="J6205" s="170">
        <v>29</v>
      </c>
      <c r="K6205" s="184">
        <v>0</v>
      </c>
      <c r="M6205" s="179" t="s">
        <v>7326</v>
      </c>
      <c r="N6205">
        <v>1</v>
      </c>
      <c r="O6205">
        <v>0</v>
      </c>
      <c r="P6205">
        <v>66</v>
      </c>
      <c r="Q6205" s="144">
        <v>0</v>
      </c>
    </row>
    <row r="6206" spans="1:17">
      <c r="A6206" s="179" t="s">
        <v>7391</v>
      </c>
      <c r="B6206">
        <v>1</v>
      </c>
      <c r="C6206">
        <v>0</v>
      </c>
      <c r="D6206">
        <v>23</v>
      </c>
      <c r="E6206" s="144">
        <v>0</v>
      </c>
      <c r="G6206" s="182" t="s">
        <v>7289</v>
      </c>
      <c r="H6206" s="170">
        <v>1</v>
      </c>
      <c r="I6206" s="170">
        <v>0</v>
      </c>
      <c r="J6206" s="170">
        <v>16</v>
      </c>
      <c r="K6206" s="184">
        <v>0</v>
      </c>
      <c r="M6206" s="179" t="s">
        <v>7327</v>
      </c>
      <c r="N6206">
        <v>1</v>
      </c>
      <c r="O6206">
        <v>0</v>
      </c>
      <c r="P6206">
        <v>40</v>
      </c>
      <c r="Q6206" s="144">
        <v>0</v>
      </c>
    </row>
    <row r="6207" spans="1:17">
      <c r="A6207" s="179" t="s">
        <v>7392</v>
      </c>
      <c r="B6207">
        <v>1</v>
      </c>
      <c r="C6207">
        <v>0</v>
      </c>
      <c r="D6207">
        <v>30</v>
      </c>
      <c r="E6207" s="144">
        <v>0</v>
      </c>
      <c r="G6207" s="182" t="s">
        <v>7290</v>
      </c>
      <c r="H6207" s="170">
        <v>1</v>
      </c>
      <c r="I6207" s="170">
        <v>0</v>
      </c>
      <c r="J6207" s="170">
        <v>15</v>
      </c>
      <c r="K6207" s="184">
        <v>0</v>
      </c>
      <c r="M6207" s="179" t="s">
        <v>7328</v>
      </c>
      <c r="N6207">
        <v>1</v>
      </c>
      <c r="O6207">
        <v>0</v>
      </c>
      <c r="P6207">
        <v>7</v>
      </c>
      <c r="Q6207" s="144">
        <v>0</v>
      </c>
    </row>
    <row r="6208" spans="1:17">
      <c r="A6208" s="179" t="s">
        <v>7393</v>
      </c>
      <c r="B6208">
        <v>1</v>
      </c>
      <c r="C6208">
        <v>0</v>
      </c>
      <c r="D6208">
        <v>61</v>
      </c>
      <c r="E6208" s="144">
        <v>0</v>
      </c>
      <c r="G6208" s="182" t="s">
        <v>7329</v>
      </c>
      <c r="H6208" s="170">
        <v>1</v>
      </c>
      <c r="I6208" s="170">
        <v>0</v>
      </c>
      <c r="J6208" s="170">
        <v>9</v>
      </c>
      <c r="K6208" s="184">
        <v>0</v>
      </c>
      <c r="M6208" s="179" t="s">
        <v>7299</v>
      </c>
      <c r="N6208">
        <v>1</v>
      </c>
      <c r="O6208">
        <v>0</v>
      </c>
      <c r="P6208">
        <v>11</v>
      </c>
      <c r="Q6208" s="144">
        <v>0</v>
      </c>
    </row>
    <row r="6209" spans="1:17">
      <c r="A6209" s="179" t="s">
        <v>7380</v>
      </c>
      <c r="B6209">
        <v>1</v>
      </c>
      <c r="C6209">
        <v>0</v>
      </c>
      <c r="D6209">
        <v>19</v>
      </c>
      <c r="E6209" s="144">
        <v>0</v>
      </c>
      <c r="G6209" s="182" t="s">
        <v>7299</v>
      </c>
      <c r="H6209" s="170">
        <v>1</v>
      </c>
      <c r="I6209" s="170">
        <v>0</v>
      </c>
      <c r="J6209" s="170">
        <v>11</v>
      </c>
      <c r="K6209" s="184">
        <v>0</v>
      </c>
      <c r="M6209" s="179" t="s">
        <v>7329</v>
      </c>
      <c r="N6209">
        <v>1</v>
      </c>
      <c r="O6209">
        <v>0</v>
      </c>
      <c r="P6209">
        <v>9</v>
      </c>
      <c r="Q6209" s="144">
        <v>0</v>
      </c>
    </row>
    <row r="6210" spans="1:17">
      <c r="A6210" s="179" t="s">
        <v>7364</v>
      </c>
      <c r="B6210">
        <v>1</v>
      </c>
      <c r="C6210">
        <v>0</v>
      </c>
      <c r="D6210">
        <v>14</v>
      </c>
      <c r="E6210" s="144">
        <v>0</v>
      </c>
      <c r="G6210" s="182" t="s">
        <v>7328</v>
      </c>
      <c r="H6210" s="170">
        <v>1</v>
      </c>
      <c r="I6210" s="170">
        <v>0</v>
      </c>
      <c r="J6210" s="170">
        <v>7</v>
      </c>
      <c r="K6210" s="184">
        <v>0</v>
      </c>
      <c r="M6210" s="179" t="s">
        <v>7315</v>
      </c>
      <c r="N6210">
        <v>1</v>
      </c>
      <c r="O6210">
        <v>0</v>
      </c>
      <c r="P6210">
        <v>47</v>
      </c>
      <c r="Q6210" s="144">
        <v>0</v>
      </c>
    </row>
    <row r="6211" spans="1:17">
      <c r="A6211" s="179" t="s">
        <v>7461</v>
      </c>
      <c r="B6211">
        <v>1</v>
      </c>
      <c r="C6211">
        <v>0</v>
      </c>
      <c r="D6211">
        <v>324</v>
      </c>
      <c r="E6211" s="144">
        <v>0</v>
      </c>
      <c r="G6211" s="182" t="s">
        <v>7327</v>
      </c>
      <c r="H6211" s="170">
        <v>1</v>
      </c>
      <c r="I6211" s="170">
        <v>0</v>
      </c>
      <c r="J6211" s="170">
        <v>40</v>
      </c>
      <c r="K6211" s="184">
        <v>0</v>
      </c>
      <c r="M6211" s="179" t="s">
        <v>7690</v>
      </c>
      <c r="N6211">
        <v>1</v>
      </c>
      <c r="O6211">
        <v>0</v>
      </c>
      <c r="P6211">
        <v>14</v>
      </c>
      <c r="Q6211" s="144">
        <v>0</v>
      </c>
    </row>
    <row r="6212" spans="1:17">
      <c r="A6212" s="179" t="s">
        <v>7463</v>
      </c>
      <c r="B6212">
        <v>1</v>
      </c>
      <c r="C6212">
        <v>0</v>
      </c>
      <c r="D6212">
        <v>105</v>
      </c>
      <c r="E6212" s="144">
        <v>0</v>
      </c>
      <c r="G6212" s="182" t="s">
        <v>7226</v>
      </c>
      <c r="H6212" s="170">
        <v>1</v>
      </c>
      <c r="I6212" s="170">
        <v>0</v>
      </c>
      <c r="J6212" s="170">
        <v>32</v>
      </c>
      <c r="K6212" s="184">
        <v>0</v>
      </c>
      <c r="M6212" s="179" t="s">
        <v>7689</v>
      </c>
      <c r="N6212">
        <v>1</v>
      </c>
      <c r="O6212">
        <v>0</v>
      </c>
      <c r="P6212">
        <v>8</v>
      </c>
      <c r="Q6212" s="144">
        <v>0</v>
      </c>
    </row>
    <row r="6213" spans="1:17">
      <c r="A6213" s="179" t="s">
        <v>7531</v>
      </c>
      <c r="B6213">
        <v>1</v>
      </c>
      <c r="C6213">
        <v>0</v>
      </c>
      <c r="D6213">
        <v>1391</v>
      </c>
      <c r="E6213" s="144">
        <v>0</v>
      </c>
      <c r="G6213" s="182" t="s">
        <v>7227</v>
      </c>
      <c r="H6213" s="170">
        <v>1</v>
      </c>
      <c r="I6213" s="170">
        <v>0</v>
      </c>
      <c r="J6213" s="170">
        <v>44</v>
      </c>
      <c r="K6213" s="184">
        <v>0</v>
      </c>
      <c r="M6213" s="179" t="s">
        <v>7688</v>
      </c>
      <c r="N6213">
        <v>1</v>
      </c>
      <c r="O6213">
        <v>0</v>
      </c>
      <c r="P6213">
        <v>22</v>
      </c>
      <c r="Q6213" s="144">
        <v>0</v>
      </c>
    </row>
    <row r="6214" spans="1:17">
      <c r="A6214" s="179" t="s">
        <v>7532</v>
      </c>
      <c r="B6214">
        <v>1</v>
      </c>
      <c r="C6214">
        <v>0</v>
      </c>
      <c r="D6214">
        <v>156</v>
      </c>
      <c r="E6214" s="144">
        <v>0</v>
      </c>
      <c r="G6214" s="182" t="s">
        <v>7228</v>
      </c>
      <c r="H6214" s="170">
        <v>1</v>
      </c>
      <c r="I6214" s="170">
        <v>0</v>
      </c>
      <c r="J6214" s="170">
        <v>12</v>
      </c>
      <c r="K6214" s="184">
        <v>0</v>
      </c>
      <c r="M6214" s="179" t="s">
        <v>7392</v>
      </c>
      <c r="N6214">
        <v>1</v>
      </c>
      <c r="O6214">
        <v>0</v>
      </c>
      <c r="P6214">
        <v>30</v>
      </c>
      <c r="Q6214" s="144">
        <v>0</v>
      </c>
    </row>
    <row r="6215" spans="1:17">
      <c r="A6215" s="179" t="s">
        <v>7533</v>
      </c>
      <c r="B6215">
        <v>1</v>
      </c>
      <c r="C6215">
        <v>0</v>
      </c>
      <c r="D6215">
        <v>12</v>
      </c>
      <c r="E6215" s="144">
        <v>0</v>
      </c>
      <c r="G6215" s="182" t="s">
        <v>7229</v>
      </c>
      <c r="H6215" s="170">
        <v>1</v>
      </c>
      <c r="I6215" s="170">
        <v>0</v>
      </c>
      <c r="J6215" s="170">
        <v>26</v>
      </c>
      <c r="K6215" s="184">
        <v>0</v>
      </c>
      <c r="M6215" s="179" t="s">
        <v>7393</v>
      </c>
      <c r="N6215">
        <v>1</v>
      </c>
      <c r="O6215">
        <v>0</v>
      </c>
      <c r="P6215">
        <v>61</v>
      </c>
      <c r="Q6215" s="144">
        <v>0</v>
      </c>
    </row>
    <row r="6216" spans="1:17">
      <c r="A6216" s="179" t="s">
        <v>7534</v>
      </c>
      <c r="B6216">
        <v>1</v>
      </c>
      <c r="C6216">
        <v>0</v>
      </c>
      <c r="D6216">
        <v>32</v>
      </c>
      <c r="E6216" s="144">
        <v>0</v>
      </c>
      <c r="G6216" s="182" t="s">
        <v>7231</v>
      </c>
      <c r="H6216" s="170">
        <v>1</v>
      </c>
      <c r="I6216" s="170">
        <v>0</v>
      </c>
      <c r="J6216" s="170">
        <v>26</v>
      </c>
      <c r="K6216" s="184">
        <v>0</v>
      </c>
      <c r="M6216" s="179" t="s">
        <v>7364</v>
      </c>
      <c r="N6216">
        <v>1</v>
      </c>
      <c r="O6216">
        <v>0</v>
      </c>
      <c r="P6216">
        <v>14</v>
      </c>
      <c r="Q6216" s="144">
        <v>0</v>
      </c>
    </row>
    <row r="6217" spans="1:17">
      <c r="A6217" s="179" t="s">
        <v>7535</v>
      </c>
      <c r="B6217">
        <v>1</v>
      </c>
      <c r="C6217">
        <v>0</v>
      </c>
      <c r="D6217">
        <v>105</v>
      </c>
      <c r="E6217" s="144">
        <v>0</v>
      </c>
      <c r="G6217" s="182" t="s">
        <v>7297</v>
      </c>
      <c r="H6217" s="170">
        <v>1</v>
      </c>
      <c r="I6217" s="170">
        <v>0</v>
      </c>
      <c r="J6217" s="170">
        <v>8</v>
      </c>
      <c r="K6217" s="184">
        <v>0</v>
      </c>
      <c r="M6217" s="179" t="s">
        <v>7362</v>
      </c>
      <c r="N6217">
        <v>1</v>
      </c>
      <c r="O6217">
        <v>0</v>
      </c>
      <c r="P6217">
        <v>9</v>
      </c>
      <c r="Q6217" s="144">
        <v>0</v>
      </c>
    </row>
    <row r="6218" spans="1:17">
      <c r="A6218" s="179" t="s">
        <v>7536</v>
      </c>
      <c r="B6218">
        <v>1</v>
      </c>
      <c r="C6218">
        <v>0</v>
      </c>
      <c r="D6218">
        <v>492</v>
      </c>
      <c r="E6218" s="144">
        <v>0</v>
      </c>
      <c r="G6218" s="182" t="s">
        <v>7266</v>
      </c>
      <c r="H6218" s="170">
        <v>1</v>
      </c>
      <c r="I6218" s="170">
        <v>0</v>
      </c>
      <c r="J6218" s="170">
        <v>55</v>
      </c>
      <c r="K6218" s="184">
        <v>0</v>
      </c>
      <c r="M6218" s="179" t="s">
        <v>7346</v>
      </c>
      <c r="N6218">
        <v>1</v>
      </c>
      <c r="O6218">
        <v>0</v>
      </c>
      <c r="P6218">
        <v>143</v>
      </c>
      <c r="Q6218" s="144">
        <v>0</v>
      </c>
    </row>
    <row r="6219" spans="1:17">
      <c r="A6219" s="179" t="s">
        <v>7537</v>
      </c>
      <c r="B6219">
        <v>1</v>
      </c>
      <c r="C6219">
        <v>0</v>
      </c>
      <c r="D6219">
        <v>17</v>
      </c>
      <c r="E6219" s="144">
        <v>0</v>
      </c>
      <c r="G6219" s="182" t="s">
        <v>7300</v>
      </c>
      <c r="H6219" s="170">
        <v>1</v>
      </c>
      <c r="I6219" s="170">
        <v>0</v>
      </c>
      <c r="J6219" s="170">
        <v>34</v>
      </c>
      <c r="K6219" s="184">
        <v>0</v>
      </c>
      <c r="M6219" s="179" t="s">
        <v>7333</v>
      </c>
      <c r="N6219">
        <v>1</v>
      </c>
      <c r="O6219">
        <v>0</v>
      </c>
      <c r="P6219">
        <v>40</v>
      </c>
      <c r="Q6219" s="144">
        <v>0</v>
      </c>
    </row>
    <row r="6220" spans="1:17">
      <c r="A6220" s="179" t="s">
        <v>7538</v>
      </c>
      <c r="B6220">
        <v>1</v>
      </c>
      <c r="C6220">
        <v>0</v>
      </c>
      <c r="D6220">
        <v>14</v>
      </c>
      <c r="E6220" s="144">
        <v>0</v>
      </c>
      <c r="G6220" s="182" t="s">
        <v>7302</v>
      </c>
      <c r="H6220" s="170">
        <v>1</v>
      </c>
      <c r="I6220" s="170">
        <v>0</v>
      </c>
      <c r="J6220" s="170">
        <v>17</v>
      </c>
      <c r="K6220" s="184">
        <v>0</v>
      </c>
      <c r="M6220" s="179" t="s">
        <v>7334</v>
      </c>
      <c r="N6220">
        <v>1</v>
      </c>
      <c r="O6220">
        <v>0</v>
      </c>
      <c r="P6220">
        <v>34</v>
      </c>
      <c r="Q6220" s="144">
        <v>0</v>
      </c>
    </row>
    <row r="6221" spans="1:17">
      <c r="A6221" s="179" t="s">
        <v>7539</v>
      </c>
      <c r="B6221">
        <v>1</v>
      </c>
      <c r="C6221">
        <v>0</v>
      </c>
      <c r="D6221">
        <v>56</v>
      </c>
      <c r="E6221" s="144">
        <v>0</v>
      </c>
      <c r="G6221" s="182" t="s">
        <v>7303</v>
      </c>
      <c r="H6221" s="170">
        <v>1</v>
      </c>
      <c r="I6221" s="170">
        <v>0</v>
      </c>
      <c r="J6221" s="170">
        <v>30</v>
      </c>
      <c r="K6221" s="184">
        <v>0</v>
      </c>
      <c r="M6221" s="179" t="s">
        <v>7335</v>
      </c>
      <c r="N6221">
        <v>1</v>
      </c>
      <c r="O6221">
        <v>0</v>
      </c>
      <c r="P6221">
        <v>14</v>
      </c>
      <c r="Q6221" s="144">
        <v>0</v>
      </c>
    </row>
    <row r="6222" spans="1:17">
      <c r="A6222" s="179" t="s">
        <v>7540</v>
      </c>
      <c r="B6222">
        <v>1</v>
      </c>
      <c r="C6222">
        <v>0</v>
      </c>
      <c r="D6222">
        <v>135</v>
      </c>
      <c r="E6222" s="144">
        <v>0</v>
      </c>
      <c r="G6222" s="182" t="s">
        <v>7306</v>
      </c>
      <c r="H6222" s="170">
        <v>1</v>
      </c>
      <c r="I6222" s="170">
        <v>0</v>
      </c>
      <c r="J6222" s="170">
        <v>93</v>
      </c>
      <c r="K6222" s="184">
        <v>0</v>
      </c>
      <c r="M6222" s="179" t="s">
        <v>7336</v>
      </c>
      <c r="N6222">
        <v>1</v>
      </c>
      <c r="O6222">
        <v>0</v>
      </c>
      <c r="P6222">
        <v>15</v>
      </c>
      <c r="Q6222" s="144">
        <v>0</v>
      </c>
    </row>
    <row r="6223" spans="1:17">
      <c r="A6223" s="179" t="s">
        <v>7541</v>
      </c>
      <c r="B6223">
        <v>1</v>
      </c>
      <c r="C6223">
        <v>0</v>
      </c>
      <c r="D6223">
        <v>11</v>
      </c>
      <c r="E6223" s="144">
        <v>0</v>
      </c>
      <c r="G6223" s="182" t="s">
        <v>7307</v>
      </c>
      <c r="H6223" s="170">
        <v>1</v>
      </c>
      <c r="I6223" s="170">
        <v>0</v>
      </c>
      <c r="J6223" s="170">
        <v>38</v>
      </c>
      <c r="K6223" s="184">
        <v>0</v>
      </c>
      <c r="M6223" s="179" t="s">
        <v>7337</v>
      </c>
      <c r="N6223">
        <v>1</v>
      </c>
      <c r="O6223">
        <v>0</v>
      </c>
      <c r="P6223">
        <v>176</v>
      </c>
      <c r="Q6223" s="144">
        <v>0</v>
      </c>
    </row>
    <row r="6224" spans="1:17">
      <c r="A6224" s="179" t="s">
        <v>7542</v>
      </c>
      <c r="B6224">
        <v>1</v>
      </c>
      <c r="C6224">
        <v>0</v>
      </c>
      <c r="D6224">
        <v>16</v>
      </c>
      <c r="E6224" s="144">
        <v>0</v>
      </c>
      <c r="G6224" s="182" t="s">
        <v>7308</v>
      </c>
      <c r="H6224" s="170">
        <v>1</v>
      </c>
      <c r="I6224" s="170">
        <v>0</v>
      </c>
      <c r="J6224" s="170">
        <v>151</v>
      </c>
      <c r="K6224" s="184">
        <v>0</v>
      </c>
      <c r="M6224" s="179" t="s">
        <v>7338</v>
      </c>
      <c r="N6224">
        <v>1</v>
      </c>
      <c r="O6224">
        <v>0</v>
      </c>
      <c r="P6224">
        <v>21</v>
      </c>
      <c r="Q6224" s="144">
        <v>0</v>
      </c>
    </row>
    <row r="6225" spans="1:17">
      <c r="A6225" s="179" t="s">
        <v>7543</v>
      </c>
      <c r="B6225">
        <v>1</v>
      </c>
      <c r="C6225">
        <v>0</v>
      </c>
      <c r="D6225">
        <v>45</v>
      </c>
      <c r="E6225" s="144">
        <v>0</v>
      </c>
      <c r="G6225" s="182" t="s">
        <v>7224</v>
      </c>
      <c r="H6225" s="170">
        <v>1</v>
      </c>
      <c r="I6225" s="170">
        <v>0</v>
      </c>
      <c r="J6225" s="170">
        <v>15</v>
      </c>
      <c r="K6225" s="184">
        <v>0</v>
      </c>
      <c r="M6225" s="179" t="s">
        <v>7340</v>
      </c>
      <c r="N6225">
        <v>1</v>
      </c>
      <c r="O6225">
        <v>0</v>
      </c>
      <c r="P6225">
        <v>94</v>
      </c>
      <c r="Q6225" s="144">
        <v>0</v>
      </c>
    </row>
    <row r="6226" spans="1:17">
      <c r="A6226" s="179" t="s">
        <v>7462</v>
      </c>
      <c r="B6226">
        <v>1</v>
      </c>
      <c r="C6226">
        <v>0</v>
      </c>
      <c r="D6226">
        <v>156</v>
      </c>
      <c r="E6226" s="144">
        <v>0</v>
      </c>
      <c r="G6226" s="182" t="s">
        <v>7309</v>
      </c>
      <c r="H6226" s="170">
        <v>1</v>
      </c>
      <c r="I6226" s="170">
        <v>0</v>
      </c>
      <c r="J6226" s="170">
        <v>5</v>
      </c>
      <c r="K6226" s="184">
        <v>0</v>
      </c>
      <c r="M6226" s="179" t="s">
        <v>7341</v>
      </c>
      <c r="N6226">
        <v>1</v>
      </c>
      <c r="O6226">
        <v>0</v>
      </c>
      <c r="P6226">
        <v>24</v>
      </c>
      <c r="Q6226" s="144">
        <v>0</v>
      </c>
    </row>
    <row r="6227" spans="1:17">
      <c r="A6227" s="179" t="s">
        <v>7544</v>
      </c>
      <c r="B6227">
        <v>1</v>
      </c>
      <c r="C6227">
        <v>0</v>
      </c>
      <c r="D6227">
        <v>11</v>
      </c>
      <c r="E6227" s="144">
        <v>0</v>
      </c>
      <c r="G6227" s="182" t="s">
        <v>7311</v>
      </c>
      <c r="H6227" s="170">
        <v>1</v>
      </c>
      <c r="I6227" s="170">
        <v>0</v>
      </c>
      <c r="J6227" s="170">
        <v>5</v>
      </c>
      <c r="K6227" s="184">
        <v>0</v>
      </c>
      <c r="M6227" s="179" t="s">
        <v>7342</v>
      </c>
      <c r="N6227">
        <v>1</v>
      </c>
      <c r="O6227">
        <v>0</v>
      </c>
      <c r="P6227">
        <v>28</v>
      </c>
      <c r="Q6227" s="144">
        <v>0</v>
      </c>
    </row>
    <row r="6228" spans="1:17">
      <c r="A6228" s="179" t="s">
        <v>7546</v>
      </c>
      <c r="B6228">
        <v>1</v>
      </c>
      <c r="C6228">
        <v>0</v>
      </c>
      <c r="D6228">
        <v>27</v>
      </c>
      <c r="E6228" s="144">
        <v>0</v>
      </c>
      <c r="G6228" s="182" t="s">
        <v>7312</v>
      </c>
      <c r="H6228" s="170">
        <v>1</v>
      </c>
      <c r="I6228" s="170">
        <v>0</v>
      </c>
      <c r="J6228" s="170">
        <v>20</v>
      </c>
      <c r="K6228" s="184">
        <v>0</v>
      </c>
      <c r="M6228" s="179" t="s">
        <v>7343</v>
      </c>
      <c r="N6228">
        <v>1</v>
      </c>
      <c r="O6228">
        <v>0</v>
      </c>
      <c r="P6228">
        <v>53</v>
      </c>
      <c r="Q6228" s="144">
        <v>0</v>
      </c>
    </row>
    <row r="6229" spans="1:17">
      <c r="A6229" s="179" t="s">
        <v>7547</v>
      </c>
      <c r="B6229">
        <v>1</v>
      </c>
      <c r="C6229">
        <v>0</v>
      </c>
      <c r="D6229">
        <v>12</v>
      </c>
      <c r="E6229" s="144">
        <v>0</v>
      </c>
      <c r="G6229" s="182" t="s">
        <v>7313</v>
      </c>
      <c r="H6229" s="170">
        <v>1</v>
      </c>
      <c r="I6229" s="170">
        <v>0</v>
      </c>
      <c r="J6229" s="170">
        <v>37</v>
      </c>
      <c r="K6229" s="184">
        <v>0</v>
      </c>
      <c r="M6229" s="179" t="s">
        <v>7344</v>
      </c>
      <c r="N6229">
        <v>1</v>
      </c>
      <c r="O6229">
        <v>0</v>
      </c>
      <c r="P6229">
        <v>16</v>
      </c>
      <c r="Q6229" s="144">
        <v>0</v>
      </c>
    </row>
    <row r="6230" spans="1:17">
      <c r="A6230" s="179" t="s">
        <v>7548</v>
      </c>
      <c r="B6230">
        <v>1</v>
      </c>
      <c r="C6230">
        <v>0</v>
      </c>
      <c r="D6230">
        <v>87</v>
      </c>
      <c r="E6230" s="144">
        <v>0</v>
      </c>
      <c r="G6230" s="182" t="s">
        <v>7314</v>
      </c>
      <c r="H6230" s="170">
        <v>1</v>
      </c>
      <c r="I6230" s="170">
        <v>0</v>
      </c>
      <c r="J6230" s="170">
        <v>10</v>
      </c>
      <c r="K6230" s="184">
        <v>0</v>
      </c>
      <c r="M6230" s="179" t="s">
        <v>7345</v>
      </c>
      <c r="N6230">
        <v>1</v>
      </c>
      <c r="O6230">
        <v>0</v>
      </c>
      <c r="P6230">
        <v>6</v>
      </c>
      <c r="Q6230" s="144">
        <v>0</v>
      </c>
    </row>
    <row r="6231" spans="1:17">
      <c r="A6231" s="179" t="s">
        <v>7549</v>
      </c>
      <c r="B6231">
        <v>1</v>
      </c>
      <c r="C6231">
        <v>0</v>
      </c>
      <c r="D6231">
        <v>50</v>
      </c>
      <c r="E6231" s="144">
        <v>0</v>
      </c>
      <c r="G6231" s="182" t="s">
        <v>7315</v>
      </c>
      <c r="H6231" s="170">
        <v>1</v>
      </c>
      <c r="I6231" s="170">
        <v>0</v>
      </c>
      <c r="J6231" s="170">
        <v>47</v>
      </c>
      <c r="K6231" s="184">
        <v>0</v>
      </c>
      <c r="M6231" s="179" t="s">
        <v>7348</v>
      </c>
      <c r="N6231">
        <v>1</v>
      </c>
      <c r="O6231">
        <v>0</v>
      </c>
      <c r="P6231">
        <v>27</v>
      </c>
      <c r="Q6231" s="144">
        <v>0</v>
      </c>
    </row>
    <row r="6232" spans="1:17">
      <c r="A6232" s="179" t="s">
        <v>7550</v>
      </c>
      <c r="B6232">
        <v>1</v>
      </c>
      <c r="C6232">
        <v>0</v>
      </c>
      <c r="D6232">
        <v>231</v>
      </c>
      <c r="E6232" s="144">
        <v>0</v>
      </c>
      <c r="G6232" s="182" t="s">
        <v>7316</v>
      </c>
      <c r="H6232" s="170">
        <v>1</v>
      </c>
      <c r="I6232" s="170">
        <v>0</v>
      </c>
      <c r="J6232" s="170">
        <v>56</v>
      </c>
      <c r="K6232" s="184">
        <v>0</v>
      </c>
      <c r="M6232" s="179" t="s">
        <v>7354</v>
      </c>
      <c r="N6232">
        <v>1</v>
      </c>
      <c r="O6232">
        <v>0</v>
      </c>
      <c r="P6232">
        <v>122</v>
      </c>
      <c r="Q6232" s="144">
        <v>0</v>
      </c>
    </row>
    <row r="6233" spans="1:17">
      <c r="A6233" s="179" t="s">
        <v>7551</v>
      </c>
      <c r="B6233">
        <v>1</v>
      </c>
      <c r="C6233">
        <v>0</v>
      </c>
      <c r="D6233">
        <v>33</v>
      </c>
      <c r="E6233" s="144">
        <v>0</v>
      </c>
      <c r="G6233" s="182" t="s">
        <v>7320</v>
      </c>
      <c r="H6233" s="170">
        <v>1</v>
      </c>
      <c r="I6233" s="170">
        <v>0</v>
      </c>
      <c r="J6233" s="170">
        <v>72</v>
      </c>
      <c r="K6233" s="184">
        <v>0</v>
      </c>
      <c r="M6233" s="179" t="s">
        <v>7355</v>
      </c>
      <c r="N6233">
        <v>1</v>
      </c>
      <c r="O6233">
        <v>0</v>
      </c>
      <c r="P6233">
        <v>64</v>
      </c>
      <c r="Q6233" s="144">
        <v>0</v>
      </c>
    </row>
    <row r="6234" spans="1:17">
      <c r="A6234" s="179" t="s">
        <v>7552</v>
      </c>
      <c r="B6234">
        <v>1</v>
      </c>
      <c r="C6234">
        <v>0</v>
      </c>
      <c r="D6234">
        <v>16</v>
      </c>
      <c r="E6234" s="144">
        <v>0</v>
      </c>
      <c r="G6234" s="182" t="s">
        <v>7321</v>
      </c>
      <c r="H6234" s="170">
        <v>1</v>
      </c>
      <c r="I6234" s="170">
        <v>0</v>
      </c>
      <c r="J6234" s="170">
        <v>250</v>
      </c>
      <c r="K6234" s="184">
        <v>0</v>
      </c>
      <c r="M6234" s="179" t="s">
        <v>7356</v>
      </c>
      <c r="N6234">
        <v>1</v>
      </c>
      <c r="O6234">
        <v>0</v>
      </c>
      <c r="P6234">
        <v>298</v>
      </c>
      <c r="Q6234" s="144">
        <v>0</v>
      </c>
    </row>
    <row r="6235" spans="1:17">
      <c r="A6235" s="179" t="s">
        <v>7553</v>
      </c>
      <c r="B6235">
        <v>1</v>
      </c>
      <c r="C6235">
        <v>0</v>
      </c>
      <c r="D6235">
        <v>56</v>
      </c>
      <c r="E6235" s="144">
        <v>0</v>
      </c>
      <c r="G6235" s="182" t="s">
        <v>7322</v>
      </c>
      <c r="H6235" s="170">
        <v>1</v>
      </c>
      <c r="I6235" s="170">
        <v>0</v>
      </c>
      <c r="J6235" s="170">
        <v>35</v>
      </c>
      <c r="K6235" s="184">
        <v>0</v>
      </c>
      <c r="M6235" s="179" t="s">
        <v>7357</v>
      </c>
      <c r="N6235">
        <v>1</v>
      </c>
      <c r="O6235">
        <v>0</v>
      </c>
      <c r="P6235">
        <v>9</v>
      </c>
      <c r="Q6235" s="144">
        <v>0</v>
      </c>
    </row>
    <row r="6236" spans="1:17">
      <c r="A6236" s="179" t="s">
        <v>7554</v>
      </c>
      <c r="B6236">
        <v>1</v>
      </c>
      <c r="C6236">
        <v>0</v>
      </c>
      <c r="D6236">
        <v>48</v>
      </c>
      <c r="E6236" s="144">
        <v>0</v>
      </c>
      <c r="G6236" s="182" t="s">
        <v>7323</v>
      </c>
      <c r="H6236" s="170">
        <v>1</v>
      </c>
      <c r="I6236" s="170">
        <v>0</v>
      </c>
      <c r="J6236" s="170">
        <v>89</v>
      </c>
      <c r="K6236" s="184">
        <v>0</v>
      </c>
      <c r="M6236" s="179" t="s">
        <v>7358</v>
      </c>
      <c r="N6236">
        <v>1</v>
      </c>
      <c r="O6236">
        <v>0</v>
      </c>
      <c r="P6236">
        <v>50</v>
      </c>
      <c r="Q6236" s="144">
        <v>0</v>
      </c>
    </row>
    <row r="6237" spans="1:17">
      <c r="A6237" s="179" t="s">
        <v>7555</v>
      </c>
      <c r="B6237">
        <v>1</v>
      </c>
      <c r="C6237">
        <v>0</v>
      </c>
      <c r="D6237">
        <v>59</v>
      </c>
      <c r="E6237" s="144">
        <v>0</v>
      </c>
      <c r="G6237" s="182" t="s">
        <v>7324</v>
      </c>
      <c r="H6237" s="170">
        <v>1</v>
      </c>
      <c r="I6237" s="170">
        <v>0</v>
      </c>
      <c r="J6237" s="170">
        <v>150</v>
      </c>
      <c r="K6237" s="184">
        <v>0</v>
      </c>
      <c r="M6237" s="179" t="s">
        <v>7359</v>
      </c>
      <c r="N6237">
        <v>1</v>
      </c>
      <c r="O6237">
        <v>0</v>
      </c>
      <c r="P6237">
        <v>7</v>
      </c>
      <c r="Q6237" s="144">
        <v>0</v>
      </c>
    </row>
    <row r="6238" spans="1:17">
      <c r="A6238" s="179" t="s">
        <v>7556</v>
      </c>
      <c r="B6238">
        <v>1</v>
      </c>
      <c r="C6238">
        <v>0</v>
      </c>
      <c r="D6238">
        <v>87</v>
      </c>
      <c r="E6238" s="144">
        <v>0</v>
      </c>
      <c r="G6238" s="182" t="s">
        <v>7325</v>
      </c>
      <c r="H6238" s="170">
        <v>1</v>
      </c>
      <c r="I6238" s="170">
        <v>0</v>
      </c>
      <c r="J6238" s="170">
        <v>9</v>
      </c>
      <c r="K6238" s="184">
        <v>0</v>
      </c>
      <c r="M6238" s="179" t="s">
        <v>7360</v>
      </c>
      <c r="N6238">
        <v>1</v>
      </c>
      <c r="O6238">
        <v>0</v>
      </c>
      <c r="P6238">
        <v>42</v>
      </c>
      <c r="Q6238" s="144">
        <v>0</v>
      </c>
    </row>
    <row r="6239" spans="1:17">
      <c r="A6239" s="179" t="s">
        <v>7557</v>
      </c>
      <c r="B6239">
        <v>1</v>
      </c>
      <c r="C6239">
        <v>0</v>
      </c>
      <c r="D6239">
        <v>167</v>
      </c>
      <c r="E6239" s="144">
        <v>0</v>
      </c>
      <c r="G6239" s="182" t="s">
        <v>7326</v>
      </c>
      <c r="H6239" s="170">
        <v>1</v>
      </c>
      <c r="I6239" s="170">
        <v>0</v>
      </c>
      <c r="J6239" s="170">
        <v>66</v>
      </c>
      <c r="K6239" s="184">
        <v>0</v>
      </c>
      <c r="M6239" s="179" t="s">
        <v>7394</v>
      </c>
      <c r="N6239">
        <v>1</v>
      </c>
      <c r="O6239">
        <v>0</v>
      </c>
      <c r="P6239">
        <v>5</v>
      </c>
      <c r="Q6239" s="144">
        <v>0</v>
      </c>
    </row>
    <row r="6240" spans="1:17">
      <c r="A6240" s="179" t="s">
        <v>7558</v>
      </c>
      <c r="B6240">
        <v>1</v>
      </c>
      <c r="C6240">
        <v>0</v>
      </c>
      <c r="D6240">
        <v>58</v>
      </c>
      <c r="E6240" s="144">
        <v>0</v>
      </c>
      <c r="G6240" s="182" t="s">
        <v>7310</v>
      </c>
      <c r="H6240" s="170">
        <v>1</v>
      </c>
      <c r="I6240" s="170">
        <v>0</v>
      </c>
      <c r="J6240" s="170">
        <v>10</v>
      </c>
      <c r="K6240" s="184">
        <v>0</v>
      </c>
      <c r="M6240" s="179" t="s">
        <v>7395</v>
      </c>
      <c r="N6240">
        <v>1</v>
      </c>
      <c r="O6240">
        <v>0</v>
      </c>
      <c r="P6240">
        <v>56</v>
      </c>
      <c r="Q6240" s="144">
        <v>0</v>
      </c>
    </row>
    <row r="6241" spans="1:17">
      <c r="A6241" s="179" t="s">
        <v>7545</v>
      </c>
      <c r="B6241">
        <v>1</v>
      </c>
      <c r="C6241">
        <v>0</v>
      </c>
      <c r="D6241">
        <v>17</v>
      </c>
      <c r="E6241" s="144">
        <v>0</v>
      </c>
      <c r="G6241" s="182" t="s">
        <v>7672</v>
      </c>
      <c r="H6241" s="170">
        <v>1</v>
      </c>
      <c r="I6241" s="170">
        <v>0</v>
      </c>
      <c r="J6241" s="170">
        <v>7</v>
      </c>
      <c r="K6241" s="184">
        <v>0</v>
      </c>
      <c r="M6241" s="179" t="s">
        <v>7391</v>
      </c>
      <c r="N6241">
        <v>1</v>
      </c>
      <c r="O6241">
        <v>0</v>
      </c>
      <c r="P6241">
        <v>23</v>
      </c>
      <c r="Q6241" s="144">
        <v>0</v>
      </c>
    </row>
    <row r="6242" spans="1:17">
      <c r="A6242" s="179" t="s">
        <v>7363</v>
      </c>
      <c r="B6242">
        <v>1</v>
      </c>
      <c r="C6242">
        <v>0</v>
      </c>
      <c r="D6242">
        <v>496</v>
      </c>
      <c r="E6242" s="144">
        <v>0</v>
      </c>
      <c r="G6242" s="182" t="s">
        <v>7671</v>
      </c>
      <c r="H6242" s="170">
        <v>1</v>
      </c>
      <c r="I6242" s="170">
        <v>0</v>
      </c>
      <c r="J6242" s="170">
        <v>29</v>
      </c>
      <c r="K6242" s="184">
        <v>0</v>
      </c>
      <c r="M6242" s="179" t="s">
        <v>7390</v>
      </c>
      <c r="N6242">
        <v>1</v>
      </c>
      <c r="O6242">
        <v>0</v>
      </c>
      <c r="P6242">
        <v>31</v>
      </c>
      <c r="Q6242" s="144">
        <v>0</v>
      </c>
    </row>
    <row r="6243" spans="1:17">
      <c r="A6243" s="179" t="s">
        <v>7362</v>
      </c>
      <c r="B6243">
        <v>1</v>
      </c>
      <c r="C6243">
        <v>0</v>
      </c>
      <c r="D6243">
        <v>9</v>
      </c>
      <c r="E6243" s="144">
        <v>0</v>
      </c>
      <c r="G6243" s="182" t="s">
        <v>7670</v>
      </c>
      <c r="H6243" s="170">
        <v>1</v>
      </c>
      <c r="I6243" s="170">
        <v>0</v>
      </c>
      <c r="J6243" s="170">
        <v>10</v>
      </c>
      <c r="K6243" s="184">
        <v>0</v>
      </c>
      <c r="M6243" s="179" t="s">
        <v>7388</v>
      </c>
      <c r="N6243">
        <v>1</v>
      </c>
      <c r="O6243">
        <v>0</v>
      </c>
      <c r="P6243">
        <v>826</v>
      </c>
      <c r="Q6243" s="144">
        <v>0</v>
      </c>
    </row>
    <row r="6244" spans="1:17">
      <c r="A6244" s="179" t="s">
        <v>7346</v>
      </c>
      <c r="B6244">
        <v>1</v>
      </c>
      <c r="C6244">
        <v>0</v>
      </c>
      <c r="D6244">
        <v>143</v>
      </c>
      <c r="E6244" s="144">
        <v>0</v>
      </c>
      <c r="G6244" s="182" t="s">
        <v>7371</v>
      </c>
      <c r="H6244" s="170">
        <v>1</v>
      </c>
      <c r="I6244" s="170">
        <v>0</v>
      </c>
      <c r="J6244" s="170">
        <v>28</v>
      </c>
      <c r="K6244" s="184">
        <v>0</v>
      </c>
      <c r="M6244" s="179" t="s">
        <v>7387</v>
      </c>
      <c r="N6244">
        <v>1</v>
      </c>
      <c r="O6244">
        <v>0</v>
      </c>
      <c r="P6244">
        <v>336</v>
      </c>
      <c r="Q6244" s="144">
        <v>0</v>
      </c>
    </row>
    <row r="6245" spans="1:17">
      <c r="A6245" s="179" t="s">
        <v>7432</v>
      </c>
      <c r="B6245">
        <v>1</v>
      </c>
      <c r="C6245">
        <v>0</v>
      </c>
      <c r="D6245">
        <v>9</v>
      </c>
      <c r="E6245" s="144">
        <v>0</v>
      </c>
      <c r="G6245" s="182" t="s">
        <v>7373</v>
      </c>
      <c r="H6245" s="170">
        <v>1</v>
      </c>
      <c r="I6245" s="170">
        <v>0</v>
      </c>
      <c r="J6245" s="170">
        <v>22</v>
      </c>
      <c r="K6245" s="184">
        <v>0</v>
      </c>
      <c r="M6245" s="179" t="s">
        <v>7553</v>
      </c>
      <c r="N6245">
        <v>1</v>
      </c>
      <c r="O6245">
        <v>0</v>
      </c>
      <c r="P6245">
        <v>56</v>
      </c>
      <c r="Q6245" s="144">
        <v>0</v>
      </c>
    </row>
    <row r="6246" spans="1:17">
      <c r="A6246" s="179" t="s">
        <v>7433</v>
      </c>
      <c r="B6246">
        <v>1</v>
      </c>
      <c r="C6246">
        <v>0</v>
      </c>
      <c r="D6246">
        <v>54</v>
      </c>
      <c r="E6246" s="144">
        <v>0</v>
      </c>
      <c r="G6246" s="182" t="s">
        <v>7374</v>
      </c>
      <c r="H6246" s="170">
        <v>1</v>
      </c>
      <c r="I6246" s="170">
        <v>0</v>
      </c>
      <c r="J6246" s="170">
        <v>43</v>
      </c>
      <c r="K6246" s="184">
        <v>0</v>
      </c>
      <c r="M6246" s="179" t="s">
        <v>7554</v>
      </c>
      <c r="N6246">
        <v>1</v>
      </c>
      <c r="O6246">
        <v>0</v>
      </c>
      <c r="P6246">
        <v>48</v>
      </c>
      <c r="Q6246" s="144">
        <v>0</v>
      </c>
    </row>
    <row r="6247" spans="1:17">
      <c r="A6247" s="179" t="s">
        <v>7434</v>
      </c>
      <c r="B6247">
        <v>1</v>
      </c>
      <c r="C6247">
        <v>0</v>
      </c>
      <c r="D6247">
        <v>17</v>
      </c>
      <c r="E6247" s="144">
        <v>0</v>
      </c>
      <c r="G6247" s="182" t="s">
        <v>7376</v>
      </c>
      <c r="H6247" s="170">
        <v>1</v>
      </c>
      <c r="I6247" s="170">
        <v>0</v>
      </c>
      <c r="J6247" s="170">
        <v>38</v>
      </c>
      <c r="K6247" s="184">
        <v>0</v>
      </c>
      <c r="M6247" s="179" t="s">
        <v>7555</v>
      </c>
      <c r="N6247">
        <v>1</v>
      </c>
      <c r="O6247">
        <v>0</v>
      </c>
      <c r="P6247">
        <v>59</v>
      </c>
      <c r="Q6247" s="144">
        <v>0</v>
      </c>
    </row>
    <row r="6248" spans="1:17">
      <c r="A6248" s="179" t="s">
        <v>7435</v>
      </c>
      <c r="B6248">
        <v>1</v>
      </c>
      <c r="C6248">
        <v>0</v>
      </c>
      <c r="D6248">
        <v>21</v>
      </c>
      <c r="E6248" s="144">
        <v>0</v>
      </c>
      <c r="G6248" s="182" t="s">
        <v>7377</v>
      </c>
      <c r="H6248" s="170">
        <v>1</v>
      </c>
      <c r="I6248" s="170">
        <v>0</v>
      </c>
      <c r="J6248" s="170">
        <v>78</v>
      </c>
      <c r="K6248" s="184">
        <v>0</v>
      </c>
      <c r="M6248" s="179" t="s">
        <v>7556</v>
      </c>
      <c r="N6248">
        <v>1</v>
      </c>
      <c r="O6248">
        <v>0</v>
      </c>
      <c r="P6248">
        <v>87</v>
      </c>
      <c r="Q6248" s="144">
        <v>0</v>
      </c>
    </row>
    <row r="6249" spans="1:17">
      <c r="A6249" s="179" t="s">
        <v>7436</v>
      </c>
      <c r="B6249">
        <v>1</v>
      </c>
      <c r="C6249">
        <v>0</v>
      </c>
      <c r="D6249">
        <v>41</v>
      </c>
      <c r="E6249" s="144">
        <v>0</v>
      </c>
      <c r="G6249" s="182" t="s">
        <v>7380</v>
      </c>
      <c r="H6249" s="170">
        <v>1</v>
      </c>
      <c r="I6249" s="170">
        <v>0</v>
      </c>
      <c r="J6249" s="170">
        <v>19</v>
      </c>
      <c r="K6249" s="184">
        <v>0</v>
      </c>
      <c r="M6249" s="179" t="s">
        <v>7557</v>
      </c>
      <c r="N6249">
        <v>1</v>
      </c>
      <c r="O6249">
        <v>0</v>
      </c>
      <c r="P6249">
        <v>167</v>
      </c>
      <c r="Q6249" s="144">
        <v>0</v>
      </c>
    </row>
    <row r="6250" spans="1:17">
      <c r="A6250" s="179" t="s">
        <v>7437</v>
      </c>
      <c r="B6250">
        <v>1</v>
      </c>
      <c r="C6250">
        <v>0</v>
      </c>
      <c r="D6250">
        <v>16</v>
      </c>
      <c r="E6250" s="144">
        <v>0</v>
      </c>
      <c r="G6250" s="182" t="s">
        <v>7381</v>
      </c>
      <c r="H6250" s="170">
        <v>1</v>
      </c>
      <c r="I6250" s="170">
        <v>0</v>
      </c>
      <c r="J6250" s="170">
        <v>15</v>
      </c>
      <c r="K6250" s="184">
        <v>0</v>
      </c>
      <c r="M6250" s="179" t="s">
        <v>7558</v>
      </c>
      <c r="N6250">
        <v>1</v>
      </c>
      <c r="O6250">
        <v>0</v>
      </c>
      <c r="P6250">
        <v>58</v>
      </c>
      <c r="Q6250" s="144">
        <v>0</v>
      </c>
    </row>
    <row r="6251" spans="1:17">
      <c r="A6251" s="179" t="s">
        <v>7438</v>
      </c>
      <c r="B6251">
        <v>1</v>
      </c>
      <c r="C6251">
        <v>0</v>
      </c>
      <c r="D6251">
        <v>13</v>
      </c>
      <c r="E6251" s="144">
        <v>0</v>
      </c>
      <c r="G6251" s="182" t="s">
        <v>7382</v>
      </c>
      <c r="H6251" s="170">
        <v>1</v>
      </c>
      <c r="I6251" s="170">
        <v>0</v>
      </c>
      <c r="J6251" s="170">
        <v>56</v>
      </c>
      <c r="K6251" s="184">
        <v>0</v>
      </c>
      <c r="M6251" s="179" t="s">
        <v>7462</v>
      </c>
      <c r="N6251">
        <v>1</v>
      </c>
      <c r="O6251">
        <v>0</v>
      </c>
      <c r="P6251">
        <v>156</v>
      </c>
      <c r="Q6251" s="144">
        <v>0</v>
      </c>
    </row>
    <row r="6252" spans="1:17">
      <c r="A6252" s="179" t="s">
        <v>7439</v>
      </c>
      <c r="B6252">
        <v>1</v>
      </c>
      <c r="C6252">
        <v>0</v>
      </c>
      <c r="D6252">
        <v>22</v>
      </c>
      <c r="E6252" s="144">
        <v>0</v>
      </c>
      <c r="G6252" s="182" t="s">
        <v>7383</v>
      </c>
      <c r="H6252" s="170">
        <v>1</v>
      </c>
      <c r="I6252" s="170">
        <v>0</v>
      </c>
      <c r="J6252" s="170">
        <v>97</v>
      </c>
      <c r="K6252" s="184">
        <v>0</v>
      </c>
      <c r="M6252" s="179" t="s">
        <v>7428</v>
      </c>
      <c r="N6252">
        <v>1</v>
      </c>
      <c r="O6252">
        <v>0</v>
      </c>
      <c r="P6252">
        <v>8</v>
      </c>
      <c r="Q6252" s="144">
        <v>0</v>
      </c>
    </row>
    <row r="6253" spans="1:17">
      <c r="A6253" s="179" t="s">
        <v>7440</v>
      </c>
      <c r="B6253">
        <v>1</v>
      </c>
      <c r="C6253">
        <v>0</v>
      </c>
      <c r="D6253">
        <v>95</v>
      </c>
      <c r="E6253" s="144">
        <v>0</v>
      </c>
      <c r="G6253" s="182" t="s">
        <v>7384</v>
      </c>
      <c r="H6253" s="170">
        <v>1</v>
      </c>
      <c r="I6253" s="170">
        <v>0</v>
      </c>
      <c r="J6253" s="170">
        <v>33</v>
      </c>
      <c r="K6253" s="184">
        <v>0</v>
      </c>
      <c r="M6253" s="179" t="s">
        <v>7365</v>
      </c>
      <c r="N6253">
        <v>1</v>
      </c>
      <c r="O6253">
        <v>0</v>
      </c>
      <c r="P6253">
        <v>24</v>
      </c>
      <c r="Q6253" s="144">
        <v>0</v>
      </c>
    </row>
    <row r="6254" spans="1:17">
      <c r="A6254" s="179" t="s">
        <v>7441</v>
      </c>
      <c r="B6254">
        <v>1</v>
      </c>
      <c r="C6254">
        <v>0</v>
      </c>
      <c r="D6254">
        <v>114</v>
      </c>
      <c r="E6254" s="144">
        <v>0</v>
      </c>
      <c r="G6254" s="182" t="s">
        <v>7385</v>
      </c>
      <c r="H6254" s="170">
        <v>1</v>
      </c>
      <c r="I6254" s="170">
        <v>0</v>
      </c>
      <c r="J6254" s="170">
        <v>49</v>
      </c>
      <c r="K6254" s="184">
        <v>0</v>
      </c>
      <c r="M6254" s="179" t="s">
        <v>7366</v>
      </c>
      <c r="N6254">
        <v>1</v>
      </c>
      <c r="O6254">
        <v>0</v>
      </c>
      <c r="P6254">
        <v>21</v>
      </c>
      <c r="Q6254" s="144">
        <v>0</v>
      </c>
    </row>
    <row r="6255" spans="1:17">
      <c r="A6255" s="179" t="s">
        <v>7442</v>
      </c>
      <c r="B6255">
        <v>1</v>
      </c>
      <c r="C6255">
        <v>0</v>
      </c>
      <c r="D6255">
        <v>5</v>
      </c>
      <c r="E6255" s="144">
        <v>0</v>
      </c>
      <c r="G6255" s="182" t="s">
        <v>7386</v>
      </c>
      <c r="H6255" s="170">
        <v>1</v>
      </c>
      <c r="I6255" s="170">
        <v>0</v>
      </c>
      <c r="J6255" s="170">
        <v>131</v>
      </c>
      <c r="K6255" s="184">
        <v>0</v>
      </c>
      <c r="M6255" s="179" t="s">
        <v>7367</v>
      </c>
      <c r="N6255">
        <v>1</v>
      </c>
      <c r="O6255">
        <v>0</v>
      </c>
      <c r="P6255">
        <v>9</v>
      </c>
      <c r="Q6255" s="144">
        <v>0</v>
      </c>
    </row>
    <row r="6256" spans="1:17">
      <c r="A6256" s="179" t="s">
        <v>7443</v>
      </c>
      <c r="B6256">
        <v>1</v>
      </c>
      <c r="C6256">
        <v>0</v>
      </c>
      <c r="D6256">
        <v>10</v>
      </c>
      <c r="E6256" s="144">
        <v>0</v>
      </c>
      <c r="G6256" s="182" t="s">
        <v>7389</v>
      </c>
      <c r="H6256" s="170">
        <v>1</v>
      </c>
      <c r="I6256" s="170">
        <v>0</v>
      </c>
      <c r="J6256" s="170">
        <v>101</v>
      </c>
      <c r="K6256" s="184">
        <v>0</v>
      </c>
      <c r="M6256" s="179" t="s">
        <v>7368</v>
      </c>
      <c r="N6256">
        <v>1</v>
      </c>
      <c r="O6256">
        <v>0</v>
      </c>
      <c r="P6256">
        <v>29</v>
      </c>
      <c r="Q6256" s="144">
        <v>0</v>
      </c>
    </row>
    <row r="6257" spans="1:17">
      <c r="A6257" s="179" t="s">
        <v>7444</v>
      </c>
      <c r="B6257">
        <v>1</v>
      </c>
      <c r="C6257">
        <v>0</v>
      </c>
      <c r="D6257">
        <v>24</v>
      </c>
      <c r="E6257" s="144">
        <v>0</v>
      </c>
      <c r="G6257" s="182" t="s">
        <v>7390</v>
      </c>
      <c r="H6257" s="170">
        <v>1</v>
      </c>
      <c r="I6257" s="170">
        <v>0</v>
      </c>
      <c r="J6257" s="170">
        <v>31</v>
      </c>
      <c r="K6257" s="184">
        <v>0</v>
      </c>
      <c r="M6257" s="179" t="s">
        <v>7369</v>
      </c>
      <c r="N6257">
        <v>1</v>
      </c>
      <c r="O6257">
        <v>0</v>
      </c>
      <c r="P6257">
        <v>71</v>
      </c>
      <c r="Q6257" s="144">
        <v>0</v>
      </c>
    </row>
    <row r="6258" spans="1:17">
      <c r="A6258" s="179" t="s">
        <v>7431</v>
      </c>
      <c r="B6258">
        <v>1</v>
      </c>
      <c r="C6258">
        <v>0</v>
      </c>
      <c r="D6258">
        <v>69</v>
      </c>
      <c r="E6258" s="144">
        <v>0</v>
      </c>
      <c r="G6258" s="182" t="s">
        <v>7391</v>
      </c>
      <c r="H6258" s="170">
        <v>1</v>
      </c>
      <c r="I6258" s="170">
        <v>0</v>
      </c>
      <c r="J6258" s="170">
        <v>23</v>
      </c>
      <c r="K6258" s="184">
        <v>0</v>
      </c>
      <c r="M6258" s="179" t="s">
        <v>7396</v>
      </c>
      <c r="N6258">
        <v>1</v>
      </c>
      <c r="O6258">
        <v>0</v>
      </c>
      <c r="P6258">
        <v>102</v>
      </c>
      <c r="Q6258" s="144">
        <v>0</v>
      </c>
    </row>
    <row r="6259" spans="1:17">
      <c r="A6259" s="179" t="s">
        <v>7445</v>
      </c>
      <c r="B6259">
        <v>1</v>
      </c>
      <c r="C6259">
        <v>0</v>
      </c>
      <c r="D6259">
        <v>12</v>
      </c>
      <c r="E6259" s="144">
        <v>0</v>
      </c>
      <c r="G6259" s="182" t="s">
        <v>7392</v>
      </c>
      <c r="H6259" s="170">
        <v>1</v>
      </c>
      <c r="I6259" s="170">
        <v>0</v>
      </c>
      <c r="J6259" s="170">
        <v>30</v>
      </c>
      <c r="K6259" s="184">
        <v>0</v>
      </c>
      <c r="M6259" s="179" t="s">
        <v>7370</v>
      </c>
      <c r="N6259">
        <v>1</v>
      </c>
      <c r="O6259">
        <v>0</v>
      </c>
      <c r="P6259">
        <v>47</v>
      </c>
      <c r="Q6259" s="144">
        <v>0</v>
      </c>
    </row>
    <row r="6260" spans="1:17">
      <c r="A6260" s="179" t="s">
        <v>7447</v>
      </c>
      <c r="B6260">
        <v>1</v>
      </c>
      <c r="C6260">
        <v>0</v>
      </c>
      <c r="D6260">
        <v>11</v>
      </c>
      <c r="E6260" s="144">
        <v>0</v>
      </c>
      <c r="G6260" s="182" t="s">
        <v>7393</v>
      </c>
      <c r="H6260" s="170">
        <v>1</v>
      </c>
      <c r="I6260" s="170">
        <v>0</v>
      </c>
      <c r="J6260" s="170">
        <v>61</v>
      </c>
      <c r="K6260" s="184">
        <v>0</v>
      </c>
      <c r="M6260" s="179" t="s">
        <v>7372</v>
      </c>
      <c r="N6260">
        <v>1</v>
      </c>
      <c r="O6260">
        <v>0</v>
      </c>
      <c r="P6260">
        <v>222</v>
      </c>
      <c r="Q6260" s="144">
        <v>0</v>
      </c>
    </row>
    <row r="6261" spans="1:17">
      <c r="A6261" s="179" t="s">
        <v>7448</v>
      </c>
      <c r="B6261">
        <v>1</v>
      </c>
      <c r="C6261">
        <v>0</v>
      </c>
      <c r="D6261">
        <v>9</v>
      </c>
      <c r="E6261" s="144">
        <v>0</v>
      </c>
      <c r="G6261" s="182" t="s">
        <v>7364</v>
      </c>
      <c r="H6261" s="170">
        <v>1</v>
      </c>
      <c r="I6261" s="170">
        <v>0</v>
      </c>
      <c r="J6261" s="170">
        <v>14</v>
      </c>
      <c r="K6261" s="184">
        <v>0</v>
      </c>
      <c r="M6261" s="179" t="s">
        <v>7373</v>
      </c>
      <c r="N6261">
        <v>1</v>
      </c>
      <c r="O6261">
        <v>0</v>
      </c>
      <c r="P6261">
        <v>22</v>
      </c>
      <c r="Q6261" s="144">
        <v>0</v>
      </c>
    </row>
    <row r="6262" spans="1:17">
      <c r="A6262" s="179" t="s">
        <v>7449</v>
      </c>
      <c r="B6262">
        <v>1</v>
      </c>
      <c r="C6262">
        <v>0</v>
      </c>
      <c r="D6262">
        <v>6</v>
      </c>
      <c r="E6262" s="144">
        <v>0</v>
      </c>
      <c r="G6262" s="182" t="s">
        <v>7362</v>
      </c>
      <c r="H6262" s="170">
        <v>1</v>
      </c>
      <c r="I6262" s="170">
        <v>0</v>
      </c>
      <c r="J6262" s="170">
        <v>9</v>
      </c>
      <c r="K6262" s="184">
        <v>0</v>
      </c>
      <c r="M6262" s="179" t="s">
        <v>7374</v>
      </c>
      <c r="N6262">
        <v>1</v>
      </c>
      <c r="O6262">
        <v>0</v>
      </c>
      <c r="P6262">
        <v>43</v>
      </c>
      <c r="Q6262" s="144">
        <v>0</v>
      </c>
    </row>
    <row r="6263" spans="1:17">
      <c r="A6263" s="179" t="s">
        <v>7450</v>
      </c>
      <c r="B6263">
        <v>1</v>
      </c>
      <c r="C6263">
        <v>0</v>
      </c>
      <c r="D6263">
        <v>20</v>
      </c>
      <c r="E6263" s="144">
        <v>0</v>
      </c>
      <c r="G6263" s="182" t="s">
        <v>7346</v>
      </c>
      <c r="H6263" s="170">
        <v>1</v>
      </c>
      <c r="I6263" s="170">
        <v>0</v>
      </c>
      <c r="J6263" s="170">
        <v>143</v>
      </c>
      <c r="K6263" s="184">
        <v>0</v>
      </c>
      <c r="M6263" s="179" t="s">
        <v>7375</v>
      </c>
      <c r="N6263">
        <v>1</v>
      </c>
      <c r="O6263">
        <v>0</v>
      </c>
      <c r="P6263">
        <v>62</v>
      </c>
      <c r="Q6263" s="144">
        <v>0</v>
      </c>
    </row>
    <row r="6264" spans="1:17">
      <c r="A6264" s="179" t="s">
        <v>7451</v>
      </c>
      <c r="B6264">
        <v>1</v>
      </c>
      <c r="C6264">
        <v>0</v>
      </c>
      <c r="D6264">
        <v>35</v>
      </c>
      <c r="E6264" s="144">
        <v>0</v>
      </c>
      <c r="G6264" s="182" t="s">
        <v>7333</v>
      </c>
      <c r="H6264" s="170">
        <v>1</v>
      </c>
      <c r="I6264" s="170">
        <v>0</v>
      </c>
      <c r="J6264" s="170">
        <v>40</v>
      </c>
      <c r="K6264" s="184">
        <v>0</v>
      </c>
      <c r="M6264" s="179" t="s">
        <v>7376</v>
      </c>
      <c r="N6264">
        <v>1</v>
      </c>
      <c r="O6264">
        <v>0</v>
      </c>
      <c r="P6264">
        <v>38</v>
      </c>
      <c r="Q6264" s="144">
        <v>0</v>
      </c>
    </row>
    <row r="6265" spans="1:17">
      <c r="A6265" s="179" t="s">
        <v>7452</v>
      </c>
      <c r="B6265">
        <v>1</v>
      </c>
      <c r="C6265">
        <v>0</v>
      </c>
      <c r="D6265">
        <v>167</v>
      </c>
      <c r="E6265" s="144">
        <v>0</v>
      </c>
      <c r="G6265" s="182" t="s">
        <v>7334</v>
      </c>
      <c r="H6265" s="170">
        <v>1</v>
      </c>
      <c r="I6265" s="170">
        <v>0</v>
      </c>
      <c r="J6265" s="170">
        <v>34</v>
      </c>
      <c r="K6265" s="184">
        <v>0</v>
      </c>
      <c r="M6265" s="179" t="s">
        <v>7377</v>
      </c>
      <c r="N6265">
        <v>1</v>
      </c>
      <c r="O6265">
        <v>0</v>
      </c>
      <c r="P6265">
        <v>78</v>
      </c>
      <c r="Q6265" s="144">
        <v>0</v>
      </c>
    </row>
    <row r="6266" spans="1:17">
      <c r="A6266" s="179" t="s">
        <v>7453</v>
      </c>
      <c r="B6266">
        <v>1</v>
      </c>
      <c r="C6266">
        <v>0</v>
      </c>
      <c r="D6266">
        <v>44</v>
      </c>
      <c r="E6266" s="144">
        <v>0</v>
      </c>
      <c r="G6266" s="182" t="s">
        <v>7335</v>
      </c>
      <c r="H6266" s="170">
        <v>1</v>
      </c>
      <c r="I6266" s="170">
        <v>0</v>
      </c>
      <c r="J6266" s="170">
        <v>14</v>
      </c>
      <c r="K6266" s="184">
        <v>0</v>
      </c>
      <c r="M6266" s="179" t="s">
        <v>7380</v>
      </c>
      <c r="N6266">
        <v>1</v>
      </c>
      <c r="O6266">
        <v>0</v>
      </c>
      <c r="P6266">
        <v>19</v>
      </c>
      <c r="Q6266" s="144">
        <v>0</v>
      </c>
    </row>
    <row r="6267" spans="1:17">
      <c r="A6267" s="179" t="s">
        <v>7454</v>
      </c>
      <c r="B6267">
        <v>1</v>
      </c>
      <c r="C6267">
        <v>0</v>
      </c>
      <c r="D6267">
        <v>31</v>
      </c>
      <c r="E6267" s="144">
        <v>0</v>
      </c>
      <c r="G6267" s="182" t="s">
        <v>7336</v>
      </c>
      <c r="H6267" s="170">
        <v>1</v>
      </c>
      <c r="I6267" s="170">
        <v>0</v>
      </c>
      <c r="J6267" s="170">
        <v>15</v>
      </c>
      <c r="K6267" s="184">
        <v>0</v>
      </c>
      <c r="M6267" s="179" t="s">
        <v>7381</v>
      </c>
      <c r="N6267">
        <v>1</v>
      </c>
      <c r="O6267">
        <v>0</v>
      </c>
      <c r="P6267">
        <v>15</v>
      </c>
      <c r="Q6267" s="144">
        <v>0</v>
      </c>
    </row>
    <row r="6268" spans="1:17">
      <c r="A6268" s="179" t="s">
        <v>7455</v>
      </c>
      <c r="B6268">
        <v>1</v>
      </c>
      <c r="C6268">
        <v>0</v>
      </c>
      <c r="D6268">
        <v>115</v>
      </c>
      <c r="E6268" s="144">
        <v>0</v>
      </c>
      <c r="G6268" s="182" t="s">
        <v>7337</v>
      </c>
      <c r="H6268" s="170">
        <v>1</v>
      </c>
      <c r="I6268" s="170">
        <v>0</v>
      </c>
      <c r="J6268" s="170">
        <v>176</v>
      </c>
      <c r="K6268" s="184">
        <v>0</v>
      </c>
      <c r="M6268" s="179" t="s">
        <v>7382</v>
      </c>
      <c r="N6268">
        <v>1</v>
      </c>
      <c r="O6268">
        <v>0</v>
      </c>
      <c r="P6268">
        <v>56</v>
      </c>
      <c r="Q6268" s="144">
        <v>0</v>
      </c>
    </row>
    <row r="6269" spans="1:17">
      <c r="A6269" s="179" t="s">
        <v>7456</v>
      </c>
      <c r="B6269">
        <v>1</v>
      </c>
      <c r="C6269">
        <v>0</v>
      </c>
      <c r="D6269">
        <v>7</v>
      </c>
      <c r="E6269" s="144">
        <v>0</v>
      </c>
      <c r="G6269" s="182" t="s">
        <v>7338</v>
      </c>
      <c r="H6269" s="170">
        <v>1</v>
      </c>
      <c r="I6269" s="170">
        <v>0</v>
      </c>
      <c r="J6269" s="170">
        <v>21</v>
      </c>
      <c r="K6269" s="184">
        <v>0</v>
      </c>
      <c r="M6269" s="179" t="s">
        <v>7383</v>
      </c>
      <c r="N6269">
        <v>1</v>
      </c>
      <c r="O6269">
        <v>0</v>
      </c>
      <c r="P6269">
        <v>97</v>
      </c>
      <c r="Q6269" s="144">
        <v>0</v>
      </c>
    </row>
    <row r="6270" spans="1:17">
      <c r="A6270" s="179" t="s">
        <v>7457</v>
      </c>
      <c r="B6270">
        <v>1</v>
      </c>
      <c r="C6270">
        <v>0</v>
      </c>
      <c r="D6270">
        <v>33</v>
      </c>
      <c r="E6270" s="144">
        <v>0</v>
      </c>
      <c r="G6270" s="182" t="s">
        <v>7340</v>
      </c>
      <c r="H6270" s="170">
        <v>1</v>
      </c>
      <c r="I6270" s="170">
        <v>0</v>
      </c>
      <c r="J6270" s="170">
        <v>94</v>
      </c>
      <c r="K6270" s="184">
        <v>0</v>
      </c>
      <c r="M6270" s="179" t="s">
        <v>7384</v>
      </c>
      <c r="N6270">
        <v>1</v>
      </c>
      <c r="O6270">
        <v>0</v>
      </c>
      <c r="P6270">
        <v>33</v>
      </c>
      <c r="Q6270" s="144">
        <v>0</v>
      </c>
    </row>
    <row r="6271" spans="1:17">
      <c r="A6271" s="179" t="s">
        <v>7458</v>
      </c>
      <c r="B6271">
        <v>1</v>
      </c>
      <c r="C6271">
        <v>0</v>
      </c>
      <c r="D6271">
        <v>58</v>
      </c>
      <c r="E6271" s="144">
        <v>0</v>
      </c>
      <c r="G6271" s="182" t="s">
        <v>7370</v>
      </c>
      <c r="H6271" s="170">
        <v>1</v>
      </c>
      <c r="I6271" s="170">
        <v>0</v>
      </c>
      <c r="J6271" s="170">
        <v>47</v>
      </c>
      <c r="K6271" s="184">
        <v>0</v>
      </c>
      <c r="M6271" s="179" t="s">
        <v>7385</v>
      </c>
      <c r="N6271">
        <v>1</v>
      </c>
      <c r="O6271">
        <v>0</v>
      </c>
      <c r="P6271">
        <v>49</v>
      </c>
      <c r="Q6271" s="144">
        <v>0</v>
      </c>
    </row>
    <row r="6272" spans="1:17">
      <c r="A6272" s="179" t="s">
        <v>7459</v>
      </c>
      <c r="B6272">
        <v>1</v>
      </c>
      <c r="C6272">
        <v>0</v>
      </c>
      <c r="D6272">
        <v>11</v>
      </c>
      <c r="E6272" s="144">
        <v>0</v>
      </c>
      <c r="G6272" s="182" t="s">
        <v>7369</v>
      </c>
      <c r="H6272" s="170">
        <v>1</v>
      </c>
      <c r="I6272" s="170">
        <v>0</v>
      </c>
      <c r="J6272" s="170">
        <v>71</v>
      </c>
      <c r="K6272" s="184">
        <v>0</v>
      </c>
      <c r="M6272" s="179" t="s">
        <v>7386</v>
      </c>
      <c r="N6272">
        <v>1</v>
      </c>
      <c r="O6272">
        <v>0</v>
      </c>
      <c r="P6272">
        <v>131</v>
      </c>
      <c r="Q6272" s="144">
        <v>0</v>
      </c>
    </row>
    <row r="6273" spans="1:17">
      <c r="A6273" s="179" t="s">
        <v>7446</v>
      </c>
      <c r="B6273">
        <v>1</v>
      </c>
      <c r="C6273">
        <v>0</v>
      </c>
      <c r="D6273">
        <v>16</v>
      </c>
      <c r="E6273" s="144">
        <v>0</v>
      </c>
      <c r="G6273" s="182" t="s">
        <v>7368</v>
      </c>
      <c r="H6273" s="170">
        <v>1</v>
      </c>
      <c r="I6273" s="170">
        <v>0</v>
      </c>
      <c r="J6273" s="170">
        <v>29</v>
      </c>
      <c r="K6273" s="184">
        <v>0</v>
      </c>
      <c r="M6273" s="179" t="s">
        <v>7371</v>
      </c>
      <c r="N6273">
        <v>1</v>
      </c>
      <c r="O6273">
        <v>0</v>
      </c>
      <c r="P6273">
        <v>28</v>
      </c>
      <c r="Q6273" s="144">
        <v>0</v>
      </c>
    </row>
    <row r="6274" spans="1:17">
      <c r="A6274" s="179" t="s">
        <v>7397</v>
      </c>
      <c r="B6274">
        <v>1</v>
      </c>
      <c r="C6274">
        <v>0</v>
      </c>
      <c r="D6274">
        <v>24</v>
      </c>
      <c r="E6274" s="144">
        <v>0</v>
      </c>
      <c r="G6274" s="182" t="s">
        <v>7367</v>
      </c>
      <c r="H6274" s="170">
        <v>1</v>
      </c>
      <c r="I6274" s="170">
        <v>0</v>
      </c>
      <c r="J6274" s="170">
        <v>9</v>
      </c>
      <c r="K6274" s="184">
        <v>0</v>
      </c>
      <c r="M6274" s="179" t="s">
        <v>7397</v>
      </c>
      <c r="N6274">
        <v>1</v>
      </c>
      <c r="O6274">
        <v>0</v>
      </c>
      <c r="P6274">
        <v>24</v>
      </c>
      <c r="Q6274" s="144">
        <v>0</v>
      </c>
    </row>
    <row r="6275" spans="1:17">
      <c r="A6275" s="179" t="s">
        <v>7396</v>
      </c>
      <c r="B6275">
        <v>1</v>
      </c>
      <c r="C6275">
        <v>0</v>
      </c>
      <c r="D6275">
        <v>102</v>
      </c>
      <c r="E6275" s="144">
        <v>0</v>
      </c>
      <c r="G6275" s="182" t="s">
        <v>7536</v>
      </c>
      <c r="H6275" s="170">
        <v>1</v>
      </c>
      <c r="I6275" s="170">
        <v>0</v>
      </c>
      <c r="J6275" s="170">
        <v>492</v>
      </c>
      <c r="K6275" s="184">
        <v>0</v>
      </c>
      <c r="M6275" s="179" t="s">
        <v>7431</v>
      </c>
      <c r="N6275">
        <v>1</v>
      </c>
      <c r="O6275">
        <v>0</v>
      </c>
      <c r="P6275">
        <v>69</v>
      </c>
      <c r="Q6275" s="144">
        <v>0</v>
      </c>
    </row>
    <row r="6276" spans="1:17">
      <c r="A6276" s="179" t="s">
        <v>7395</v>
      </c>
      <c r="B6276">
        <v>1</v>
      </c>
      <c r="C6276">
        <v>0</v>
      </c>
      <c r="D6276">
        <v>56</v>
      </c>
      <c r="E6276" s="144">
        <v>0</v>
      </c>
      <c r="G6276" s="182" t="s">
        <v>7537</v>
      </c>
      <c r="H6276" s="170">
        <v>1</v>
      </c>
      <c r="I6276" s="170">
        <v>0</v>
      </c>
      <c r="J6276" s="170">
        <v>17</v>
      </c>
      <c r="K6276" s="184">
        <v>0</v>
      </c>
      <c r="M6276" s="179" t="s">
        <v>7432</v>
      </c>
      <c r="N6276">
        <v>1</v>
      </c>
      <c r="O6276">
        <v>0</v>
      </c>
      <c r="P6276">
        <v>9</v>
      </c>
      <c r="Q6276" s="144">
        <v>0</v>
      </c>
    </row>
    <row r="6277" spans="1:17">
      <c r="A6277" s="179" t="s">
        <v>7333</v>
      </c>
      <c r="B6277">
        <v>1</v>
      </c>
      <c r="C6277">
        <v>0</v>
      </c>
      <c r="D6277">
        <v>40</v>
      </c>
      <c r="E6277" s="144">
        <v>0</v>
      </c>
      <c r="G6277" s="182" t="s">
        <v>7538</v>
      </c>
      <c r="H6277" s="170">
        <v>1</v>
      </c>
      <c r="I6277" s="170">
        <v>0</v>
      </c>
      <c r="J6277" s="170">
        <v>14</v>
      </c>
      <c r="K6277" s="184">
        <v>0</v>
      </c>
      <c r="M6277" s="179" t="s">
        <v>7399</v>
      </c>
      <c r="N6277">
        <v>1</v>
      </c>
      <c r="O6277">
        <v>0</v>
      </c>
      <c r="P6277">
        <v>147</v>
      </c>
      <c r="Q6277" s="144">
        <v>0</v>
      </c>
    </row>
    <row r="6278" spans="1:17">
      <c r="A6278" s="179" t="s">
        <v>7334</v>
      </c>
      <c r="B6278">
        <v>1</v>
      </c>
      <c r="C6278">
        <v>0</v>
      </c>
      <c r="D6278">
        <v>34</v>
      </c>
      <c r="E6278" s="144">
        <v>0</v>
      </c>
      <c r="G6278" s="182" t="s">
        <v>7539</v>
      </c>
      <c r="H6278" s="170">
        <v>1</v>
      </c>
      <c r="I6278" s="170">
        <v>0</v>
      </c>
      <c r="J6278" s="170">
        <v>56</v>
      </c>
      <c r="K6278" s="184">
        <v>0</v>
      </c>
      <c r="M6278" s="179" t="s">
        <v>7400</v>
      </c>
      <c r="N6278">
        <v>1</v>
      </c>
      <c r="O6278">
        <v>0</v>
      </c>
      <c r="P6278">
        <v>18</v>
      </c>
      <c r="Q6278" s="144">
        <v>0</v>
      </c>
    </row>
    <row r="6279" spans="1:17">
      <c r="A6279" s="179" t="s">
        <v>7335</v>
      </c>
      <c r="B6279">
        <v>1</v>
      </c>
      <c r="C6279">
        <v>0</v>
      </c>
      <c r="D6279">
        <v>14</v>
      </c>
      <c r="E6279" s="144">
        <v>0</v>
      </c>
      <c r="G6279" s="182" t="s">
        <v>7540</v>
      </c>
      <c r="H6279" s="170">
        <v>1</v>
      </c>
      <c r="I6279" s="170">
        <v>0</v>
      </c>
      <c r="J6279" s="170">
        <v>135</v>
      </c>
      <c r="K6279" s="184">
        <v>0</v>
      </c>
      <c r="M6279" s="179" t="s">
        <v>7401</v>
      </c>
      <c r="N6279">
        <v>1</v>
      </c>
      <c r="O6279">
        <v>0</v>
      </c>
      <c r="P6279">
        <v>23</v>
      </c>
      <c r="Q6279" s="144">
        <v>0</v>
      </c>
    </row>
    <row r="6280" spans="1:17">
      <c r="A6280" s="179" t="s">
        <v>7336</v>
      </c>
      <c r="B6280">
        <v>1</v>
      </c>
      <c r="C6280">
        <v>0</v>
      </c>
      <c r="D6280">
        <v>15</v>
      </c>
      <c r="E6280" s="144">
        <v>0</v>
      </c>
      <c r="G6280" s="182" t="s">
        <v>7541</v>
      </c>
      <c r="H6280" s="170">
        <v>1</v>
      </c>
      <c r="I6280" s="170">
        <v>0</v>
      </c>
      <c r="J6280" s="170">
        <v>11</v>
      </c>
      <c r="K6280" s="184">
        <v>0</v>
      </c>
      <c r="M6280" s="179" t="s">
        <v>7402</v>
      </c>
      <c r="N6280">
        <v>1</v>
      </c>
      <c r="O6280">
        <v>0</v>
      </c>
      <c r="P6280">
        <v>7</v>
      </c>
      <c r="Q6280" s="144">
        <v>0</v>
      </c>
    </row>
    <row r="6281" spans="1:17">
      <c r="A6281" s="179" t="s">
        <v>7337</v>
      </c>
      <c r="B6281">
        <v>1</v>
      </c>
      <c r="C6281">
        <v>0</v>
      </c>
      <c r="D6281">
        <v>176</v>
      </c>
      <c r="E6281" s="144">
        <v>0</v>
      </c>
      <c r="G6281" s="182" t="s">
        <v>7542</v>
      </c>
      <c r="H6281" s="170">
        <v>1</v>
      </c>
      <c r="I6281" s="170">
        <v>0</v>
      </c>
      <c r="J6281" s="170">
        <v>16</v>
      </c>
      <c r="K6281" s="184">
        <v>0</v>
      </c>
      <c r="M6281" s="179" t="s">
        <v>7403</v>
      </c>
      <c r="N6281">
        <v>1</v>
      </c>
      <c r="O6281">
        <v>0</v>
      </c>
      <c r="P6281">
        <v>28</v>
      </c>
      <c r="Q6281" s="144">
        <v>0</v>
      </c>
    </row>
    <row r="6282" spans="1:17">
      <c r="A6282" s="179" t="s">
        <v>7338</v>
      </c>
      <c r="B6282">
        <v>1</v>
      </c>
      <c r="C6282">
        <v>0</v>
      </c>
      <c r="D6282">
        <v>21</v>
      </c>
      <c r="E6282" s="144">
        <v>0</v>
      </c>
      <c r="G6282" s="182" t="s">
        <v>7543</v>
      </c>
      <c r="H6282" s="170">
        <v>1</v>
      </c>
      <c r="I6282" s="170">
        <v>0</v>
      </c>
      <c r="J6282" s="170">
        <v>45</v>
      </c>
      <c r="K6282" s="184">
        <v>0</v>
      </c>
      <c r="M6282" s="179" t="s">
        <v>7404</v>
      </c>
      <c r="N6282">
        <v>1</v>
      </c>
      <c r="O6282">
        <v>0</v>
      </c>
      <c r="P6282">
        <v>8</v>
      </c>
      <c r="Q6282" s="144">
        <v>0</v>
      </c>
    </row>
    <row r="6283" spans="1:17">
      <c r="A6283" s="179" t="s">
        <v>7339</v>
      </c>
      <c r="B6283">
        <v>1</v>
      </c>
      <c r="C6283">
        <v>0</v>
      </c>
      <c r="D6283">
        <v>197</v>
      </c>
      <c r="E6283" s="144">
        <v>0</v>
      </c>
      <c r="G6283" s="182" t="s">
        <v>7544</v>
      </c>
      <c r="H6283" s="170">
        <v>1</v>
      </c>
      <c r="I6283" s="170">
        <v>0</v>
      </c>
      <c r="J6283" s="170">
        <v>11</v>
      </c>
      <c r="K6283" s="184">
        <v>0</v>
      </c>
      <c r="M6283" s="179" t="s">
        <v>7405</v>
      </c>
      <c r="N6283">
        <v>1</v>
      </c>
      <c r="O6283">
        <v>0</v>
      </c>
      <c r="P6283">
        <v>9</v>
      </c>
      <c r="Q6283" s="144">
        <v>0</v>
      </c>
    </row>
    <row r="6284" spans="1:17">
      <c r="A6284" s="179" t="s">
        <v>7340</v>
      </c>
      <c r="B6284">
        <v>1</v>
      </c>
      <c r="C6284">
        <v>0</v>
      </c>
      <c r="D6284">
        <v>94</v>
      </c>
      <c r="E6284" s="144">
        <v>0</v>
      </c>
      <c r="G6284" s="182" t="s">
        <v>7545</v>
      </c>
      <c r="H6284" s="170">
        <v>1</v>
      </c>
      <c r="I6284" s="170">
        <v>0</v>
      </c>
      <c r="J6284" s="170">
        <v>17</v>
      </c>
      <c r="K6284" s="184">
        <v>0</v>
      </c>
      <c r="M6284" s="179" t="s">
        <v>7406</v>
      </c>
      <c r="N6284">
        <v>1</v>
      </c>
      <c r="O6284">
        <v>0</v>
      </c>
      <c r="P6284">
        <v>278</v>
      </c>
      <c r="Q6284" s="144">
        <v>0</v>
      </c>
    </row>
    <row r="6285" spans="1:17">
      <c r="A6285" s="179" t="s">
        <v>7341</v>
      </c>
      <c r="B6285">
        <v>1</v>
      </c>
      <c r="C6285">
        <v>0</v>
      </c>
      <c r="D6285">
        <v>24</v>
      </c>
      <c r="E6285" s="144">
        <v>0</v>
      </c>
      <c r="G6285" s="182" t="s">
        <v>7546</v>
      </c>
      <c r="H6285" s="170">
        <v>1</v>
      </c>
      <c r="I6285" s="170">
        <v>0</v>
      </c>
      <c r="J6285" s="170">
        <v>27</v>
      </c>
      <c r="K6285" s="184">
        <v>0</v>
      </c>
      <c r="M6285" s="179" t="s">
        <v>7407</v>
      </c>
      <c r="N6285">
        <v>1</v>
      </c>
      <c r="O6285">
        <v>0</v>
      </c>
      <c r="P6285">
        <v>9</v>
      </c>
      <c r="Q6285" s="144">
        <v>0</v>
      </c>
    </row>
    <row r="6286" spans="1:17">
      <c r="A6286" s="179" t="s">
        <v>7342</v>
      </c>
      <c r="B6286">
        <v>1</v>
      </c>
      <c r="C6286">
        <v>0</v>
      </c>
      <c r="D6286">
        <v>28</v>
      </c>
      <c r="E6286" s="144">
        <v>0</v>
      </c>
      <c r="G6286" s="182" t="s">
        <v>7547</v>
      </c>
      <c r="H6286" s="170">
        <v>1</v>
      </c>
      <c r="I6286" s="170">
        <v>0</v>
      </c>
      <c r="J6286" s="170">
        <v>12</v>
      </c>
      <c r="K6286" s="184">
        <v>0</v>
      </c>
      <c r="M6286" s="179" t="s">
        <v>7408</v>
      </c>
      <c r="N6286">
        <v>1</v>
      </c>
      <c r="O6286">
        <v>0</v>
      </c>
      <c r="P6286">
        <v>344</v>
      </c>
      <c r="Q6286" s="144">
        <v>0</v>
      </c>
    </row>
    <row r="6287" spans="1:17">
      <c r="A6287" s="179" t="s">
        <v>7343</v>
      </c>
      <c r="B6287">
        <v>1</v>
      </c>
      <c r="C6287">
        <v>0</v>
      </c>
      <c r="D6287">
        <v>53</v>
      </c>
      <c r="E6287" s="144">
        <v>0</v>
      </c>
      <c r="G6287" s="182" t="s">
        <v>7548</v>
      </c>
      <c r="H6287" s="170">
        <v>1</v>
      </c>
      <c r="I6287" s="170">
        <v>0</v>
      </c>
      <c r="J6287" s="170">
        <v>87</v>
      </c>
      <c r="K6287" s="184">
        <v>0</v>
      </c>
      <c r="M6287" s="179" t="s">
        <v>7409</v>
      </c>
      <c r="N6287">
        <v>1</v>
      </c>
      <c r="O6287">
        <v>0</v>
      </c>
      <c r="P6287">
        <v>193</v>
      </c>
      <c r="Q6287" s="144">
        <v>0</v>
      </c>
    </row>
    <row r="6288" spans="1:17">
      <c r="A6288" s="179" t="s">
        <v>7344</v>
      </c>
      <c r="B6288">
        <v>1</v>
      </c>
      <c r="C6288">
        <v>0</v>
      </c>
      <c r="D6288">
        <v>16</v>
      </c>
      <c r="E6288" s="144">
        <v>0</v>
      </c>
      <c r="G6288" s="182" t="s">
        <v>7341</v>
      </c>
      <c r="H6288" s="170">
        <v>1</v>
      </c>
      <c r="I6288" s="170">
        <v>0</v>
      </c>
      <c r="J6288" s="170">
        <v>24</v>
      </c>
      <c r="K6288" s="184">
        <v>0</v>
      </c>
      <c r="M6288" s="179" t="s">
        <v>7410</v>
      </c>
      <c r="N6288">
        <v>1</v>
      </c>
      <c r="O6288">
        <v>0</v>
      </c>
      <c r="P6288">
        <v>92</v>
      </c>
      <c r="Q6288" s="144">
        <v>0</v>
      </c>
    </row>
    <row r="6289" spans="1:17">
      <c r="A6289" s="179" t="s">
        <v>7345</v>
      </c>
      <c r="B6289">
        <v>1</v>
      </c>
      <c r="C6289">
        <v>0</v>
      </c>
      <c r="D6289">
        <v>6</v>
      </c>
      <c r="E6289" s="144">
        <v>0</v>
      </c>
      <c r="G6289" s="182" t="s">
        <v>7549</v>
      </c>
      <c r="H6289" s="170">
        <v>1</v>
      </c>
      <c r="I6289" s="170">
        <v>0</v>
      </c>
      <c r="J6289" s="170">
        <v>50</v>
      </c>
      <c r="K6289" s="184">
        <v>0</v>
      </c>
      <c r="M6289" s="179" t="s">
        <v>7411</v>
      </c>
      <c r="N6289">
        <v>1</v>
      </c>
      <c r="O6289">
        <v>0</v>
      </c>
      <c r="P6289">
        <v>7</v>
      </c>
      <c r="Q6289" s="144">
        <v>0</v>
      </c>
    </row>
    <row r="6290" spans="1:17">
      <c r="A6290" s="179" t="s">
        <v>7347</v>
      </c>
      <c r="B6290">
        <v>1</v>
      </c>
      <c r="C6290">
        <v>0</v>
      </c>
      <c r="D6290">
        <v>111</v>
      </c>
      <c r="E6290" s="144">
        <v>0</v>
      </c>
      <c r="G6290" s="182" t="s">
        <v>7551</v>
      </c>
      <c r="H6290" s="170">
        <v>1</v>
      </c>
      <c r="I6290" s="170">
        <v>0</v>
      </c>
      <c r="J6290" s="170">
        <v>33</v>
      </c>
      <c r="K6290" s="184">
        <v>0</v>
      </c>
      <c r="M6290" s="179" t="s">
        <v>7398</v>
      </c>
      <c r="N6290">
        <v>1</v>
      </c>
      <c r="O6290">
        <v>0</v>
      </c>
      <c r="P6290">
        <v>97</v>
      </c>
      <c r="Q6290" s="144">
        <v>0</v>
      </c>
    </row>
    <row r="6291" spans="1:17">
      <c r="A6291" s="179" t="s">
        <v>7361</v>
      </c>
      <c r="B6291">
        <v>1</v>
      </c>
      <c r="C6291">
        <v>0</v>
      </c>
      <c r="D6291">
        <v>143</v>
      </c>
      <c r="E6291" s="144">
        <v>0</v>
      </c>
      <c r="G6291" s="182" t="s">
        <v>7552</v>
      </c>
      <c r="H6291" s="170">
        <v>1</v>
      </c>
      <c r="I6291" s="170">
        <v>0</v>
      </c>
      <c r="J6291" s="170">
        <v>16</v>
      </c>
      <c r="K6291" s="184">
        <v>0</v>
      </c>
      <c r="M6291" s="179" t="s">
        <v>7412</v>
      </c>
      <c r="N6291">
        <v>1</v>
      </c>
      <c r="O6291">
        <v>0</v>
      </c>
      <c r="P6291">
        <v>120</v>
      </c>
      <c r="Q6291" s="144">
        <v>0</v>
      </c>
    </row>
    <row r="6292" spans="1:17">
      <c r="A6292" s="179" t="s">
        <v>7348</v>
      </c>
      <c r="B6292">
        <v>1</v>
      </c>
      <c r="C6292">
        <v>0</v>
      </c>
      <c r="D6292">
        <v>27</v>
      </c>
      <c r="E6292" s="144">
        <v>0</v>
      </c>
      <c r="G6292" s="182" t="s">
        <v>7553</v>
      </c>
      <c r="H6292" s="170">
        <v>1</v>
      </c>
      <c r="I6292" s="170">
        <v>0</v>
      </c>
      <c r="J6292" s="170">
        <v>56</v>
      </c>
      <c r="K6292" s="184">
        <v>0</v>
      </c>
      <c r="M6292" s="179" t="s">
        <v>7414</v>
      </c>
      <c r="N6292">
        <v>1</v>
      </c>
      <c r="O6292">
        <v>0</v>
      </c>
      <c r="P6292">
        <v>74</v>
      </c>
      <c r="Q6292" s="144">
        <v>0</v>
      </c>
    </row>
    <row r="6293" spans="1:17">
      <c r="A6293" s="179" t="s">
        <v>7349</v>
      </c>
      <c r="B6293">
        <v>1</v>
      </c>
      <c r="C6293">
        <v>0</v>
      </c>
      <c r="D6293">
        <v>421</v>
      </c>
      <c r="E6293" s="144">
        <v>0</v>
      </c>
      <c r="G6293" s="182" t="s">
        <v>7554</v>
      </c>
      <c r="H6293" s="170">
        <v>1</v>
      </c>
      <c r="I6293" s="170">
        <v>0</v>
      </c>
      <c r="J6293" s="170">
        <v>48</v>
      </c>
      <c r="K6293" s="184">
        <v>0</v>
      </c>
      <c r="M6293" s="179" t="s">
        <v>7415</v>
      </c>
      <c r="N6293">
        <v>1</v>
      </c>
      <c r="O6293">
        <v>0</v>
      </c>
      <c r="P6293">
        <v>144</v>
      </c>
      <c r="Q6293" s="144">
        <v>0</v>
      </c>
    </row>
    <row r="6294" spans="1:17">
      <c r="A6294" s="179" t="s">
        <v>7350</v>
      </c>
      <c r="B6294">
        <v>1</v>
      </c>
      <c r="C6294">
        <v>0</v>
      </c>
      <c r="D6294">
        <v>248</v>
      </c>
      <c r="E6294" s="144">
        <v>0</v>
      </c>
      <c r="G6294" s="182" t="s">
        <v>7555</v>
      </c>
      <c r="H6294" s="170">
        <v>1</v>
      </c>
      <c r="I6294" s="170">
        <v>0</v>
      </c>
      <c r="J6294" s="170">
        <v>59</v>
      </c>
      <c r="K6294" s="184">
        <v>0</v>
      </c>
      <c r="M6294" s="179" t="s">
        <v>7416</v>
      </c>
      <c r="N6294">
        <v>1</v>
      </c>
      <c r="O6294">
        <v>0</v>
      </c>
      <c r="P6294">
        <v>368</v>
      </c>
      <c r="Q6294" s="144">
        <v>0</v>
      </c>
    </row>
    <row r="6295" spans="1:17">
      <c r="A6295" s="179" t="s">
        <v>7351</v>
      </c>
      <c r="B6295">
        <v>1</v>
      </c>
      <c r="C6295">
        <v>0</v>
      </c>
      <c r="D6295">
        <v>229</v>
      </c>
      <c r="E6295" s="144">
        <v>0</v>
      </c>
      <c r="G6295" s="182" t="s">
        <v>7556</v>
      </c>
      <c r="H6295" s="170">
        <v>1</v>
      </c>
      <c r="I6295" s="170">
        <v>0</v>
      </c>
      <c r="J6295" s="170">
        <v>87</v>
      </c>
      <c r="K6295" s="184">
        <v>0</v>
      </c>
      <c r="M6295" s="179" t="s">
        <v>7418</v>
      </c>
      <c r="N6295">
        <v>1</v>
      </c>
      <c r="O6295">
        <v>0</v>
      </c>
      <c r="P6295">
        <v>7</v>
      </c>
      <c r="Q6295" s="144">
        <v>0</v>
      </c>
    </row>
    <row r="6296" spans="1:17">
      <c r="A6296" s="179" t="s">
        <v>7352</v>
      </c>
      <c r="B6296">
        <v>1</v>
      </c>
      <c r="C6296">
        <v>0</v>
      </c>
      <c r="D6296">
        <v>975</v>
      </c>
      <c r="E6296" s="144">
        <v>0</v>
      </c>
      <c r="G6296" s="182" t="s">
        <v>7557</v>
      </c>
      <c r="H6296" s="170">
        <v>1</v>
      </c>
      <c r="I6296" s="170">
        <v>0</v>
      </c>
      <c r="J6296" s="170">
        <v>167</v>
      </c>
      <c r="K6296" s="184">
        <v>0</v>
      </c>
      <c r="M6296" s="179" t="s">
        <v>7419</v>
      </c>
      <c r="N6296">
        <v>1</v>
      </c>
      <c r="O6296">
        <v>0</v>
      </c>
      <c r="P6296">
        <v>99</v>
      </c>
      <c r="Q6296" s="144">
        <v>0</v>
      </c>
    </row>
    <row r="6297" spans="1:17">
      <c r="A6297" s="179" t="s">
        <v>7353</v>
      </c>
      <c r="B6297">
        <v>1</v>
      </c>
      <c r="C6297">
        <v>0</v>
      </c>
      <c r="D6297">
        <v>1157</v>
      </c>
      <c r="E6297" s="144">
        <v>0</v>
      </c>
      <c r="G6297" s="182" t="s">
        <v>7558</v>
      </c>
      <c r="H6297" s="170">
        <v>1</v>
      </c>
      <c r="I6297" s="170">
        <v>0</v>
      </c>
      <c r="J6297" s="170">
        <v>58</v>
      </c>
      <c r="K6297" s="184">
        <v>0</v>
      </c>
      <c r="M6297" s="179" t="s">
        <v>7420</v>
      </c>
      <c r="N6297">
        <v>1</v>
      </c>
      <c r="O6297">
        <v>0</v>
      </c>
      <c r="P6297">
        <v>20</v>
      </c>
      <c r="Q6297" s="144">
        <v>0</v>
      </c>
    </row>
    <row r="6298" spans="1:17">
      <c r="A6298" s="179" t="s">
        <v>7354</v>
      </c>
      <c r="B6298">
        <v>1</v>
      </c>
      <c r="C6298">
        <v>0</v>
      </c>
      <c r="D6298">
        <v>122</v>
      </c>
      <c r="E6298" s="144">
        <v>0</v>
      </c>
      <c r="G6298" s="182" t="s">
        <v>7463</v>
      </c>
      <c r="H6298" s="170">
        <v>1</v>
      </c>
      <c r="I6298" s="170">
        <v>0</v>
      </c>
      <c r="J6298" s="170">
        <v>105</v>
      </c>
      <c r="K6298" s="184">
        <v>0</v>
      </c>
      <c r="M6298" s="179" t="s">
        <v>7421</v>
      </c>
      <c r="N6298">
        <v>1</v>
      </c>
      <c r="O6298">
        <v>0</v>
      </c>
      <c r="P6298">
        <v>44</v>
      </c>
      <c r="Q6298" s="144">
        <v>0</v>
      </c>
    </row>
    <row r="6299" spans="1:17">
      <c r="A6299" s="179" t="s">
        <v>7355</v>
      </c>
      <c r="B6299">
        <v>1</v>
      </c>
      <c r="C6299">
        <v>0</v>
      </c>
      <c r="D6299">
        <v>64</v>
      </c>
      <c r="E6299" s="144">
        <v>0</v>
      </c>
      <c r="G6299" s="182" t="s">
        <v>7462</v>
      </c>
      <c r="H6299" s="170">
        <v>1</v>
      </c>
      <c r="I6299" s="170">
        <v>0</v>
      </c>
      <c r="J6299" s="170">
        <v>156</v>
      </c>
      <c r="K6299" s="184">
        <v>0</v>
      </c>
      <c r="M6299" s="179" t="s">
        <v>7422</v>
      </c>
      <c r="N6299">
        <v>1</v>
      </c>
      <c r="O6299">
        <v>0</v>
      </c>
      <c r="P6299">
        <v>31</v>
      </c>
      <c r="Q6299" s="144">
        <v>0</v>
      </c>
    </row>
    <row r="6300" spans="1:17">
      <c r="A6300" s="179" t="s">
        <v>7356</v>
      </c>
      <c r="B6300">
        <v>1</v>
      </c>
      <c r="C6300">
        <v>0</v>
      </c>
      <c r="D6300">
        <v>298</v>
      </c>
      <c r="E6300" s="144">
        <v>0</v>
      </c>
      <c r="G6300" s="182" t="s">
        <v>7428</v>
      </c>
      <c r="H6300" s="170">
        <v>1</v>
      </c>
      <c r="I6300" s="170">
        <v>0</v>
      </c>
      <c r="J6300" s="170">
        <v>8</v>
      </c>
      <c r="K6300" s="184">
        <v>0</v>
      </c>
      <c r="M6300" s="179" t="s">
        <v>7423</v>
      </c>
      <c r="N6300">
        <v>1</v>
      </c>
      <c r="O6300">
        <v>0</v>
      </c>
      <c r="P6300">
        <v>9</v>
      </c>
      <c r="Q6300" s="144">
        <v>0</v>
      </c>
    </row>
    <row r="6301" spans="1:17">
      <c r="A6301" s="179" t="s">
        <v>7357</v>
      </c>
      <c r="B6301">
        <v>1</v>
      </c>
      <c r="C6301">
        <v>0</v>
      </c>
      <c r="D6301">
        <v>9</v>
      </c>
      <c r="E6301" s="144">
        <v>0</v>
      </c>
      <c r="G6301" s="182" t="s">
        <v>7365</v>
      </c>
      <c r="H6301" s="170">
        <v>1</v>
      </c>
      <c r="I6301" s="170">
        <v>0</v>
      </c>
      <c r="J6301" s="170">
        <v>24</v>
      </c>
      <c r="K6301" s="184">
        <v>0</v>
      </c>
      <c r="M6301" s="179" t="s">
        <v>7424</v>
      </c>
      <c r="N6301">
        <v>1</v>
      </c>
      <c r="O6301">
        <v>0</v>
      </c>
      <c r="P6301">
        <v>16</v>
      </c>
      <c r="Q6301" s="144">
        <v>0</v>
      </c>
    </row>
    <row r="6302" spans="1:17">
      <c r="A6302" s="179" t="s">
        <v>7358</v>
      </c>
      <c r="B6302">
        <v>1</v>
      </c>
      <c r="C6302">
        <v>0</v>
      </c>
      <c r="D6302">
        <v>50</v>
      </c>
      <c r="E6302" s="144">
        <v>0</v>
      </c>
      <c r="G6302" s="182" t="s">
        <v>7366</v>
      </c>
      <c r="H6302" s="170">
        <v>1</v>
      </c>
      <c r="I6302" s="170">
        <v>0</v>
      </c>
      <c r="J6302" s="170">
        <v>21</v>
      </c>
      <c r="K6302" s="184">
        <v>0</v>
      </c>
      <c r="M6302" s="179" t="s">
        <v>7425</v>
      </c>
      <c r="N6302">
        <v>1</v>
      </c>
      <c r="O6302">
        <v>0</v>
      </c>
      <c r="P6302">
        <v>3</v>
      </c>
      <c r="Q6302" s="144">
        <v>0</v>
      </c>
    </row>
    <row r="6303" spans="1:17">
      <c r="A6303" s="179" t="s">
        <v>7359</v>
      </c>
      <c r="B6303">
        <v>1</v>
      </c>
      <c r="C6303">
        <v>0</v>
      </c>
      <c r="D6303">
        <v>7</v>
      </c>
      <c r="E6303" s="144">
        <v>0</v>
      </c>
      <c r="G6303" s="182" t="s">
        <v>7550</v>
      </c>
      <c r="H6303" s="170">
        <v>1</v>
      </c>
      <c r="I6303" s="170">
        <v>0</v>
      </c>
      <c r="J6303" s="170">
        <v>231</v>
      </c>
      <c r="K6303" s="184">
        <v>0</v>
      </c>
      <c r="M6303" s="179" t="s">
        <v>7426</v>
      </c>
      <c r="N6303">
        <v>1</v>
      </c>
      <c r="O6303">
        <v>0</v>
      </c>
      <c r="P6303">
        <v>8</v>
      </c>
      <c r="Q6303" s="144">
        <v>0</v>
      </c>
    </row>
    <row r="6304" spans="1:17">
      <c r="A6304" s="179" t="s">
        <v>7360</v>
      </c>
      <c r="B6304">
        <v>1</v>
      </c>
      <c r="C6304">
        <v>0</v>
      </c>
      <c r="D6304">
        <v>42</v>
      </c>
      <c r="E6304" s="144">
        <v>0</v>
      </c>
      <c r="G6304" s="182" t="s">
        <v>7535</v>
      </c>
      <c r="H6304" s="170">
        <v>1</v>
      </c>
      <c r="I6304" s="170">
        <v>0</v>
      </c>
      <c r="J6304" s="170">
        <v>105</v>
      </c>
      <c r="K6304" s="184">
        <v>0</v>
      </c>
      <c r="M6304" s="179" t="s">
        <v>7527</v>
      </c>
      <c r="N6304">
        <v>1</v>
      </c>
      <c r="O6304">
        <v>0</v>
      </c>
      <c r="P6304">
        <v>16</v>
      </c>
      <c r="Q6304" s="144">
        <v>0</v>
      </c>
    </row>
    <row r="6305" spans="1:17">
      <c r="A6305" s="179" t="s">
        <v>7394</v>
      </c>
      <c r="B6305">
        <v>1</v>
      </c>
      <c r="C6305">
        <v>0</v>
      </c>
      <c r="D6305">
        <v>5</v>
      </c>
      <c r="E6305" s="144">
        <v>0</v>
      </c>
      <c r="G6305" s="182" t="s">
        <v>7342</v>
      </c>
      <c r="H6305" s="170">
        <v>1</v>
      </c>
      <c r="I6305" s="170">
        <v>0</v>
      </c>
      <c r="J6305" s="170">
        <v>28</v>
      </c>
      <c r="K6305" s="184">
        <v>0</v>
      </c>
      <c r="M6305" s="179" t="s">
        <v>7413</v>
      </c>
      <c r="N6305">
        <v>1</v>
      </c>
      <c r="O6305">
        <v>0</v>
      </c>
      <c r="P6305">
        <v>47</v>
      </c>
      <c r="Q6305" s="144">
        <v>0</v>
      </c>
    </row>
    <row r="6306" spans="1:17">
      <c r="A6306" s="179" t="s">
        <v>7530</v>
      </c>
      <c r="B6306">
        <v>1</v>
      </c>
      <c r="C6306">
        <v>0</v>
      </c>
      <c r="D6306">
        <v>409</v>
      </c>
      <c r="E6306" s="144">
        <v>0</v>
      </c>
      <c r="G6306" s="182" t="s">
        <v>7344</v>
      </c>
      <c r="H6306" s="170">
        <v>1</v>
      </c>
      <c r="I6306" s="170">
        <v>0</v>
      </c>
      <c r="J6306" s="170">
        <v>16</v>
      </c>
      <c r="K6306" s="184">
        <v>0</v>
      </c>
      <c r="M6306" s="179" t="s">
        <v>7552</v>
      </c>
      <c r="N6306">
        <v>1</v>
      </c>
      <c r="O6306">
        <v>0</v>
      </c>
      <c r="P6306">
        <v>16</v>
      </c>
      <c r="Q6306" s="144">
        <v>0</v>
      </c>
    </row>
    <row r="6307" spans="1:17">
      <c r="A6307" s="179" t="s">
        <v>7559</v>
      </c>
      <c r="B6307">
        <v>1</v>
      </c>
      <c r="C6307">
        <v>0</v>
      </c>
      <c r="D6307">
        <v>841</v>
      </c>
      <c r="E6307" s="144">
        <v>0</v>
      </c>
      <c r="G6307" s="182" t="s">
        <v>7449</v>
      </c>
      <c r="H6307" s="170">
        <v>1</v>
      </c>
      <c r="I6307" s="170">
        <v>0</v>
      </c>
      <c r="J6307" s="170">
        <v>6</v>
      </c>
      <c r="K6307" s="184">
        <v>0</v>
      </c>
      <c r="M6307" s="179" t="s">
        <v>7427</v>
      </c>
      <c r="N6307">
        <v>1</v>
      </c>
      <c r="O6307">
        <v>0</v>
      </c>
      <c r="P6307">
        <v>15</v>
      </c>
      <c r="Q6307" s="144">
        <v>0</v>
      </c>
    </row>
    <row r="6308" spans="1:17">
      <c r="A6308" s="179" t="s">
        <v>7561</v>
      </c>
      <c r="B6308">
        <v>1</v>
      </c>
      <c r="C6308">
        <v>0</v>
      </c>
      <c r="D6308">
        <v>354</v>
      </c>
      <c r="E6308" s="144">
        <v>0</v>
      </c>
      <c r="G6308" s="182" t="s">
        <v>7450</v>
      </c>
      <c r="H6308" s="170">
        <v>1</v>
      </c>
      <c r="I6308" s="170">
        <v>0</v>
      </c>
      <c r="J6308" s="170">
        <v>20</v>
      </c>
      <c r="K6308" s="184">
        <v>0</v>
      </c>
      <c r="M6308" s="179" t="s">
        <v>7460</v>
      </c>
      <c r="N6308">
        <v>1</v>
      </c>
      <c r="O6308">
        <v>0</v>
      </c>
      <c r="P6308">
        <v>20</v>
      </c>
      <c r="Q6308" s="144">
        <v>0</v>
      </c>
    </row>
    <row r="6309" spans="1:17">
      <c r="A6309" s="179" t="s">
        <v>7592</v>
      </c>
      <c r="B6309">
        <v>1</v>
      </c>
      <c r="C6309">
        <v>0</v>
      </c>
      <c r="D6309">
        <v>44</v>
      </c>
      <c r="E6309" s="144">
        <v>0</v>
      </c>
      <c r="G6309" s="182" t="s">
        <v>7451</v>
      </c>
      <c r="H6309" s="170">
        <v>1</v>
      </c>
      <c r="I6309" s="170">
        <v>0</v>
      </c>
      <c r="J6309" s="170">
        <v>35</v>
      </c>
      <c r="K6309" s="184">
        <v>0</v>
      </c>
      <c r="M6309" s="179" t="s">
        <v>7433</v>
      </c>
      <c r="N6309">
        <v>1</v>
      </c>
      <c r="O6309">
        <v>0</v>
      </c>
      <c r="P6309">
        <v>54</v>
      </c>
      <c r="Q6309" s="144">
        <v>0</v>
      </c>
    </row>
    <row r="6310" spans="1:17">
      <c r="A6310" s="179" t="s">
        <v>6805</v>
      </c>
      <c r="B6310">
        <v>1</v>
      </c>
      <c r="C6310">
        <v>0</v>
      </c>
      <c r="D6310">
        <v>29</v>
      </c>
      <c r="E6310" s="144">
        <v>0</v>
      </c>
      <c r="G6310" s="182" t="s">
        <v>7452</v>
      </c>
      <c r="H6310" s="170">
        <v>1</v>
      </c>
      <c r="I6310" s="170">
        <v>0</v>
      </c>
      <c r="J6310" s="170">
        <v>167</v>
      </c>
      <c r="K6310" s="184">
        <v>0</v>
      </c>
      <c r="M6310" s="179" t="s">
        <v>7434</v>
      </c>
      <c r="N6310">
        <v>1</v>
      </c>
      <c r="O6310">
        <v>0</v>
      </c>
      <c r="P6310">
        <v>17</v>
      </c>
      <c r="Q6310" s="144">
        <v>0</v>
      </c>
    </row>
    <row r="6311" spans="1:17">
      <c r="A6311" s="179" t="s">
        <v>7497</v>
      </c>
      <c r="B6311">
        <v>1</v>
      </c>
      <c r="C6311">
        <v>0</v>
      </c>
      <c r="D6311">
        <v>140</v>
      </c>
      <c r="E6311" s="144">
        <v>0</v>
      </c>
      <c r="G6311" s="182" t="s">
        <v>7453</v>
      </c>
      <c r="H6311" s="170">
        <v>1</v>
      </c>
      <c r="I6311" s="170">
        <v>0</v>
      </c>
      <c r="J6311" s="170">
        <v>44</v>
      </c>
      <c r="K6311" s="184">
        <v>0</v>
      </c>
      <c r="M6311" s="179" t="s">
        <v>7435</v>
      </c>
      <c r="N6311">
        <v>1</v>
      </c>
      <c r="O6311">
        <v>0</v>
      </c>
      <c r="P6311">
        <v>21</v>
      </c>
      <c r="Q6311" s="144">
        <v>0</v>
      </c>
    </row>
    <row r="6312" spans="1:17">
      <c r="A6312" s="179" t="s">
        <v>7498</v>
      </c>
      <c r="B6312">
        <v>1</v>
      </c>
      <c r="C6312">
        <v>0</v>
      </c>
      <c r="D6312">
        <v>29</v>
      </c>
      <c r="E6312" s="144">
        <v>0</v>
      </c>
      <c r="G6312" s="182" t="s">
        <v>7454</v>
      </c>
      <c r="H6312" s="170">
        <v>1</v>
      </c>
      <c r="I6312" s="170">
        <v>0</v>
      </c>
      <c r="J6312" s="170">
        <v>31</v>
      </c>
      <c r="K6312" s="184">
        <v>0</v>
      </c>
      <c r="M6312" s="179" t="s">
        <v>7436</v>
      </c>
      <c r="N6312">
        <v>1</v>
      </c>
      <c r="O6312">
        <v>0</v>
      </c>
      <c r="P6312">
        <v>41</v>
      </c>
      <c r="Q6312" s="144">
        <v>0</v>
      </c>
    </row>
    <row r="6313" spans="1:17">
      <c r="A6313" s="179" t="s">
        <v>7499</v>
      </c>
      <c r="B6313">
        <v>1</v>
      </c>
      <c r="C6313">
        <v>0</v>
      </c>
      <c r="D6313">
        <v>6</v>
      </c>
      <c r="E6313" s="144">
        <v>0</v>
      </c>
      <c r="G6313" s="182" t="s">
        <v>7455</v>
      </c>
      <c r="H6313" s="170">
        <v>1</v>
      </c>
      <c r="I6313" s="170">
        <v>0</v>
      </c>
      <c r="J6313" s="170">
        <v>115</v>
      </c>
      <c r="K6313" s="184">
        <v>0</v>
      </c>
      <c r="M6313" s="179" t="s">
        <v>7437</v>
      </c>
      <c r="N6313">
        <v>1</v>
      </c>
      <c r="O6313">
        <v>0</v>
      </c>
      <c r="P6313">
        <v>16</v>
      </c>
      <c r="Q6313" s="144">
        <v>0</v>
      </c>
    </row>
    <row r="6314" spans="1:17">
      <c r="A6314" s="179" t="s">
        <v>7500</v>
      </c>
      <c r="B6314">
        <v>1</v>
      </c>
      <c r="C6314">
        <v>0</v>
      </c>
      <c r="D6314">
        <v>136</v>
      </c>
      <c r="E6314" s="144">
        <v>0</v>
      </c>
      <c r="G6314" s="182" t="s">
        <v>7456</v>
      </c>
      <c r="H6314" s="170">
        <v>1</v>
      </c>
      <c r="I6314" s="170">
        <v>0</v>
      </c>
      <c r="J6314" s="170">
        <v>7</v>
      </c>
      <c r="K6314" s="184">
        <v>0</v>
      </c>
      <c r="M6314" s="179" t="s">
        <v>7438</v>
      </c>
      <c r="N6314">
        <v>1</v>
      </c>
      <c r="O6314">
        <v>0</v>
      </c>
      <c r="P6314">
        <v>13</v>
      </c>
      <c r="Q6314" s="144">
        <v>0</v>
      </c>
    </row>
    <row r="6315" spans="1:17">
      <c r="A6315" s="179" t="s">
        <v>7501</v>
      </c>
      <c r="B6315">
        <v>1</v>
      </c>
      <c r="C6315">
        <v>0</v>
      </c>
      <c r="D6315">
        <v>124</v>
      </c>
      <c r="E6315" s="144">
        <v>0</v>
      </c>
      <c r="G6315" s="182" t="s">
        <v>7457</v>
      </c>
      <c r="H6315" s="170">
        <v>1</v>
      </c>
      <c r="I6315" s="170">
        <v>0</v>
      </c>
      <c r="J6315" s="170">
        <v>33</v>
      </c>
      <c r="K6315" s="184">
        <v>0</v>
      </c>
      <c r="M6315" s="179" t="s">
        <v>7439</v>
      </c>
      <c r="N6315">
        <v>1</v>
      </c>
      <c r="O6315">
        <v>0</v>
      </c>
      <c r="P6315">
        <v>22</v>
      </c>
      <c r="Q6315" s="144">
        <v>0</v>
      </c>
    </row>
    <row r="6316" spans="1:17">
      <c r="A6316" s="179" t="s">
        <v>7502</v>
      </c>
      <c r="B6316">
        <v>1</v>
      </c>
      <c r="C6316">
        <v>0</v>
      </c>
      <c r="D6316">
        <v>324</v>
      </c>
      <c r="E6316" s="144">
        <v>0</v>
      </c>
      <c r="G6316" s="182" t="s">
        <v>7458</v>
      </c>
      <c r="H6316" s="170">
        <v>1</v>
      </c>
      <c r="I6316" s="170">
        <v>0</v>
      </c>
      <c r="J6316" s="170">
        <v>58</v>
      </c>
      <c r="K6316" s="184">
        <v>0</v>
      </c>
      <c r="M6316" s="179" t="s">
        <v>7440</v>
      </c>
      <c r="N6316">
        <v>1</v>
      </c>
      <c r="O6316">
        <v>0</v>
      </c>
      <c r="P6316">
        <v>95</v>
      </c>
      <c r="Q6316" s="144">
        <v>0</v>
      </c>
    </row>
    <row r="6317" spans="1:17">
      <c r="A6317" s="179" t="s">
        <v>7503</v>
      </c>
      <c r="B6317">
        <v>1</v>
      </c>
      <c r="C6317">
        <v>0</v>
      </c>
      <c r="D6317">
        <v>26</v>
      </c>
      <c r="E6317" s="144">
        <v>0</v>
      </c>
      <c r="G6317" s="182" t="s">
        <v>7459</v>
      </c>
      <c r="H6317" s="170">
        <v>1</v>
      </c>
      <c r="I6317" s="170">
        <v>0</v>
      </c>
      <c r="J6317" s="170">
        <v>11</v>
      </c>
      <c r="K6317" s="184">
        <v>0</v>
      </c>
      <c r="M6317" s="179" t="s">
        <v>7441</v>
      </c>
      <c r="N6317">
        <v>1</v>
      </c>
      <c r="O6317">
        <v>0</v>
      </c>
      <c r="P6317">
        <v>114</v>
      </c>
      <c r="Q6317" s="144">
        <v>0</v>
      </c>
    </row>
    <row r="6318" spans="1:17">
      <c r="A6318" s="179" t="s">
        <v>7504</v>
      </c>
      <c r="B6318">
        <v>1</v>
      </c>
      <c r="C6318">
        <v>0</v>
      </c>
      <c r="D6318">
        <v>80</v>
      </c>
      <c r="E6318" s="144">
        <v>0</v>
      </c>
      <c r="G6318" s="182" t="s">
        <v>7430</v>
      </c>
      <c r="H6318" s="170">
        <v>1</v>
      </c>
      <c r="I6318" s="170">
        <v>0</v>
      </c>
      <c r="J6318" s="170">
        <v>8</v>
      </c>
      <c r="K6318" s="184">
        <v>0</v>
      </c>
      <c r="M6318" s="179" t="s">
        <v>7442</v>
      </c>
      <c r="N6318">
        <v>1</v>
      </c>
      <c r="O6318">
        <v>0</v>
      </c>
      <c r="P6318">
        <v>5</v>
      </c>
      <c r="Q6318" s="144">
        <v>0</v>
      </c>
    </row>
    <row r="6319" spans="1:17">
      <c r="A6319" s="179" t="s">
        <v>7506</v>
      </c>
      <c r="B6319">
        <v>1</v>
      </c>
      <c r="C6319">
        <v>0</v>
      </c>
      <c r="D6319">
        <v>8</v>
      </c>
      <c r="E6319" s="144">
        <v>0</v>
      </c>
      <c r="G6319" s="182" t="s">
        <v>7460</v>
      </c>
      <c r="H6319" s="170">
        <v>1</v>
      </c>
      <c r="I6319" s="170">
        <v>0</v>
      </c>
      <c r="J6319" s="170">
        <v>20</v>
      </c>
      <c r="K6319" s="184">
        <v>0</v>
      </c>
      <c r="M6319" s="179" t="s">
        <v>7443</v>
      </c>
      <c r="N6319">
        <v>1</v>
      </c>
      <c r="O6319">
        <v>0</v>
      </c>
      <c r="P6319">
        <v>10</v>
      </c>
      <c r="Q6319" s="144">
        <v>0</v>
      </c>
    </row>
    <row r="6320" spans="1:17">
      <c r="A6320" s="179" t="s">
        <v>7507</v>
      </c>
      <c r="B6320">
        <v>1</v>
      </c>
      <c r="C6320">
        <v>0</v>
      </c>
      <c r="D6320">
        <v>20</v>
      </c>
      <c r="E6320" s="144">
        <v>0</v>
      </c>
      <c r="G6320" s="182" t="s">
        <v>7429</v>
      </c>
      <c r="H6320" s="170">
        <v>1</v>
      </c>
      <c r="I6320" s="170">
        <v>0</v>
      </c>
      <c r="J6320" s="170">
        <v>5</v>
      </c>
      <c r="K6320" s="184">
        <v>0</v>
      </c>
      <c r="M6320" s="179" t="s">
        <v>7444</v>
      </c>
      <c r="N6320">
        <v>1</v>
      </c>
      <c r="O6320">
        <v>0</v>
      </c>
      <c r="P6320">
        <v>24</v>
      </c>
      <c r="Q6320" s="144">
        <v>0</v>
      </c>
    </row>
    <row r="6321" spans="1:17">
      <c r="A6321" s="179" t="s">
        <v>7508</v>
      </c>
      <c r="B6321">
        <v>1</v>
      </c>
      <c r="C6321">
        <v>0</v>
      </c>
      <c r="D6321">
        <v>18</v>
      </c>
      <c r="E6321" s="144">
        <v>0</v>
      </c>
      <c r="G6321" s="182" t="s">
        <v>7427</v>
      </c>
      <c r="H6321" s="170">
        <v>1</v>
      </c>
      <c r="I6321" s="170">
        <v>0</v>
      </c>
      <c r="J6321" s="170">
        <v>15</v>
      </c>
      <c r="K6321" s="184">
        <v>0</v>
      </c>
      <c r="M6321" s="179" t="s">
        <v>7445</v>
      </c>
      <c r="N6321">
        <v>1</v>
      </c>
      <c r="O6321">
        <v>0</v>
      </c>
      <c r="P6321">
        <v>12</v>
      </c>
      <c r="Q6321" s="144">
        <v>0</v>
      </c>
    </row>
    <row r="6322" spans="1:17">
      <c r="A6322" s="179" t="s">
        <v>7509</v>
      </c>
      <c r="B6322">
        <v>1</v>
      </c>
      <c r="C6322">
        <v>0</v>
      </c>
      <c r="D6322">
        <v>280</v>
      </c>
      <c r="E6322" s="144">
        <v>0</v>
      </c>
      <c r="G6322" s="182" t="s">
        <v>7398</v>
      </c>
      <c r="H6322" s="170">
        <v>1</v>
      </c>
      <c r="I6322" s="170">
        <v>0</v>
      </c>
      <c r="J6322" s="170">
        <v>97</v>
      </c>
      <c r="K6322" s="184">
        <v>0</v>
      </c>
      <c r="M6322" s="179" t="s">
        <v>7429</v>
      </c>
      <c r="N6322">
        <v>1</v>
      </c>
      <c r="O6322">
        <v>0</v>
      </c>
      <c r="P6322">
        <v>5</v>
      </c>
      <c r="Q6322" s="144">
        <v>0</v>
      </c>
    </row>
    <row r="6323" spans="1:17">
      <c r="A6323" s="179" t="s">
        <v>7330</v>
      </c>
      <c r="B6323">
        <v>1</v>
      </c>
      <c r="C6323">
        <v>0</v>
      </c>
      <c r="D6323">
        <v>677</v>
      </c>
      <c r="E6323" s="144">
        <v>0</v>
      </c>
      <c r="G6323" s="182" t="s">
        <v>7399</v>
      </c>
      <c r="H6323" s="170">
        <v>1</v>
      </c>
      <c r="I6323" s="170">
        <v>0</v>
      </c>
      <c r="J6323" s="170">
        <v>147</v>
      </c>
      <c r="K6323" s="184">
        <v>0</v>
      </c>
      <c r="M6323" s="179" t="s">
        <v>7446</v>
      </c>
      <c r="N6323">
        <v>1</v>
      </c>
      <c r="O6323">
        <v>0</v>
      </c>
      <c r="P6323">
        <v>16</v>
      </c>
      <c r="Q6323" s="144">
        <v>0</v>
      </c>
    </row>
    <row r="6324" spans="1:17">
      <c r="A6324" s="179" t="s">
        <v>7510</v>
      </c>
      <c r="B6324">
        <v>1</v>
      </c>
      <c r="C6324">
        <v>0</v>
      </c>
      <c r="D6324">
        <v>6</v>
      </c>
      <c r="E6324" s="144">
        <v>0</v>
      </c>
      <c r="G6324" s="182" t="s">
        <v>7400</v>
      </c>
      <c r="H6324" s="170">
        <v>1</v>
      </c>
      <c r="I6324" s="170">
        <v>0</v>
      </c>
      <c r="J6324" s="170">
        <v>18</v>
      </c>
      <c r="K6324" s="184">
        <v>0</v>
      </c>
      <c r="M6324" s="179" t="s">
        <v>7448</v>
      </c>
      <c r="N6324">
        <v>1</v>
      </c>
      <c r="O6324">
        <v>0</v>
      </c>
      <c r="P6324">
        <v>9</v>
      </c>
      <c r="Q6324" s="144">
        <v>0</v>
      </c>
    </row>
    <row r="6325" spans="1:17">
      <c r="A6325" s="179" t="s">
        <v>7512</v>
      </c>
      <c r="B6325">
        <v>1</v>
      </c>
      <c r="C6325">
        <v>0</v>
      </c>
      <c r="D6325">
        <v>136</v>
      </c>
      <c r="E6325" s="144">
        <v>0</v>
      </c>
      <c r="G6325" s="182" t="s">
        <v>7401</v>
      </c>
      <c r="H6325" s="170">
        <v>1</v>
      </c>
      <c r="I6325" s="170">
        <v>0</v>
      </c>
      <c r="J6325" s="170">
        <v>23</v>
      </c>
      <c r="K6325" s="184">
        <v>0</v>
      </c>
      <c r="M6325" s="179" t="s">
        <v>7449</v>
      </c>
      <c r="N6325">
        <v>1</v>
      </c>
      <c r="O6325">
        <v>0</v>
      </c>
      <c r="P6325">
        <v>6</v>
      </c>
      <c r="Q6325" s="144">
        <v>0</v>
      </c>
    </row>
    <row r="6326" spans="1:17">
      <c r="A6326" s="179" t="s">
        <v>7513</v>
      </c>
      <c r="B6326">
        <v>1</v>
      </c>
      <c r="C6326">
        <v>0</v>
      </c>
      <c r="D6326">
        <v>5</v>
      </c>
      <c r="E6326" s="144">
        <v>0</v>
      </c>
      <c r="G6326" s="182" t="s">
        <v>7402</v>
      </c>
      <c r="H6326" s="170">
        <v>1</v>
      </c>
      <c r="I6326" s="170">
        <v>0</v>
      </c>
      <c r="J6326" s="170">
        <v>7</v>
      </c>
      <c r="K6326" s="184">
        <v>0</v>
      </c>
      <c r="M6326" s="179" t="s">
        <v>7450</v>
      </c>
      <c r="N6326">
        <v>1</v>
      </c>
      <c r="O6326">
        <v>0</v>
      </c>
      <c r="P6326">
        <v>20</v>
      </c>
      <c r="Q6326" s="144">
        <v>0</v>
      </c>
    </row>
    <row r="6327" spans="1:17">
      <c r="A6327" s="179" t="s">
        <v>7514</v>
      </c>
      <c r="B6327">
        <v>1</v>
      </c>
      <c r="C6327">
        <v>0</v>
      </c>
      <c r="D6327">
        <v>7</v>
      </c>
      <c r="E6327" s="144">
        <v>0</v>
      </c>
      <c r="G6327" s="182" t="s">
        <v>7403</v>
      </c>
      <c r="H6327" s="170">
        <v>1</v>
      </c>
      <c r="I6327" s="170">
        <v>0</v>
      </c>
      <c r="J6327" s="170">
        <v>28</v>
      </c>
      <c r="K6327" s="184">
        <v>0</v>
      </c>
      <c r="M6327" s="179" t="s">
        <v>7451</v>
      </c>
      <c r="N6327">
        <v>1</v>
      </c>
      <c r="O6327">
        <v>0</v>
      </c>
      <c r="P6327">
        <v>35</v>
      </c>
      <c r="Q6327" s="144">
        <v>0</v>
      </c>
    </row>
    <row r="6328" spans="1:17">
      <c r="A6328" s="179" t="s">
        <v>7515</v>
      </c>
      <c r="B6328">
        <v>1</v>
      </c>
      <c r="C6328">
        <v>0</v>
      </c>
      <c r="D6328">
        <v>9</v>
      </c>
      <c r="E6328" s="144">
        <v>0</v>
      </c>
      <c r="G6328" s="182" t="s">
        <v>7404</v>
      </c>
      <c r="H6328" s="170">
        <v>1</v>
      </c>
      <c r="I6328" s="170">
        <v>0</v>
      </c>
      <c r="J6328" s="170">
        <v>8</v>
      </c>
      <c r="K6328" s="184">
        <v>0</v>
      </c>
      <c r="M6328" s="179" t="s">
        <v>7452</v>
      </c>
      <c r="N6328">
        <v>1</v>
      </c>
      <c r="O6328">
        <v>0</v>
      </c>
      <c r="P6328">
        <v>167</v>
      </c>
      <c r="Q6328" s="144">
        <v>0</v>
      </c>
    </row>
    <row r="6329" spans="1:17">
      <c r="A6329" s="179" t="s">
        <v>7516</v>
      </c>
      <c r="B6329">
        <v>1</v>
      </c>
      <c r="C6329">
        <v>0</v>
      </c>
      <c r="D6329">
        <v>166</v>
      </c>
      <c r="E6329" s="144">
        <v>0</v>
      </c>
      <c r="G6329" s="182" t="s">
        <v>7405</v>
      </c>
      <c r="H6329" s="170">
        <v>1</v>
      </c>
      <c r="I6329" s="170">
        <v>0</v>
      </c>
      <c r="J6329" s="170">
        <v>9</v>
      </c>
      <c r="K6329" s="184">
        <v>0</v>
      </c>
      <c r="M6329" s="179" t="s">
        <v>7453</v>
      </c>
      <c r="N6329">
        <v>1</v>
      </c>
      <c r="O6329">
        <v>0</v>
      </c>
      <c r="P6329">
        <v>44</v>
      </c>
      <c r="Q6329" s="144">
        <v>0</v>
      </c>
    </row>
    <row r="6330" spans="1:17">
      <c r="A6330" s="179" t="s">
        <v>7517</v>
      </c>
      <c r="B6330">
        <v>1</v>
      </c>
      <c r="C6330">
        <v>0</v>
      </c>
      <c r="D6330">
        <v>105</v>
      </c>
      <c r="E6330" s="144">
        <v>0</v>
      </c>
      <c r="G6330" s="182" t="s">
        <v>7406</v>
      </c>
      <c r="H6330" s="170">
        <v>1</v>
      </c>
      <c r="I6330" s="170">
        <v>0</v>
      </c>
      <c r="J6330" s="170">
        <v>278</v>
      </c>
      <c r="K6330" s="184">
        <v>0</v>
      </c>
      <c r="M6330" s="179" t="s">
        <v>7454</v>
      </c>
      <c r="N6330">
        <v>1</v>
      </c>
      <c r="O6330">
        <v>0</v>
      </c>
      <c r="P6330">
        <v>31</v>
      </c>
      <c r="Q6330" s="144">
        <v>0</v>
      </c>
    </row>
    <row r="6331" spans="1:17">
      <c r="A6331" s="179" t="s">
        <v>7518</v>
      </c>
      <c r="B6331">
        <v>1</v>
      </c>
      <c r="C6331">
        <v>0</v>
      </c>
      <c r="D6331">
        <v>5</v>
      </c>
      <c r="E6331" s="144">
        <v>0</v>
      </c>
      <c r="G6331" s="182" t="s">
        <v>7407</v>
      </c>
      <c r="H6331" s="170">
        <v>1</v>
      </c>
      <c r="I6331" s="170">
        <v>0</v>
      </c>
      <c r="J6331" s="170">
        <v>9</v>
      </c>
      <c r="K6331" s="184">
        <v>0</v>
      </c>
      <c r="M6331" s="179" t="s">
        <v>7455</v>
      </c>
      <c r="N6331">
        <v>1</v>
      </c>
      <c r="O6331">
        <v>0</v>
      </c>
      <c r="P6331">
        <v>115</v>
      </c>
      <c r="Q6331" s="144">
        <v>0</v>
      </c>
    </row>
    <row r="6332" spans="1:17">
      <c r="A6332" s="179" t="s">
        <v>7519</v>
      </c>
      <c r="B6332">
        <v>1</v>
      </c>
      <c r="C6332">
        <v>0</v>
      </c>
      <c r="D6332">
        <v>14</v>
      </c>
      <c r="E6332" s="144">
        <v>0</v>
      </c>
      <c r="G6332" s="182" t="s">
        <v>7408</v>
      </c>
      <c r="H6332" s="170">
        <v>1</v>
      </c>
      <c r="I6332" s="170">
        <v>0</v>
      </c>
      <c r="J6332" s="170">
        <v>344</v>
      </c>
      <c r="K6332" s="184">
        <v>0</v>
      </c>
      <c r="M6332" s="179" t="s">
        <v>7456</v>
      </c>
      <c r="N6332">
        <v>1</v>
      </c>
      <c r="O6332">
        <v>0</v>
      </c>
      <c r="P6332">
        <v>7</v>
      </c>
      <c r="Q6332" s="144">
        <v>0</v>
      </c>
    </row>
    <row r="6333" spans="1:17">
      <c r="A6333" s="179" t="s">
        <v>7520</v>
      </c>
      <c r="B6333">
        <v>1</v>
      </c>
      <c r="C6333">
        <v>0</v>
      </c>
      <c r="D6333">
        <v>52</v>
      </c>
      <c r="E6333" s="144">
        <v>0</v>
      </c>
      <c r="G6333" s="182" t="s">
        <v>7409</v>
      </c>
      <c r="H6333" s="170">
        <v>1</v>
      </c>
      <c r="I6333" s="170">
        <v>0</v>
      </c>
      <c r="J6333" s="170">
        <v>193</v>
      </c>
      <c r="K6333" s="184">
        <v>0</v>
      </c>
      <c r="M6333" s="179" t="s">
        <v>7457</v>
      </c>
      <c r="N6333">
        <v>1</v>
      </c>
      <c r="O6333">
        <v>0</v>
      </c>
      <c r="P6333">
        <v>33</v>
      </c>
      <c r="Q6333" s="144">
        <v>0</v>
      </c>
    </row>
    <row r="6334" spans="1:17">
      <c r="A6334" s="179" t="s">
        <v>7521</v>
      </c>
      <c r="B6334">
        <v>1</v>
      </c>
      <c r="C6334">
        <v>0</v>
      </c>
      <c r="D6334">
        <v>26</v>
      </c>
      <c r="E6334" s="144">
        <v>0</v>
      </c>
      <c r="G6334" s="182" t="s">
        <v>7448</v>
      </c>
      <c r="H6334" s="170">
        <v>1</v>
      </c>
      <c r="I6334" s="170">
        <v>0</v>
      </c>
      <c r="J6334" s="170">
        <v>9</v>
      </c>
      <c r="K6334" s="184">
        <v>0</v>
      </c>
      <c r="M6334" s="179" t="s">
        <v>7458</v>
      </c>
      <c r="N6334">
        <v>1</v>
      </c>
      <c r="O6334">
        <v>0</v>
      </c>
      <c r="P6334">
        <v>58</v>
      </c>
      <c r="Q6334" s="144">
        <v>0</v>
      </c>
    </row>
    <row r="6335" spans="1:17">
      <c r="A6335" s="179" t="s">
        <v>7522</v>
      </c>
      <c r="B6335">
        <v>1</v>
      </c>
      <c r="C6335">
        <v>0</v>
      </c>
      <c r="D6335">
        <v>20</v>
      </c>
      <c r="E6335" s="144">
        <v>0</v>
      </c>
      <c r="G6335" s="182" t="s">
        <v>7447</v>
      </c>
      <c r="H6335" s="170">
        <v>1</v>
      </c>
      <c r="I6335" s="170">
        <v>0</v>
      </c>
      <c r="J6335" s="170">
        <v>11</v>
      </c>
      <c r="K6335" s="184">
        <v>0</v>
      </c>
      <c r="M6335" s="179" t="s">
        <v>7459</v>
      </c>
      <c r="N6335">
        <v>1</v>
      </c>
      <c r="O6335">
        <v>0</v>
      </c>
      <c r="P6335">
        <v>11</v>
      </c>
      <c r="Q6335" s="144">
        <v>0</v>
      </c>
    </row>
    <row r="6336" spans="1:17">
      <c r="A6336" s="179" t="s">
        <v>7523</v>
      </c>
      <c r="B6336">
        <v>1</v>
      </c>
      <c r="C6336">
        <v>0</v>
      </c>
      <c r="D6336">
        <v>38</v>
      </c>
      <c r="E6336" s="144">
        <v>0</v>
      </c>
      <c r="G6336" s="182" t="s">
        <v>7446</v>
      </c>
      <c r="H6336" s="170">
        <v>1</v>
      </c>
      <c r="I6336" s="170">
        <v>0</v>
      </c>
      <c r="J6336" s="170">
        <v>16</v>
      </c>
      <c r="K6336" s="184">
        <v>0</v>
      </c>
      <c r="M6336" s="179" t="s">
        <v>7430</v>
      </c>
      <c r="N6336">
        <v>1</v>
      </c>
      <c r="O6336">
        <v>0</v>
      </c>
      <c r="P6336">
        <v>8</v>
      </c>
      <c r="Q6336" s="144">
        <v>0</v>
      </c>
    </row>
    <row r="6337" spans="1:17">
      <c r="A6337" s="179" t="s">
        <v>7524</v>
      </c>
      <c r="B6337">
        <v>1</v>
      </c>
      <c r="C6337">
        <v>0</v>
      </c>
      <c r="D6337">
        <v>37</v>
      </c>
      <c r="E6337" s="144">
        <v>0</v>
      </c>
      <c r="G6337" s="182" t="s">
        <v>7445</v>
      </c>
      <c r="H6337" s="170">
        <v>1</v>
      </c>
      <c r="I6337" s="170">
        <v>0</v>
      </c>
      <c r="J6337" s="170">
        <v>12</v>
      </c>
      <c r="K6337" s="184">
        <v>0</v>
      </c>
      <c r="M6337" s="179" t="s">
        <v>7447</v>
      </c>
      <c r="N6337">
        <v>1</v>
      </c>
      <c r="O6337">
        <v>0</v>
      </c>
      <c r="P6337">
        <v>11</v>
      </c>
      <c r="Q6337" s="144">
        <v>0</v>
      </c>
    </row>
    <row r="6338" spans="1:17">
      <c r="A6338" s="179" t="s">
        <v>7511</v>
      </c>
      <c r="B6338">
        <v>1</v>
      </c>
      <c r="C6338">
        <v>0</v>
      </c>
      <c r="D6338">
        <v>106</v>
      </c>
      <c r="E6338" s="144">
        <v>0</v>
      </c>
      <c r="G6338" s="182" t="s">
        <v>7345</v>
      </c>
      <c r="H6338" s="170">
        <v>1</v>
      </c>
      <c r="I6338" s="170">
        <v>0</v>
      </c>
      <c r="J6338" s="170">
        <v>6</v>
      </c>
      <c r="K6338" s="184">
        <v>0</v>
      </c>
      <c r="M6338" s="179" t="s">
        <v>7551</v>
      </c>
      <c r="N6338">
        <v>1</v>
      </c>
      <c r="O6338">
        <v>0</v>
      </c>
      <c r="P6338">
        <v>33</v>
      </c>
      <c r="Q6338" s="144">
        <v>0</v>
      </c>
    </row>
    <row r="6339" spans="1:17">
      <c r="A6339" s="179" t="s">
        <v>6804</v>
      </c>
      <c r="B6339">
        <v>1</v>
      </c>
      <c r="C6339">
        <v>0</v>
      </c>
      <c r="D6339">
        <v>279</v>
      </c>
      <c r="E6339" s="144">
        <v>0</v>
      </c>
      <c r="G6339" s="182" t="s">
        <v>7347</v>
      </c>
      <c r="H6339" s="170">
        <v>1</v>
      </c>
      <c r="I6339" s="170">
        <v>0</v>
      </c>
      <c r="J6339" s="170">
        <v>111</v>
      </c>
      <c r="K6339" s="184">
        <v>0</v>
      </c>
      <c r="M6339" s="179" t="s">
        <v>7550</v>
      </c>
      <c r="N6339">
        <v>1</v>
      </c>
      <c r="O6339">
        <v>0</v>
      </c>
      <c r="P6339">
        <v>231</v>
      </c>
      <c r="Q6339" s="144">
        <v>0</v>
      </c>
    </row>
    <row r="6340" spans="1:17">
      <c r="A6340" s="179" t="s">
        <v>6276</v>
      </c>
      <c r="B6340">
        <v>1</v>
      </c>
      <c r="C6340">
        <v>0</v>
      </c>
      <c r="D6340">
        <v>17</v>
      </c>
      <c r="E6340" s="144">
        <v>0</v>
      </c>
      <c r="G6340" s="182" t="s">
        <v>7348</v>
      </c>
      <c r="H6340" s="170">
        <v>1</v>
      </c>
      <c r="I6340" s="170">
        <v>0</v>
      </c>
      <c r="J6340" s="170">
        <v>27</v>
      </c>
      <c r="K6340" s="184">
        <v>0</v>
      </c>
      <c r="M6340" s="179" t="s">
        <v>7549</v>
      </c>
      <c r="N6340">
        <v>1</v>
      </c>
      <c r="O6340">
        <v>0</v>
      </c>
      <c r="P6340">
        <v>50</v>
      </c>
      <c r="Q6340" s="144">
        <v>0</v>
      </c>
    </row>
    <row r="6341" spans="1:17">
      <c r="A6341" s="179" t="s">
        <v>6109</v>
      </c>
      <c r="B6341">
        <v>1</v>
      </c>
      <c r="C6341">
        <v>0</v>
      </c>
      <c r="D6341">
        <v>22</v>
      </c>
      <c r="E6341" s="144">
        <v>0</v>
      </c>
      <c r="G6341" s="182" t="s">
        <v>7349</v>
      </c>
      <c r="H6341" s="170">
        <v>1</v>
      </c>
      <c r="I6341" s="170">
        <v>0</v>
      </c>
      <c r="J6341" s="170">
        <v>421</v>
      </c>
      <c r="K6341" s="184">
        <v>0</v>
      </c>
      <c r="M6341" s="179" t="s">
        <v>7502</v>
      </c>
      <c r="N6341">
        <v>1</v>
      </c>
      <c r="O6341">
        <v>0</v>
      </c>
      <c r="P6341">
        <v>324</v>
      </c>
      <c r="Q6341" s="144">
        <v>0</v>
      </c>
    </row>
    <row r="6342" spans="1:17">
      <c r="A6342" s="179" t="s">
        <v>6110</v>
      </c>
      <c r="B6342">
        <v>1</v>
      </c>
      <c r="C6342">
        <v>0</v>
      </c>
      <c r="D6342">
        <v>2</v>
      </c>
      <c r="E6342" s="144">
        <v>0</v>
      </c>
      <c r="G6342" s="182" t="s">
        <v>7354</v>
      </c>
      <c r="H6342" s="170">
        <v>1</v>
      </c>
      <c r="I6342" s="170">
        <v>0</v>
      </c>
      <c r="J6342" s="170">
        <v>122</v>
      </c>
      <c r="K6342" s="184">
        <v>0</v>
      </c>
      <c r="M6342" s="179" t="s">
        <v>1694</v>
      </c>
      <c r="N6342">
        <v>1</v>
      </c>
      <c r="O6342">
        <v>0</v>
      </c>
      <c r="P6342">
        <v>472</v>
      </c>
      <c r="Q6342" s="144">
        <v>0</v>
      </c>
    </row>
    <row r="6343" spans="1:17">
      <c r="A6343" s="179" t="s">
        <v>6081</v>
      </c>
      <c r="B6343">
        <v>1</v>
      </c>
      <c r="C6343">
        <v>0</v>
      </c>
      <c r="D6343">
        <v>13</v>
      </c>
      <c r="E6343" s="144">
        <v>0</v>
      </c>
      <c r="G6343" s="182" t="s">
        <v>7355</v>
      </c>
      <c r="H6343" s="170">
        <v>1</v>
      </c>
      <c r="I6343" s="170">
        <v>0</v>
      </c>
      <c r="J6343" s="170">
        <v>64</v>
      </c>
      <c r="K6343" s="184">
        <v>0</v>
      </c>
      <c r="M6343" s="179" t="s">
        <v>7503</v>
      </c>
      <c r="N6343">
        <v>1</v>
      </c>
      <c r="O6343">
        <v>0</v>
      </c>
      <c r="P6343">
        <v>26</v>
      </c>
      <c r="Q6343" s="144">
        <v>0</v>
      </c>
    </row>
    <row r="6344" spans="1:17">
      <c r="A6344" s="179" t="s">
        <v>6082</v>
      </c>
      <c r="B6344">
        <v>1</v>
      </c>
      <c r="C6344">
        <v>0</v>
      </c>
      <c r="D6344">
        <v>122</v>
      </c>
      <c r="E6344" s="144">
        <v>0</v>
      </c>
      <c r="G6344" s="182" t="s">
        <v>7357</v>
      </c>
      <c r="H6344" s="170">
        <v>1</v>
      </c>
      <c r="I6344" s="170">
        <v>0</v>
      </c>
      <c r="J6344" s="170">
        <v>9</v>
      </c>
      <c r="K6344" s="184">
        <v>0</v>
      </c>
      <c r="M6344" s="179" t="s">
        <v>7504</v>
      </c>
      <c r="N6344">
        <v>1</v>
      </c>
      <c r="O6344">
        <v>0</v>
      </c>
      <c r="P6344">
        <v>80</v>
      </c>
      <c r="Q6344" s="144">
        <v>0</v>
      </c>
    </row>
    <row r="6345" spans="1:17">
      <c r="A6345" s="179" t="s">
        <v>6083</v>
      </c>
      <c r="B6345">
        <v>1</v>
      </c>
      <c r="C6345">
        <v>0</v>
      </c>
      <c r="D6345">
        <v>11</v>
      </c>
      <c r="E6345" s="144">
        <v>0</v>
      </c>
      <c r="G6345" s="182" t="s">
        <v>7358</v>
      </c>
      <c r="H6345" s="170">
        <v>1</v>
      </c>
      <c r="I6345" s="170">
        <v>0</v>
      </c>
      <c r="J6345" s="170">
        <v>50</v>
      </c>
      <c r="K6345" s="184">
        <v>0</v>
      </c>
      <c r="M6345" s="179" t="s">
        <v>7505</v>
      </c>
      <c r="N6345">
        <v>1</v>
      </c>
      <c r="O6345">
        <v>0</v>
      </c>
      <c r="P6345">
        <v>166</v>
      </c>
      <c r="Q6345" s="144">
        <v>0</v>
      </c>
    </row>
    <row r="6346" spans="1:17">
      <c r="A6346" s="179" t="s">
        <v>6084</v>
      </c>
      <c r="B6346">
        <v>1</v>
      </c>
      <c r="C6346">
        <v>0</v>
      </c>
      <c r="D6346">
        <v>81</v>
      </c>
      <c r="E6346" s="144">
        <v>0</v>
      </c>
      <c r="G6346" s="182" t="s">
        <v>7359</v>
      </c>
      <c r="H6346" s="170">
        <v>1</v>
      </c>
      <c r="I6346" s="170">
        <v>0</v>
      </c>
      <c r="J6346" s="170">
        <v>7</v>
      </c>
      <c r="K6346" s="184">
        <v>0</v>
      </c>
      <c r="M6346" s="179" t="s">
        <v>7506</v>
      </c>
      <c r="N6346">
        <v>1</v>
      </c>
      <c r="O6346">
        <v>0</v>
      </c>
      <c r="P6346">
        <v>8</v>
      </c>
      <c r="Q6346" s="144">
        <v>0</v>
      </c>
    </row>
    <row r="6347" spans="1:17">
      <c r="A6347" s="179" t="s">
        <v>6085</v>
      </c>
      <c r="B6347">
        <v>1</v>
      </c>
      <c r="C6347">
        <v>0</v>
      </c>
      <c r="D6347">
        <v>10</v>
      </c>
      <c r="E6347" s="144">
        <v>0</v>
      </c>
      <c r="G6347" s="182" t="s">
        <v>7360</v>
      </c>
      <c r="H6347" s="170">
        <v>1</v>
      </c>
      <c r="I6347" s="170">
        <v>0</v>
      </c>
      <c r="J6347" s="170">
        <v>42</v>
      </c>
      <c r="K6347" s="184">
        <v>0</v>
      </c>
      <c r="M6347" s="179" t="s">
        <v>7507</v>
      </c>
      <c r="N6347">
        <v>1</v>
      </c>
      <c r="O6347">
        <v>0</v>
      </c>
      <c r="P6347">
        <v>20</v>
      </c>
      <c r="Q6347" s="144">
        <v>0</v>
      </c>
    </row>
    <row r="6348" spans="1:17">
      <c r="A6348" s="179" t="s">
        <v>6086</v>
      </c>
      <c r="B6348">
        <v>1</v>
      </c>
      <c r="C6348">
        <v>0</v>
      </c>
      <c r="D6348">
        <v>557</v>
      </c>
      <c r="E6348" s="144">
        <v>0</v>
      </c>
      <c r="G6348" s="182" t="s">
        <v>7394</v>
      </c>
      <c r="H6348" s="170">
        <v>1</v>
      </c>
      <c r="I6348" s="170">
        <v>0</v>
      </c>
      <c r="J6348" s="170">
        <v>5</v>
      </c>
      <c r="K6348" s="184">
        <v>0</v>
      </c>
      <c r="M6348" s="179" t="s">
        <v>7508</v>
      </c>
      <c r="N6348">
        <v>1</v>
      </c>
      <c r="O6348">
        <v>0</v>
      </c>
      <c r="P6348">
        <v>18</v>
      </c>
      <c r="Q6348" s="144">
        <v>0</v>
      </c>
    </row>
    <row r="6349" spans="1:17">
      <c r="A6349" s="179" t="s">
        <v>6087</v>
      </c>
      <c r="B6349">
        <v>1</v>
      </c>
      <c r="C6349">
        <v>0</v>
      </c>
      <c r="D6349">
        <v>72</v>
      </c>
      <c r="E6349" s="144">
        <v>0</v>
      </c>
      <c r="G6349" s="182" t="s">
        <v>7395</v>
      </c>
      <c r="H6349" s="170">
        <v>1</v>
      </c>
      <c r="I6349" s="170">
        <v>0</v>
      </c>
      <c r="J6349" s="170">
        <v>56</v>
      </c>
      <c r="K6349" s="184">
        <v>0</v>
      </c>
      <c r="M6349" s="179" t="s">
        <v>7510</v>
      </c>
      <c r="N6349">
        <v>1</v>
      </c>
      <c r="O6349">
        <v>0</v>
      </c>
      <c r="P6349">
        <v>6</v>
      </c>
      <c r="Q6349" s="144">
        <v>0</v>
      </c>
    </row>
    <row r="6350" spans="1:17">
      <c r="A6350" s="179" t="s">
        <v>6088</v>
      </c>
      <c r="B6350">
        <v>1</v>
      </c>
      <c r="C6350">
        <v>0</v>
      </c>
      <c r="D6350">
        <v>6</v>
      </c>
      <c r="E6350" s="144">
        <v>0</v>
      </c>
      <c r="G6350" s="182" t="s">
        <v>7396</v>
      </c>
      <c r="H6350" s="170">
        <v>1</v>
      </c>
      <c r="I6350" s="170">
        <v>0</v>
      </c>
      <c r="J6350" s="170">
        <v>102</v>
      </c>
      <c r="K6350" s="184">
        <v>0</v>
      </c>
      <c r="M6350" s="179" t="s">
        <v>7511</v>
      </c>
      <c r="N6350">
        <v>1</v>
      </c>
      <c r="O6350">
        <v>0</v>
      </c>
      <c r="P6350">
        <v>106</v>
      </c>
      <c r="Q6350" s="144">
        <v>0</v>
      </c>
    </row>
    <row r="6351" spans="1:17">
      <c r="A6351" s="179" t="s">
        <v>6089</v>
      </c>
      <c r="B6351">
        <v>1</v>
      </c>
      <c r="C6351">
        <v>0</v>
      </c>
      <c r="D6351">
        <v>21</v>
      </c>
      <c r="E6351" s="144">
        <v>0</v>
      </c>
      <c r="G6351" s="182" t="s">
        <v>7343</v>
      </c>
      <c r="H6351" s="170">
        <v>1</v>
      </c>
      <c r="I6351" s="170">
        <v>0</v>
      </c>
      <c r="J6351" s="170">
        <v>53</v>
      </c>
      <c r="K6351" s="184">
        <v>0</v>
      </c>
      <c r="M6351" s="179" t="s">
        <v>7513</v>
      </c>
      <c r="N6351">
        <v>1</v>
      </c>
      <c r="O6351">
        <v>0</v>
      </c>
      <c r="P6351">
        <v>5</v>
      </c>
      <c r="Q6351" s="144">
        <v>0</v>
      </c>
    </row>
    <row r="6352" spans="1:17">
      <c r="A6352" s="179" t="s">
        <v>6090</v>
      </c>
      <c r="B6352">
        <v>1</v>
      </c>
      <c r="C6352">
        <v>0</v>
      </c>
      <c r="D6352">
        <v>10</v>
      </c>
      <c r="E6352" s="144">
        <v>0</v>
      </c>
      <c r="G6352" s="182" t="s">
        <v>7397</v>
      </c>
      <c r="H6352" s="170">
        <v>1</v>
      </c>
      <c r="I6352" s="170">
        <v>0</v>
      </c>
      <c r="J6352" s="170">
        <v>24</v>
      </c>
      <c r="K6352" s="184">
        <v>0</v>
      </c>
      <c r="M6352" s="179" t="s">
        <v>7515</v>
      </c>
      <c r="N6352">
        <v>1</v>
      </c>
      <c r="O6352">
        <v>0</v>
      </c>
      <c r="P6352">
        <v>9</v>
      </c>
      <c r="Q6352" s="144">
        <v>0</v>
      </c>
    </row>
    <row r="6353" spans="1:17">
      <c r="A6353" s="179" t="s">
        <v>6091</v>
      </c>
      <c r="B6353">
        <v>1</v>
      </c>
      <c r="C6353">
        <v>0</v>
      </c>
      <c r="D6353">
        <v>70</v>
      </c>
      <c r="E6353" s="144">
        <v>0</v>
      </c>
      <c r="G6353" s="182" t="s">
        <v>7432</v>
      </c>
      <c r="H6353" s="170">
        <v>1</v>
      </c>
      <c r="I6353" s="170">
        <v>0</v>
      </c>
      <c r="J6353" s="170">
        <v>9</v>
      </c>
      <c r="K6353" s="184">
        <v>0</v>
      </c>
      <c r="M6353" s="179" t="s">
        <v>7518</v>
      </c>
      <c r="N6353">
        <v>1</v>
      </c>
      <c r="O6353">
        <v>0</v>
      </c>
      <c r="P6353">
        <v>5</v>
      </c>
      <c r="Q6353" s="144">
        <v>0</v>
      </c>
    </row>
    <row r="6354" spans="1:17">
      <c r="A6354" s="179" t="s">
        <v>6092</v>
      </c>
      <c r="B6354">
        <v>1</v>
      </c>
      <c r="C6354">
        <v>0</v>
      </c>
      <c r="D6354">
        <v>20</v>
      </c>
      <c r="E6354" s="144">
        <v>0</v>
      </c>
      <c r="G6354" s="182" t="s">
        <v>7433</v>
      </c>
      <c r="H6354" s="170">
        <v>1</v>
      </c>
      <c r="I6354" s="170">
        <v>0</v>
      </c>
      <c r="J6354" s="170">
        <v>54</v>
      </c>
      <c r="K6354" s="184">
        <v>0</v>
      </c>
      <c r="M6354" s="179" t="s">
        <v>7501</v>
      </c>
      <c r="N6354">
        <v>1</v>
      </c>
      <c r="O6354">
        <v>0</v>
      </c>
      <c r="P6354">
        <v>124</v>
      </c>
      <c r="Q6354" s="144">
        <v>0</v>
      </c>
    </row>
    <row r="6355" spans="1:17">
      <c r="A6355" s="179" t="s">
        <v>6093</v>
      </c>
      <c r="B6355">
        <v>1</v>
      </c>
      <c r="C6355">
        <v>0</v>
      </c>
      <c r="D6355">
        <v>447</v>
      </c>
      <c r="E6355" s="144">
        <v>0</v>
      </c>
      <c r="G6355" s="182" t="s">
        <v>7434</v>
      </c>
      <c r="H6355" s="170">
        <v>1</v>
      </c>
      <c r="I6355" s="170">
        <v>0</v>
      </c>
      <c r="J6355" s="170">
        <v>17</v>
      </c>
      <c r="K6355" s="184">
        <v>0</v>
      </c>
      <c r="M6355" s="179" t="s">
        <v>7519</v>
      </c>
      <c r="N6355">
        <v>1</v>
      </c>
      <c r="O6355">
        <v>0</v>
      </c>
      <c r="P6355">
        <v>14</v>
      </c>
      <c r="Q6355" s="144">
        <v>0</v>
      </c>
    </row>
    <row r="6356" spans="1:17">
      <c r="A6356" s="179" t="s">
        <v>6094</v>
      </c>
      <c r="B6356">
        <v>1</v>
      </c>
      <c r="C6356">
        <v>0</v>
      </c>
      <c r="D6356">
        <v>5</v>
      </c>
      <c r="E6356" s="144">
        <v>0</v>
      </c>
      <c r="G6356" s="182" t="s">
        <v>7435</v>
      </c>
      <c r="H6356" s="170">
        <v>1</v>
      </c>
      <c r="I6356" s="170">
        <v>0</v>
      </c>
      <c r="J6356" s="170">
        <v>21</v>
      </c>
      <c r="K6356" s="184">
        <v>0</v>
      </c>
      <c r="M6356" s="179" t="s">
        <v>7522</v>
      </c>
      <c r="N6356">
        <v>1</v>
      </c>
      <c r="O6356">
        <v>0</v>
      </c>
      <c r="P6356">
        <v>20</v>
      </c>
      <c r="Q6356" s="144">
        <v>0</v>
      </c>
    </row>
    <row r="6357" spans="1:17">
      <c r="A6357" s="179" t="s">
        <v>6095</v>
      </c>
      <c r="B6357">
        <v>1</v>
      </c>
      <c r="C6357">
        <v>0</v>
      </c>
      <c r="D6357">
        <v>17</v>
      </c>
      <c r="E6357" s="144">
        <v>0</v>
      </c>
      <c r="G6357" s="182" t="s">
        <v>7436</v>
      </c>
      <c r="H6357" s="170">
        <v>1</v>
      </c>
      <c r="I6357" s="170">
        <v>0</v>
      </c>
      <c r="J6357" s="170">
        <v>41</v>
      </c>
      <c r="K6357" s="184">
        <v>0</v>
      </c>
      <c r="M6357" s="179" t="s">
        <v>7524</v>
      </c>
      <c r="N6357">
        <v>1</v>
      </c>
      <c r="O6357">
        <v>0</v>
      </c>
      <c r="P6357">
        <v>37</v>
      </c>
      <c r="Q6357" s="144">
        <v>0</v>
      </c>
    </row>
    <row r="6358" spans="1:17">
      <c r="A6358" s="179" t="s">
        <v>6096</v>
      </c>
      <c r="B6358">
        <v>1</v>
      </c>
      <c r="C6358">
        <v>0</v>
      </c>
      <c r="D6358">
        <v>183</v>
      </c>
      <c r="E6358" s="144">
        <v>0</v>
      </c>
      <c r="G6358" s="182" t="s">
        <v>7437</v>
      </c>
      <c r="H6358" s="170">
        <v>1</v>
      </c>
      <c r="I6358" s="170">
        <v>0</v>
      </c>
      <c r="J6358" s="170">
        <v>16</v>
      </c>
      <c r="K6358" s="184">
        <v>0</v>
      </c>
      <c r="M6358" s="179" t="s">
        <v>7525</v>
      </c>
      <c r="N6358">
        <v>1</v>
      </c>
      <c r="O6358">
        <v>0</v>
      </c>
      <c r="P6358">
        <v>8</v>
      </c>
      <c r="Q6358" s="144">
        <v>0</v>
      </c>
    </row>
    <row r="6359" spans="1:17">
      <c r="A6359" s="179" t="s">
        <v>6097</v>
      </c>
      <c r="B6359">
        <v>1</v>
      </c>
      <c r="C6359">
        <v>0</v>
      </c>
      <c r="D6359">
        <v>4</v>
      </c>
      <c r="E6359" s="144">
        <v>0</v>
      </c>
      <c r="G6359" s="182" t="s">
        <v>7438</v>
      </c>
      <c r="H6359" s="170">
        <v>1</v>
      </c>
      <c r="I6359" s="170">
        <v>0</v>
      </c>
      <c r="J6359" s="170">
        <v>13</v>
      </c>
      <c r="K6359" s="184">
        <v>0</v>
      </c>
      <c r="M6359" s="179" t="s">
        <v>7496</v>
      </c>
      <c r="N6359">
        <v>1</v>
      </c>
      <c r="O6359">
        <v>0</v>
      </c>
      <c r="P6359">
        <v>25</v>
      </c>
      <c r="Q6359" s="144">
        <v>0</v>
      </c>
    </row>
    <row r="6360" spans="1:17">
      <c r="A6360" s="179" t="s">
        <v>6098</v>
      </c>
      <c r="B6360">
        <v>1</v>
      </c>
      <c r="C6360">
        <v>0</v>
      </c>
      <c r="D6360">
        <v>5</v>
      </c>
      <c r="E6360" s="144">
        <v>0</v>
      </c>
      <c r="G6360" s="182" t="s">
        <v>7439</v>
      </c>
      <c r="H6360" s="170">
        <v>1</v>
      </c>
      <c r="I6360" s="170">
        <v>0</v>
      </c>
      <c r="J6360" s="170">
        <v>22</v>
      </c>
      <c r="K6360" s="184">
        <v>0</v>
      </c>
      <c r="M6360" s="179" t="s">
        <v>7495</v>
      </c>
      <c r="N6360">
        <v>1</v>
      </c>
      <c r="O6360">
        <v>0</v>
      </c>
      <c r="P6360">
        <v>29</v>
      </c>
      <c r="Q6360" s="144">
        <v>0</v>
      </c>
    </row>
    <row r="6361" spans="1:17">
      <c r="A6361" s="179" t="s">
        <v>6099</v>
      </c>
      <c r="B6361">
        <v>1</v>
      </c>
      <c r="C6361">
        <v>0</v>
      </c>
      <c r="D6361">
        <v>13</v>
      </c>
      <c r="E6361" s="144">
        <v>0</v>
      </c>
      <c r="G6361" s="182" t="s">
        <v>7440</v>
      </c>
      <c r="H6361" s="170">
        <v>1</v>
      </c>
      <c r="I6361" s="170">
        <v>0</v>
      </c>
      <c r="J6361" s="170">
        <v>95</v>
      </c>
      <c r="K6361" s="184">
        <v>0</v>
      </c>
      <c r="M6361" s="179" t="s">
        <v>7464</v>
      </c>
      <c r="N6361">
        <v>1</v>
      </c>
      <c r="O6361">
        <v>0</v>
      </c>
      <c r="P6361">
        <v>7</v>
      </c>
      <c r="Q6361" s="144">
        <v>0</v>
      </c>
    </row>
    <row r="6362" spans="1:17">
      <c r="A6362" s="179" t="s">
        <v>6100</v>
      </c>
      <c r="B6362">
        <v>1</v>
      </c>
      <c r="C6362">
        <v>0</v>
      </c>
      <c r="D6362">
        <v>18</v>
      </c>
      <c r="E6362" s="144">
        <v>0</v>
      </c>
      <c r="G6362" s="182" t="s">
        <v>7441</v>
      </c>
      <c r="H6362" s="170">
        <v>1</v>
      </c>
      <c r="I6362" s="170">
        <v>0</v>
      </c>
      <c r="J6362" s="170">
        <v>114</v>
      </c>
      <c r="K6362" s="184">
        <v>0</v>
      </c>
      <c r="M6362" s="179" t="s">
        <v>7465</v>
      </c>
      <c r="N6362">
        <v>1</v>
      </c>
      <c r="O6362">
        <v>0</v>
      </c>
      <c r="P6362">
        <v>8</v>
      </c>
      <c r="Q6362" s="144">
        <v>0</v>
      </c>
    </row>
    <row r="6363" spans="1:17">
      <c r="A6363" s="179" t="s">
        <v>6101</v>
      </c>
      <c r="B6363">
        <v>1</v>
      </c>
      <c r="C6363">
        <v>0</v>
      </c>
      <c r="D6363">
        <v>478</v>
      </c>
      <c r="E6363" s="144">
        <v>0</v>
      </c>
      <c r="G6363" s="182" t="s">
        <v>7442</v>
      </c>
      <c r="H6363" s="170">
        <v>1</v>
      </c>
      <c r="I6363" s="170">
        <v>0</v>
      </c>
      <c r="J6363" s="170">
        <v>5</v>
      </c>
      <c r="K6363" s="184">
        <v>0</v>
      </c>
      <c r="M6363" s="179" t="s">
        <v>7466</v>
      </c>
      <c r="N6363">
        <v>1</v>
      </c>
      <c r="O6363">
        <v>0</v>
      </c>
      <c r="P6363">
        <v>9</v>
      </c>
      <c r="Q6363" s="144">
        <v>0</v>
      </c>
    </row>
    <row r="6364" spans="1:17">
      <c r="A6364" s="179" t="s">
        <v>6102</v>
      </c>
      <c r="B6364">
        <v>1</v>
      </c>
      <c r="C6364">
        <v>0</v>
      </c>
      <c r="D6364">
        <v>11</v>
      </c>
      <c r="E6364" s="144">
        <v>0</v>
      </c>
      <c r="G6364" s="182" t="s">
        <v>7443</v>
      </c>
      <c r="H6364" s="170">
        <v>1</v>
      </c>
      <c r="I6364" s="170">
        <v>0</v>
      </c>
      <c r="J6364" s="170">
        <v>10</v>
      </c>
      <c r="K6364" s="184">
        <v>0</v>
      </c>
      <c r="M6364" s="179" t="s">
        <v>7469</v>
      </c>
      <c r="N6364">
        <v>1</v>
      </c>
      <c r="O6364">
        <v>0</v>
      </c>
      <c r="P6364">
        <v>9</v>
      </c>
      <c r="Q6364" s="144">
        <v>0</v>
      </c>
    </row>
    <row r="6365" spans="1:17">
      <c r="A6365" s="179" t="s">
        <v>6103</v>
      </c>
      <c r="B6365">
        <v>1</v>
      </c>
      <c r="C6365">
        <v>0</v>
      </c>
      <c r="D6365">
        <v>9</v>
      </c>
      <c r="E6365" s="144">
        <v>0</v>
      </c>
      <c r="G6365" s="182" t="s">
        <v>7444</v>
      </c>
      <c r="H6365" s="170">
        <v>1</v>
      </c>
      <c r="I6365" s="170">
        <v>0</v>
      </c>
      <c r="J6365" s="170">
        <v>24</v>
      </c>
      <c r="K6365" s="184">
        <v>0</v>
      </c>
      <c r="M6365" s="179" t="s">
        <v>7470</v>
      </c>
      <c r="N6365">
        <v>1</v>
      </c>
      <c r="O6365">
        <v>0</v>
      </c>
      <c r="P6365">
        <v>24</v>
      </c>
      <c r="Q6365" s="144">
        <v>0</v>
      </c>
    </row>
    <row r="6366" spans="1:17">
      <c r="A6366" s="179" t="s">
        <v>6104</v>
      </c>
      <c r="B6366">
        <v>1</v>
      </c>
      <c r="C6366">
        <v>0</v>
      </c>
      <c r="D6366">
        <v>38</v>
      </c>
      <c r="E6366" s="144">
        <v>0</v>
      </c>
      <c r="G6366" s="182" t="s">
        <v>7431</v>
      </c>
      <c r="H6366" s="170">
        <v>1</v>
      </c>
      <c r="I6366" s="170">
        <v>0</v>
      </c>
      <c r="J6366" s="170">
        <v>69</v>
      </c>
      <c r="K6366" s="184">
        <v>0</v>
      </c>
      <c r="M6366" s="179" t="s">
        <v>7473</v>
      </c>
      <c r="N6366">
        <v>1</v>
      </c>
      <c r="O6366">
        <v>0</v>
      </c>
      <c r="P6366">
        <v>56</v>
      </c>
      <c r="Q6366" s="144">
        <v>0</v>
      </c>
    </row>
    <row r="6367" spans="1:17">
      <c r="A6367" s="179" t="s">
        <v>6105</v>
      </c>
      <c r="B6367">
        <v>1</v>
      </c>
      <c r="C6367">
        <v>0</v>
      </c>
      <c r="D6367">
        <v>37</v>
      </c>
      <c r="E6367" s="144">
        <v>0</v>
      </c>
      <c r="G6367" s="182" t="s">
        <v>7410</v>
      </c>
      <c r="H6367" s="170">
        <v>1</v>
      </c>
      <c r="I6367" s="170">
        <v>0</v>
      </c>
      <c r="J6367" s="170">
        <v>92</v>
      </c>
      <c r="K6367" s="184">
        <v>0</v>
      </c>
      <c r="M6367" s="179" t="s">
        <v>7476</v>
      </c>
      <c r="N6367">
        <v>1</v>
      </c>
      <c r="O6367">
        <v>0</v>
      </c>
      <c r="P6367">
        <v>13</v>
      </c>
      <c r="Q6367" s="144">
        <v>0</v>
      </c>
    </row>
    <row r="6368" spans="1:17">
      <c r="A6368" s="179" t="s">
        <v>6106</v>
      </c>
      <c r="B6368">
        <v>1</v>
      </c>
      <c r="C6368">
        <v>0</v>
      </c>
      <c r="D6368">
        <v>149</v>
      </c>
      <c r="E6368" s="144">
        <v>0</v>
      </c>
      <c r="G6368" s="182" t="s">
        <v>7534</v>
      </c>
      <c r="H6368" s="170">
        <v>1</v>
      </c>
      <c r="I6368" s="170">
        <v>0</v>
      </c>
      <c r="J6368" s="170">
        <v>32</v>
      </c>
      <c r="K6368" s="184">
        <v>0</v>
      </c>
      <c r="M6368" s="179" t="s">
        <v>7477</v>
      </c>
      <c r="N6368">
        <v>1</v>
      </c>
      <c r="O6368">
        <v>0</v>
      </c>
      <c r="P6368">
        <v>7</v>
      </c>
      <c r="Q6368" s="144">
        <v>0</v>
      </c>
    </row>
    <row r="6369" spans="1:17">
      <c r="A6369" s="179" t="s">
        <v>6107</v>
      </c>
      <c r="B6369">
        <v>1</v>
      </c>
      <c r="C6369">
        <v>0</v>
      </c>
      <c r="D6369">
        <v>13</v>
      </c>
      <c r="E6369" s="144">
        <v>0</v>
      </c>
      <c r="G6369" s="182" t="s">
        <v>7532</v>
      </c>
      <c r="H6369" s="170">
        <v>1</v>
      </c>
      <c r="I6369" s="170">
        <v>0</v>
      </c>
      <c r="J6369" s="170">
        <v>156</v>
      </c>
      <c r="K6369" s="184">
        <v>0</v>
      </c>
      <c r="M6369" s="179" t="s">
        <v>7520</v>
      </c>
      <c r="N6369">
        <v>1</v>
      </c>
      <c r="O6369">
        <v>0</v>
      </c>
      <c r="P6369">
        <v>52</v>
      </c>
      <c r="Q6369" s="144">
        <v>0</v>
      </c>
    </row>
    <row r="6370" spans="1:17">
      <c r="A6370" s="179" t="s">
        <v>6108</v>
      </c>
      <c r="B6370">
        <v>1</v>
      </c>
      <c r="C6370">
        <v>0</v>
      </c>
      <c r="D6370">
        <v>138</v>
      </c>
      <c r="E6370" s="144">
        <v>0</v>
      </c>
      <c r="G6370" s="182" t="s">
        <v>6092</v>
      </c>
      <c r="H6370" s="170">
        <v>1</v>
      </c>
      <c r="I6370" s="170">
        <v>0</v>
      </c>
      <c r="J6370" s="170">
        <v>20</v>
      </c>
      <c r="K6370" s="184">
        <v>0</v>
      </c>
      <c r="M6370" s="179" t="s">
        <v>1575</v>
      </c>
      <c r="N6370">
        <v>1</v>
      </c>
      <c r="O6370">
        <v>0</v>
      </c>
      <c r="P6370">
        <v>204</v>
      </c>
      <c r="Q6370" s="144">
        <v>0</v>
      </c>
    </row>
    <row r="6371" spans="1:17">
      <c r="A6371" s="179" t="s">
        <v>7525</v>
      </c>
      <c r="B6371">
        <v>1</v>
      </c>
      <c r="C6371">
        <v>0</v>
      </c>
      <c r="D6371">
        <v>8</v>
      </c>
      <c r="E6371" s="144">
        <v>0</v>
      </c>
      <c r="G6371" s="182" t="s">
        <v>6094</v>
      </c>
      <c r="H6371" s="170">
        <v>1</v>
      </c>
      <c r="I6371" s="170">
        <v>0</v>
      </c>
      <c r="J6371" s="170">
        <v>5</v>
      </c>
      <c r="K6371" s="184">
        <v>0</v>
      </c>
      <c r="M6371" s="179" t="s">
        <v>7500</v>
      </c>
      <c r="N6371">
        <v>1</v>
      </c>
      <c r="O6371">
        <v>0</v>
      </c>
      <c r="P6371">
        <v>136</v>
      </c>
      <c r="Q6371" s="144">
        <v>0</v>
      </c>
    </row>
    <row r="6372" spans="1:17">
      <c r="A6372" s="179" t="s">
        <v>7430</v>
      </c>
      <c r="B6372">
        <v>1</v>
      </c>
      <c r="C6372">
        <v>0</v>
      </c>
      <c r="D6372">
        <v>8</v>
      </c>
      <c r="E6372" s="144">
        <v>0</v>
      </c>
      <c r="G6372" s="182" t="s">
        <v>6095</v>
      </c>
      <c r="H6372" s="170">
        <v>1</v>
      </c>
      <c r="I6372" s="170">
        <v>0</v>
      </c>
      <c r="J6372" s="170">
        <v>17</v>
      </c>
      <c r="K6372" s="184">
        <v>0</v>
      </c>
      <c r="M6372" s="179" t="s">
        <v>7497</v>
      </c>
      <c r="N6372">
        <v>1</v>
      </c>
      <c r="O6372">
        <v>0</v>
      </c>
      <c r="P6372">
        <v>140</v>
      </c>
      <c r="Q6372" s="144">
        <v>0</v>
      </c>
    </row>
    <row r="6373" spans="1:17">
      <c r="A6373" s="179" t="s">
        <v>7496</v>
      </c>
      <c r="B6373">
        <v>1</v>
      </c>
      <c r="C6373">
        <v>0</v>
      </c>
      <c r="D6373">
        <v>25</v>
      </c>
      <c r="E6373" s="144">
        <v>0</v>
      </c>
      <c r="G6373" s="182" t="s">
        <v>6096</v>
      </c>
      <c r="H6373" s="170">
        <v>1</v>
      </c>
      <c r="I6373" s="170">
        <v>0</v>
      </c>
      <c r="J6373" s="170">
        <v>183</v>
      </c>
      <c r="K6373" s="184">
        <v>0</v>
      </c>
      <c r="M6373" s="179" t="s">
        <v>6081</v>
      </c>
      <c r="N6373">
        <v>1</v>
      </c>
      <c r="O6373">
        <v>0</v>
      </c>
      <c r="P6373">
        <v>13</v>
      </c>
      <c r="Q6373" s="144">
        <v>0</v>
      </c>
    </row>
    <row r="6374" spans="1:17">
      <c r="A6374" s="179" t="s">
        <v>7493</v>
      </c>
      <c r="B6374">
        <v>1</v>
      </c>
      <c r="C6374">
        <v>0</v>
      </c>
      <c r="D6374">
        <v>110</v>
      </c>
      <c r="E6374" s="144">
        <v>0</v>
      </c>
      <c r="G6374" s="182" t="s">
        <v>6097</v>
      </c>
      <c r="H6374" s="170">
        <v>1</v>
      </c>
      <c r="I6374" s="170">
        <v>0</v>
      </c>
      <c r="J6374" s="170">
        <v>4</v>
      </c>
      <c r="K6374" s="184">
        <v>0</v>
      </c>
      <c r="M6374" s="179" t="s">
        <v>6082</v>
      </c>
      <c r="N6374">
        <v>1</v>
      </c>
      <c r="O6374">
        <v>0</v>
      </c>
      <c r="P6374">
        <v>122</v>
      </c>
      <c r="Q6374" s="144">
        <v>0</v>
      </c>
    </row>
    <row r="6375" spans="1:17">
      <c r="A6375" s="179" t="s">
        <v>7565</v>
      </c>
      <c r="B6375">
        <v>1</v>
      </c>
      <c r="C6375">
        <v>0</v>
      </c>
      <c r="D6375">
        <v>131</v>
      </c>
      <c r="E6375" s="144">
        <v>0</v>
      </c>
      <c r="G6375" s="182" t="s">
        <v>6098</v>
      </c>
      <c r="H6375" s="170">
        <v>1</v>
      </c>
      <c r="I6375" s="170">
        <v>0</v>
      </c>
      <c r="J6375" s="170">
        <v>5</v>
      </c>
      <c r="K6375" s="184">
        <v>0</v>
      </c>
      <c r="M6375" s="179" t="s">
        <v>6083</v>
      </c>
      <c r="N6375">
        <v>1</v>
      </c>
      <c r="O6375">
        <v>0</v>
      </c>
      <c r="P6375">
        <v>11</v>
      </c>
      <c r="Q6375" s="144">
        <v>0</v>
      </c>
    </row>
    <row r="6376" spans="1:17">
      <c r="A6376" s="179" t="s">
        <v>7566</v>
      </c>
      <c r="B6376">
        <v>1</v>
      </c>
      <c r="C6376">
        <v>0</v>
      </c>
      <c r="D6376">
        <v>116</v>
      </c>
      <c r="E6376" s="144">
        <v>0</v>
      </c>
      <c r="G6376" s="182" t="s">
        <v>6099</v>
      </c>
      <c r="H6376" s="170">
        <v>1</v>
      </c>
      <c r="I6376" s="170">
        <v>0</v>
      </c>
      <c r="J6376" s="170">
        <v>13</v>
      </c>
      <c r="K6376" s="184">
        <v>0</v>
      </c>
      <c r="M6376" s="179" t="s">
        <v>6085</v>
      </c>
      <c r="N6376">
        <v>1</v>
      </c>
      <c r="O6376">
        <v>0</v>
      </c>
      <c r="P6376">
        <v>10</v>
      </c>
      <c r="Q6376" s="144">
        <v>0</v>
      </c>
    </row>
    <row r="6377" spans="1:17">
      <c r="A6377" s="179" t="s">
        <v>7567</v>
      </c>
      <c r="B6377">
        <v>1</v>
      </c>
      <c r="C6377">
        <v>0</v>
      </c>
      <c r="D6377">
        <v>58</v>
      </c>
      <c r="E6377" s="144">
        <v>0</v>
      </c>
      <c r="G6377" s="182" t="s">
        <v>6100</v>
      </c>
      <c r="H6377" s="170">
        <v>1</v>
      </c>
      <c r="I6377" s="170">
        <v>0</v>
      </c>
      <c r="J6377" s="170">
        <v>18</v>
      </c>
      <c r="K6377" s="184">
        <v>0</v>
      </c>
      <c r="M6377" s="179" t="s">
        <v>1326</v>
      </c>
      <c r="N6377">
        <v>1</v>
      </c>
      <c r="O6377">
        <v>0</v>
      </c>
      <c r="P6377">
        <v>34</v>
      </c>
      <c r="Q6377" s="144">
        <v>0</v>
      </c>
    </row>
    <row r="6378" spans="1:17">
      <c r="A6378" s="179" t="s">
        <v>7568</v>
      </c>
      <c r="B6378">
        <v>1</v>
      </c>
      <c r="C6378">
        <v>0</v>
      </c>
      <c r="D6378">
        <v>7</v>
      </c>
      <c r="E6378" s="144">
        <v>0</v>
      </c>
      <c r="G6378" s="182" t="s">
        <v>6101</v>
      </c>
      <c r="H6378" s="170">
        <v>1</v>
      </c>
      <c r="I6378" s="170">
        <v>0</v>
      </c>
      <c r="J6378" s="170">
        <v>478</v>
      </c>
      <c r="K6378" s="184">
        <v>0</v>
      </c>
      <c r="M6378" s="179" t="s">
        <v>6087</v>
      </c>
      <c r="N6378">
        <v>1</v>
      </c>
      <c r="O6378">
        <v>0</v>
      </c>
      <c r="P6378">
        <v>72</v>
      </c>
      <c r="Q6378" s="144">
        <v>0</v>
      </c>
    </row>
    <row r="6379" spans="1:17">
      <c r="A6379" s="179" t="s">
        <v>7569</v>
      </c>
      <c r="B6379">
        <v>1</v>
      </c>
      <c r="C6379">
        <v>0</v>
      </c>
      <c r="D6379">
        <v>17</v>
      </c>
      <c r="E6379" s="144">
        <v>0</v>
      </c>
      <c r="G6379" s="182" t="s">
        <v>6102</v>
      </c>
      <c r="H6379" s="170">
        <v>1</v>
      </c>
      <c r="I6379" s="170">
        <v>0</v>
      </c>
      <c r="J6379" s="170">
        <v>11</v>
      </c>
      <c r="K6379" s="184">
        <v>0</v>
      </c>
      <c r="M6379" s="179" t="s">
        <v>6088</v>
      </c>
      <c r="N6379">
        <v>1</v>
      </c>
      <c r="O6379">
        <v>0</v>
      </c>
      <c r="P6379">
        <v>6</v>
      </c>
      <c r="Q6379" s="144">
        <v>0</v>
      </c>
    </row>
    <row r="6380" spans="1:17">
      <c r="A6380" s="179" t="s">
        <v>7570</v>
      </c>
      <c r="B6380">
        <v>1</v>
      </c>
      <c r="C6380">
        <v>0</v>
      </c>
      <c r="D6380">
        <v>25</v>
      </c>
      <c r="E6380" s="144">
        <v>0</v>
      </c>
      <c r="G6380" s="182" t="s">
        <v>6103</v>
      </c>
      <c r="H6380" s="170">
        <v>1</v>
      </c>
      <c r="I6380" s="170">
        <v>0</v>
      </c>
      <c r="J6380" s="170">
        <v>9</v>
      </c>
      <c r="K6380" s="184">
        <v>0</v>
      </c>
      <c r="M6380" s="179" t="s">
        <v>6089</v>
      </c>
      <c r="N6380">
        <v>1</v>
      </c>
      <c r="O6380">
        <v>0</v>
      </c>
      <c r="P6380">
        <v>21</v>
      </c>
      <c r="Q6380" s="144">
        <v>0</v>
      </c>
    </row>
    <row r="6381" spans="1:17">
      <c r="A6381" s="179" t="s">
        <v>7571</v>
      </c>
      <c r="B6381">
        <v>1</v>
      </c>
      <c r="C6381">
        <v>0</v>
      </c>
      <c r="D6381">
        <v>14</v>
      </c>
      <c r="E6381" s="144">
        <v>0</v>
      </c>
      <c r="G6381" s="182" t="s">
        <v>6104</v>
      </c>
      <c r="H6381" s="170">
        <v>1</v>
      </c>
      <c r="I6381" s="170">
        <v>0</v>
      </c>
      <c r="J6381" s="170">
        <v>38</v>
      </c>
      <c r="K6381" s="184">
        <v>0</v>
      </c>
      <c r="M6381" s="179" t="s">
        <v>6090</v>
      </c>
      <c r="N6381">
        <v>1</v>
      </c>
      <c r="O6381">
        <v>0</v>
      </c>
      <c r="P6381">
        <v>10</v>
      </c>
      <c r="Q6381" s="144">
        <v>0</v>
      </c>
    </row>
    <row r="6382" spans="1:17">
      <c r="A6382" s="179" t="s">
        <v>7572</v>
      </c>
      <c r="B6382">
        <v>1</v>
      </c>
      <c r="C6382">
        <v>0</v>
      </c>
      <c r="D6382">
        <v>47</v>
      </c>
      <c r="E6382" s="144">
        <v>0</v>
      </c>
      <c r="G6382" s="182" t="s">
        <v>6105</v>
      </c>
      <c r="H6382" s="170">
        <v>1</v>
      </c>
      <c r="I6382" s="170">
        <v>0</v>
      </c>
      <c r="J6382" s="170">
        <v>37</v>
      </c>
      <c r="K6382" s="184">
        <v>0</v>
      </c>
      <c r="M6382" s="179" t="s">
        <v>6092</v>
      </c>
      <c r="N6382">
        <v>1</v>
      </c>
      <c r="O6382">
        <v>0</v>
      </c>
      <c r="P6382">
        <v>20</v>
      </c>
      <c r="Q6382" s="144">
        <v>0</v>
      </c>
    </row>
    <row r="6383" spans="1:17">
      <c r="A6383" s="179" t="s">
        <v>7573</v>
      </c>
      <c r="B6383">
        <v>1</v>
      </c>
      <c r="C6383">
        <v>0</v>
      </c>
      <c r="D6383">
        <v>415</v>
      </c>
      <c r="E6383" s="144">
        <v>0</v>
      </c>
      <c r="G6383" s="182" t="s">
        <v>6106</v>
      </c>
      <c r="H6383" s="170">
        <v>1</v>
      </c>
      <c r="I6383" s="170">
        <v>0</v>
      </c>
      <c r="J6383" s="170">
        <v>149</v>
      </c>
      <c r="K6383" s="184">
        <v>0</v>
      </c>
      <c r="M6383" s="179" t="s">
        <v>6094</v>
      </c>
      <c r="N6383">
        <v>1</v>
      </c>
      <c r="O6383">
        <v>0</v>
      </c>
      <c r="P6383">
        <v>5</v>
      </c>
      <c r="Q6383" s="144">
        <v>0</v>
      </c>
    </row>
    <row r="6384" spans="1:17">
      <c r="A6384" s="179" t="s">
        <v>7574</v>
      </c>
      <c r="B6384">
        <v>1</v>
      </c>
      <c r="C6384">
        <v>0</v>
      </c>
      <c r="D6384">
        <v>5</v>
      </c>
      <c r="E6384" s="144">
        <v>0</v>
      </c>
      <c r="G6384" s="182" t="s">
        <v>6107</v>
      </c>
      <c r="H6384" s="170">
        <v>1</v>
      </c>
      <c r="I6384" s="170">
        <v>0</v>
      </c>
      <c r="J6384" s="170">
        <v>13</v>
      </c>
      <c r="K6384" s="184">
        <v>0</v>
      </c>
      <c r="M6384" s="179" t="s">
        <v>6095</v>
      </c>
      <c r="N6384">
        <v>1</v>
      </c>
      <c r="O6384">
        <v>0</v>
      </c>
      <c r="P6384">
        <v>17</v>
      </c>
      <c r="Q6384" s="144">
        <v>0</v>
      </c>
    </row>
    <row r="6385" spans="1:17">
      <c r="A6385" s="179" t="s">
        <v>7575</v>
      </c>
      <c r="B6385">
        <v>1</v>
      </c>
      <c r="C6385">
        <v>0</v>
      </c>
      <c r="D6385">
        <v>126</v>
      </c>
      <c r="E6385" s="144">
        <v>0</v>
      </c>
      <c r="G6385" s="182" t="s">
        <v>6108</v>
      </c>
      <c r="H6385" s="170">
        <v>1</v>
      </c>
      <c r="I6385" s="170">
        <v>0</v>
      </c>
      <c r="J6385" s="170">
        <v>138</v>
      </c>
      <c r="K6385" s="184">
        <v>0</v>
      </c>
      <c r="M6385" s="179" t="s">
        <v>6096</v>
      </c>
      <c r="N6385">
        <v>1</v>
      </c>
      <c r="O6385">
        <v>0</v>
      </c>
      <c r="P6385">
        <v>183</v>
      </c>
      <c r="Q6385" s="144">
        <v>0</v>
      </c>
    </row>
    <row r="6386" spans="1:17">
      <c r="A6386" s="179" t="s">
        <v>7576</v>
      </c>
      <c r="B6386">
        <v>1</v>
      </c>
      <c r="C6386">
        <v>0</v>
      </c>
      <c r="D6386">
        <v>201</v>
      </c>
      <c r="E6386" s="144">
        <v>0</v>
      </c>
      <c r="G6386" s="182" t="s">
        <v>6109</v>
      </c>
      <c r="H6386" s="170">
        <v>1</v>
      </c>
      <c r="I6386" s="170">
        <v>0</v>
      </c>
      <c r="J6386" s="170">
        <v>22</v>
      </c>
      <c r="K6386" s="184">
        <v>0</v>
      </c>
      <c r="M6386" s="179" t="s">
        <v>7498</v>
      </c>
      <c r="N6386">
        <v>1</v>
      </c>
      <c r="O6386">
        <v>0</v>
      </c>
      <c r="P6386">
        <v>29</v>
      </c>
      <c r="Q6386" s="144">
        <v>0</v>
      </c>
    </row>
    <row r="6387" spans="1:17">
      <c r="A6387" s="179" t="s">
        <v>7577</v>
      </c>
      <c r="B6387">
        <v>1</v>
      </c>
      <c r="C6387">
        <v>0</v>
      </c>
      <c r="D6387">
        <v>1686</v>
      </c>
      <c r="E6387" s="144">
        <v>0</v>
      </c>
      <c r="G6387" s="182" t="s">
        <v>6276</v>
      </c>
      <c r="H6387" s="170">
        <v>1</v>
      </c>
      <c r="I6387" s="170">
        <v>0</v>
      </c>
      <c r="J6387" s="170">
        <v>17</v>
      </c>
      <c r="K6387" s="184">
        <v>0</v>
      </c>
      <c r="M6387" s="179" t="s">
        <v>6097</v>
      </c>
      <c r="N6387">
        <v>1</v>
      </c>
      <c r="O6387">
        <v>0</v>
      </c>
      <c r="P6387">
        <v>4</v>
      </c>
      <c r="Q6387" s="144">
        <v>0</v>
      </c>
    </row>
    <row r="6388" spans="1:17">
      <c r="A6388" s="179" t="s">
        <v>7564</v>
      </c>
      <c r="B6388">
        <v>1</v>
      </c>
      <c r="C6388">
        <v>0</v>
      </c>
      <c r="D6388">
        <v>30</v>
      </c>
      <c r="E6388" s="144">
        <v>0</v>
      </c>
      <c r="G6388" s="182" t="s">
        <v>6804</v>
      </c>
      <c r="H6388" s="170">
        <v>1</v>
      </c>
      <c r="I6388" s="170">
        <v>0</v>
      </c>
      <c r="J6388" s="170">
        <v>279</v>
      </c>
      <c r="K6388" s="184">
        <v>0</v>
      </c>
      <c r="M6388" s="179" t="s">
        <v>6099</v>
      </c>
      <c r="N6388">
        <v>1</v>
      </c>
      <c r="O6388">
        <v>0</v>
      </c>
      <c r="P6388">
        <v>13</v>
      </c>
      <c r="Q6388" s="144">
        <v>0</v>
      </c>
    </row>
    <row r="6389" spans="1:17">
      <c r="A6389" s="179" t="s">
        <v>7578</v>
      </c>
      <c r="B6389">
        <v>1</v>
      </c>
      <c r="C6389">
        <v>0</v>
      </c>
      <c r="D6389">
        <v>152</v>
      </c>
      <c r="E6389" s="144">
        <v>0</v>
      </c>
      <c r="G6389" s="182" t="s">
        <v>7330</v>
      </c>
      <c r="H6389" s="170">
        <v>1</v>
      </c>
      <c r="I6389" s="170">
        <v>0</v>
      </c>
      <c r="J6389" s="170">
        <v>677</v>
      </c>
      <c r="K6389" s="184">
        <v>0</v>
      </c>
      <c r="M6389" s="179" t="s">
        <v>6100</v>
      </c>
      <c r="N6389">
        <v>1</v>
      </c>
      <c r="O6389">
        <v>0</v>
      </c>
      <c r="P6389">
        <v>18</v>
      </c>
      <c r="Q6389" s="144">
        <v>0</v>
      </c>
    </row>
    <row r="6390" spans="1:17">
      <c r="A6390" s="179" t="s">
        <v>7580</v>
      </c>
      <c r="B6390">
        <v>1</v>
      </c>
      <c r="C6390">
        <v>0</v>
      </c>
      <c r="D6390">
        <v>126</v>
      </c>
      <c r="E6390" s="144">
        <v>0</v>
      </c>
      <c r="G6390" s="182" t="s">
        <v>7497</v>
      </c>
      <c r="H6390" s="170">
        <v>1</v>
      </c>
      <c r="I6390" s="170">
        <v>0</v>
      </c>
      <c r="J6390" s="170">
        <v>140</v>
      </c>
      <c r="K6390" s="184">
        <v>0</v>
      </c>
      <c r="M6390" s="179" t="s">
        <v>6101</v>
      </c>
      <c r="N6390">
        <v>1</v>
      </c>
      <c r="O6390">
        <v>0</v>
      </c>
      <c r="P6390">
        <v>478</v>
      </c>
      <c r="Q6390" s="144">
        <v>0</v>
      </c>
    </row>
    <row r="6391" spans="1:17">
      <c r="A6391" s="179" t="s">
        <v>7581</v>
      </c>
      <c r="B6391">
        <v>1</v>
      </c>
      <c r="C6391">
        <v>0</v>
      </c>
      <c r="D6391">
        <v>21</v>
      </c>
      <c r="E6391" s="144">
        <v>0</v>
      </c>
      <c r="G6391" s="182" t="s">
        <v>7498</v>
      </c>
      <c r="H6391" s="170">
        <v>1</v>
      </c>
      <c r="I6391" s="170">
        <v>0</v>
      </c>
      <c r="J6391" s="170">
        <v>29</v>
      </c>
      <c r="K6391" s="184">
        <v>0</v>
      </c>
      <c r="M6391" s="179" t="s">
        <v>6102</v>
      </c>
      <c r="N6391">
        <v>1</v>
      </c>
      <c r="O6391">
        <v>0</v>
      </c>
      <c r="P6391">
        <v>11</v>
      </c>
      <c r="Q6391" s="144">
        <v>0</v>
      </c>
    </row>
    <row r="6392" spans="1:17">
      <c r="A6392" s="179" t="s">
        <v>7582</v>
      </c>
      <c r="B6392">
        <v>1</v>
      </c>
      <c r="C6392">
        <v>0</v>
      </c>
      <c r="D6392">
        <v>33</v>
      </c>
      <c r="E6392" s="144">
        <v>0</v>
      </c>
      <c r="G6392" s="182" t="s">
        <v>7499</v>
      </c>
      <c r="H6392" s="170">
        <v>1</v>
      </c>
      <c r="I6392" s="170">
        <v>0</v>
      </c>
      <c r="J6392" s="170">
        <v>6</v>
      </c>
      <c r="K6392" s="184">
        <v>0</v>
      </c>
      <c r="M6392" s="179" t="s">
        <v>6103</v>
      </c>
      <c r="N6392">
        <v>1</v>
      </c>
      <c r="O6392">
        <v>0</v>
      </c>
      <c r="P6392">
        <v>9</v>
      </c>
      <c r="Q6392" s="144">
        <v>0</v>
      </c>
    </row>
    <row r="6393" spans="1:17">
      <c r="A6393" s="179" t="s">
        <v>7583</v>
      </c>
      <c r="B6393">
        <v>1</v>
      </c>
      <c r="C6393">
        <v>0</v>
      </c>
      <c r="D6393">
        <v>159</v>
      </c>
      <c r="E6393" s="144">
        <v>0</v>
      </c>
      <c r="G6393" s="182" t="s">
        <v>7501</v>
      </c>
      <c r="H6393" s="170">
        <v>1</v>
      </c>
      <c r="I6393" s="170">
        <v>0</v>
      </c>
      <c r="J6393" s="170">
        <v>124</v>
      </c>
      <c r="K6393" s="184">
        <v>0</v>
      </c>
      <c r="M6393" s="179" t="s">
        <v>6104</v>
      </c>
      <c r="N6393">
        <v>1</v>
      </c>
      <c r="O6393">
        <v>0</v>
      </c>
      <c r="P6393">
        <v>38</v>
      </c>
      <c r="Q6393" s="144">
        <v>0</v>
      </c>
    </row>
    <row r="6394" spans="1:17">
      <c r="A6394" s="179" t="s">
        <v>7584</v>
      </c>
      <c r="B6394">
        <v>1</v>
      </c>
      <c r="C6394">
        <v>0</v>
      </c>
      <c r="D6394">
        <v>203</v>
      </c>
      <c r="E6394" s="144">
        <v>0</v>
      </c>
      <c r="G6394" s="182" t="s">
        <v>7503</v>
      </c>
      <c r="H6394" s="170">
        <v>1</v>
      </c>
      <c r="I6394" s="170">
        <v>0</v>
      </c>
      <c r="J6394" s="170">
        <v>26</v>
      </c>
      <c r="K6394" s="184">
        <v>0</v>
      </c>
      <c r="M6394" s="179" t="s">
        <v>6105</v>
      </c>
      <c r="N6394">
        <v>1</v>
      </c>
      <c r="O6394">
        <v>0</v>
      </c>
      <c r="P6394">
        <v>37</v>
      </c>
      <c r="Q6394" s="144">
        <v>0</v>
      </c>
    </row>
    <row r="6395" spans="1:17">
      <c r="A6395" s="179" t="s">
        <v>7585</v>
      </c>
      <c r="B6395">
        <v>1</v>
      </c>
      <c r="C6395">
        <v>0</v>
      </c>
      <c r="D6395">
        <v>90</v>
      </c>
      <c r="E6395" s="144">
        <v>0</v>
      </c>
      <c r="G6395" s="182" t="s">
        <v>7504</v>
      </c>
      <c r="H6395" s="170">
        <v>1</v>
      </c>
      <c r="I6395" s="170">
        <v>0</v>
      </c>
      <c r="J6395" s="170">
        <v>80</v>
      </c>
      <c r="K6395" s="184">
        <v>0</v>
      </c>
      <c r="M6395" s="179" t="s">
        <v>6106</v>
      </c>
      <c r="N6395">
        <v>1</v>
      </c>
      <c r="O6395">
        <v>0</v>
      </c>
      <c r="P6395">
        <v>149</v>
      </c>
      <c r="Q6395" s="144">
        <v>0</v>
      </c>
    </row>
    <row r="6396" spans="1:17">
      <c r="A6396" s="179" t="s">
        <v>7586</v>
      </c>
      <c r="B6396">
        <v>1</v>
      </c>
      <c r="C6396">
        <v>0</v>
      </c>
      <c r="D6396">
        <v>34</v>
      </c>
      <c r="E6396" s="144">
        <v>0</v>
      </c>
      <c r="G6396" s="182" t="s">
        <v>7506</v>
      </c>
      <c r="H6396" s="170">
        <v>1</v>
      </c>
      <c r="I6396" s="170">
        <v>0</v>
      </c>
      <c r="J6396" s="170">
        <v>8</v>
      </c>
      <c r="K6396" s="184">
        <v>0</v>
      </c>
      <c r="M6396" s="179" t="s">
        <v>6107</v>
      </c>
      <c r="N6396">
        <v>1</v>
      </c>
      <c r="O6396">
        <v>0</v>
      </c>
      <c r="P6396">
        <v>13</v>
      </c>
      <c r="Q6396" s="144">
        <v>0</v>
      </c>
    </row>
    <row r="6397" spans="1:17">
      <c r="A6397" s="179" t="s">
        <v>7587</v>
      </c>
      <c r="B6397">
        <v>1</v>
      </c>
      <c r="C6397">
        <v>0</v>
      </c>
      <c r="D6397">
        <v>148</v>
      </c>
      <c r="E6397" s="144">
        <v>0</v>
      </c>
      <c r="G6397" s="182" t="s">
        <v>6091</v>
      </c>
      <c r="H6397" s="170">
        <v>1</v>
      </c>
      <c r="I6397" s="170">
        <v>0</v>
      </c>
      <c r="J6397" s="170">
        <v>70</v>
      </c>
      <c r="K6397" s="184">
        <v>0</v>
      </c>
      <c r="M6397" s="179" t="s">
        <v>6108</v>
      </c>
      <c r="N6397">
        <v>1</v>
      </c>
      <c r="O6397">
        <v>0</v>
      </c>
      <c r="P6397">
        <v>138</v>
      </c>
      <c r="Q6397" s="144">
        <v>0</v>
      </c>
    </row>
    <row r="6398" spans="1:17">
      <c r="A6398" s="179" t="s">
        <v>7588</v>
      </c>
      <c r="B6398">
        <v>1</v>
      </c>
      <c r="C6398">
        <v>0</v>
      </c>
      <c r="D6398">
        <v>81</v>
      </c>
      <c r="E6398" s="144">
        <v>0</v>
      </c>
      <c r="G6398" s="182" t="s">
        <v>6090</v>
      </c>
      <c r="H6398" s="170">
        <v>1</v>
      </c>
      <c r="I6398" s="170">
        <v>0</v>
      </c>
      <c r="J6398" s="170">
        <v>10</v>
      </c>
      <c r="K6398" s="184">
        <v>0</v>
      </c>
      <c r="M6398" s="179" t="s">
        <v>6109</v>
      </c>
      <c r="N6398">
        <v>1</v>
      </c>
      <c r="O6398">
        <v>0</v>
      </c>
      <c r="P6398">
        <v>22</v>
      </c>
      <c r="Q6398" s="144">
        <v>0</v>
      </c>
    </row>
    <row r="6399" spans="1:17">
      <c r="A6399" s="179" t="s">
        <v>7589</v>
      </c>
      <c r="B6399">
        <v>1</v>
      </c>
      <c r="C6399">
        <v>0</v>
      </c>
      <c r="D6399">
        <v>9</v>
      </c>
      <c r="E6399" s="144">
        <v>0</v>
      </c>
      <c r="G6399" s="182" t="s">
        <v>6088</v>
      </c>
      <c r="H6399" s="170">
        <v>1</v>
      </c>
      <c r="I6399" s="170">
        <v>0</v>
      </c>
      <c r="J6399" s="170">
        <v>6</v>
      </c>
      <c r="K6399" s="184">
        <v>0</v>
      </c>
      <c r="M6399" s="179" t="s">
        <v>6276</v>
      </c>
      <c r="N6399">
        <v>1</v>
      </c>
      <c r="O6399">
        <v>0</v>
      </c>
      <c r="P6399">
        <v>17</v>
      </c>
      <c r="Q6399" s="144">
        <v>0</v>
      </c>
    </row>
    <row r="6400" spans="1:17">
      <c r="A6400" s="179" t="s">
        <v>7590</v>
      </c>
      <c r="B6400">
        <v>1</v>
      </c>
      <c r="C6400">
        <v>0</v>
      </c>
      <c r="D6400">
        <v>6</v>
      </c>
      <c r="E6400" s="144">
        <v>0</v>
      </c>
      <c r="G6400" s="182" t="s">
        <v>1326</v>
      </c>
      <c r="H6400" s="170">
        <v>1</v>
      </c>
      <c r="I6400" s="170">
        <v>0</v>
      </c>
      <c r="J6400" s="170">
        <v>34</v>
      </c>
      <c r="K6400" s="184">
        <v>0</v>
      </c>
      <c r="M6400" s="179" t="s">
        <v>6805</v>
      </c>
      <c r="N6400">
        <v>1</v>
      </c>
      <c r="O6400">
        <v>0</v>
      </c>
      <c r="P6400">
        <v>29</v>
      </c>
      <c r="Q6400" s="144">
        <v>0</v>
      </c>
    </row>
    <row r="6401" spans="1:17">
      <c r="A6401" s="179" t="s">
        <v>7591</v>
      </c>
      <c r="B6401">
        <v>1</v>
      </c>
      <c r="C6401">
        <v>0</v>
      </c>
      <c r="D6401">
        <v>8</v>
      </c>
      <c r="E6401" s="144">
        <v>0</v>
      </c>
      <c r="G6401" s="182" t="s">
        <v>6122</v>
      </c>
      <c r="H6401" s="170">
        <v>1</v>
      </c>
      <c r="I6401" s="170">
        <v>0</v>
      </c>
      <c r="J6401" s="170">
        <v>11</v>
      </c>
      <c r="K6401" s="184">
        <v>0</v>
      </c>
      <c r="M6401" s="179" t="s">
        <v>6098</v>
      </c>
      <c r="N6401">
        <v>1</v>
      </c>
      <c r="O6401">
        <v>0</v>
      </c>
      <c r="P6401">
        <v>5</v>
      </c>
      <c r="Q6401" s="144">
        <v>0</v>
      </c>
    </row>
    <row r="6402" spans="1:17">
      <c r="A6402" s="179" t="s">
        <v>7562</v>
      </c>
      <c r="B6402">
        <v>1</v>
      </c>
      <c r="C6402">
        <v>0</v>
      </c>
      <c r="D6402">
        <v>38</v>
      </c>
      <c r="E6402" s="144">
        <v>0</v>
      </c>
      <c r="G6402" s="182" t="s">
        <v>6126</v>
      </c>
      <c r="H6402" s="170">
        <v>1</v>
      </c>
      <c r="I6402" s="170">
        <v>0</v>
      </c>
      <c r="J6402" s="170">
        <v>405</v>
      </c>
      <c r="K6402" s="184">
        <v>0</v>
      </c>
      <c r="M6402" s="179" t="s">
        <v>7593</v>
      </c>
      <c r="N6402">
        <v>1</v>
      </c>
      <c r="O6402">
        <v>0</v>
      </c>
      <c r="P6402">
        <v>21</v>
      </c>
      <c r="Q6402" s="144">
        <v>0</v>
      </c>
    </row>
    <row r="6403" spans="1:17">
      <c r="A6403" s="179" t="s">
        <v>7579</v>
      </c>
      <c r="B6403">
        <v>1</v>
      </c>
      <c r="C6403">
        <v>0</v>
      </c>
      <c r="D6403">
        <v>21</v>
      </c>
      <c r="E6403" s="144">
        <v>0</v>
      </c>
      <c r="G6403" s="182" t="s">
        <v>6127</v>
      </c>
      <c r="H6403" s="170">
        <v>1</v>
      </c>
      <c r="I6403" s="170">
        <v>0</v>
      </c>
      <c r="J6403" s="170">
        <v>479</v>
      </c>
      <c r="K6403" s="184">
        <v>0</v>
      </c>
      <c r="M6403" s="179" t="s">
        <v>7478</v>
      </c>
      <c r="N6403">
        <v>1</v>
      </c>
      <c r="O6403">
        <v>0</v>
      </c>
      <c r="P6403">
        <v>30</v>
      </c>
      <c r="Q6403" s="144">
        <v>0</v>
      </c>
    </row>
    <row r="6404" spans="1:17">
      <c r="A6404" s="179" t="s">
        <v>7563</v>
      </c>
      <c r="B6404">
        <v>1</v>
      </c>
      <c r="C6404">
        <v>0</v>
      </c>
      <c r="D6404">
        <v>17</v>
      </c>
      <c r="E6404" s="144">
        <v>0</v>
      </c>
      <c r="G6404" s="182" t="s">
        <v>6128</v>
      </c>
      <c r="H6404" s="170">
        <v>1</v>
      </c>
      <c r="I6404" s="170">
        <v>0</v>
      </c>
      <c r="J6404" s="170">
        <v>20</v>
      </c>
      <c r="K6404" s="184">
        <v>0</v>
      </c>
      <c r="M6404" s="179" t="s">
        <v>7480</v>
      </c>
      <c r="N6404">
        <v>1</v>
      </c>
      <c r="O6404">
        <v>0</v>
      </c>
      <c r="P6404">
        <v>8</v>
      </c>
      <c r="Q6404" s="144">
        <v>0</v>
      </c>
    </row>
    <row r="6405" spans="1:17">
      <c r="A6405" s="179" t="s">
        <v>7529</v>
      </c>
      <c r="B6405">
        <v>1</v>
      </c>
      <c r="C6405">
        <v>0</v>
      </c>
      <c r="D6405">
        <v>43</v>
      </c>
      <c r="E6405" s="144">
        <v>0</v>
      </c>
      <c r="G6405" s="182" t="s">
        <v>6129</v>
      </c>
      <c r="H6405" s="170">
        <v>1</v>
      </c>
      <c r="I6405" s="170">
        <v>0</v>
      </c>
      <c r="J6405" s="170">
        <v>46</v>
      </c>
      <c r="K6405" s="184">
        <v>0</v>
      </c>
      <c r="M6405" s="179" t="s">
        <v>7587</v>
      </c>
      <c r="N6405">
        <v>1</v>
      </c>
      <c r="O6405">
        <v>0</v>
      </c>
      <c r="P6405">
        <v>148</v>
      </c>
      <c r="Q6405" s="144">
        <v>0</v>
      </c>
    </row>
    <row r="6406" spans="1:17">
      <c r="A6406" s="179" t="s">
        <v>7560</v>
      </c>
      <c r="B6406">
        <v>1</v>
      </c>
      <c r="C6406">
        <v>0</v>
      </c>
      <c r="D6406">
        <v>49</v>
      </c>
      <c r="E6406" s="144">
        <v>0</v>
      </c>
      <c r="G6406" s="182" t="s">
        <v>1762</v>
      </c>
      <c r="H6406" s="170">
        <v>1</v>
      </c>
      <c r="I6406" s="170">
        <v>0</v>
      </c>
      <c r="J6406" s="170">
        <v>923</v>
      </c>
      <c r="K6406" s="184">
        <v>0</v>
      </c>
      <c r="M6406" s="179" t="s">
        <v>7588</v>
      </c>
      <c r="N6406">
        <v>1</v>
      </c>
      <c r="O6406">
        <v>0</v>
      </c>
      <c r="P6406">
        <v>81</v>
      </c>
      <c r="Q6406" s="144">
        <v>0</v>
      </c>
    </row>
    <row r="6407" spans="1:17">
      <c r="A6407" s="179" t="s">
        <v>7464</v>
      </c>
      <c r="B6407">
        <v>1</v>
      </c>
      <c r="C6407">
        <v>0</v>
      </c>
      <c r="D6407">
        <v>7</v>
      </c>
      <c r="E6407" s="144">
        <v>0</v>
      </c>
      <c r="G6407" s="182" t="s">
        <v>6130</v>
      </c>
      <c r="H6407" s="170">
        <v>1</v>
      </c>
      <c r="I6407" s="170">
        <v>0</v>
      </c>
      <c r="J6407" s="170">
        <v>228</v>
      </c>
      <c r="K6407" s="184">
        <v>0</v>
      </c>
      <c r="M6407" s="179" t="s">
        <v>7589</v>
      </c>
      <c r="N6407">
        <v>1</v>
      </c>
      <c r="O6407">
        <v>0</v>
      </c>
      <c r="P6407">
        <v>9</v>
      </c>
      <c r="Q6407" s="144">
        <v>0</v>
      </c>
    </row>
    <row r="6408" spans="1:17">
      <c r="A6408" s="179" t="s">
        <v>7465</v>
      </c>
      <c r="B6408">
        <v>1</v>
      </c>
      <c r="C6408">
        <v>0</v>
      </c>
      <c r="D6408">
        <v>8</v>
      </c>
      <c r="E6408" s="144">
        <v>0</v>
      </c>
      <c r="G6408" s="182" t="s">
        <v>6131</v>
      </c>
      <c r="H6408" s="170">
        <v>1</v>
      </c>
      <c r="I6408" s="170">
        <v>0</v>
      </c>
      <c r="J6408" s="170">
        <v>8</v>
      </c>
      <c r="K6408" s="184">
        <v>0</v>
      </c>
      <c r="M6408" s="179" t="s">
        <v>7590</v>
      </c>
      <c r="N6408">
        <v>1</v>
      </c>
      <c r="O6408">
        <v>0</v>
      </c>
      <c r="P6408">
        <v>6</v>
      </c>
      <c r="Q6408" s="144">
        <v>0</v>
      </c>
    </row>
    <row r="6409" spans="1:17">
      <c r="A6409" s="179" t="s">
        <v>7466</v>
      </c>
      <c r="B6409">
        <v>1</v>
      </c>
      <c r="C6409">
        <v>0</v>
      </c>
      <c r="D6409">
        <v>9</v>
      </c>
      <c r="E6409" s="144">
        <v>0</v>
      </c>
      <c r="G6409" s="182" t="s">
        <v>6132</v>
      </c>
      <c r="H6409" s="170">
        <v>1</v>
      </c>
      <c r="I6409" s="170">
        <v>0</v>
      </c>
      <c r="J6409" s="170">
        <v>39</v>
      </c>
      <c r="K6409" s="184">
        <v>0</v>
      </c>
      <c r="M6409" s="179" t="s">
        <v>7591</v>
      </c>
      <c r="N6409">
        <v>1</v>
      </c>
      <c r="O6409">
        <v>0</v>
      </c>
      <c r="P6409">
        <v>8</v>
      </c>
      <c r="Q6409" s="144">
        <v>0</v>
      </c>
    </row>
    <row r="6410" spans="1:17">
      <c r="A6410" s="179" t="s">
        <v>7467</v>
      </c>
      <c r="B6410">
        <v>1</v>
      </c>
      <c r="C6410">
        <v>0</v>
      </c>
      <c r="D6410">
        <v>6</v>
      </c>
      <c r="E6410" s="144">
        <v>0</v>
      </c>
      <c r="G6410" s="182" t="s">
        <v>6133</v>
      </c>
      <c r="H6410" s="170">
        <v>1</v>
      </c>
      <c r="I6410" s="170">
        <v>0</v>
      </c>
      <c r="J6410" s="170">
        <v>87</v>
      </c>
      <c r="K6410" s="184">
        <v>0</v>
      </c>
      <c r="M6410" s="179" t="s">
        <v>7562</v>
      </c>
      <c r="N6410">
        <v>1</v>
      </c>
      <c r="O6410">
        <v>0</v>
      </c>
      <c r="P6410">
        <v>38</v>
      </c>
      <c r="Q6410" s="144">
        <v>0</v>
      </c>
    </row>
    <row r="6411" spans="1:17">
      <c r="A6411" s="179" t="s">
        <v>7468</v>
      </c>
      <c r="B6411">
        <v>1</v>
      </c>
      <c r="C6411">
        <v>0</v>
      </c>
      <c r="D6411">
        <v>78</v>
      </c>
      <c r="E6411" s="144">
        <v>0</v>
      </c>
      <c r="G6411" s="182" t="s">
        <v>6134</v>
      </c>
      <c r="H6411" s="170">
        <v>1</v>
      </c>
      <c r="I6411" s="170">
        <v>0</v>
      </c>
      <c r="J6411" s="170">
        <v>38</v>
      </c>
      <c r="K6411" s="184">
        <v>0</v>
      </c>
      <c r="M6411" s="179" t="s">
        <v>7592</v>
      </c>
      <c r="N6411">
        <v>1</v>
      </c>
      <c r="O6411">
        <v>0</v>
      </c>
      <c r="P6411">
        <v>44</v>
      </c>
      <c r="Q6411" s="144">
        <v>0</v>
      </c>
    </row>
    <row r="6412" spans="1:17">
      <c r="A6412" s="179" t="s">
        <v>7469</v>
      </c>
      <c r="B6412">
        <v>1</v>
      </c>
      <c r="C6412">
        <v>0</v>
      </c>
      <c r="D6412">
        <v>9</v>
      </c>
      <c r="E6412" s="144">
        <v>0</v>
      </c>
      <c r="G6412" s="182" t="s">
        <v>6135</v>
      </c>
      <c r="H6412" s="170">
        <v>1</v>
      </c>
      <c r="I6412" s="170">
        <v>0</v>
      </c>
      <c r="J6412" s="170">
        <v>133</v>
      </c>
      <c r="K6412" s="184">
        <v>0</v>
      </c>
      <c r="M6412" s="179" t="s">
        <v>7561</v>
      </c>
      <c r="N6412">
        <v>1</v>
      </c>
      <c r="O6412">
        <v>0</v>
      </c>
      <c r="P6412">
        <v>354</v>
      </c>
      <c r="Q6412" s="144">
        <v>0</v>
      </c>
    </row>
    <row r="6413" spans="1:17">
      <c r="A6413" s="179" t="s">
        <v>7470</v>
      </c>
      <c r="B6413">
        <v>1</v>
      </c>
      <c r="C6413">
        <v>0</v>
      </c>
      <c r="D6413">
        <v>24</v>
      </c>
      <c r="E6413" s="144">
        <v>0</v>
      </c>
      <c r="G6413" s="182" t="s">
        <v>6136</v>
      </c>
      <c r="H6413" s="170">
        <v>1</v>
      </c>
      <c r="I6413" s="170">
        <v>0</v>
      </c>
      <c r="J6413" s="170">
        <v>69</v>
      </c>
      <c r="K6413" s="184">
        <v>0</v>
      </c>
      <c r="M6413" s="179" t="s">
        <v>7559</v>
      </c>
      <c r="N6413">
        <v>1</v>
      </c>
      <c r="O6413">
        <v>0</v>
      </c>
      <c r="P6413">
        <v>841</v>
      </c>
      <c r="Q6413" s="144">
        <v>0</v>
      </c>
    </row>
    <row r="6414" spans="1:17">
      <c r="A6414" s="179" t="s">
        <v>7471</v>
      </c>
      <c r="B6414">
        <v>1</v>
      </c>
      <c r="C6414">
        <v>0</v>
      </c>
      <c r="D6414">
        <v>112</v>
      </c>
      <c r="E6414" s="144">
        <v>0</v>
      </c>
      <c r="G6414" s="182" t="s">
        <v>7507</v>
      </c>
      <c r="H6414" s="170">
        <v>1</v>
      </c>
      <c r="I6414" s="170">
        <v>0</v>
      </c>
      <c r="J6414" s="170">
        <v>20</v>
      </c>
      <c r="K6414" s="184">
        <v>0</v>
      </c>
      <c r="M6414" s="179" t="s">
        <v>7530</v>
      </c>
      <c r="N6414">
        <v>1</v>
      </c>
      <c r="O6414">
        <v>0</v>
      </c>
      <c r="P6414">
        <v>409</v>
      </c>
      <c r="Q6414" s="144">
        <v>0</v>
      </c>
    </row>
    <row r="6415" spans="1:17">
      <c r="A6415" s="179" t="s">
        <v>7472</v>
      </c>
      <c r="B6415">
        <v>1</v>
      </c>
      <c r="C6415">
        <v>0</v>
      </c>
      <c r="D6415">
        <v>205</v>
      </c>
      <c r="E6415" s="144">
        <v>0</v>
      </c>
      <c r="G6415" s="182" t="s">
        <v>6137</v>
      </c>
      <c r="H6415" s="170">
        <v>1</v>
      </c>
      <c r="I6415" s="170">
        <v>0</v>
      </c>
      <c r="J6415" s="170">
        <v>154</v>
      </c>
      <c r="K6415" s="184">
        <v>0</v>
      </c>
      <c r="M6415" s="179" t="s">
        <v>7531</v>
      </c>
      <c r="N6415">
        <v>1</v>
      </c>
      <c r="O6415">
        <v>0</v>
      </c>
      <c r="P6415">
        <v>1391</v>
      </c>
      <c r="Q6415" s="144">
        <v>0</v>
      </c>
    </row>
    <row r="6416" spans="1:17">
      <c r="A6416" s="179" t="s">
        <v>7473</v>
      </c>
      <c r="B6416">
        <v>1</v>
      </c>
      <c r="C6416">
        <v>0</v>
      </c>
      <c r="D6416">
        <v>56</v>
      </c>
      <c r="E6416" s="144">
        <v>0</v>
      </c>
      <c r="G6416" s="182" t="s">
        <v>6139</v>
      </c>
      <c r="H6416" s="170">
        <v>1</v>
      </c>
      <c r="I6416" s="170">
        <v>0</v>
      </c>
      <c r="J6416" s="170">
        <v>15</v>
      </c>
      <c r="K6416" s="184">
        <v>0</v>
      </c>
      <c r="M6416" s="179" t="s">
        <v>7532</v>
      </c>
      <c r="N6416">
        <v>1</v>
      </c>
      <c r="O6416">
        <v>0</v>
      </c>
      <c r="P6416">
        <v>156</v>
      </c>
      <c r="Q6416" s="144">
        <v>0</v>
      </c>
    </row>
    <row r="6417" spans="1:17">
      <c r="A6417" s="179" t="s">
        <v>7474</v>
      </c>
      <c r="B6417">
        <v>1</v>
      </c>
      <c r="C6417">
        <v>0</v>
      </c>
      <c r="D6417">
        <v>1156</v>
      </c>
      <c r="E6417" s="144">
        <v>0</v>
      </c>
      <c r="G6417" s="182" t="s">
        <v>6140</v>
      </c>
      <c r="H6417" s="170">
        <v>1</v>
      </c>
      <c r="I6417" s="170">
        <v>0</v>
      </c>
      <c r="J6417" s="170">
        <v>51</v>
      </c>
      <c r="K6417" s="184">
        <v>0</v>
      </c>
      <c r="M6417" s="179" t="s">
        <v>7533</v>
      </c>
      <c r="N6417">
        <v>1</v>
      </c>
      <c r="O6417">
        <v>0</v>
      </c>
      <c r="P6417">
        <v>12</v>
      </c>
      <c r="Q6417" s="144">
        <v>0</v>
      </c>
    </row>
    <row r="6418" spans="1:17">
      <c r="A6418" s="179" t="s">
        <v>7475</v>
      </c>
      <c r="B6418">
        <v>1</v>
      </c>
      <c r="C6418">
        <v>0</v>
      </c>
      <c r="D6418">
        <v>6</v>
      </c>
      <c r="E6418" s="144">
        <v>0</v>
      </c>
      <c r="G6418" s="182" t="s">
        <v>6141</v>
      </c>
      <c r="H6418" s="170">
        <v>1</v>
      </c>
      <c r="I6418" s="170">
        <v>0</v>
      </c>
      <c r="J6418" s="170">
        <v>28</v>
      </c>
      <c r="K6418" s="184">
        <v>0</v>
      </c>
      <c r="M6418" s="179" t="s">
        <v>7586</v>
      </c>
      <c r="N6418">
        <v>1</v>
      </c>
      <c r="O6418">
        <v>0</v>
      </c>
      <c r="P6418">
        <v>34</v>
      </c>
      <c r="Q6418" s="144">
        <v>0</v>
      </c>
    </row>
    <row r="6419" spans="1:17">
      <c r="A6419" s="179" t="s">
        <v>7476</v>
      </c>
      <c r="B6419">
        <v>1</v>
      </c>
      <c r="C6419">
        <v>0</v>
      </c>
      <c r="D6419">
        <v>13</v>
      </c>
      <c r="E6419" s="144">
        <v>0</v>
      </c>
      <c r="G6419" s="182" t="s">
        <v>6142</v>
      </c>
      <c r="H6419" s="170">
        <v>1</v>
      </c>
      <c r="I6419" s="170">
        <v>0</v>
      </c>
      <c r="J6419" s="170">
        <v>21</v>
      </c>
      <c r="K6419" s="184">
        <v>0</v>
      </c>
      <c r="M6419" s="179" t="s">
        <v>7534</v>
      </c>
      <c r="N6419">
        <v>1</v>
      </c>
      <c r="O6419">
        <v>0</v>
      </c>
      <c r="P6419">
        <v>32</v>
      </c>
      <c r="Q6419" s="144">
        <v>0</v>
      </c>
    </row>
    <row r="6420" spans="1:17">
      <c r="A6420" s="179" t="s">
        <v>7477</v>
      </c>
      <c r="B6420">
        <v>1</v>
      </c>
      <c r="C6420">
        <v>0</v>
      </c>
      <c r="D6420">
        <v>7</v>
      </c>
      <c r="E6420" s="144">
        <v>0</v>
      </c>
      <c r="G6420" s="182" t="s">
        <v>6113</v>
      </c>
      <c r="H6420" s="170">
        <v>1</v>
      </c>
      <c r="I6420" s="170">
        <v>0</v>
      </c>
      <c r="J6420" s="170">
        <v>48</v>
      </c>
      <c r="K6420" s="184">
        <v>0</v>
      </c>
      <c r="M6420" s="179" t="s">
        <v>7536</v>
      </c>
      <c r="N6420">
        <v>1</v>
      </c>
      <c r="O6420">
        <v>0</v>
      </c>
      <c r="P6420">
        <v>492</v>
      </c>
      <c r="Q6420" s="144">
        <v>0</v>
      </c>
    </row>
    <row r="6421" spans="1:17">
      <c r="A6421" s="179" t="s">
        <v>7478</v>
      </c>
      <c r="B6421">
        <v>1</v>
      </c>
      <c r="C6421">
        <v>0</v>
      </c>
      <c r="D6421">
        <v>30</v>
      </c>
      <c r="E6421" s="144">
        <v>0</v>
      </c>
      <c r="G6421" s="182" t="s">
        <v>6143</v>
      </c>
      <c r="H6421" s="170">
        <v>1</v>
      </c>
      <c r="I6421" s="170">
        <v>0</v>
      </c>
      <c r="J6421" s="170">
        <v>43</v>
      </c>
      <c r="K6421" s="184">
        <v>0</v>
      </c>
      <c r="M6421" s="179" t="s">
        <v>7537</v>
      </c>
      <c r="N6421">
        <v>1</v>
      </c>
      <c r="O6421">
        <v>0</v>
      </c>
      <c r="P6421">
        <v>17</v>
      </c>
      <c r="Q6421" s="144">
        <v>0</v>
      </c>
    </row>
    <row r="6422" spans="1:17">
      <c r="A6422" s="179" t="s">
        <v>7479</v>
      </c>
      <c r="B6422">
        <v>1</v>
      </c>
      <c r="C6422">
        <v>0</v>
      </c>
      <c r="D6422">
        <v>14</v>
      </c>
      <c r="E6422" s="144">
        <v>0</v>
      </c>
      <c r="G6422" s="182" t="s">
        <v>6112</v>
      </c>
      <c r="H6422" s="170">
        <v>1</v>
      </c>
      <c r="I6422" s="170">
        <v>0</v>
      </c>
      <c r="J6422" s="170">
        <v>12</v>
      </c>
      <c r="K6422" s="184">
        <v>0</v>
      </c>
      <c r="M6422" s="179" t="s">
        <v>7538</v>
      </c>
      <c r="N6422">
        <v>1</v>
      </c>
      <c r="O6422">
        <v>0</v>
      </c>
      <c r="P6422">
        <v>14</v>
      </c>
      <c r="Q6422" s="144">
        <v>0</v>
      </c>
    </row>
    <row r="6423" spans="1:17">
      <c r="A6423" s="179" t="s">
        <v>7480</v>
      </c>
      <c r="B6423">
        <v>1</v>
      </c>
      <c r="C6423">
        <v>0</v>
      </c>
      <c r="D6423">
        <v>8</v>
      </c>
      <c r="E6423" s="144">
        <v>0</v>
      </c>
      <c r="G6423" s="182" t="s">
        <v>6110</v>
      </c>
      <c r="H6423" s="170">
        <v>1</v>
      </c>
      <c r="I6423" s="170">
        <v>0</v>
      </c>
      <c r="J6423" s="170">
        <v>2</v>
      </c>
      <c r="K6423" s="184">
        <v>0</v>
      </c>
      <c r="M6423" s="179" t="s">
        <v>7539</v>
      </c>
      <c r="N6423">
        <v>1</v>
      </c>
      <c r="O6423">
        <v>0</v>
      </c>
      <c r="P6423">
        <v>56</v>
      </c>
      <c r="Q6423" s="144">
        <v>0</v>
      </c>
    </row>
    <row r="6424" spans="1:17">
      <c r="A6424" s="179" t="s">
        <v>7481</v>
      </c>
      <c r="B6424">
        <v>1</v>
      </c>
      <c r="C6424">
        <v>0</v>
      </c>
      <c r="D6424">
        <v>7</v>
      </c>
      <c r="E6424" s="144">
        <v>0</v>
      </c>
      <c r="G6424" s="182" t="s">
        <v>6081</v>
      </c>
      <c r="H6424" s="170">
        <v>1</v>
      </c>
      <c r="I6424" s="170">
        <v>0</v>
      </c>
      <c r="J6424" s="170">
        <v>13</v>
      </c>
      <c r="K6424" s="184">
        <v>0</v>
      </c>
      <c r="M6424" s="179" t="s">
        <v>7540</v>
      </c>
      <c r="N6424">
        <v>1</v>
      </c>
      <c r="O6424">
        <v>0</v>
      </c>
      <c r="P6424">
        <v>135</v>
      </c>
      <c r="Q6424" s="144">
        <v>0</v>
      </c>
    </row>
    <row r="6425" spans="1:17">
      <c r="A6425" s="179" t="s">
        <v>7482</v>
      </c>
      <c r="B6425">
        <v>1</v>
      </c>
      <c r="C6425">
        <v>0</v>
      </c>
      <c r="D6425">
        <v>599</v>
      </c>
      <c r="E6425" s="144">
        <v>0</v>
      </c>
      <c r="G6425" s="182" t="s">
        <v>6082</v>
      </c>
      <c r="H6425" s="170">
        <v>1</v>
      </c>
      <c r="I6425" s="170">
        <v>0</v>
      </c>
      <c r="J6425" s="170">
        <v>122</v>
      </c>
      <c r="K6425" s="184">
        <v>0</v>
      </c>
      <c r="M6425" s="179" t="s">
        <v>7541</v>
      </c>
      <c r="N6425">
        <v>1</v>
      </c>
      <c r="O6425">
        <v>0</v>
      </c>
      <c r="P6425">
        <v>11</v>
      </c>
      <c r="Q6425" s="144">
        <v>0</v>
      </c>
    </row>
    <row r="6426" spans="1:17">
      <c r="A6426" s="179" t="s">
        <v>7483</v>
      </c>
      <c r="B6426">
        <v>1</v>
      </c>
      <c r="C6426">
        <v>0</v>
      </c>
      <c r="D6426">
        <v>11</v>
      </c>
      <c r="E6426" s="144">
        <v>0</v>
      </c>
      <c r="G6426" s="182" t="s">
        <v>6083</v>
      </c>
      <c r="H6426" s="170">
        <v>1</v>
      </c>
      <c r="I6426" s="170">
        <v>0</v>
      </c>
      <c r="J6426" s="170">
        <v>11</v>
      </c>
      <c r="K6426" s="184">
        <v>0</v>
      </c>
      <c r="M6426" s="179" t="s">
        <v>7542</v>
      </c>
      <c r="N6426">
        <v>1</v>
      </c>
      <c r="O6426">
        <v>0</v>
      </c>
      <c r="P6426">
        <v>16</v>
      </c>
      <c r="Q6426" s="144">
        <v>0</v>
      </c>
    </row>
    <row r="6427" spans="1:17">
      <c r="A6427" s="179" t="s">
        <v>7484</v>
      </c>
      <c r="B6427">
        <v>1</v>
      </c>
      <c r="C6427">
        <v>0</v>
      </c>
      <c r="D6427">
        <v>73</v>
      </c>
      <c r="E6427" s="144">
        <v>0</v>
      </c>
      <c r="G6427" s="182" t="s">
        <v>6084</v>
      </c>
      <c r="H6427" s="170">
        <v>1</v>
      </c>
      <c r="I6427" s="170">
        <v>0</v>
      </c>
      <c r="J6427" s="170">
        <v>81</v>
      </c>
      <c r="K6427" s="184">
        <v>0</v>
      </c>
      <c r="M6427" s="179" t="s">
        <v>7543</v>
      </c>
      <c r="N6427">
        <v>1</v>
      </c>
      <c r="O6427">
        <v>0</v>
      </c>
      <c r="P6427">
        <v>45</v>
      </c>
      <c r="Q6427" s="144">
        <v>0</v>
      </c>
    </row>
    <row r="6428" spans="1:17">
      <c r="A6428" s="179" t="s">
        <v>7485</v>
      </c>
      <c r="B6428">
        <v>1</v>
      </c>
      <c r="C6428">
        <v>0</v>
      </c>
      <c r="D6428">
        <v>219</v>
      </c>
      <c r="E6428" s="144">
        <v>0</v>
      </c>
      <c r="G6428" s="182" t="s">
        <v>6085</v>
      </c>
      <c r="H6428" s="170">
        <v>1</v>
      </c>
      <c r="I6428" s="170">
        <v>0</v>
      </c>
      <c r="J6428" s="170">
        <v>10</v>
      </c>
      <c r="K6428" s="184">
        <v>0</v>
      </c>
      <c r="M6428" s="179" t="s">
        <v>7544</v>
      </c>
      <c r="N6428">
        <v>1</v>
      </c>
      <c r="O6428">
        <v>0</v>
      </c>
      <c r="P6428">
        <v>11</v>
      </c>
      <c r="Q6428" s="144">
        <v>0</v>
      </c>
    </row>
    <row r="6429" spans="1:17">
      <c r="A6429" s="179" t="s">
        <v>7487</v>
      </c>
      <c r="B6429">
        <v>1</v>
      </c>
      <c r="C6429">
        <v>0</v>
      </c>
      <c r="D6429">
        <v>229</v>
      </c>
      <c r="E6429" s="144">
        <v>0</v>
      </c>
      <c r="G6429" s="182" t="s">
        <v>6138</v>
      </c>
      <c r="H6429" s="170">
        <v>1</v>
      </c>
      <c r="I6429" s="170">
        <v>0</v>
      </c>
      <c r="J6429" s="170">
        <v>164</v>
      </c>
      <c r="K6429" s="184">
        <v>0</v>
      </c>
      <c r="M6429" s="179" t="s">
        <v>7545</v>
      </c>
      <c r="N6429">
        <v>1</v>
      </c>
      <c r="O6429">
        <v>0</v>
      </c>
      <c r="P6429">
        <v>17</v>
      </c>
      <c r="Q6429" s="144">
        <v>0</v>
      </c>
    </row>
    <row r="6430" spans="1:17">
      <c r="A6430" s="179" t="s">
        <v>7489</v>
      </c>
      <c r="B6430">
        <v>1</v>
      </c>
      <c r="C6430">
        <v>0</v>
      </c>
      <c r="D6430">
        <v>15</v>
      </c>
      <c r="E6430" s="144">
        <v>0</v>
      </c>
      <c r="G6430" s="182" t="s">
        <v>7533</v>
      </c>
      <c r="H6430" s="170">
        <v>1</v>
      </c>
      <c r="I6430" s="170">
        <v>0</v>
      </c>
      <c r="J6430" s="170">
        <v>12</v>
      </c>
      <c r="K6430" s="184">
        <v>0</v>
      </c>
      <c r="M6430" s="179" t="s">
        <v>7546</v>
      </c>
      <c r="N6430">
        <v>1</v>
      </c>
      <c r="O6430">
        <v>0</v>
      </c>
      <c r="P6430">
        <v>27</v>
      </c>
      <c r="Q6430" s="144">
        <v>0</v>
      </c>
    </row>
    <row r="6431" spans="1:17">
      <c r="A6431" s="179" t="s">
        <v>7490</v>
      </c>
      <c r="B6431">
        <v>1</v>
      </c>
      <c r="C6431">
        <v>0</v>
      </c>
      <c r="D6431">
        <v>47</v>
      </c>
      <c r="E6431" s="144">
        <v>0</v>
      </c>
      <c r="G6431" s="182" t="s">
        <v>7508</v>
      </c>
      <c r="H6431" s="170">
        <v>1</v>
      </c>
      <c r="I6431" s="170">
        <v>0</v>
      </c>
      <c r="J6431" s="170">
        <v>18</v>
      </c>
      <c r="K6431" s="184">
        <v>0</v>
      </c>
      <c r="M6431" s="179" t="s">
        <v>7547</v>
      </c>
      <c r="N6431">
        <v>1</v>
      </c>
      <c r="O6431">
        <v>0</v>
      </c>
      <c r="P6431">
        <v>12</v>
      </c>
      <c r="Q6431" s="144">
        <v>0</v>
      </c>
    </row>
    <row r="6432" spans="1:17">
      <c r="A6432" s="179" t="s">
        <v>7491</v>
      </c>
      <c r="B6432">
        <v>1</v>
      </c>
      <c r="C6432">
        <v>0</v>
      </c>
      <c r="D6432">
        <v>161</v>
      </c>
      <c r="E6432" s="144">
        <v>0</v>
      </c>
      <c r="G6432" s="182" t="s">
        <v>7510</v>
      </c>
      <c r="H6432" s="170">
        <v>1</v>
      </c>
      <c r="I6432" s="170">
        <v>0</v>
      </c>
      <c r="J6432" s="170">
        <v>6</v>
      </c>
      <c r="K6432" s="184">
        <v>0</v>
      </c>
      <c r="M6432" s="179" t="s">
        <v>7548</v>
      </c>
      <c r="N6432">
        <v>1</v>
      </c>
      <c r="O6432">
        <v>0</v>
      </c>
      <c r="P6432">
        <v>87</v>
      </c>
      <c r="Q6432" s="144">
        <v>0</v>
      </c>
    </row>
    <row r="6433" spans="1:17">
      <c r="A6433" s="179" t="s">
        <v>7492</v>
      </c>
      <c r="B6433">
        <v>1</v>
      </c>
      <c r="C6433">
        <v>0</v>
      </c>
      <c r="D6433">
        <v>10</v>
      </c>
      <c r="E6433" s="144">
        <v>0</v>
      </c>
      <c r="G6433" s="182" t="s">
        <v>7563</v>
      </c>
      <c r="H6433" s="170">
        <v>1</v>
      </c>
      <c r="I6433" s="170">
        <v>0</v>
      </c>
      <c r="J6433" s="170">
        <v>17</v>
      </c>
      <c r="K6433" s="184">
        <v>0</v>
      </c>
      <c r="M6433" s="179" t="s">
        <v>7535</v>
      </c>
      <c r="N6433">
        <v>1</v>
      </c>
      <c r="O6433">
        <v>0</v>
      </c>
      <c r="P6433">
        <v>105</v>
      </c>
      <c r="Q6433" s="144">
        <v>0</v>
      </c>
    </row>
    <row r="6434" spans="1:17">
      <c r="A6434" s="179" t="s">
        <v>7494</v>
      </c>
      <c r="B6434">
        <v>1</v>
      </c>
      <c r="C6434">
        <v>0</v>
      </c>
      <c r="D6434">
        <v>28</v>
      </c>
      <c r="E6434" s="144">
        <v>0</v>
      </c>
      <c r="G6434" s="182" t="s">
        <v>7564</v>
      </c>
      <c r="H6434" s="170">
        <v>1</v>
      </c>
      <c r="I6434" s="170">
        <v>0</v>
      </c>
      <c r="J6434" s="170">
        <v>30</v>
      </c>
      <c r="K6434" s="184">
        <v>0</v>
      </c>
      <c r="M6434" s="179" t="s">
        <v>7479</v>
      </c>
      <c r="N6434">
        <v>1</v>
      </c>
      <c r="O6434">
        <v>0</v>
      </c>
      <c r="P6434">
        <v>14</v>
      </c>
      <c r="Q6434" s="144">
        <v>0</v>
      </c>
    </row>
    <row r="6435" spans="1:17">
      <c r="A6435" s="179" t="s">
        <v>7528</v>
      </c>
      <c r="B6435">
        <v>1</v>
      </c>
      <c r="C6435">
        <v>0</v>
      </c>
      <c r="D6435">
        <v>27</v>
      </c>
      <c r="E6435" s="144">
        <v>0</v>
      </c>
      <c r="G6435" s="182" t="s">
        <v>7565</v>
      </c>
      <c r="H6435" s="170">
        <v>1</v>
      </c>
      <c r="I6435" s="170">
        <v>0</v>
      </c>
      <c r="J6435" s="170">
        <v>131</v>
      </c>
      <c r="K6435" s="184">
        <v>0</v>
      </c>
      <c r="M6435" s="179" t="s">
        <v>7585</v>
      </c>
      <c r="N6435">
        <v>1</v>
      </c>
      <c r="O6435">
        <v>0</v>
      </c>
      <c r="P6435">
        <v>90</v>
      </c>
      <c r="Q6435" s="144">
        <v>0</v>
      </c>
    </row>
    <row r="6436" spans="1:17">
      <c r="A6436" s="179" t="s">
        <v>7495</v>
      </c>
      <c r="B6436">
        <v>1</v>
      </c>
      <c r="C6436">
        <v>0</v>
      </c>
      <c r="D6436">
        <v>29</v>
      </c>
      <c r="E6436" s="144">
        <v>0</v>
      </c>
      <c r="G6436" s="182" t="s">
        <v>7566</v>
      </c>
      <c r="H6436" s="170">
        <v>1</v>
      </c>
      <c r="I6436" s="170">
        <v>0</v>
      </c>
      <c r="J6436" s="170">
        <v>116</v>
      </c>
      <c r="K6436" s="184">
        <v>0</v>
      </c>
      <c r="M6436" s="179" t="s">
        <v>7576</v>
      </c>
      <c r="N6436">
        <v>1</v>
      </c>
      <c r="O6436">
        <v>0</v>
      </c>
      <c r="P6436">
        <v>201</v>
      </c>
      <c r="Q6436" s="144">
        <v>0</v>
      </c>
    </row>
    <row r="6437" spans="1:17">
      <c r="A6437" s="179" t="s">
        <v>9251</v>
      </c>
      <c r="B6437">
        <v>1</v>
      </c>
      <c r="C6437">
        <v>0</v>
      </c>
      <c r="D6437">
        <v>54</v>
      </c>
      <c r="E6437" s="144">
        <v>0</v>
      </c>
      <c r="G6437" s="182" t="s">
        <v>7567</v>
      </c>
      <c r="H6437" s="170">
        <v>1</v>
      </c>
      <c r="I6437" s="170">
        <v>0</v>
      </c>
      <c r="J6437" s="170">
        <v>58</v>
      </c>
      <c r="K6437" s="184">
        <v>0</v>
      </c>
      <c r="M6437" s="179" t="s">
        <v>7481</v>
      </c>
      <c r="N6437">
        <v>1</v>
      </c>
      <c r="O6437">
        <v>0</v>
      </c>
      <c r="P6437">
        <v>7</v>
      </c>
      <c r="Q6437" s="144">
        <v>0</v>
      </c>
    </row>
    <row r="6438" spans="1:17">
      <c r="A6438" s="179" t="s">
        <v>7460</v>
      </c>
      <c r="B6438">
        <v>1</v>
      </c>
      <c r="C6438">
        <v>0</v>
      </c>
      <c r="D6438">
        <v>20</v>
      </c>
      <c r="E6438" s="144">
        <v>0</v>
      </c>
      <c r="G6438" s="182" t="s">
        <v>7568</v>
      </c>
      <c r="H6438" s="170">
        <v>1</v>
      </c>
      <c r="I6438" s="170">
        <v>0</v>
      </c>
      <c r="J6438" s="170">
        <v>7</v>
      </c>
      <c r="K6438" s="184">
        <v>0</v>
      </c>
      <c r="M6438" s="179" t="s">
        <v>7482</v>
      </c>
      <c r="N6438">
        <v>1</v>
      </c>
      <c r="O6438">
        <v>0</v>
      </c>
      <c r="P6438">
        <v>599</v>
      </c>
      <c r="Q6438" s="144">
        <v>0</v>
      </c>
    </row>
    <row r="6439" spans="1:17">
      <c r="A6439" s="179" t="s">
        <v>7427</v>
      </c>
      <c r="B6439">
        <v>1</v>
      </c>
      <c r="C6439">
        <v>0</v>
      </c>
      <c r="D6439">
        <v>15</v>
      </c>
      <c r="E6439" s="144">
        <v>0</v>
      </c>
      <c r="G6439" s="182" t="s">
        <v>7569</v>
      </c>
      <c r="H6439" s="170">
        <v>1</v>
      </c>
      <c r="I6439" s="170">
        <v>0</v>
      </c>
      <c r="J6439" s="170">
        <v>17</v>
      </c>
      <c r="K6439" s="184">
        <v>0</v>
      </c>
      <c r="M6439" s="179" t="s">
        <v>7483</v>
      </c>
      <c r="N6439">
        <v>1</v>
      </c>
      <c r="O6439">
        <v>0</v>
      </c>
      <c r="P6439">
        <v>11</v>
      </c>
      <c r="Q6439" s="144">
        <v>0</v>
      </c>
    </row>
    <row r="6440" spans="1:17">
      <c r="A6440" s="179" t="s">
        <v>7638</v>
      </c>
      <c r="B6440">
        <v>1</v>
      </c>
      <c r="C6440">
        <v>0</v>
      </c>
      <c r="D6440">
        <v>10</v>
      </c>
      <c r="E6440" s="144">
        <v>0</v>
      </c>
      <c r="G6440" s="182" t="s">
        <v>7570</v>
      </c>
      <c r="H6440" s="170">
        <v>1</v>
      </c>
      <c r="I6440" s="170">
        <v>0</v>
      </c>
      <c r="J6440" s="170">
        <v>25</v>
      </c>
      <c r="K6440" s="184">
        <v>0</v>
      </c>
      <c r="M6440" s="179" t="s">
        <v>7484</v>
      </c>
      <c r="N6440">
        <v>1</v>
      </c>
      <c r="O6440">
        <v>0</v>
      </c>
      <c r="P6440">
        <v>73</v>
      </c>
      <c r="Q6440" s="144">
        <v>0</v>
      </c>
    </row>
    <row r="6441" spans="1:17">
      <c r="A6441" s="179" t="s">
        <v>7639</v>
      </c>
      <c r="B6441">
        <v>1</v>
      </c>
      <c r="C6441">
        <v>0</v>
      </c>
      <c r="D6441">
        <v>9</v>
      </c>
      <c r="E6441" s="144">
        <v>0</v>
      </c>
      <c r="G6441" s="182" t="s">
        <v>7571</v>
      </c>
      <c r="H6441" s="170">
        <v>1</v>
      </c>
      <c r="I6441" s="170">
        <v>0</v>
      </c>
      <c r="J6441" s="170">
        <v>14</v>
      </c>
      <c r="K6441" s="184">
        <v>0</v>
      </c>
      <c r="M6441" s="179" t="s">
        <v>7485</v>
      </c>
      <c r="N6441">
        <v>1</v>
      </c>
      <c r="O6441">
        <v>0</v>
      </c>
      <c r="P6441">
        <v>219</v>
      </c>
      <c r="Q6441" s="144">
        <v>0</v>
      </c>
    </row>
    <row r="6442" spans="1:17">
      <c r="A6442" s="179" t="s">
        <v>7640</v>
      </c>
      <c r="B6442">
        <v>1</v>
      </c>
      <c r="C6442">
        <v>0</v>
      </c>
      <c r="D6442">
        <v>14</v>
      </c>
      <c r="E6442" s="144">
        <v>0</v>
      </c>
      <c r="G6442" s="182" t="s">
        <v>7572</v>
      </c>
      <c r="H6442" s="170">
        <v>1</v>
      </c>
      <c r="I6442" s="170">
        <v>0</v>
      </c>
      <c r="J6442" s="170">
        <v>47</v>
      </c>
      <c r="K6442" s="184">
        <v>0</v>
      </c>
      <c r="M6442" s="179" t="s">
        <v>7486</v>
      </c>
      <c r="N6442">
        <v>1</v>
      </c>
      <c r="O6442">
        <v>0</v>
      </c>
      <c r="P6442">
        <v>282</v>
      </c>
      <c r="Q6442" s="144">
        <v>0</v>
      </c>
    </row>
    <row r="6443" spans="1:17">
      <c r="A6443" s="179" t="s">
        <v>7641</v>
      </c>
      <c r="B6443">
        <v>1</v>
      </c>
      <c r="C6443">
        <v>0</v>
      </c>
      <c r="D6443">
        <v>5</v>
      </c>
      <c r="E6443" s="144">
        <v>0</v>
      </c>
      <c r="G6443" s="182" t="s">
        <v>7574</v>
      </c>
      <c r="H6443" s="170">
        <v>1</v>
      </c>
      <c r="I6443" s="170">
        <v>0</v>
      </c>
      <c r="J6443" s="170">
        <v>5</v>
      </c>
      <c r="K6443" s="184">
        <v>0</v>
      </c>
      <c r="M6443" s="179" t="s">
        <v>7487</v>
      </c>
      <c r="N6443">
        <v>1</v>
      </c>
      <c r="O6443">
        <v>0</v>
      </c>
      <c r="P6443">
        <v>229</v>
      </c>
      <c r="Q6443" s="144">
        <v>0</v>
      </c>
    </row>
    <row r="6444" spans="1:17">
      <c r="A6444" s="179" t="s">
        <v>7642</v>
      </c>
      <c r="B6444">
        <v>1</v>
      </c>
      <c r="C6444">
        <v>0</v>
      </c>
      <c r="D6444">
        <v>10</v>
      </c>
      <c r="E6444" s="144">
        <v>0</v>
      </c>
      <c r="G6444" s="182" t="s">
        <v>7578</v>
      </c>
      <c r="H6444" s="170">
        <v>1</v>
      </c>
      <c r="I6444" s="170">
        <v>0</v>
      </c>
      <c r="J6444" s="170">
        <v>152</v>
      </c>
      <c r="K6444" s="184">
        <v>0</v>
      </c>
      <c r="M6444" s="179" t="s">
        <v>7488</v>
      </c>
      <c r="N6444">
        <v>1</v>
      </c>
      <c r="O6444">
        <v>0</v>
      </c>
      <c r="P6444">
        <v>389</v>
      </c>
      <c r="Q6444" s="144">
        <v>0</v>
      </c>
    </row>
    <row r="6445" spans="1:17">
      <c r="A6445" s="179" t="s">
        <v>7643</v>
      </c>
      <c r="B6445">
        <v>1</v>
      </c>
      <c r="C6445">
        <v>0</v>
      </c>
      <c r="D6445">
        <v>12</v>
      </c>
      <c r="E6445" s="144">
        <v>0</v>
      </c>
      <c r="G6445" s="182" t="s">
        <v>7579</v>
      </c>
      <c r="H6445" s="170">
        <v>1</v>
      </c>
      <c r="I6445" s="170">
        <v>0</v>
      </c>
      <c r="J6445" s="170">
        <v>21</v>
      </c>
      <c r="K6445" s="184">
        <v>0</v>
      </c>
      <c r="M6445" s="179" t="s">
        <v>7489</v>
      </c>
      <c r="N6445">
        <v>1</v>
      </c>
      <c r="O6445">
        <v>0</v>
      </c>
      <c r="P6445">
        <v>15</v>
      </c>
      <c r="Q6445" s="144">
        <v>0</v>
      </c>
    </row>
    <row r="6446" spans="1:17">
      <c r="A6446" s="179" t="s">
        <v>7644</v>
      </c>
      <c r="B6446">
        <v>1</v>
      </c>
      <c r="C6446">
        <v>0</v>
      </c>
      <c r="D6446">
        <v>7</v>
      </c>
      <c r="E6446" s="144">
        <v>0</v>
      </c>
      <c r="G6446" s="182" t="s">
        <v>7580</v>
      </c>
      <c r="H6446" s="170">
        <v>1</v>
      </c>
      <c r="I6446" s="170">
        <v>0</v>
      </c>
      <c r="J6446" s="170">
        <v>126</v>
      </c>
      <c r="K6446" s="184">
        <v>0</v>
      </c>
      <c r="M6446" s="179" t="s">
        <v>7491</v>
      </c>
      <c r="N6446">
        <v>1</v>
      </c>
      <c r="O6446">
        <v>0</v>
      </c>
      <c r="P6446">
        <v>161</v>
      </c>
      <c r="Q6446" s="144">
        <v>0</v>
      </c>
    </row>
    <row r="6447" spans="1:17">
      <c r="A6447" s="179" t="s">
        <v>7645</v>
      </c>
      <c r="B6447">
        <v>1</v>
      </c>
      <c r="C6447">
        <v>0</v>
      </c>
      <c r="D6447">
        <v>7</v>
      </c>
      <c r="E6447" s="144">
        <v>0</v>
      </c>
      <c r="G6447" s="182" t="s">
        <v>7581</v>
      </c>
      <c r="H6447" s="170">
        <v>1</v>
      </c>
      <c r="I6447" s="170">
        <v>0</v>
      </c>
      <c r="J6447" s="170">
        <v>21</v>
      </c>
      <c r="K6447" s="184">
        <v>0</v>
      </c>
      <c r="M6447" s="179" t="s">
        <v>7492</v>
      </c>
      <c r="N6447">
        <v>1</v>
      </c>
      <c r="O6447">
        <v>0</v>
      </c>
      <c r="P6447">
        <v>10</v>
      </c>
      <c r="Q6447" s="144">
        <v>0</v>
      </c>
    </row>
    <row r="6448" spans="1:17">
      <c r="A6448" s="179" t="s">
        <v>7646</v>
      </c>
      <c r="B6448">
        <v>1</v>
      </c>
      <c r="C6448">
        <v>0</v>
      </c>
      <c r="D6448">
        <v>20</v>
      </c>
      <c r="E6448" s="144">
        <v>0</v>
      </c>
      <c r="G6448" s="182" t="s">
        <v>7582</v>
      </c>
      <c r="H6448" s="170">
        <v>1</v>
      </c>
      <c r="I6448" s="170">
        <v>0</v>
      </c>
      <c r="J6448" s="170">
        <v>33</v>
      </c>
      <c r="K6448" s="184">
        <v>0</v>
      </c>
      <c r="M6448" s="179" t="s">
        <v>7494</v>
      </c>
      <c r="N6448">
        <v>1</v>
      </c>
      <c r="O6448">
        <v>0</v>
      </c>
      <c r="P6448">
        <v>28</v>
      </c>
      <c r="Q6448" s="144">
        <v>0</v>
      </c>
    </row>
    <row r="6449" spans="1:17">
      <c r="A6449" s="179" t="s">
        <v>7647</v>
      </c>
      <c r="B6449">
        <v>1</v>
      </c>
      <c r="C6449">
        <v>0</v>
      </c>
      <c r="D6449">
        <v>82</v>
      </c>
      <c r="E6449" s="144">
        <v>0</v>
      </c>
      <c r="G6449" s="182" t="s">
        <v>7583</v>
      </c>
      <c r="H6449" s="170">
        <v>1</v>
      </c>
      <c r="I6449" s="170">
        <v>0</v>
      </c>
      <c r="J6449" s="170">
        <v>159</v>
      </c>
      <c r="K6449" s="184">
        <v>0</v>
      </c>
      <c r="M6449" s="179" t="s">
        <v>7528</v>
      </c>
      <c r="N6449">
        <v>1</v>
      </c>
      <c r="O6449">
        <v>0</v>
      </c>
      <c r="P6449">
        <v>27</v>
      </c>
      <c r="Q6449" s="144">
        <v>0</v>
      </c>
    </row>
    <row r="6450" spans="1:17">
      <c r="A6450" s="179" t="s">
        <v>7648</v>
      </c>
      <c r="B6450">
        <v>1</v>
      </c>
      <c r="C6450">
        <v>0</v>
      </c>
      <c r="D6450">
        <v>19</v>
      </c>
      <c r="E6450" s="144">
        <v>0</v>
      </c>
      <c r="G6450" s="182" t="s">
        <v>7584</v>
      </c>
      <c r="H6450" s="170">
        <v>1</v>
      </c>
      <c r="I6450" s="170">
        <v>0</v>
      </c>
      <c r="J6450" s="170">
        <v>203</v>
      </c>
      <c r="K6450" s="184">
        <v>0</v>
      </c>
      <c r="M6450" s="179" t="s">
        <v>7578</v>
      </c>
      <c r="N6450">
        <v>1</v>
      </c>
      <c r="O6450">
        <v>0</v>
      </c>
      <c r="P6450">
        <v>152</v>
      </c>
      <c r="Q6450" s="144">
        <v>0</v>
      </c>
    </row>
    <row r="6451" spans="1:17">
      <c r="A6451" s="179" t="s">
        <v>7649</v>
      </c>
      <c r="B6451">
        <v>1</v>
      </c>
      <c r="C6451">
        <v>0</v>
      </c>
      <c r="D6451">
        <v>10</v>
      </c>
      <c r="E6451" s="144">
        <v>0</v>
      </c>
      <c r="G6451" s="182" t="s">
        <v>7585</v>
      </c>
      <c r="H6451" s="170">
        <v>1</v>
      </c>
      <c r="I6451" s="170">
        <v>0</v>
      </c>
      <c r="J6451" s="170">
        <v>90</v>
      </c>
      <c r="K6451" s="184">
        <v>0</v>
      </c>
      <c r="M6451" s="179" t="s">
        <v>7560</v>
      </c>
      <c r="N6451">
        <v>1</v>
      </c>
      <c r="O6451">
        <v>0</v>
      </c>
      <c r="P6451">
        <v>49</v>
      </c>
      <c r="Q6451" s="144">
        <v>0</v>
      </c>
    </row>
    <row r="6452" spans="1:17">
      <c r="A6452" s="179" t="s">
        <v>7650</v>
      </c>
      <c r="B6452">
        <v>1</v>
      </c>
      <c r="C6452">
        <v>0</v>
      </c>
      <c r="D6452">
        <v>5</v>
      </c>
      <c r="E6452" s="144">
        <v>0</v>
      </c>
      <c r="G6452" s="182" t="s">
        <v>7586</v>
      </c>
      <c r="H6452" s="170">
        <v>1</v>
      </c>
      <c r="I6452" s="170">
        <v>0</v>
      </c>
      <c r="J6452" s="170">
        <v>34</v>
      </c>
      <c r="K6452" s="184">
        <v>0</v>
      </c>
      <c r="M6452" s="179" t="s">
        <v>7563</v>
      </c>
      <c r="N6452">
        <v>1</v>
      </c>
      <c r="O6452">
        <v>0</v>
      </c>
      <c r="P6452">
        <v>17</v>
      </c>
      <c r="Q6452" s="144">
        <v>0</v>
      </c>
    </row>
    <row r="6453" spans="1:17">
      <c r="A6453" s="179" t="s">
        <v>7637</v>
      </c>
      <c r="B6453">
        <v>1</v>
      </c>
      <c r="C6453">
        <v>0</v>
      </c>
      <c r="D6453">
        <v>11</v>
      </c>
      <c r="E6453" s="144">
        <v>0</v>
      </c>
      <c r="G6453" s="182" t="s">
        <v>7587</v>
      </c>
      <c r="H6453" s="170">
        <v>1</v>
      </c>
      <c r="I6453" s="170">
        <v>0</v>
      </c>
      <c r="J6453" s="170">
        <v>148</v>
      </c>
      <c r="K6453" s="184">
        <v>0</v>
      </c>
      <c r="M6453" s="179" t="s">
        <v>7564</v>
      </c>
      <c r="N6453">
        <v>1</v>
      </c>
      <c r="O6453">
        <v>0</v>
      </c>
      <c r="P6453">
        <v>30</v>
      </c>
      <c r="Q6453" s="144">
        <v>0</v>
      </c>
    </row>
    <row r="6454" spans="1:17">
      <c r="A6454" s="179" t="s">
        <v>7651</v>
      </c>
      <c r="B6454">
        <v>1</v>
      </c>
      <c r="C6454">
        <v>0</v>
      </c>
      <c r="D6454">
        <v>43</v>
      </c>
      <c r="E6454" s="144">
        <v>0</v>
      </c>
      <c r="G6454" s="182" t="s">
        <v>7588</v>
      </c>
      <c r="H6454" s="170">
        <v>1</v>
      </c>
      <c r="I6454" s="170">
        <v>0</v>
      </c>
      <c r="J6454" s="170">
        <v>81</v>
      </c>
      <c r="K6454" s="184">
        <v>0</v>
      </c>
      <c r="M6454" s="179" t="s">
        <v>7565</v>
      </c>
      <c r="N6454">
        <v>1</v>
      </c>
      <c r="O6454">
        <v>0</v>
      </c>
      <c r="P6454">
        <v>131</v>
      </c>
      <c r="Q6454" s="144">
        <v>0</v>
      </c>
    </row>
    <row r="6455" spans="1:17">
      <c r="A6455" s="179" t="s">
        <v>7653</v>
      </c>
      <c r="B6455">
        <v>1</v>
      </c>
      <c r="C6455">
        <v>0</v>
      </c>
      <c r="D6455">
        <v>6</v>
      </c>
      <c r="E6455" s="144">
        <v>0</v>
      </c>
      <c r="G6455" s="182" t="s">
        <v>7589</v>
      </c>
      <c r="H6455" s="170">
        <v>1</v>
      </c>
      <c r="I6455" s="170">
        <v>0</v>
      </c>
      <c r="J6455" s="170">
        <v>9</v>
      </c>
      <c r="K6455" s="184">
        <v>0</v>
      </c>
      <c r="M6455" s="179" t="s">
        <v>7566</v>
      </c>
      <c r="N6455">
        <v>1</v>
      </c>
      <c r="O6455">
        <v>0</v>
      </c>
      <c r="P6455">
        <v>116</v>
      </c>
      <c r="Q6455" s="144">
        <v>0</v>
      </c>
    </row>
    <row r="6456" spans="1:17">
      <c r="A6456" s="179" t="s">
        <v>7654</v>
      </c>
      <c r="B6456">
        <v>1</v>
      </c>
      <c r="C6456">
        <v>0</v>
      </c>
      <c r="D6456">
        <v>2</v>
      </c>
      <c r="E6456" s="144">
        <v>0</v>
      </c>
      <c r="G6456" s="182" t="s">
        <v>7590</v>
      </c>
      <c r="H6456" s="170">
        <v>1</v>
      </c>
      <c r="I6456" s="170">
        <v>0</v>
      </c>
      <c r="J6456" s="170">
        <v>6</v>
      </c>
      <c r="K6456" s="184">
        <v>0</v>
      </c>
      <c r="M6456" s="179" t="s">
        <v>7567</v>
      </c>
      <c r="N6456">
        <v>1</v>
      </c>
      <c r="O6456">
        <v>0</v>
      </c>
      <c r="P6456">
        <v>58</v>
      </c>
      <c r="Q6456" s="144">
        <v>0</v>
      </c>
    </row>
    <row r="6457" spans="1:17">
      <c r="A6457" s="179" t="s">
        <v>7655</v>
      </c>
      <c r="B6457">
        <v>1</v>
      </c>
      <c r="C6457">
        <v>0</v>
      </c>
      <c r="D6457">
        <v>78</v>
      </c>
      <c r="E6457" s="144">
        <v>0</v>
      </c>
      <c r="G6457" s="182" t="s">
        <v>7591</v>
      </c>
      <c r="H6457" s="170">
        <v>1</v>
      </c>
      <c r="I6457" s="170">
        <v>0</v>
      </c>
      <c r="J6457" s="170">
        <v>8</v>
      </c>
      <c r="K6457" s="184">
        <v>0</v>
      </c>
      <c r="M6457" s="179" t="s">
        <v>7568</v>
      </c>
      <c r="N6457">
        <v>1</v>
      </c>
      <c r="O6457">
        <v>0</v>
      </c>
      <c r="P6457">
        <v>7</v>
      </c>
      <c r="Q6457" s="144">
        <v>0</v>
      </c>
    </row>
    <row r="6458" spans="1:17">
      <c r="A6458" s="179" t="s">
        <v>7656</v>
      </c>
      <c r="B6458">
        <v>1</v>
      </c>
      <c r="C6458">
        <v>0</v>
      </c>
      <c r="D6458">
        <v>44</v>
      </c>
      <c r="E6458" s="144">
        <v>0</v>
      </c>
      <c r="G6458" s="182" t="s">
        <v>7562</v>
      </c>
      <c r="H6458" s="170">
        <v>1</v>
      </c>
      <c r="I6458" s="170">
        <v>0</v>
      </c>
      <c r="J6458" s="170">
        <v>38</v>
      </c>
      <c r="K6458" s="184">
        <v>0</v>
      </c>
      <c r="M6458" s="179" t="s">
        <v>7569</v>
      </c>
      <c r="N6458">
        <v>1</v>
      </c>
      <c r="O6458">
        <v>0</v>
      </c>
      <c r="P6458">
        <v>17</v>
      </c>
      <c r="Q6458" s="144">
        <v>0</v>
      </c>
    </row>
    <row r="6459" spans="1:17">
      <c r="A6459" s="179" t="s">
        <v>7657</v>
      </c>
      <c r="B6459">
        <v>1</v>
      </c>
      <c r="C6459">
        <v>0</v>
      </c>
      <c r="D6459">
        <v>45</v>
      </c>
      <c r="E6459" s="144">
        <v>0</v>
      </c>
      <c r="G6459" s="182" t="s">
        <v>7530</v>
      </c>
      <c r="H6459" s="170">
        <v>1</v>
      </c>
      <c r="I6459" s="170">
        <v>0</v>
      </c>
      <c r="J6459" s="170">
        <v>409</v>
      </c>
      <c r="K6459" s="184">
        <v>0</v>
      </c>
      <c r="M6459" s="179" t="s">
        <v>7570</v>
      </c>
      <c r="N6459">
        <v>1</v>
      </c>
      <c r="O6459">
        <v>0</v>
      </c>
      <c r="P6459">
        <v>25</v>
      </c>
      <c r="Q6459" s="144">
        <v>0</v>
      </c>
    </row>
    <row r="6460" spans="1:17">
      <c r="A6460" s="179" t="s">
        <v>7628</v>
      </c>
      <c r="B6460">
        <v>1</v>
      </c>
      <c r="C6460">
        <v>0</v>
      </c>
      <c r="D6460">
        <v>167</v>
      </c>
      <c r="E6460" s="144">
        <v>0</v>
      </c>
      <c r="G6460" s="182" t="s">
        <v>7529</v>
      </c>
      <c r="H6460" s="170">
        <v>1</v>
      </c>
      <c r="I6460" s="170">
        <v>0</v>
      </c>
      <c r="J6460" s="170">
        <v>43</v>
      </c>
      <c r="K6460" s="184">
        <v>0</v>
      </c>
      <c r="M6460" s="179" t="s">
        <v>7571</v>
      </c>
      <c r="N6460">
        <v>1</v>
      </c>
      <c r="O6460">
        <v>0</v>
      </c>
      <c r="P6460">
        <v>14</v>
      </c>
      <c r="Q6460" s="144">
        <v>0</v>
      </c>
    </row>
    <row r="6461" spans="1:17">
      <c r="A6461" s="179" t="s">
        <v>7658</v>
      </c>
      <c r="B6461">
        <v>1</v>
      </c>
      <c r="C6461">
        <v>0</v>
      </c>
      <c r="D6461">
        <v>9</v>
      </c>
      <c r="E6461" s="144">
        <v>0</v>
      </c>
      <c r="G6461" s="182" t="s">
        <v>7560</v>
      </c>
      <c r="H6461" s="170">
        <v>1</v>
      </c>
      <c r="I6461" s="170">
        <v>0</v>
      </c>
      <c r="J6461" s="170">
        <v>49</v>
      </c>
      <c r="K6461" s="184">
        <v>0</v>
      </c>
      <c r="M6461" s="179" t="s">
        <v>7572</v>
      </c>
      <c r="N6461">
        <v>1</v>
      </c>
      <c r="O6461">
        <v>0</v>
      </c>
      <c r="P6461">
        <v>47</v>
      </c>
      <c r="Q6461" s="144">
        <v>0</v>
      </c>
    </row>
    <row r="6462" spans="1:17">
      <c r="A6462" s="179" t="s">
        <v>7627</v>
      </c>
      <c r="B6462">
        <v>1</v>
      </c>
      <c r="C6462">
        <v>0</v>
      </c>
      <c r="D6462">
        <v>9</v>
      </c>
      <c r="E6462" s="144">
        <v>0</v>
      </c>
      <c r="G6462" s="182" t="s">
        <v>7528</v>
      </c>
      <c r="H6462" s="170">
        <v>1</v>
      </c>
      <c r="I6462" s="170">
        <v>0</v>
      </c>
      <c r="J6462" s="170">
        <v>27</v>
      </c>
      <c r="K6462" s="184">
        <v>0</v>
      </c>
      <c r="M6462" s="179" t="s">
        <v>7573</v>
      </c>
      <c r="N6462">
        <v>1</v>
      </c>
      <c r="O6462">
        <v>0</v>
      </c>
      <c r="P6462">
        <v>415</v>
      </c>
      <c r="Q6462" s="144">
        <v>0</v>
      </c>
    </row>
    <row r="6463" spans="1:17">
      <c r="A6463" s="179" t="s">
        <v>7625</v>
      </c>
      <c r="B6463">
        <v>1</v>
      </c>
      <c r="C6463">
        <v>0</v>
      </c>
      <c r="D6463">
        <v>4</v>
      </c>
      <c r="E6463" s="144">
        <v>0</v>
      </c>
      <c r="G6463" s="182" t="s">
        <v>7494</v>
      </c>
      <c r="H6463" s="170">
        <v>1</v>
      </c>
      <c r="I6463" s="170">
        <v>0</v>
      </c>
      <c r="J6463" s="170">
        <v>28</v>
      </c>
      <c r="K6463" s="184">
        <v>0</v>
      </c>
      <c r="M6463" s="179" t="s">
        <v>7574</v>
      </c>
      <c r="N6463">
        <v>1</v>
      </c>
      <c r="O6463">
        <v>0</v>
      </c>
      <c r="P6463">
        <v>5</v>
      </c>
      <c r="Q6463" s="144">
        <v>0</v>
      </c>
    </row>
    <row r="6464" spans="1:17">
      <c r="A6464" s="179" t="s">
        <v>7596</v>
      </c>
      <c r="B6464">
        <v>1</v>
      </c>
      <c r="C6464">
        <v>0</v>
      </c>
      <c r="D6464">
        <v>9</v>
      </c>
      <c r="E6464" s="144">
        <v>0</v>
      </c>
      <c r="G6464" s="182" t="s">
        <v>7511</v>
      </c>
      <c r="H6464" s="170">
        <v>1</v>
      </c>
      <c r="I6464" s="170">
        <v>0</v>
      </c>
      <c r="J6464" s="170">
        <v>106</v>
      </c>
      <c r="K6464" s="184">
        <v>0</v>
      </c>
      <c r="M6464" s="179" t="s">
        <v>7575</v>
      </c>
      <c r="N6464">
        <v>1</v>
      </c>
      <c r="O6464">
        <v>0</v>
      </c>
      <c r="P6464">
        <v>126</v>
      </c>
      <c r="Q6464" s="144">
        <v>0</v>
      </c>
    </row>
    <row r="6465" spans="1:17">
      <c r="A6465" s="179" t="s">
        <v>7597</v>
      </c>
      <c r="B6465">
        <v>1</v>
      </c>
      <c r="C6465">
        <v>0</v>
      </c>
      <c r="D6465">
        <v>16</v>
      </c>
      <c r="E6465" s="144">
        <v>0</v>
      </c>
      <c r="G6465" s="182" t="s">
        <v>7512</v>
      </c>
      <c r="H6465" s="170">
        <v>1</v>
      </c>
      <c r="I6465" s="170">
        <v>0</v>
      </c>
      <c r="J6465" s="170">
        <v>136</v>
      </c>
      <c r="K6465" s="184">
        <v>0</v>
      </c>
      <c r="M6465" s="179" t="s">
        <v>7529</v>
      </c>
      <c r="N6465">
        <v>1</v>
      </c>
      <c r="O6465">
        <v>0</v>
      </c>
      <c r="P6465">
        <v>43</v>
      </c>
      <c r="Q6465" s="144">
        <v>0</v>
      </c>
    </row>
    <row r="6466" spans="1:17">
      <c r="A6466" s="179" t="s">
        <v>7598</v>
      </c>
      <c r="B6466">
        <v>1</v>
      </c>
      <c r="C6466">
        <v>0</v>
      </c>
      <c r="D6466">
        <v>6</v>
      </c>
      <c r="E6466" s="144">
        <v>0</v>
      </c>
      <c r="G6466" s="182" t="s">
        <v>7513</v>
      </c>
      <c r="H6466" s="170">
        <v>1</v>
      </c>
      <c r="I6466" s="170">
        <v>0</v>
      </c>
      <c r="J6466" s="170">
        <v>5</v>
      </c>
      <c r="K6466" s="184">
        <v>0</v>
      </c>
      <c r="M6466" s="179" t="s">
        <v>7594</v>
      </c>
      <c r="N6466">
        <v>1</v>
      </c>
      <c r="O6466">
        <v>0</v>
      </c>
      <c r="P6466">
        <v>117</v>
      </c>
      <c r="Q6466" s="144">
        <v>0</v>
      </c>
    </row>
    <row r="6467" spans="1:17">
      <c r="A6467" s="179" t="s">
        <v>7599</v>
      </c>
      <c r="B6467">
        <v>1</v>
      </c>
      <c r="C6467">
        <v>0</v>
      </c>
      <c r="D6467">
        <v>5</v>
      </c>
      <c r="E6467" s="144">
        <v>0</v>
      </c>
      <c r="G6467" s="182" t="s">
        <v>7514</v>
      </c>
      <c r="H6467" s="170">
        <v>1</v>
      </c>
      <c r="I6467" s="170">
        <v>0</v>
      </c>
      <c r="J6467" s="170">
        <v>7</v>
      </c>
      <c r="K6467" s="184">
        <v>0</v>
      </c>
      <c r="M6467" s="179" t="s">
        <v>7595</v>
      </c>
      <c r="N6467">
        <v>1</v>
      </c>
      <c r="O6467">
        <v>0</v>
      </c>
      <c r="P6467">
        <v>58</v>
      </c>
      <c r="Q6467" s="144">
        <v>0</v>
      </c>
    </row>
    <row r="6468" spans="1:17">
      <c r="A6468" s="179" t="s">
        <v>7652</v>
      </c>
      <c r="B6468">
        <v>1</v>
      </c>
      <c r="C6468">
        <v>0</v>
      </c>
      <c r="D6468">
        <v>110</v>
      </c>
      <c r="E6468" s="144">
        <v>0</v>
      </c>
      <c r="G6468" s="182" t="s">
        <v>7515</v>
      </c>
      <c r="H6468" s="170">
        <v>1</v>
      </c>
      <c r="I6468" s="170">
        <v>0</v>
      </c>
      <c r="J6468" s="170">
        <v>9</v>
      </c>
      <c r="K6468" s="184">
        <v>0</v>
      </c>
      <c r="M6468" s="179" t="s">
        <v>7761</v>
      </c>
      <c r="N6468">
        <v>1</v>
      </c>
      <c r="O6468">
        <v>0</v>
      </c>
      <c r="P6468">
        <v>20</v>
      </c>
      <c r="Q6468" s="144">
        <v>0</v>
      </c>
    </row>
    <row r="6469" spans="1:17">
      <c r="A6469" s="179" t="s">
        <v>7600</v>
      </c>
      <c r="B6469">
        <v>1</v>
      </c>
      <c r="C6469">
        <v>0</v>
      </c>
      <c r="D6469">
        <v>32</v>
      </c>
      <c r="E6469" s="144">
        <v>0</v>
      </c>
      <c r="G6469" s="182" t="s">
        <v>7517</v>
      </c>
      <c r="H6469" s="170">
        <v>1</v>
      </c>
      <c r="I6469" s="170">
        <v>0</v>
      </c>
      <c r="J6469" s="170">
        <v>105</v>
      </c>
      <c r="K6469" s="184">
        <v>0</v>
      </c>
      <c r="M6469" s="179" t="s">
        <v>7598</v>
      </c>
      <c r="N6469">
        <v>1</v>
      </c>
      <c r="O6469">
        <v>0</v>
      </c>
      <c r="P6469">
        <v>6</v>
      </c>
      <c r="Q6469" s="144">
        <v>0</v>
      </c>
    </row>
    <row r="6470" spans="1:17">
      <c r="A6470" s="179" t="s">
        <v>7636</v>
      </c>
      <c r="B6470">
        <v>1</v>
      </c>
      <c r="C6470">
        <v>0</v>
      </c>
      <c r="D6470">
        <v>5</v>
      </c>
      <c r="E6470" s="144">
        <v>0</v>
      </c>
      <c r="G6470" s="182" t="s">
        <v>7518</v>
      </c>
      <c r="H6470" s="170">
        <v>1</v>
      </c>
      <c r="I6470" s="170">
        <v>0</v>
      </c>
      <c r="J6470" s="170">
        <v>5</v>
      </c>
      <c r="K6470" s="184">
        <v>0</v>
      </c>
      <c r="M6470" s="179" t="s">
        <v>7599</v>
      </c>
      <c r="N6470">
        <v>1</v>
      </c>
      <c r="O6470">
        <v>0</v>
      </c>
      <c r="P6470">
        <v>5</v>
      </c>
      <c r="Q6470" s="144">
        <v>0</v>
      </c>
    </row>
    <row r="6471" spans="1:17">
      <c r="A6471" s="179" t="s">
        <v>7634</v>
      </c>
      <c r="B6471">
        <v>1</v>
      </c>
      <c r="C6471">
        <v>0</v>
      </c>
      <c r="D6471">
        <v>5</v>
      </c>
      <c r="E6471" s="144">
        <v>0</v>
      </c>
      <c r="G6471" s="182" t="s">
        <v>7522</v>
      </c>
      <c r="H6471" s="170">
        <v>1</v>
      </c>
      <c r="I6471" s="170">
        <v>0</v>
      </c>
      <c r="J6471" s="170">
        <v>20</v>
      </c>
      <c r="K6471" s="184">
        <v>0</v>
      </c>
      <c r="M6471" s="179" t="s">
        <v>7600</v>
      </c>
      <c r="N6471">
        <v>1</v>
      </c>
      <c r="O6471">
        <v>0</v>
      </c>
      <c r="P6471">
        <v>32</v>
      </c>
      <c r="Q6471" s="144">
        <v>0</v>
      </c>
    </row>
    <row r="6472" spans="1:17">
      <c r="A6472" s="179" t="s">
        <v>7797</v>
      </c>
      <c r="B6472">
        <v>1</v>
      </c>
      <c r="C6472">
        <v>0</v>
      </c>
      <c r="D6472">
        <v>31</v>
      </c>
      <c r="E6472" s="144">
        <v>0</v>
      </c>
      <c r="G6472" s="182" t="s">
        <v>7524</v>
      </c>
      <c r="H6472" s="170">
        <v>1</v>
      </c>
      <c r="I6472" s="170">
        <v>0</v>
      </c>
      <c r="J6472" s="170">
        <v>37</v>
      </c>
      <c r="K6472" s="184">
        <v>0</v>
      </c>
      <c r="M6472" s="179" t="s">
        <v>7601</v>
      </c>
      <c r="N6472">
        <v>1</v>
      </c>
      <c r="O6472">
        <v>0</v>
      </c>
      <c r="P6472">
        <v>447</v>
      </c>
      <c r="Q6472" s="144">
        <v>0</v>
      </c>
    </row>
    <row r="6473" spans="1:17">
      <c r="A6473" s="179" t="s">
        <v>7798</v>
      </c>
      <c r="B6473">
        <v>1</v>
      </c>
      <c r="C6473">
        <v>0</v>
      </c>
      <c r="D6473">
        <v>9</v>
      </c>
      <c r="E6473" s="144">
        <v>0</v>
      </c>
      <c r="G6473" s="182" t="s">
        <v>7525</v>
      </c>
      <c r="H6473" s="170">
        <v>1</v>
      </c>
      <c r="I6473" s="170">
        <v>0</v>
      </c>
      <c r="J6473" s="170">
        <v>8</v>
      </c>
      <c r="K6473" s="184">
        <v>0</v>
      </c>
      <c r="M6473" s="179" t="s">
        <v>7602</v>
      </c>
      <c r="N6473">
        <v>1</v>
      </c>
      <c r="O6473">
        <v>0</v>
      </c>
      <c r="P6473">
        <v>109</v>
      </c>
      <c r="Q6473" s="144">
        <v>0</v>
      </c>
    </row>
    <row r="6474" spans="1:17">
      <c r="A6474" s="179" t="s">
        <v>7799</v>
      </c>
      <c r="B6474">
        <v>1</v>
      </c>
      <c r="C6474">
        <v>0</v>
      </c>
      <c r="D6474">
        <v>65</v>
      </c>
      <c r="E6474" s="144">
        <v>0</v>
      </c>
      <c r="G6474" s="182" t="s">
        <v>7526</v>
      </c>
      <c r="H6474" s="170">
        <v>1</v>
      </c>
      <c r="I6474" s="170">
        <v>0</v>
      </c>
      <c r="J6474" s="170">
        <v>173</v>
      </c>
      <c r="K6474" s="184">
        <v>0</v>
      </c>
      <c r="M6474" s="179" t="s">
        <v>7603</v>
      </c>
      <c r="N6474">
        <v>1</v>
      </c>
      <c r="O6474">
        <v>0</v>
      </c>
      <c r="P6474">
        <v>13</v>
      </c>
      <c r="Q6474" s="144">
        <v>0</v>
      </c>
    </row>
    <row r="6475" spans="1:17">
      <c r="A6475" s="179" t="s">
        <v>7800</v>
      </c>
      <c r="B6475">
        <v>1</v>
      </c>
      <c r="C6475">
        <v>0</v>
      </c>
      <c r="D6475">
        <v>115</v>
      </c>
      <c r="E6475" s="144">
        <v>0</v>
      </c>
      <c r="G6475" s="182" t="s">
        <v>7495</v>
      </c>
      <c r="H6475" s="170">
        <v>1</v>
      </c>
      <c r="I6475" s="170">
        <v>0</v>
      </c>
      <c r="J6475" s="170">
        <v>29</v>
      </c>
      <c r="K6475" s="184">
        <v>0</v>
      </c>
      <c r="M6475" s="179" t="s">
        <v>7604</v>
      </c>
      <c r="N6475">
        <v>1</v>
      </c>
      <c r="O6475">
        <v>0</v>
      </c>
      <c r="P6475">
        <v>10</v>
      </c>
      <c r="Q6475" s="144">
        <v>0</v>
      </c>
    </row>
    <row r="6476" spans="1:17">
      <c r="A6476" s="179" t="s">
        <v>7803</v>
      </c>
      <c r="B6476">
        <v>1</v>
      </c>
      <c r="C6476">
        <v>0</v>
      </c>
      <c r="D6476">
        <v>34</v>
      </c>
      <c r="E6476" s="144">
        <v>0</v>
      </c>
      <c r="G6476" s="182" t="s">
        <v>7464</v>
      </c>
      <c r="H6476" s="170">
        <v>1</v>
      </c>
      <c r="I6476" s="170">
        <v>0</v>
      </c>
      <c r="J6476" s="170">
        <v>7</v>
      </c>
      <c r="K6476" s="184">
        <v>0</v>
      </c>
      <c r="M6476" s="179" t="s">
        <v>7605</v>
      </c>
      <c r="N6476">
        <v>1</v>
      </c>
      <c r="O6476">
        <v>0</v>
      </c>
      <c r="P6476">
        <v>17</v>
      </c>
      <c r="Q6476" s="144">
        <v>0</v>
      </c>
    </row>
    <row r="6477" spans="1:17">
      <c r="A6477" s="179" t="s">
        <v>7805</v>
      </c>
      <c r="B6477">
        <v>1</v>
      </c>
      <c r="C6477">
        <v>0</v>
      </c>
      <c r="D6477">
        <v>6</v>
      </c>
      <c r="E6477" s="144">
        <v>0</v>
      </c>
      <c r="G6477" s="182" t="s">
        <v>7509</v>
      </c>
      <c r="H6477" s="170">
        <v>1</v>
      </c>
      <c r="I6477" s="170">
        <v>0</v>
      </c>
      <c r="J6477" s="170">
        <v>280</v>
      </c>
      <c r="K6477" s="184">
        <v>0</v>
      </c>
      <c r="M6477" s="179" t="s">
        <v>7606</v>
      </c>
      <c r="N6477">
        <v>1</v>
      </c>
      <c r="O6477">
        <v>0</v>
      </c>
      <c r="P6477">
        <v>32</v>
      </c>
      <c r="Q6477" s="144">
        <v>0</v>
      </c>
    </row>
    <row r="6478" spans="1:17">
      <c r="A6478" s="179" t="s">
        <v>7806</v>
      </c>
      <c r="B6478">
        <v>1</v>
      </c>
      <c r="C6478">
        <v>0</v>
      </c>
      <c r="D6478">
        <v>9</v>
      </c>
      <c r="E6478" s="144">
        <v>0</v>
      </c>
      <c r="G6478" s="182" t="s">
        <v>7465</v>
      </c>
      <c r="H6478" s="170">
        <v>1</v>
      </c>
      <c r="I6478" s="170">
        <v>0</v>
      </c>
      <c r="J6478" s="170">
        <v>8</v>
      </c>
      <c r="K6478" s="184">
        <v>0</v>
      </c>
      <c r="M6478" s="179" t="s">
        <v>7607</v>
      </c>
      <c r="N6478">
        <v>1</v>
      </c>
      <c r="O6478">
        <v>0</v>
      </c>
      <c r="P6478">
        <v>895</v>
      </c>
      <c r="Q6478" s="144">
        <v>0</v>
      </c>
    </row>
    <row r="6479" spans="1:17">
      <c r="A6479" s="179" t="s">
        <v>7807</v>
      </c>
      <c r="B6479">
        <v>1</v>
      </c>
      <c r="C6479">
        <v>0</v>
      </c>
      <c r="D6479">
        <v>85</v>
      </c>
      <c r="E6479" s="144">
        <v>0</v>
      </c>
      <c r="G6479" s="182" t="s">
        <v>7469</v>
      </c>
      <c r="H6479" s="170">
        <v>1</v>
      </c>
      <c r="I6479" s="170">
        <v>0</v>
      </c>
      <c r="J6479" s="170">
        <v>9</v>
      </c>
      <c r="K6479" s="184">
        <v>0</v>
      </c>
      <c r="M6479" s="179" t="s">
        <v>7608</v>
      </c>
      <c r="N6479">
        <v>1</v>
      </c>
      <c r="O6479">
        <v>0</v>
      </c>
      <c r="P6479">
        <v>65</v>
      </c>
      <c r="Q6479" s="144">
        <v>0</v>
      </c>
    </row>
    <row r="6480" spans="1:17">
      <c r="A6480" s="179" t="s">
        <v>7808</v>
      </c>
      <c r="B6480">
        <v>1</v>
      </c>
      <c r="C6480">
        <v>0</v>
      </c>
      <c r="D6480">
        <v>13</v>
      </c>
      <c r="E6480" s="144">
        <v>0</v>
      </c>
      <c r="G6480" s="182" t="s">
        <v>7470</v>
      </c>
      <c r="H6480" s="170">
        <v>1</v>
      </c>
      <c r="I6480" s="170">
        <v>0</v>
      </c>
      <c r="J6480" s="170">
        <v>24</v>
      </c>
      <c r="K6480" s="184">
        <v>0</v>
      </c>
      <c r="M6480" s="179" t="s">
        <v>7609</v>
      </c>
      <c r="N6480">
        <v>1</v>
      </c>
      <c r="O6480">
        <v>0</v>
      </c>
      <c r="P6480">
        <v>67</v>
      </c>
      <c r="Q6480" s="144">
        <v>0</v>
      </c>
    </row>
    <row r="6481" spans="1:17">
      <c r="A6481" s="179" t="s">
        <v>7809</v>
      </c>
      <c r="B6481">
        <v>1</v>
      </c>
      <c r="C6481">
        <v>0</v>
      </c>
      <c r="D6481">
        <v>12</v>
      </c>
      <c r="E6481" s="144">
        <v>0</v>
      </c>
      <c r="G6481" s="182" t="s">
        <v>7471</v>
      </c>
      <c r="H6481" s="170">
        <v>1</v>
      </c>
      <c r="I6481" s="170">
        <v>0</v>
      </c>
      <c r="J6481" s="170">
        <v>112</v>
      </c>
      <c r="K6481" s="184">
        <v>0</v>
      </c>
      <c r="M6481" s="179" t="s">
        <v>7610</v>
      </c>
      <c r="N6481">
        <v>1</v>
      </c>
      <c r="O6481">
        <v>0</v>
      </c>
      <c r="P6481">
        <v>8</v>
      </c>
      <c r="Q6481" s="144">
        <v>0</v>
      </c>
    </row>
    <row r="6482" spans="1:17">
      <c r="A6482" s="179" t="s">
        <v>7810</v>
      </c>
      <c r="B6482">
        <v>1</v>
      </c>
      <c r="C6482">
        <v>0</v>
      </c>
      <c r="D6482">
        <v>42</v>
      </c>
      <c r="E6482" s="144">
        <v>0</v>
      </c>
      <c r="G6482" s="182" t="s">
        <v>7473</v>
      </c>
      <c r="H6482" s="170">
        <v>1</v>
      </c>
      <c r="I6482" s="170">
        <v>0</v>
      </c>
      <c r="J6482" s="170">
        <v>56</v>
      </c>
      <c r="K6482" s="184">
        <v>0</v>
      </c>
      <c r="M6482" s="179" t="s">
        <v>7597</v>
      </c>
      <c r="N6482">
        <v>1</v>
      </c>
      <c r="O6482">
        <v>0</v>
      </c>
      <c r="P6482">
        <v>16</v>
      </c>
      <c r="Q6482" s="144">
        <v>0</v>
      </c>
    </row>
    <row r="6483" spans="1:17">
      <c r="A6483" s="179" t="s">
        <v>7811</v>
      </c>
      <c r="B6483">
        <v>1</v>
      </c>
      <c r="C6483">
        <v>0</v>
      </c>
      <c r="D6483">
        <v>10</v>
      </c>
      <c r="E6483" s="144">
        <v>0</v>
      </c>
      <c r="G6483" s="182" t="s">
        <v>7475</v>
      </c>
      <c r="H6483" s="170">
        <v>1</v>
      </c>
      <c r="I6483" s="170">
        <v>0</v>
      </c>
      <c r="J6483" s="170">
        <v>6</v>
      </c>
      <c r="K6483" s="184">
        <v>0</v>
      </c>
      <c r="M6483" s="179" t="s">
        <v>7611</v>
      </c>
      <c r="N6483">
        <v>1</v>
      </c>
      <c r="O6483">
        <v>0</v>
      </c>
      <c r="P6483">
        <v>8</v>
      </c>
      <c r="Q6483" s="144">
        <v>0</v>
      </c>
    </row>
    <row r="6484" spans="1:17">
      <c r="A6484" s="179" t="s">
        <v>7814</v>
      </c>
      <c r="B6484">
        <v>1</v>
      </c>
      <c r="C6484">
        <v>0</v>
      </c>
      <c r="D6484">
        <v>66</v>
      </c>
      <c r="E6484" s="144">
        <v>0</v>
      </c>
      <c r="G6484" s="182" t="s">
        <v>7476</v>
      </c>
      <c r="H6484" s="170">
        <v>1</v>
      </c>
      <c r="I6484" s="170">
        <v>0</v>
      </c>
      <c r="J6484" s="170">
        <v>13</v>
      </c>
      <c r="K6484" s="184">
        <v>0</v>
      </c>
      <c r="M6484" s="179" t="s">
        <v>7613</v>
      </c>
      <c r="N6484">
        <v>1</v>
      </c>
      <c r="O6484">
        <v>0</v>
      </c>
      <c r="P6484">
        <v>20</v>
      </c>
      <c r="Q6484" s="144">
        <v>0</v>
      </c>
    </row>
    <row r="6485" spans="1:17">
      <c r="A6485" s="179" t="s">
        <v>7635</v>
      </c>
      <c r="B6485">
        <v>1</v>
      </c>
      <c r="C6485">
        <v>0</v>
      </c>
      <c r="D6485">
        <v>9</v>
      </c>
      <c r="E6485" s="144">
        <v>0</v>
      </c>
      <c r="G6485" s="182" t="s">
        <v>7477</v>
      </c>
      <c r="H6485" s="170">
        <v>1</v>
      </c>
      <c r="I6485" s="170">
        <v>0</v>
      </c>
      <c r="J6485" s="170">
        <v>7</v>
      </c>
      <c r="K6485" s="184">
        <v>0</v>
      </c>
      <c r="M6485" s="179" t="s">
        <v>7614</v>
      </c>
      <c r="N6485">
        <v>1</v>
      </c>
      <c r="O6485">
        <v>0</v>
      </c>
      <c r="P6485">
        <v>346</v>
      </c>
      <c r="Q6485" s="144">
        <v>0</v>
      </c>
    </row>
    <row r="6486" spans="1:17">
      <c r="A6486" s="179" t="s">
        <v>7815</v>
      </c>
      <c r="B6486">
        <v>1</v>
      </c>
      <c r="C6486">
        <v>0</v>
      </c>
      <c r="D6486">
        <v>132</v>
      </c>
      <c r="E6486" s="144">
        <v>0</v>
      </c>
      <c r="G6486" s="182" t="s">
        <v>7478</v>
      </c>
      <c r="H6486" s="170">
        <v>1</v>
      </c>
      <c r="I6486" s="170">
        <v>0</v>
      </c>
      <c r="J6486" s="170">
        <v>30</v>
      </c>
      <c r="K6486" s="184">
        <v>0</v>
      </c>
      <c r="M6486" s="179" t="s">
        <v>7615</v>
      </c>
      <c r="N6486">
        <v>1</v>
      </c>
      <c r="O6486">
        <v>0</v>
      </c>
      <c r="P6486">
        <v>26</v>
      </c>
      <c r="Q6486" s="144">
        <v>0</v>
      </c>
    </row>
    <row r="6487" spans="1:17">
      <c r="A6487" s="179" t="s">
        <v>7817</v>
      </c>
      <c r="B6487">
        <v>1</v>
      </c>
      <c r="C6487">
        <v>0</v>
      </c>
      <c r="D6487">
        <v>37</v>
      </c>
      <c r="E6487" s="144">
        <v>0</v>
      </c>
      <c r="G6487" s="182" t="s">
        <v>7479</v>
      </c>
      <c r="H6487" s="170">
        <v>1</v>
      </c>
      <c r="I6487" s="170">
        <v>0</v>
      </c>
      <c r="J6487" s="170">
        <v>14</v>
      </c>
      <c r="K6487" s="184">
        <v>0</v>
      </c>
      <c r="M6487" s="179" t="s">
        <v>7616</v>
      </c>
      <c r="N6487">
        <v>1</v>
      </c>
      <c r="O6487">
        <v>0</v>
      </c>
      <c r="P6487">
        <v>12</v>
      </c>
      <c r="Q6487" s="144">
        <v>0</v>
      </c>
    </row>
    <row r="6488" spans="1:17">
      <c r="A6488" s="179" t="s">
        <v>7818</v>
      </c>
      <c r="B6488">
        <v>1</v>
      </c>
      <c r="C6488">
        <v>0</v>
      </c>
      <c r="D6488">
        <v>7</v>
      </c>
      <c r="E6488" s="144">
        <v>0</v>
      </c>
      <c r="G6488" s="182" t="s">
        <v>7480</v>
      </c>
      <c r="H6488" s="170">
        <v>1</v>
      </c>
      <c r="I6488" s="170">
        <v>0</v>
      </c>
      <c r="J6488" s="170">
        <v>8</v>
      </c>
      <c r="K6488" s="184">
        <v>0</v>
      </c>
      <c r="M6488" s="179" t="s">
        <v>7617</v>
      </c>
      <c r="N6488">
        <v>1</v>
      </c>
      <c r="O6488">
        <v>0</v>
      </c>
      <c r="P6488">
        <v>9</v>
      </c>
      <c r="Q6488" s="144">
        <v>0</v>
      </c>
    </row>
    <row r="6489" spans="1:17">
      <c r="A6489" s="179" t="s">
        <v>7819</v>
      </c>
      <c r="B6489">
        <v>1</v>
      </c>
      <c r="C6489">
        <v>0</v>
      </c>
      <c r="D6489">
        <v>20</v>
      </c>
      <c r="E6489" s="144">
        <v>0</v>
      </c>
      <c r="G6489" s="182" t="s">
        <v>7483</v>
      </c>
      <c r="H6489" s="170">
        <v>1</v>
      </c>
      <c r="I6489" s="170">
        <v>0</v>
      </c>
      <c r="J6489" s="170">
        <v>11</v>
      </c>
      <c r="K6489" s="184">
        <v>0</v>
      </c>
      <c r="M6489" s="179" t="s">
        <v>7618</v>
      </c>
      <c r="N6489">
        <v>1</v>
      </c>
      <c r="O6489">
        <v>0</v>
      </c>
      <c r="P6489">
        <v>14</v>
      </c>
      <c r="Q6489" s="144">
        <v>0</v>
      </c>
    </row>
    <row r="6490" spans="1:17">
      <c r="A6490" s="179" t="s">
        <v>7822</v>
      </c>
      <c r="B6490">
        <v>1</v>
      </c>
      <c r="C6490">
        <v>0</v>
      </c>
      <c r="D6490">
        <v>13</v>
      </c>
      <c r="E6490" s="144">
        <v>0</v>
      </c>
      <c r="G6490" s="182" t="s">
        <v>7485</v>
      </c>
      <c r="H6490" s="170">
        <v>1</v>
      </c>
      <c r="I6490" s="170">
        <v>0</v>
      </c>
      <c r="J6490" s="170">
        <v>219</v>
      </c>
      <c r="K6490" s="184">
        <v>0</v>
      </c>
      <c r="M6490" s="179" t="s">
        <v>7619</v>
      </c>
      <c r="N6490">
        <v>1</v>
      </c>
      <c r="O6490">
        <v>0</v>
      </c>
      <c r="P6490">
        <v>16</v>
      </c>
      <c r="Q6490" s="144">
        <v>0</v>
      </c>
    </row>
    <row r="6491" spans="1:17">
      <c r="A6491" s="179" t="s">
        <v>7727</v>
      </c>
      <c r="B6491">
        <v>1</v>
      </c>
      <c r="C6491">
        <v>0</v>
      </c>
      <c r="D6491">
        <v>154</v>
      </c>
      <c r="E6491" s="144">
        <v>0</v>
      </c>
      <c r="G6491" s="182" t="s">
        <v>7492</v>
      </c>
      <c r="H6491" s="170">
        <v>1</v>
      </c>
      <c r="I6491" s="170">
        <v>0</v>
      </c>
      <c r="J6491" s="170">
        <v>10</v>
      </c>
      <c r="K6491" s="184">
        <v>0</v>
      </c>
      <c r="M6491" s="179" t="s">
        <v>7620</v>
      </c>
      <c r="N6491">
        <v>1</v>
      </c>
      <c r="O6491">
        <v>0</v>
      </c>
      <c r="P6491">
        <v>40</v>
      </c>
      <c r="Q6491" s="144">
        <v>0</v>
      </c>
    </row>
    <row r="6492" spans="1:17">
      <c r="A6492" s="179" t="s">
        <v>7791</v>
      </c>
      <c r="B6492">
        <v>1</v>
      </c>
      <c r="C6492">
        <v>0</v>
      </c>
      <c r="D6492">
        <v>6</v>
      </c>
      <c r="E6492" s="144">
        <v>0</v>
      </c>
      <c r="G6492" s="182" t="s">
        <v>7467</v>
      </c>
      <c r="H6492" s="170">
        <v>1</v>
      </c>
      <c r="I6492" s="170">
        <v>0</v>
      </c>
      <c r="J6492" s="170">
        <v>6</v>
      </c>
      <c r="K6492" s="184">
        <v>0</v>
      </c>
      <c r="M6492" s="179" t="s">
        <v>7621</v>
      </c>
      <c r="N6492">
        <v>1</v>
      </c>
      <c r="O6492">
        <v>0</v>
      </c>
      <c r="P6492">
        <v>6</v>
      </c>
      <c r="Q6492" s="144">
        <v>0</v>
      </c>
    </row>
    <row r="6493" spans="1:17">
      <c r="A6493" s="179" t="s">
        <v>7726</v>
      </c>
      <c r="B6493">
        <v>1</v>
      </c>
      <c r="C6493">
        <v>0</v>
      </c>
      <c r="D6493">
        <v>21</v>
      </c>
      <c r="E6493" s="144">
        <v>0</v>
      </c>
      <c r="G6493" s="182" t="s">
        <v>7411</v>
      </c>
      <c r="H6493" s="170">
        <v>1</v>
      </c>
      <c r="I6493" s="170">
        <v>0</v>
      </c>
      <c r="J6493" s="170">
        <v>7</v>
      </c>
      <c r="K6493" s="184">
        <v>0</v>
      </c>
      <c r="M6493" s="179" t="s">
        <v>7622</v>
      </c>
      <c r="N6493">
        <v>1</v>
      </c>
      <c r="O6493">
        <v>0</v>
      </c>
      <c r="P6493">
        <v>92</v>
      </c>
      <c r="Q6493" s="144">
        <v>0</v>
      </c>
    </row>
    <row r="6494" spans="1:17">
      <c r="A6494" s="179" t="s">
        <v>7659</v>
      </c>
      <c r="B6494">
        <v>1</v>
      </c>
      <c r="C6494">
        <v>0</v>
      </c>
      <c r="D6494">
        <v>9</v>
      </c>
      <c r="E6494" s="144">
        <v>0</v>
      </c>
      <c r="G6494" s="182" t="s">
        <v>7412</v>
      </c>
      <c r="H6494" s="170">
        <v>1</v>
      </c>
      <c r="I6494" s="170">
        <v>0</v>
      </c>
      <c r="J6494" s="170">
        <v>120</v>
      </c>
      <c r="K6494" s="184">
        <v>0</v>
      </c>
      <c r="M6494" s="179" t="s">
        <v>7623</v>
      </c>
      <c r="N6494">
        <v>1</v>
      </c>
      <c r="O6494">
        <v>0</v>
      </c>
      <c r="P6494">
        <v>26</v>
      </c>
      <c r="Q6494" s="144">
        <v>0</v>
      </c>
    </row>
    <row r="6495" spans="1:17">
      <c r="A6495" s="179" t="s">
        <v>7629</v>
      </c>
      <c r="B6495">
        <v>1</v>
      </c>
      <c r="C6495">
        <v>0</v>
      </c>
      <c r="D6495">
        <v>51</v>
      </c>
      <c r="E6495" s="144">
        <v>0</v>
      </c>
      <c r="G6495" s="182" t="s">
        <v>7413</v>
      </c>
      <c r="H6495" s="170">
        <v>1</v>
      </c>
      <c r="I6495" s="170">
        <v>0</v>
      </c>
      <c r="J6495" s="170">
        <v>47</v>
      </c>
      <c r="K6495" s="184">
        <v>0</v>
      </c>
      <c r="M6495" s="179" t="s">
        <v>7624</v>
      </c>
      <c r="N6495">
        <v>1</v>
      </c>
      <c r="O6495">
        <v>0</v>
      </c>
      <c r="P6495">
        <v>32</v>
      </c>
      <c r="Q6495" s="144">
        <v>0</v>
      </c>
    </row>
    <row r="6496" spans="1:17">
      <c r="A6496" s="179" t="s">
        <v>7630</v>
      </c>
      <c r="B6496">
        <v>1</v>
      </c>
      <c r="C6496">
        <v>0</v>
      </c>
      <c r="D6496">
        <v>23</v>
      </c>
      <c r="E6496" s="144">
        <v>0</v>
      </c>
      <c r="G6496" s="182" t="s">
        <v>7645</v>
      </c>
      <c r="H6496" s="170">
        <v>1</v>
      </c>
      <c r="I6496" s="170">
        <v>0</v>
      </c>
      <c r="J6496" s="170">
        <v>7</v>
      </c>
      <c r="K6496" s="184">
        <v>0</v>
      </c>
      <c r="M6496" s="179" t="s">
        <v>7626</v>
      </c>
      <c r="N6496">
        <v>1</v>
      </c>
      <c r="O6496">
        <v>0</v>
      </c>
      <c r="P6496">
        <v>71</v>
      </c>
      <c r="Q6496" s="144">
        <v>0</v>
      </c>
    </row>
    <row r="6497" spans="1:17">
      <c r="A6497" s="179" t="s">
        <v>7631</v>
      </c>
      <c r="B6497">
        <v>1</v>
      </c>
      <c r="C6497">
        <v>0</v>
      </c>
      <c r="D6497">
        <v>8</v>
      </c>
      <c r="E6497" s="144">
        <v>0</v>
      </c>
      <c r="G6497" s="182" t="s">
        <v>7646</v>
      </c>
      <c r="H6497" s="170">
        <v>1</v>
      </c>
      <c r="I6497" s="170">
        <v>0</v>
      </c>
      <c r="J6497" s="170">
        <v>20</v>
      </c>
      <c r="K6497" s="184">
        <v>0</v>
      </c>
      <c r="M6497" s="179" t="s">
        <v>7612</v>
      </c>
      <c r="N6497">
        <v>1</v>
      </c>
      <c r="O6497">
        <v>0</v>
      </c>
      <c r="P6497">
        <v>12</v>
      </c>
      <c r="Q6497" s="144">
        <v>0</v>
      </c>
    </row>
    <row r="6498" spans="1:17">
      <c r="A6498" s="179" t="s">
        <v>7632</v>
      </c>
      <c r="B6498">
        <v>1</v>
      </c>
      <c r="C6498">
        <v>0</v>
      </c>
      <c r="D6498">
        <v>6</v>
      </c>
      <c r="E6498" s="144">
        <v>0</v>
      </c>
      <c r="G6498" s="182" t="s">
        <v>7647</v>
      </c>
      <c r="H6498" s="170">
        <v>1</v>
      </c>
      <c r="I6498" s="170">
        <v>0</v>
      </c>
      <c r="J6498" s="170">
        <v>82</v>
      </c>
      <c r="K6498" s="184">
        <v>0</v>
      </c>
      <c r="M6498" s="179" t="s">
        <v>7660</v>
      </c>
      <c r="N6498">
        <v>1</v>
      </c>
      <c r="O6498">
        <v>0</v>
      </c>
      <c r="P6498">
        <v>121</v>
      </c>
      <c r="Q6498" s="144">
        <v>0</v>
      </c>
    </row>
    <row r="6499" spans="1:17">
      <c r="A6499" s="179" t="s">
        <v>7633</v>
      </c>
      <c r="B6499">
        <v>1</v>
      </c>
      <c r="C6499">
        <v>0</v>
      </c>
      <c r="D6499">
        <v>20</v>
      </c>
      <c r="E6499" s="144">
        <v>0</v>
      </c>
      <c r="G6499" s="182" t="s">
        <v>7648</v>
      </c>
      <c r="H6499" s="170">
        <v>1</v>
      </c>
      <c r="I6499" s="170">
        <v>0</v>
      </c>
      <c r="J6499" s="170">
        <v>19</v>
      </c>
      <c r="K6499" s="184">
        <v>0</v>
      </c>
      <c r="M6499" s="179" t="s">
        <v>7596</v>
      </c>
      <c r="N6499">
        <v>1</v>
      </c>
      <c r="O6499">
        <v>0</v>
      </c>
      <c r="P6499">
        <v>9</v>
      </c>
      <c r="Q6499" s="144">
        <v>0</v>
      </c>
    </row>
    <row r="6500" spans="1:17">
      <c r="A6500" s="179" t="s">
        <v>7816</v>
      </c>
      <c r="B6500">
        <v>1</v>
      </c>
      <c r="C6500">
        <v>0</v>
      </c>
      <c r="D6500">
        <v>15</v>
      </c>
      <c r="E6500" s="144">
        <v>0</v>
      </c>
      <c r="G6500" s="182" t="s">
        <v>7649</v>
      </c>
      <c r="H6500" s="170">
        <v>1</v>
      </c>
      <c r="I6500" s="170">
        <v>0</v>
      </c>
      <c r="J6500" s="170">
        <v>10</v>
      </c>
      <c r="K6500" s="184">
        <v>0</v>
      </c>
      <c r="M6500" s="179" t="s">
        <v>7627</v>
      </c>
      <c r="N6500">
        <v>1</v>
      </c>
      <c r="O6500">
        <v>0</v>
      </c>
      <c r="P6500">
        <v>9</v>
      </c>
      <c r="Q6500" s="144">
        <v>0</v>
      </c>
    </row>
    <row r="6501" spans="1:17">
      <c r="A6501" s="179" t="s">
        <v>7601</v>
      </c>
      <c r="B6501">
        <v>1</v>
      </c>
      <c r="C6501">
        <v>0</v>
      </c>
      <c r="D6501">
        <v>447</v>
      </c>
      <c r="E6501" s="144">
        <v>0</v>
      </c>
      <c r="G6501" s="182" t="s">
        <v>7650</v>
      </c>
      <c r="H6501" s="170">
        <v>1</v>
      </c>
      <c r="I6501" s="170">
        <v>0</v>
      </c>
      <c r="J6501" s="170">
        <v>5</v>
      </c>
      <c r="K6501" s="184">
        <v>0</v>
      </c>
      <c r="M6501" s="179" t="s">
        <v>7631</v>
      </c>
      <c r="N6501">
        <v>1</v>
      </c>
      <c r="O6501">
        <v>0</v>
      </c>
      <c r="P6501">
        <v>8</v>
      </c>
      <c r="Q6501" s="144">
        <v>0</v>
      </c>
    </row>
    <row r="6502" spans="1:17">
      <c r="A6502" s="179" t="s">
        <v>7602</v>
      </c>
      <c r="B6502">
        <v>1</v>
      </c>
      <c r="C6502">
        <v>0</v>
      </c>
      <c r="D6502">
        <v>109</v>
      </c>
      <c r="E6502" s="144">
        <v>0</v>
      </c>
      <c r="G6502" s="182" t="s">
        <v>7651</v>
      </c>
      <c r="H6502" s="170">
        <v>1</v>
      </c>
      <c r="I6502" s="170">
        <v>0</v>
      </c>
      <c r="J6502" s="170">
        <v>43</v>
      </c>
      <c r="K6502" s="184">
        <v>0</v>
      </c>
      <c r="M6502" s="179" t="s">
        <v>7632</v>
      </c>
      <c r="N6502">
        <v>1</v>
      </c>
      <c r="O6502">
        <v>0</v>
      </c>
      <c r="P6502">
        <v>6</v>
      </c>
      <c r="Q6502" s="144">
        <v>0</v>
      </c>
    </row>
    <row r="6503" spans="1:17">
      <c r="A6503" s="179" t="s">
        <v>7603</v>
      </c>
      <c r="B6503">
        <v>1</v>
      </c>
      <c r="C6503">
        <v>0</v>
      </c>
      <c r="D6503">
        <v>13</v>
      </c>
      <c r="E6503" s="144">
        <v>0</v>
      </c>
      <c r="G6503" s="182" t="s">
        <v>7652</v>
      </c>
      <c r="H6503" s="170">
        <v>1</v>
      </c>
      <c r="I6503" s="170">
        <v>0</v>
      </c>
      <c r="J6503" s="170">
        <v>110</v>
      </c>
      <c r="K6503" s="184">
        <v>0</v>
      </c>
      <c r="M6503" s="179" t="s">
        <v>7633</v>
      </c>
      <c r="N6503">
        <v>1</v>
      </c>
      <c r="O6503">
        <v>0</v>
      </c>
      <c r="P6503">
        <v>20</v>
      </c>
      <c r="Q6503" s="144">
        <v>0</v>
      </c>
    </row>
    <row r="6504" spans="1:17">
      <c r="A6504" s="179" t="s">
        <v>7703</v>
      </c>
      <c r="B6504">
        <v>1</v>
      </c>
      <c r="C6504">
        <v>0</v>
      </c>
      <c r="D6504">
        <v>242</v>
      </c>
      <c r="E6504" s="144">
        <v>0</v>
      </c>
      <c r="G6504" s="182" t="s">
        <v>7653</v>
      </c>
      <c r="H6504" s="170">
        <v>1</v>
      </c>
      <c r="I6504" s="170">
        <v>0</v>
      </c>
      <c r="J6504" s="170">
        <v>6</v>
      </c>
      <c r="K6504" s="184">
        <v>0</v>
      </c>
      <c r="M6504" s="179" t="s">
        <v>7634</v>
      </c>
      <c r="N6504">
        <v>1</v>
      </c>
      <c r="O6504">
        <v>0</v>
      </c>
      <c r="P6504">
        <v>5</v>
      </c>
      <c r="Q6504" s="144">
        <v>0</v>
      </c>
    </row>
    <row r="6505" spans="1:17">
      <c r="A6505" s="179" t="s">
        <v>7704</v>
      </c>
      <c r="B6505">
        <v>1</v>
      </c>
      <c r="C6505">
        <v>0</v>
      </c>
      <c r="D6505">
        <v>12</v>
      </c>
      <c r="E6505" s="144">
        <v>0</v>
      </c>
      <c r="G6505" s="182" t="s">
        <v>7654</v>
      </c>
      <c r="H6505" s="170">
        <v>1</v>
      </c>
      <c r="I6505" s="170">
        <v>0</v>
      </c>
      <c r="J6505" s="170">
        <v>2</v>
      </c>
      <c r="K6505" s="184">
        <v>0</v>
      </c>
      <c r="M6505" s="179" t="s">
        <v>7635</v>
      </c>
      <c r="N6505">
        <v>1</v>
      </c>
      <c r="O6505">
        <v>0</v>
      </c>
      <c r="P6505">
        <v>9</v>
      </c>
      <c r="Q6505" s="144">
        <v>0</v>
      </c>
    </row>
    <row r="6506" spans="1:17">
      <c r="A6506" s="179" t="s">
        <v>7705</v>
      </c>
      <c r="B6506">
        <v>1</v>
      </c>
      <c r="C6506">
        <v>0</v>
      </c>
      <c r="D6506">
        <v>5</v>
      </c>
      <c r="E6506" s="144">
        <v>0</v>
      </c>
      <c r="G6506" s="182" t="s">
        <v>7655</v>
      </c>
      <c r="H6506" s="170">
        <v>1</v>
      </c>
      <c r="I6506" s="170">
        <v>0</v>
      </c>
      <c r="J6506" s="170">
        <v>78</v>
      </c>
      <c r="K6506" s="184">
        <v>0</v>
      </c>
      <c r="M6506" s="179" t="s">
        <v>7636</v>
      </c>
      <c r="N6506">
        <v>1</v>
      </c>
      <c r="O6506">
        <v>0</v>
      </c>
      <c r="P6506">
        <v>5</v>
      </c>
      <c r="Q6506" s="144">
        <v>0</v>
      </c>
    </row>
    <row r="6507" spans="1:17">
      <c r="A6507" s="179" t="s">
        <v>7706</v>
      </c>
      <c r="B6507">
        <v>1</v>
      </c>
      <c r="C6507">
        <v>0</v>
      </c>
      <c r="D6507">
        <v>98</v>
      </c>
      <c r="E6507" s="144">
        <v>0</v>
      </c>
      <c r="G6507" s="182" t="s">
        <v>7656</v>
      </c>
      <c r="H6507" s="170">
        <v>1</v>
      </c>
      <c r="I6507" s="170">
        <v>0</v>
      </c>
      <c r="J6507" s="170">
        <v>44</v>
      </c>
      <c r="K6507" s="184">
        <v>0</v>
      </c>
      <c r="M6507" s="179" t="s">
        <v>7637</v>
      </c>
      <c r="N6507">
        <v>1</v>
      </c>
      <c r="O6507">
        <v>0</v>
      </c>
      <c r="P6507">
        <v>11</v>
      </c>
      <c r="Q6507" s="144">
        <v>0</v>
      </c>
    </row>
    <row r="6508" spans="1:17">
      <c r="A6508" s="179" t="s">
        <v>7707</v>
      </c>
      <c r="B6508">
        <v>1</v>
      </c>
      <c r="C6508">
        <v>0</v>
      </c>
      <c r="D6508">
        <v>564</v>
      </c>
      <c r="E6508" s="144">
        <v>0</v>
      </c>
      <c r="G6508" s="182" t="s">
        <v>7657</v>
      </c>
      <c r="H6508" s="170">
        <v>1</v>
      </c>
      <c r="I6508" s="170">
        <v>0</v>
      </c>
      <c r="J6508" s="170">
        <v>45</v>
      </c>
      <c r="K6508" s="184">
        <v>0</v>
      </c>
      <c r="M6508" s="179" t="s">
        <v>7638</v>
      </c>
      <c r="N6508">
        <v>1</v>
      </c>
      <c r="O6508">
        <v>0</v>
      </c>
      <c r="P6508">
        <v>10</v>
      </c>
      <c r="Q6508" s="144">
        <v>0</v>
      </c>
    </row>
    <row r="6509" spans="1:17">
      <c r="A6509" s="179" t="s">
        <v>7708</v>
      </c>
      <c r="B6509">
        <v>1</v>
      </c>
      <c r="C6509">
        <v>0</v>
      </c>
      <c r="D6509">
        <v>13</v>
      </c>
      <c r="E6509" s="144">
        <v>0</v>
      </c>
      <c r="G6509" s="182" t="s">
        <v>7628</v>
      </c>
      <c r="H6509" s="170">
        <v>1</v>
      </c>
      <c r="I6509" s="170">
        <v>0</v>
      </c>
      <c r="J6509" s="170">
        <v>167</v>
      </c>
      <c r="K6509" s="184">
        <v>0</v>
      </c>
      <c r="M6509" s="179" t="s">
        <v>7639</v>
      </c>
      <c r="N6509">
        <v>1</v>
      </c>
      <c r="O6509">
        <v>0</v>
      </c>
      <c r="P6509">
        <v>9</v>
      </c>
      <c r="Q6509" s="144">
        <v>0</v>
      </c>
    </row>
    <row r="6510" spans="1:17">
      <c r="A6510" s="179" t="s">
        <v>7709</v>
      </c>
      <c r="B6510">
        <v>1</v>
      </c>
      <c r="C6510">
        <v>0</v>
      </c>
      <c r="D6510">
        <v>8</v>
      </c>
      <c r="E6510" s="144">
        <v>0</v>
      </c>
      <c r="G6510" s="182" t="s">
        <v>7658</v>
      </c>
      <c r="H6510" s="170">
        <v>1</v>
      </c>
      <c r="I6510" s="170">
        <v>0</v>
      </c>
      <c r="J6510" s="170">
        <v>9</v>
      </c>
      <c r="K6510" s="184">
        <v>0</v>
      </c>
      <c r="M6510" s="179" t="s">
        <v>7640</v>
      </c>
      <c r="N6510">
        <v>1</v>
      </c>
      <c r="O6510">
        <v>0</v>
      </c>
      <c r="P6510">
        <v>14</v>
      </c>
      <c r="Q6510" s="144">
        <v>0</v>
      </c>
    </row>
    <row r="6511" spans="1:17">
      <c r="A6511" s="179" t="s">
        <v>7710</v>
      </c>
      <c r="B6511">
        <v>1</v>
      </c>
      <c r="C6511">
        <v>0</v>
      </c>
      <c r="D6511">
        <v>5</v>
      </c>
      <c r="E6511" s="144">
        <v>0</v>
      </c>
      <c r="G6511" s="182" t="s">
        <v>7627</v>
      </c>
      <c r="H6511" s="170">
        <v>1</v>
      </c>
      <c r="I6511" s="170">
        <v>0</v>
      </c>
      <c r="J6511" s="170">
        <v>9</v>
      </c>
      <c r="K6511" s="184">
        <v>0</v>
      </c>
      <c r="M6511" s="179" t="s">
        <v>7641</v>
      </c>
      <c r="N6511">
        <v>1</v>
      </c>
      <c r="O6511">
        <v>0</v>
      </c>
      <c r="P6511">
        <v>5</v>
      </c>
      <c r="Q6511" s="144">
        <v>0</v>
      </c>
    </row>
    <row r="6512" spans="1:17">
      <c r="A6512" s="179" t="s">
        <v>7711</v>
      </c>
      <c r="B6512">
        <v>1</v>
      </c>
      <c r="C6512">
        <v>0</v>
      </c>
      <c r="D6512">
        <v>10</v>
      </c>
      <c r="E6512" s="144">
        <v>0</v>
      </c>
      <c r="G6512" s="182" t="s">
        <v>7625</v>
      </c>
      <c r="H6512" s="170">
        <v>1</v>
      </c>
      <c r="I6512" s="170">
        <v>0</v>
      </c>
      <c r="J6512" s="170">
        <v>4</v>
      </c>
      <c r="K6512" s="184">
        <v>0</v>
      </c>
      <c r="M6512" s="179" t="s">
        <v>7643</v>
      </c>
      <c r="N6512">
        <v>1</v>
      </c>
      <c r="O6512">
        <v>0</v>
      </c>
      <c r="P6512">
        <v>12</v>
      </c>
      <c r="Q6512" s="144">
        <v>0</v>
      </c>
    </row>
    <row r="6513" spans="1:17">
      <c r="A6513" s="179" t="s">
        <v>7712</v>
      </c>
      <c r="B6513">
        <v>1</v>
      </c>
      <c r="C6513">
        <v>0</v>
      </c>
      <c r="D6513">
        <v>20</v>
      </c>
      <c r="E6513" s="144">
        <v>0</v>
      </c>
      <c r="G6513" s="182" t="s">
        <v>7596</v>
      </c>
      <c r="H6513" s="170">
        <v>1</v>
      </c>
      <c r="I6513" s="170">
        <v>0</v>
      </c>
      <c r="J6513" s="170">
        <v>9</v>
      </c>
      <c r="K6513" s="184">
        <v>0</v>
      </c>
      <c r="M6513" s="179" t="s">
        <v>7644</v>
      </c>
      <c r="N6513">
        <v>1</v>
      </c>
      <c r="O6513">
        <v>0</v>
      </c>
      <c r="P6513">
        <v>7</v>
      </c>
      <c r="Q6513" s="144">
        <v>0</v>
      </c>
    </row>
    <row r="6514" spans="1:17">
      <c r="A6514" s="179" t="s">
        <v>7713</v>
      </c>
      <c r="B6514">
        <v>1</v>
      </c>
      <c r="C6514">
        <v>0</v>
      </c>
      <c r="D6514">
        <v>6</v>
      </c>
      <c r="E6514" s="144">
        <v>0</v>
      </c>
      <c r="G6514" s="182" t="s">
        <v>7597</v>
      </c>
      <c r="H6514" s="170">
        <v>1</v>
      </c>
      <c r="I6514" s="170">
        <v>0</v>
      </c>
      <c r="J6514" s="170">
        <v>16</v>
      </c>
      <c r="K6514" s="184">
        <v>0</v>
      </c>
      <c r="M6514" s="179" t="s">
        <v>7625</v>
      </c>
      <c r="N6514">
        <v>1</v>
      </c>
      <c r="O6514">
        <v>0</v>
      </c>
      <c r="P6514">
        <v>4</v>
      </c>
      <c r="Q6514" s="144">
        <v>0</v>
      </c>
    </row>
    <row r="6515" spans="1:17">
      <c r="A6515" s="179" t="s">
        <v>7714</v>
      </c>
      <c r="B6515">
        <v>1</v>
      </c>
      <c r="C6515">
        <v>0</v>
      </c>
      <c r="D6515">
        <v>15</v>
      </c>
      <c r="E6515" s="144">
        <v>0</v>
      </c>
      <c r="G6515" s="182" t="s">
        <v>7598</v>
      </c>
      <c r="H6515" s="170">
        <v>1</v>
      </c>
      <c r="I6515" s="170">
        <v>0</v>
      </c>
      <c r="J6515" s="170">
        <v>6</v>
      </c>
      <c r="K6515" s="184">
        <v>0</v>
      </c>
      <c r="M6515" s="179" t="s">
        <v>7645</v>
      </c>
      <c r="N6515">
        <v>1</v>
      </c>
      <c r="O6515">
        <v>0</v>
      </c>
      <c r="P6515">
        <v>7</v>
      </c>
      <c r="Q6515" s="144">
        <v>0</v>
      </c>
    </row>
    <row r="6516" spans="1:17">
      <c r="A6516" s="179" t="s">
        <v>7715</v>
      </c>
      <c r="B6516">
        <v>1</v>
      </c>
      <c r="C6516">
        <v>0</v>
      </c>
      <c r="D6516">
        <v>77</v>
      </c>
      <c r="E6516" s="144">
        <v>0</v>
      </c>
      <c r="G6516" s="182" t="s">
        <v>7599</v>
      </c>
      <c r="H6516" s="170">
        <v>1</v>
      </c>
      <c r="I6516" s="170">
        <v>0</v>
      </c>
      <c r="J6516" s="170">
        <v>5</v>
      </c>
      <c r="K6516" s="184">
        <v>0</v>
      </c>
      <c r="M6516" s="179" t="s">
        <v>7647</v>
      </c>
      <c r="N6516">
        <v>1</v>
      </c>
      <c r="O6516">
        <v>0</v>
      </c>
      <c r="P6516">
        <v>82</v>
      </c>
      <c r="Q6516" s="144">
        <v>0</v>
      </c>
    </row>
    <row r="6517" spans="1:17">
      <c r="A6517" s="179" t="s">
        <v>7702</v>
      </c>
      <c r="B6517">
        <v>1</v>
      </c>
      <c r="C6517">
        <v>0</v>
      </c>
      <c r="D6517">
        <v>13</v>
      </c>
      <c r="E6517" s="144">
        <v>0</v>
      </c>
      <c r="G6517" s="182" t="s">
        <v>7600</v>
      </c>
      <c r="H6517" s="170">
        <v>1</v>
      </c>
      <c r="I6517" s="170">
        <v>0</v>
      </c>
      <c r="J6517" s="170">
        <v>32</v>
      </c>
      <c r="K6517" s="184">
        <v>0</v>
      </c>
      <c r="M6517" s="179" t="s">
        <v>7648</v>
      </c>
      <c r="N6517">
        <v>1</v>
      </c>
      <c r="O6517">
        <v>0</v>
      </c>
      <c r="P6517">
        <v>19</v>
      </c>
      <c r="Q6517" s="144">
        <v>0</v>
      </c>
    </row>
    <row r="6518" spans="1:17">
      <c r="A6518" s="179" t="s">
        <v>7716</v>
      </c>
      <c r="B6518">
        <v>1</v>
      </c>
      <c r="C6518">
        <v>0</v>
      </c>
      <c r="D6518">
        <v>6</v>
      </c>
      <c r="E6518" s="144">
        <v>0</v>
      </c>
      <c r="G6518" s="182" t="s">
        <v>7601</v>
      </c>
      <c r="H6518" s="170">
        <v>1</v>
      </c>
      <c r="I6518" s="170">
        <v>0</v>
      </c>
      <c r="J6518" s="170">
        <v>447</v>
      </c>
      <c r="K6518" s="184">
        <v>0</v>
      </c>
      <c r="M6518" s="179" t="s">
        <v>7649</v>
      </c>
      <c r="N6518">
        <v>1</v>
      </c>
      <c r="O6518">
        <v>0</v>
      </c>
      <c r="P6518">
        <v>10</v>
      </c>
      <c r="Q6518" s="144">
        <v>0</v>
      </c>
    </row>
    <row r="6519" spans="1:17">
      <c r="A6519" s="179" t="s">
        <v>7718</v>
      </c>
      <c r="B6519">
        <v>1</v>
      </c>
      <c r="C6519">
        <v>0</v>
      </c>
      <c r="D6519">
        <v>28</v>
      </c>
      <c r="E6519" s="144">
        <v>0</v>
      </c>
      <c r="G6519" s="182" t="s">
        <v>7602</v>
      </c>
      <c r="H6519" s="170">
        <v>1</v>
      </c>
      <c r="I6519" s="170">
        <v>0</v>
      </c>
      <c r="J6519" s="170">
        <v>109</v>
      </c>
      <c r="K6519" s="184">
        <v>0</v>
      </c>
      <c r="M6519" s="179" t="s">
        <v>7650</v>
      </c>
      <c r="N6519">
        <v>1</v>
      </c>
      <c r="O6519">
        <v>0</v>
      </c>
      <c r="P6519">
        <v>5</v>
      </c>
      <c r="Q6519" s="144">
        <v>0</v>
      </c>
    </row>
    <row r="6520" spans="1:17">
      <c r="A6520" s="179" t="s">
        <v>7719</v>
      </c>
      <c r="B6520">
        <v>1</v>
      </c>
      <c r="C6520">
        <v>0</v>
      </c>
      <c r="D6520">
        <v>32</v>
      </c>
      <c r="E6520" s="144">
        <v>0</v>
      </c>
      <c r="G6520" s="182" t="s">
        <v>7603</v>
      </c>
      <c r="H6520" s="170">
        <v>1</v>
      </c>
      <c r="I6520" s="170">
        <v>0</v>
      </c>
      <c r="J6520" s="170">
        <v>13</v>
      </c>
      <c r="K6520" s="184">
        <v>0</v>
      </c>
      <c r="M6520" s="179" t="s">
        <v>7651</v>
      </c>
      <c r="N6520">
        <v>1</v>
      </c>
      <c r="O6520">
        <v>0</v>
      </c>
      <c r="P6520">
        <v>43</v>
      </c>
      <c r="Q6520" s="144">
        <v>0</v>
      </c>
    </row>
    <row r="6521" spans="1:17">
      <c r="A6521" s="179" t="s">
        <v>7720</v>
      </c>
      <c r="B6521">
        <v>1</v>
      </c>
      <c r="C6521">
        <v>0</v>
      </c>
      <c r="D6521">
        <v>15</v>
      </c>
      <c r="E6521" s="144">
        <v>0</v>
      </c>
      <c r="G6521" s="182" t="s">
        <v>7604</v>
      </c>
      <c r="H6521" s="170">
        <v>1</v>
      </c>
      <c r="I6521" s="170">
        <v>0</v>
      </c>
      <c r="J6521" s="170">
        <v>10</v>
      </c>
      <c r="K6521" s="184">
        <v>0</v>
      </c>
      <c r="M6521" s="179" t="s">
        <v>7652</v>
      </c>
      <c r="N6521">
        <v>1</v>
      </c>
      <c r="O6521">
        <v>0</v>
      </c>
      <c r="P6521">
        <v>110</v>
      </c>
      <c r="Q6521" s="144">
        <v>0</v>
      </c>
    </row>
    <row r="6522" spans="1:17">
      <c r="A6522" s="179" t="s">
        <v>7721</v>
      </c>
      <c r="B6522">
        <v>1</v>
      </c>
      <c r="C6522">
        <v>0</v>
      </c>
      <c r="D6522">
        <v>8</v>
      </c>
      <c r="E6522" s="144">
        <v>0</v>
      </c>
      <c r="G6522" s="182" t="s">
        <v>7605</v>
      </c>
      <c r="H6522" s="170">
        <v>1</v>
      </c>
      <c r="I6522" s="170">
        <v>0</v>
      </c>
      <c r="J6522" s="170">
        <v>17</v>
      </c>
      <c r="K6522" s="184">
        <v>0</v>
      </c>
      <c r="M6522" s="179" t="s">
        <v>7653</v>
      </c>
      <c r="N6522">
        <v>1</v>
      </c>
      <c r="O6522">
        <v>0</v>
      </c>
      <c r="P6522">
        <v>6</v>
      </c>
      <c r="Q6522" s="144">
        <v>0</v>
      </c>
    </row>
    <row r="6523" spans="1:17">
      <c r="A6523" s="179" t="s">
        <v>7722</v>
      </c>
      <c r="B6523">
        <v>1</v>
      </c>
      <c r="C6523">
        <v>0</v>
      </c>
      <c r="D6523">
        <v>5</v>
      </c>
      <c r="E6523" s="144">
        <v>0</v>
      </c>
      <c r="G6523" s="182" t="s">
        <v>7644</v>
      </c>
      <c r="H6523" s="170">
        <v>1</v>
      </c>
      <c r="I6523" s="170">
        <v>0</v>
      </c>
      <c r="J6523" s="170">
        <v>7</v>
      </c>
      <c r="K6523" s="184">
        <v>0</v>
      </c>
      <c r="M6523" s="179" t="s">
        <v>7654</v>
      </c>
      <c r="N6523">
        <v>1</v>
      </c>
      <c r="O6523">
        <v>0</v>
      </c>
      <c r="P6523">
        <v>2</v>
      </c>
      <c r="Q6523" s="144">
        <v>0</v>
      </c>
    </row>
    <row r="6524" spans="1:17">
      <c r="A6524" s="179" t="s">
        <v>7723</v>
      </c>
      <c r="B6524">
        <v>1</v>
      </c>
      <c r="C6524">
        <v>0</v>
      </c>
      <c r="D6524">
        <v>11</v>
      </c>
      <c r="E6524" s="144">
        <v>0</v>
      </c>
      <c r="G6524" s="182" t="s">
        <v>7643</v>
      </c>
      <c r="H6524" s="170">
        <v>1</v>
      </c>
      <c r="I6524" s="170">
        <v>0</v>
      </c>
      <c r="J6524" s="170">
        <v>12</v>
      </c>
      <c r="K6524" s="184">
        <v>0</v>
      </c>
      <c r="M6524" s="179" t="s">
        <v>7655</v>
      </c>
      <c r="N6524">
        <v>1</v>
      </c>
      <c r="O6524">
        <v>0</v>
      </c>
      <c r="P6524">
        <v>78</v>
      </c>
      <c r="Q6524" s="144">
        <v>0</v>
      </c>
    </row>
    <row r="6525" spans="1:17">
      <c r="A6525" s="179" t="s">
        <v>7694</v>
      </c>
      <c r="B6525">
        <v>1</v>
      </c>
      <c r="C6525">
        <v>0</v>
      </c>
      <c r="D6525">
        <v>12</v>
      </c>
      <c r="E6525" s="144">
        <v>0</v>
      </c>
      <c r="G6525" s="182" t="s">
        <v>7642</v>
      </c>
      <c r="H6525" s="170">
        <v>1</v>
      </c>
      <c r="I6525" s="170">
        <v>0</v>
      </c>
      <c r="J6525" s="170">
        <v>10</v>
      </c>
      <c r="K6525" s="184">
        <v>0</v>
      </c>
      <c r="M6525" s="179" t="s">
        <v>7656</v>
      </c>
      <c r="N6525">
        <v>1</v>
      </c>
      <c r="O6525">
        <v>0</v>
      </c>
      <c r="P6525">
        <v>44</v>
      </c>
      <c r="Q6525" s="144">
        <v>0</v>
      </c>
    </row>
    <row r="6526" spans="1:17">
      <c r="A6526" s="179" t="s">
        <v>7724</v>
      </c>
      <c r="B6526">
        <v>1</v>
      </c>
      <c r="C6526">
        <v>0</v>
      </c>
      <c r="D6526">
        <v>11</v>
      </c>
      <c r="E6526" s="144">
        <v>0</v>
      </c>
      <c r="G6526" s="182" t="s">
        <v>7641</v>
      </c>
      <c r="H6526" s="170">
        <v>1</v>
      </c>
      <c r="I6526" s="170">
        <v>0</v>
      </c>
      <c r="J6526" s="170">
        <v>5</v>
      </c>
      <c r="K6526" s="184">
        <v>0</v>
      </c>
      <c r="M6526" s="179" t="s">
        <v>7657</v>
      </c>
      <c r="N6526">
        <v>1</v>
      </c>
      <c r="O6526">
        <v>0</v>
      </c>
      <c r="P6526">
        <v>45</v>
      </c>
      <c r="Q6526" s="144">
        <v>0</v>
      </c>
    </row>
    <row r="6527" spans="1:17">
      <c r="A6527" s="179" t="s">
        <v>7693</v>
      </c>
      <c r="B6527">
        <v>1</v>
      </c>
      <c r="C6527">
        <v>0</v>
      </c>
      <c r="D6527">
        <v>32</v>
      </c>
      <c r="E6527" s="144">
        <v>0</v>
      </c>
      <c r="G6527" s="182" t="s">
        <v>7811</v>
      </c>
      <c r="H6527" s="170">
        <v>1</v>
      </c>
      <c r="I6527" s="170">
        <v>0</v>
      </c>
      <c r="J6527" s="170">
        <v>10</v>
      </c>
      <c r="K6527" s="184">
        <v>0</v>
      </c>
      <c r="M6527" s="179" t="s">
        <v>7628</v>
      </c>
      <c r="N6527">
        <v>1</v>
      </c>
      <c r="O6527">
        <v>0</v>
      </c>
      <c r="P6527">
        <v>167</v>
      </c>
      <c r="Q6527" s="144">
        <v>0</v>
      </c>
    </row>
    <row r="6528" spans="1:17">
      <c r="A6528" s="179" t="s">
        <v>7691</v>
      </c>
      <c r="B6528">
        <v>1</v>
      </c>
      <c r="C6528">
        <v>0</v>
      </c>
      <c r="D6528">
        <v>8</v>
      </c>
      <c r="E6528" s="144">
        <v>0</v>
      </c>
      <c r="G6528" s="182" t="s">
        <v>7812</v>
      </c>
      <c r="H6528" s="170">
        <v>1</v>
      </c>
      <c r="I6528" s="170">
        <v>0</v>
      </c>
      <c r="J6528" s="170">
        <v>192</v>
      </c>
      <c r="K6528" s="184">
        <v>0</v>
      </c>
      <c r="M6528" s="179" t="s">
        <v>7658</v>
      </c>
      <c r="N6528">
        <v>1</v>
      </c>
      <c r="O6528">
        <v>0</v>
      </c>
      <c r="P6528">
        <v>9</v>
      </c>
      <c r="Q6528" s="144">
        <v>0</v>
      </c>
    </row>
    <row r="6529" spans="1:17">
      <c r="A6529" s="179" t="s">
        <v>7662</v>
      </c>
      <c r="B6529">
        <v>1</v>
      </c>
      <c r="C6529">
        <v>0</v>
      </c>
      <c r="D6529">
        <v>144</v>
      </c>
      <c r="E6529" s="144">
        <v>0</v>
      </c>
      <c r="G6529" s="182" t="s">
        <v>7814</v>
      </c>
      <c r="H6529" s="170">
        <v>1</v>
      </c>
      <c r="I6529" s="170">
        <v>0</v>
      </c>
      <c r="J6529" s="170">
        <v>66</v>
      </c>
      <c r="K6529" s="184">
        <v>0</v>
      </c>
      <c r="M6529" s="179" t="s">
        <v>7646</v>
      </c>
      <c r="N6529">
        <v>1</v>
      </c>
      <c r="O6529">
        <v>0</v>
      </c>
      <c r="P6529">
        <v>20</v>
      </c>
      <c r="Q6529" s="144">
        <v>0</v>
      </c>
    </row>
    <row r="6530" spans="1:17">
      <c r="A6530" s="179" t="s">
        <v>7663</v>
      </c>
      <c r="B6530">
        <v>1</v>
      </c>
      <c r="C6530">
        <v>0</v>
      </c>
      <c r="D6530">
        <v>7</v>
      </c>
      <c r="E6530" s="144">
        <v>0</v>
      </c>
      <c r="G6530" s="182" t="s">
        <v>7815</v>
      </c>
      <c r="H6530" s="170">
        <v>1</v>
      </c>
      <c r="I6530" s="170">
        <v>0</v>
      </c>
      <c r="J6530" s="170">
        <v>132</v>
      </c>
      <c r="K6530" s="184">
        <v>0</v>
      </c>
      <c r="M6530" s="179" t="s">
        <v>7630</v>
      </c>
      <c r="N6530">
        <v>1</v>
      </c>
      <c r="O6530">
        <v>0</v>
      </c>
      <c r="P6530">
        <v>23</v>
      </c>
      <c r="Q6530" s="144">
        <v>0</v>
      </c>
    </row>
    <row r="6531" spans="1:17">
      <c r="A6531" s="179" t="s">
        <v>7664</v>
      </c>
      <c r="B6531">
        <v>1</v>
      </c>
      <c r="C6531">
        <v>0</v>
      </c>
      <c r="D6531">
        <v>12</v>
      </c>
      <c r="E6531" s="144">
        <v>0</v>
      </c>
      <c r="G6531" s="182" t="s">
        <v>7816</v>
      </c>
      <c r="H6531" s="170">
        <v>1</v>
      </c>
      <c r="I6531" s="170">
        <v>0</v>
      </c>
      <c r="J6531" s="170">
        <v>15</v>
      </c>
      <c r="K6531" s="184">
        <v>0</v>
      </c>
      <c r="M6531" s="179" t="s">
        <v>7692</v>
      </c>
      <c r="N6531">
        <v>1</v>
      </c>
      <c r="O6531">
        <v>0</v>
      </c>
      <c r="P6531">
        <v>11</v>
      </c>
      <c r="Q6531" s="144">
        <v>0</v>
      </c>
    </row>
    <row r="6532" spans="1:17">
      <c r="A6532" s="179" t="s">
        <v>7717</v>
      </c>
      <c r="B6532">
        <v>1</v>
      </c>
      <c r="C6532">
        <v>0</v>
      </c>
      <c r="D6532">
        <v>6</v>
      </c>
      <c r="E6532" s="144">
        <v>0</v>
      </c>
      <c r="G6532" s="182" t="s">
        <v>7817</v>
      </c>
      <c r="H6532" s="170">
        <v>1</v>
      </c>
      <c r="I6532" s="170">
        <v>0</v>
      </c>
      <c r="J6532" s="170">
        <v>37</v>
      </c>
      <c r="K6532" s="184">
        <v>0</v>
      </c>
      <c r="M6532" s="179" t="s">
        <v>7695</v>
      </c>
      <c r="N6532">
        <v>1</v>
      </c>
      <c r="O6532">
        <v>0</v>
      </c>
      <c r="P6532">
        <v>9</v>
      </c>
      <c r="Q6532" s="144">
        <v>0</v>
      </c>
    </row>
    <row r="6533" spans="1:17">
      <c r="A6533" s="179" t="s">
        <v>7701</v>
      </c>
      <c r="B6533">
        <v>1</v>
      </c>
      <c r="C6533">
        <v>0</v>
      </c>
      <c r="D6533">
        <v>11</v>
      </c>
      <c r="E6533" s="144">
        <v>0</v>
      </c>
      <c r="G6533" s="182" t="s">
        <v>7818</v>
      </c>
      <c r="H6533" s="170">
        <v>1</v>
      </c>
      <c r="I6533" s="170">
        <v>0</v>
      </c>
      <c r="J6533" s="170">
        <v>7</v>
      </c>
      <c r="K6533" s="184">
        <v>0</v>
      </c>
      <c r="M6533" s="179" t="s">
        <v>7663</v>
      </c>
      <c r="N6533">
        <v>1</v>
      </c>
      <c r="O6533">
        <v>0</v>
      </c>
      <c r="P6533">
        <v>7</v>
      </c>
      <c r="Q6533" s="144">
        <v>0</v>
      </c>
    </row>
    <row r="6534" spans="1:17">
      <c r="A6534" s="179" t="s">
        <v>7700</v>
      </c>
      <c r="B6534">
        <v>1</v>
      </c>
      <c r="C6534">
        <v>0</v>
      </c>
      <c r="D6534">
        <v>4</v>
      </c>
      <c r="E6534" s="144">
        <v>0</v>
      </c>
      <c r="G6534" s="182" t="s">
        <v>7819</v>
      </c>
      <c r="H6534" s="170">
        <v>1</v>
      </c>
      <c r="I6534" s="170">
        <v>0</v>
      </c>
      <c r="J6534" s="170">
        <v>20</v>
      </c>
      <c r="K6534" s="184">
        <v>0</v>
      </c>
      <c r="M6534" s="179" t="s">
        <v>1323</v>
      </c>
      <c r="N6534">
        <v>1</v>
      </c>
      <c r="O6534">
        <v>0</v>
      </c>
      <c r="P6534">
        <v>32</v>
      </c>
      <c r="Q6534" s="144">
        <v>0</v>
      </c>
    </row>
    <row r="6535" spans="1:17">
      <c r="A6535" s="179" t="s">
        <v>7699</v>
      </c>
      <c r="B6535">
        <v>1</v>
      </c>
      <c r="C6535">
        <v>0</v>
      </c>
      <c r="D6535">
        <v>15</v>
      </c>
      <c r="E6535" s="144">
        <v>0</v>
      </c>
      <c r="G6535" s="182" t="s">
        <v>7820</v>
      </c>
      <c r="H6535" s="170">
        <v>1</v>
      </c>
      <c r="I6535" s="170">
        <v>0</v>
      </c>
      <c r="J6535" s="170">
        <v>16</v>
      </c>
      <c r="K6535" s="184">
        <v>0</v>
      </c>
      <c r="M6535" s="179" t="s">
        <v>1253</v>
      </c>
      <c r="N6535">
        <v>1</v>
      </c>
      <c r="O6535">
        <v>0</v>
      </c>
      <c r="P6535">
        <v>12</v>
      </c>
      <c r="Q6535" s="144">
        <v>0</v>
      </c>
    </row>
    <row r="6536" spans="1:17">
      <c r="A6536" s="179" t="s">
        <v>7604</v>
      </c>
      <c r="B6536">
        <v>1</v>
      </c>
      <c r="C6536">
        <v>0</v>
      </c>
      <c r="D6536">
        <v>10</v>
      </c>
      <c r="E6536" s="144">
        <v>0</v>
      </c>
      <c r="G6536" s="182" t="s">
        <v>7821</v>
      </c>
      <c r="H6536" s="170">
        <v>1</v>
      </c>
      <c r="I6536" s="170">
        <v>0</v>
      </c>
      <c r="J6536" s="170">
        <v>9</v>
      </c>
      <c r="K6536" s="184">
        <v>0</v>
      </c>
      <c r="M6536" s="179" t="s">
        <v>7664</v>
      </c>
      <c r="N6536">
        <v>1</v>
      </c>
      <c r="O6536">
        <v>0</v>
      </c>
      <c r="P6536">
        <v>12</v>
      </c>
      <c r="Q6536" s="144">
        <v>0</v>
      </c>
    </row>
    <row r="6537" spans="1:17">
      <c r="A6537" s="179" t="s">
        <v>7605</v>
      </c>
      <c r="B6537">
        <v>1</v>
      </c>
      <c r="C6537">
        <v>0</v>
      </c>
      <c r="D6537">
        <v>17</v>
      </c>
      <c r="E6537" s="144">
        <v>0</v>
      </c>
      <c r="G6537" s="182" t="s">
        <v>7822</v>
      </c>
      <c r="H6537" s="170">
        <v>1</v>
      </c>
      <c r="I6537" s="170">
        <v>0</v>
      </c>
      <c r="J6537" s="170">
        <v>13</v>
      </c>
      <c r="K6537" s="184">
        <v>0</v>
      </c>
      <c r="M6537" s="179" t="s">
        <v>7665</v>
      </c>
      <c r="N6537">
        <v>1</v>
      </c>
      <c r="O6537">
        <v>0</v>
      </c>
      <c r="P6537">
        <v>97</v>
      </c>
      <c r="Q6537" s="144">
        <v>0</v>
      </c>
    </row>
    <row r="6538" spans="1:17">
      <c r="A6538" s="179" t="s">
        <v>7606</v>
      </c>
      <c r="B6538">
        <v>1</v>
      </c>
      <c r="C6538">
        <v>0</v>
      </c>
      <c r="D6538">
        <v>32</v>
      </c>
      <c r="E6538" s="144">
        <v>0</v>
      </c>
      <c r="G6538" s="182" t="s">
        <v>7727</v>
      </c>
      <c r="H6538" s="170">
        <v>1</v>
      </c>
      <c r="I6538" s="170">
        <v>0</v>
      </c>
      <c r="J6538" s="170">
        <v>154</v>
      </c>
      <c r="K6538" s="184">
        <v>0</v>
      </c>
      <c r="M6538" s="179" t="s">
        <v>7666</v>
      </c>
      <c r="N6538">
        <v>1</v>
      </c>
      <c r="O6538">
        <v>0</v>
      </c>
      <c r="P6538">
        <v>5</v>
      </c>
      <c r="Q6538" s="144">
        <v>0</v>
      </c>
    </row>
    <row r="6539" spans="1:17">
      <c r="A6539" s="179" t="s">
        <v>7607</v>
      </c>
      <c r="B6539">
        <v>1</v>
      </c>
      <c r="C6539">
        <v>0</v>
      </c>
      <c r="D6539">
        <v>895</v>
      </c>
      <c r="E6539" s="144">
        <v>0</v>
      </c>
      <c r="G6539" s="182" t="s">
        <v>1610</v>
      </c>
      <c r="H6539" s="170">
        <v>1</v>
      </c>
      <c r="I6539" s="170">
        <v>0</v>
      </c>
      <c r="J6539" s="170">
        <v>268</v>
      </c>
      <c r="K6539" s="184">
        <v>0</v>
      </c>
      <c r="M6539" s="179" t="s">
        <v>7667</v>
      </c>
      <c r="N6539">
        <v>1</v>
      </c>
      <c r="O6539">
        <v>0</v>
      </c>
      <c r="P6539">
        <v>9</v>
      </c>
      <c r="Q6539" s="144">
        <v>0</v>
      </c>
    </row>
    <row r="6540" spans="1:17">
      <c r="A6540" s="179" t="s">
        <v>7608</v>
      </c>
      <c r="B6540">
        <v>1</v>
      </c>
      <c r="C6540">
        <v>0</v>
      </c>
      <c r="D6540">
        <v>65</v>
      </c>
      <c r="E6540" s="144">
        <v>0</v>
      </c>
      <c r="G6540" s="182" t="s">
        <v>7606</v>
      </c>
      <c r="H6540" s="170">
        <v>1</v>
      </c>
      <c r="I6540" s="170">
        <v>0</v>
      </c>
      <c r="J6540" s="170">
        <v>32</v>
      </c>
      <c r="K6540" s="184">
        <v>0</v>
      </c>
      <c r="M6540" s="179" t="s">
        <v>7669</v>
      </c>
      <c r="N6540">
        <v>1</v>
      </c>
      <c r="O6540">
        <v>0</v>
      </c>
      <c r="P6540">
        <v>6</v>
      </c>
      <c r="Q6540" s="144">
        <v>0</v>
      </c>
    </row>
    <row r="6541" spans="1:17">
      <c r="A6541" s="179" t="s">
        <v>7609</v>
      </c>
      <c r="B6541">
        <v>1</v>
      </c>
      <c r="C6541">
        <v>0</v>
      </c>
      <c r="D6541">
        <v>67</v>
      </c>
      <c r="E6541" s="144">
        <v>0</v>
      </c>
      <c r="G6541" s="182" t="s">
        <v>7791</v>
      </c>
      <c r="H6541" s="170">
        <v>1</v>
      </c>
      <c r="I6541" s="170">
        <v>0</v>
      </c>
      <c r="J6541" s="170">
        <v>6</v>
      </c>
      <c r="K6541" s="184">
        <v>0</v>
      </c>
      <c r="M6541" s="179" t="s">
        <v>7672</v>
      </c>
      <c r="N6541">
        <v>1</v>
      </c>
      <c r="O6541">
        <v>0</v>
      </c>
      <c r="P6541">
        <v>7</v>
      </c>
      <c r="Q6541" s="144">
        <v>0</v>
      </c>
    </row>
    <row r="6542" spans="1:17">
      <c r="A6542" s="179" t="s">
        <v>7610</v>
      </c>
      <c r="B6542">
        <v>1</v>
      </c>
      <c r="C6542">
        <v>0</v>
      </c>
      <c r="D6542">
        <v>8</v>
      </c>
      <c r="E6542" s="144">
        <v>0</v>
      </c>
      <c r="G6542" s="182" t="s">
        <v>7659</v>
      </c>
      <c r="H6542" s="170">
        <v>1</v>
      </c>
      <c r="I6542" s="170">
        <v>0</v>
      </c>
      <c r="J6542" s="170">
        <v>9</v>
      </c>
      <c r="K6542" s="184">
        <v>0</v>
      </c>
      <c r="M6542" s="179" t="s">
        <v>7673</v>
      </c>
      <c r="N6542">
        <v>1</v>
      </c>
      <c r="O6542">
        <v>0</v>
      </c>
      <c r="P6542">
        <v>8</v>
      </c>
      <c r="Q6542" s="144">
        <v>0</v>
      </c>
    </row>
    <row r="6543" spans="1:17">
      <c r="A6543" s="179" t="s">
        <v>7611</v>
      </c>
      <c r="B6543">
        <v>1</v>
      </c>
      <c r="C6543">
        <v>0</v>
      </c>
      <c r="D6543">
        <v>8</v>
      </c>
      <c r="E6543" s="144">
        <v>0</v>
      </c>
      <c r="G6543" s="182" t="s">
        <v>7629</v>
      </c>
      <c r="H6543" s="170">
        <v>1</v>
      </c>
      <c r="I6543" s="170">
        <v>0</v>
      </c>
      <c r="J6543" s="170">
        <v>51</v>
      </c>
      <c r="K6543" s="184">
        <v>0</v>
      </c>
      <c r="M6543" s="179" t="s">
        <v>7674</v>
      </c>
      <c r="N6543">
        <v>1</v>
      </c>
      <c r="O6543">
        <v>0</v>
      </c>
      <c r="P6543">
        <v>11</v>
      </c>
      <c r="Q6543" s="144">
        <v>0</v>
      </c>
    </row>
    <row r="6544" spans="1:17">
      <c r="A6544" s="179" t="s">
        <v>7612</v>
      </c>
      <c r="B6544">
        <v>1</v>
      </c>
      <c r="C6544">
        <v>0</v>
      </c>
      <c r="D6544">
        <v>12</v>
      </c>
      <c r="E6544" s="144">
        <v>0</v>
      </c>
      <c r="G6544" s="182" t="s">
        <v>7630</v>
      </c>
      <c r="H6544" s="170">
        <v>1</v>
      </c>
      <c r="I6544" s="170">
        <v>0</v>
      </c>
      <c r="J6544" s="170">
        <v>23</v>
      </c>
      <c r="K6544" s="184">
        <v>0</v>
      </c>
      <c r="M6544" s="179" t="s">
        <v>1294</v>
      </c>
      <c r="N6544">
        <v>1</v>
      </c>
      <c r="O6544">
        <v>0</v>
      </c>
      <c r="P6544">
        <v>22</v>
      </c>
      <c r="Q6544" s="144">
        <v>0</v>
      </c>
    </row>
    <row r="6545" spans="1:17">
      <c r="A6545" s="179" t="s">
        <v>7613</v>
      </c>
      <c r="B6545">
        <v>1</v>
      </c>
      <c r="C6545">
        <v>0</v>
      </c>
      <c r="D6545">
        <v>20</v>
      </c>
      <c r="E6545" s="144">
        <v>0</v>
      </c>
      <c r="G6545" s="182" t="s">
        <v>7631</v>
      </c>
      <c r="H6545" s="170">
        <v>1</v>
      </c>
      <c r="I6545" s="170">
        <v>0</v>
      </c>
      <c r="J6545" s="170">
        <v>8</v>
      </c>
      <c r="K6545" s="184">
        <v>0</v>
      </c>
      <c r="M6545" s="179" t="s">
        <v>7675</v>
      </c>
      <c r="N6545">
        <v>1</v>
      </c>
      <c r="O6545">
        <v>0</v>
      </c>
      <c r="P6545">
        <v>23</v>
      </c>
      <c r="Q6545" s="144">
        <v>0</v>
      </c>
    </row>
    <row r="6546" spans="1:17">
      <c r="A6546" s="179" t="s">
        <v>7614</v>
      </c>
      <c r="B6546">
        <v>1</v>
      </c>
      <c r="C6546">
        <v>0</v>
      </c>
      <c r="D6546">
        <v>346</v>
      </c>
      <c r="E6546" s="144">
        <v>0</v>
      </c>
      <c r="G6546" s="182" t="s">
        <v>7632</v>
      </c>
      <c r="H6546" s="170">
        <v>1</v>
      </c>
      <c r="I6546" s="170">
        <v>0</v>
      </c>
      <c r="J6546" s="170">
        <v>6</v>
      </c>
      <c r="K6546" s="184">
        <v>0</v>
      </c>
      <c r="M6546" s="179" t="s">
        <v>7662</v>
      </c>
      <c r="N6546">
        <v>1</v>
      </c>
      <c r="O6546">
        <v>0</v>
      </c>
      <c r="P6546">
        <v>144</v>
      </c>
      <c r="Q6546" s="144">
        <v>0</v>
      </c>
    </row>
    <row r="6547" spans="1:17">
      <c r="A6547" s="179" t="s">
        <v>7615</v>
      </c>
      <c r="B6547">
        <v>1</v>
      </c>
      <c r="C6547">
        <v>0</v>
      </c>
      <c r="D6547">
        <v>26</v>
      </c>
      <c r="E6547" s="144">
        <v>0</v>
      </c>
      <c r="G6547" s="182" t="s">
        <v>7633</v>
      </c>
      <c r="H6547" s="170">
        <v>1</v>
      </c>
      <c r="I6547" s="170">
        <v>0</v>
      </c>
      <c r="J6547" s="170">
        <v>20</v>
      </c>
      <c r="K6547" s="184">
        <v>0</v>
      </c>
      <c r="M6547" s="179" t="s">
        <v>7676</v>
      </c>
      <c r="N6547">
        <v>1</v>
      </c>
      <c r="O6547">
        <v>0</v>
      </c>
      <c r="P6547">
        <v>4</v>
      </c>
      <c r="Q6547" s="144">
        <v>0</v>
      </c>
    </row>
    <row r="6548" spans="1:17">
      <c r="A6548" s="179" t="s">
        <v>7616</v>
      </c>
      <c r="B6548">
        <v>1</v>
      </c>
      <c r="C6548">
        <v>0</v>
      </c>
      <c r="D6548">
        <v>12</v>
      </c>
      <c r="E6548" s="144">
        <v>0</v>
      </c>
      <c r="G6548" s="182" t="s">
        <v>7634</v>
      </c>
      <c r="H6548" s="170">
        <v>1</v>
      </c>
      <c r="I6548" s="170">
        <v>0</v>
      </c>
      <c r="J6548" s="170">
        <v>5</v>
      </c>
      <c r="K6548" s="184">
        <v>0</v>
      </c>
      <c r="M6548" s="179" t="s">
        <v>1405</v>
      </c>
      <c r="N6548">
        <v>1</v>
      </c>
      <c r="O6548">
        <v>0</v>
      </c>
      <c r="P6548">
        <v>70</v>
      </c>
      <c r="Q6548" s="144">
        <v>0</v>
      </c>
    </row>
    <row r="6549" spans="1:17">
      <c r="A6549" s="179" t="s">
        <v>7617</v>
      </c>
      <c r="B6549">
        <v>1</v>
      </c>
      <c r="C6549">
        <v>0</v>
      </c>
      <c r="D6549">
        <v>9</v>
      </c>
      <c r="E6549" s="144">
        <v>0</v>
      </c>
      <c r="G6549" s="182" t="s">
        <v>7635</v>
      </c>
      <c r="H6549" s="170">
        <v>1</v>
      </c>
      <c r="I6549" s="170">
        <v>0</v>
      </c>
      <c r="J6549" s="170">
        <v>9</v>
      </c>
      <c r="K6549" s="184">
        <v>0</v>
      </c>
      <c r="M6549" s="179" t="s">
        <v>1466</v>
      </c>
      <c r="N6549">
        <v>1</v>
      </c>
      <c r="O6549">
        <v>0</v>
      </c>
      <c r="P6549">
        <v>103</v>
      </c>
      <c r="Q6549" s="144">
        <v>0</v>
      </c>
    </row>
    <row r="6550" spans="1:17">
      <c r="A6550" s="179" t="s">
        <v>7618</v>
      </c>
      <c r="B6550">
        <v>1</v>
      </c>
      <c r="C6550">
        <v>0</v>
      </c>
      <c r="D6550">
        <v>14</v>
      </c>
      <c r="E6550" s="144">
        <v>0</v>
      </c>
      <c r="G6550" s="182" t="s">
        <v>7636</v>
      </c>
      <c r="H6550" s="170">
        <v>1</v>
      </c>
      <c r="I6550" s="170">
        <v>0</v>
      </c>
      <c r="J6550" s="170">
        <v>5</v>
      </c>
      <c r="K6550" s="184">
        <v>0</v>
      </c>
      <c r="M6550" s="179" t="s">
        <v>7678</v>
      </c>
      <c r="N6550">
        <v>1</v>
      </c>
      <c r="O6550">
        <v>0</v>
      </c>
      <c r="P6550">
        <v>6</v>
      </c>
      <c r="Q6550" s="144">
        <v>0</v>
      </c>
    </row>
    <row r="6551" spans="1:17">
      <c r="A6551" s="179" t="s">
        <v>7619</v>
      </c>
      <c r="B6551">
        <v>1</v>
      </c>
      <c r="C6551">
        <v>0</v>
      </c>
      <c r="D6551">
        <v>16</v>
      </c>
      <c r="E6551" s="144">
        <v>0</v>
      </c>
      <c r="G6551" s="182" t="s">
        <v>7637</v>
      </c>
      <c r="H6551" s="170">
        <v>1</v>
      </c>
      <c r="I6551" s="170">
        <v>0</v>
      </c>
      <c r="J6551" s="170">
        <v>11</v>
      </c>
      <c r="K6551" s="184">
        <v>0</v>
      </c>
      <c r="M6551" s="179" t="s">
        <v>7679</v>
      </c>
      <c r="N6551">
        <v>1</v>
      </c>
      <c r="O6551">
        <v>0</v>
      </c>
      <c r="P6551">
        <v>4</v>
      </c>
      <c r="Q6551" s="144">
        <v>0</v>
      </c>
    </row>
    <row r="6552" spans="1:17">
      <c r="A6552" s="179" t="s">
        <v>7620</v>
      </c>
      <c r="B6552">
        <v>1</v>
      </c>
      <c r="C6552">
        <v>0</v>
      </c>
      <c r="D6552">
        <v>40</v>
      </c>
      <c r="E6552" s="144">
        <v>0</v>
      </c>
      <c r="G6552" s="182" t="s">
        <v>7638</v>
      </c>
      <c r="H6552" s="170">
        <v>1</v>
      </c>
      <c r="I6552" s="170">
        <v>0</v>
      </c>
      <c r="J6552" s="170">
        <v>10</v>
      </c>
      <c r="K6552" s="184">
        <v>0</v>
      </c>
      <c r="M6552" s="179" t="s">
        <v>7680</v>
      </c>
      <c r="N6552">
        <v>1</v>
      </c>
      <c r="O6552">
        <v>0</v>
      </c>
      <c r="P6552">
        <v>31</v>
      </c>
      <c r="Q6552" s="144">
        <v>0</v>
      </c>
    </row>
    <row r="6553" spans="1:17">
      <c r="A6553" s="179" t="s">
        <v>7621</v>
      </c>
      <c r="B6553">
        <v>1</v>
      </c>
      <c r="C6553">
        <v>0</v>
      </c>
      <c r="D6553">
        <v>6</v>
      </c>
      <c r="E6553" s="144">
        <v>0</v>
      </c>
      <c r="G6553" s="182" t="s">
        <v>7639</v>
      </c>
      <c r="H6553" s="170">
        <v>1</v>
      </c>
      <c r="I6553" s="170">
        <v>0</v>
      </c>
      <c r="J6553" s="170">
        <v>9</v>
      </c>
      <c r="K6553" s="184">
        <v>0</v>
      </c>
      <c r="M6553" s="179" t="s">
        <v>7681</v>
      </c>
      <c r="N6553">
        <v>1</v>
      </c>
      <c r="O6553">
        <v>0</v>
      </c>
      <c r="P6553">
        <v>9</v>
      </c>
      <c r="Q6553" s="144">
        <v>0</v>
      </c>
    </row>
    <row r="6554" spans="1:17">
      <c r="A6554" s="179" t="s">
        <v>7622</v>
      </c>
      <c r="B6554">
        <v>1</v>
      </c>
      <c r="C6554">
        <v>0</v>
      </c>
      <c r="D6554">
        <v>92</v>
      </c>
      <c r="E6554" s="144">
        <v>0</v>
      </c>
      <c r="G6554" s="182" t="s">
        <v>7640</v>
      </c>
      <c r="H6554" s="170">
        <v>1</v>
      </c>
      <c r="I6554" s="170">
        <v>0</v>
      </c>
      <c r="J6554" s="170">
        <v>14</v>
      </c>
      <c r="K6554" s="184">
        <v>0</v>
      </c>
      <c r="M6554" s="179" t="s">
        <v>7682</v>
      </c>
      <c r="N6554">
        <v>1</v>
      </c>
      <c r="O6554">
        <v>0</v>
      </c>
      <c r="P6554">
        <v>10</v>
      </c>
      <c r="Q6554" s="144">
        <v>0</v>
      </c>
    </row>
    <row r="6555" spans="1:17">
      <c r="A6555" s="179" t="s">
        <v>7623</v>
      </c>
      <c r="B6555">
        <v>1</v>
      </c>
      <c r="C6555">
        <v>0</v>
      </c>
      <c r="D6555">
        <v>26</v>
      </c>
      <c r="E6555" s="144">
        <v>0</v>
      </c>
      <c r="G6555" s="182" t="s">
        <v>7726</v>
      </c>
      <c r="H6555" s="170">
        <v>1</v>
      </c>
      <c r="I6555" s="170">
        <v>0</v>
      </c>
      <c r="J6555" s="170">
        <v>21</v>
      </c>
      <c r="K6555" s="184">
        <v>0</v>
      </c>
      <c r="M6555" s="179" t="s">
        <v>7683</v>
      </c>
      <c r="N6555">
        <v>1</v>
      </c>
      <c r="O6555">
        <v>0</v>
      </c>
      <c r="P6555">
        <v>42</v>
      </c>
      <c r="Q6555" s="144">
        <v>0</v>
      </c>
    </row>
    <row r="6556" spans="1:17">
      <c r="A6556" s="179" t="s">
        <v>7624</v>
      </c>
      <c r="B6556">
        <v>1</v>
      </c>
      <c r="C6556">
        <v>0</v>
      </c>
      <c r="D6556">
        <v>32</v>
      </c>
      <c r="E6556" s="144">
        <v>0</v>
      </c>
      <c r="G6556" s="182" t="s">
        <v>7810</v>
      </c>
      <c r="H6556" s="170">
        <v>1</v>
      </c>
      <c r="I6556" s="170">
        <v>0</v>
      </c>
      <c r="J6556" s="170">
        <v>42</v>
      </c>
      <c r="K6556" s="184">
        <v>0</v>
      </c>
      <c r="M6556" s="179" t="s">
        <v>7684</v>
      </c>
      <c r="N6556">
        <v>1</v>
      </c>
      <c r="O6556">
        <v>0</v>
      </c>
      <c r="P6556">
        <v>11</v>
      </c>
      <c r="Q6556" s="144">
        <v>0</v>
      </c>
    </row>
    <row r="6557" spans="1:17">
      <c r="A6557" s="179" t="s">
        <v>7626</v>
      </c>
      <c r="B6557">
        <v>1</v>
      </c>
      <c r="C6557">
        <v>0</v>
      </c>
      <c r="D6557">
        <v>71</v>
      </c>
      <c r="E6557" s="144">
        <v>0</v>
      </c>
      <c r="G6557" s="182" t="s">
        <v>7607</v>
      </c>
      <c r="H6557" s="170">
        <v>1</v>
      </c>
      <c r="I6557" s="170">
        <v>0</v>
      </c>
      <c r="J6557" s="170">
        <v>895</v>
      </c>
      <c r="K6557" s="184">
        <v>0</v>
      </c>
      <c r="M6557" s="179" t="s">
        <v>7685</v>
      </c>
      <c r="N6557">
        <v>1</v>
      </c>
      <c r="O6557">
        <v>0</v>
      </c>
      <c r="P6557">
        <v>4</v>
      </c>
      <c r="Q6557" s="144">
        <v>0</v>
      </c>
    </row>
    <row r="6558" spans="1:17">
      <c r="A6558" s="179" t="s">
        <v>7660</v>
      </c>
      <c r="B6558">
        <v>1</v>
      </c>
      <c r="C6558">
        <v>0</v>
      </c>
      <c r="D6558">
        <v>121</v>
      </c>
      <c r="E6558" s="144">
        <v>0</v>
      </c>
      <c r="G6558" s="182" t="s">
        <v>7609</v>
      </c>
      <c r="H6558" s="170">
        <v>1</v>
      </c>
      <c r="I6558" s="170">
        <v>0</v>
      </c>
      <c r="J6558" s="170">
        <v>67</v>
      </c>
      <c r="K6558" s="184">
        <v>0</v>
      </c>
      <c r="M6558" s="179" t="s">
        <v>1490</v>
      </c>
      <c r="N6558">
        <v>1</v>
      </c>
      <c r="O6558">
        <v>0</v>
      </c>
      <c r="P6558">
        <v>122</v>
      </c>
      <c r="Q6558" s="144">
        <v>0</v>
      </c>
    </row>
    <row r="6559" spans="1:17">
      <c r="A6559" s="179" t="s">
        <v>7692</v>
      </c>
      <c r="B6559">
        <v>1</v>
      </c>
      <c r="C6559">
        <v>0</v>
      </c>
      <c r="D6559">
        <v>11</v>
      </c>
      <c r="E6559" s="144">
        <v>0</v>
      </c>
      <c r="G6559" s="182" t="s">
        <v>7709</v>
      </c>
      <c r="H6559" s="170">
        <v>1</v>
      </c>
      <c r="I6559" s="170">
        <v>0</v>
      </c>
      <c r="J6559" s="170">
        <v>8</v>
      </c>
      <c r="K6559" s="184">
        <v>0</v>
      </c>
      <c r="M6559" s="179" t="s">
        <v>7686</v>
      </c>
      <c r="N6559">
        <v>1</v>
      </c>
      <c r="O6559">
        <v>0</v>
      </c>
      <c r="P6559">
        <v>35</v>
      </c>
      <c r="Q6559" s="144">
        <v>0</v>
      </c>
    </row>
    <row r="6560" spans="1:17">
      <c r="A6560" s="179" t="s">
        <v>7661</v>
      </c>
      <c r="B6560">
        <v>1</v>
      </c>
      <c r="C6560">
        <v>0</v>
      </c>
      <c r="D6560">
        <v>9</v>
      </c>
      <c r="E6560" s="144">
        <v>0</v>
      </c>
      <c r="G6560" s="182" t="s">
        <v>7710</v>
      </c>
      <c r="H6560" s="170">
        <v>1</v>
      </c>
      <c r="I6560" s="170">
        <v>0</v>
      </c>
      <c r="J6560" s="170">
        <v>5</v>
      </c>
      <c r="K6560" s="184">
        <v>0</v>
      </c>
      <c r="M6560" s="179" t="s">
        <v>7687</v>
      </c>
      <c r="N6560">
        <v>1</v>
      </c>
      <c r="O6560">
        <v>0</v>
      </c>
      <c r="P6560">
        <v>55</v>
      </c>
      <c r="Q6560" s="144">
        <v>0</v>
      </c>
    </row>
    <row r="6561" spans="1:17">
      <c r="A6561" s="179" t="s">
        <v>7695</v>
      </c>
      <c r="B6561">
        <v>1</v>
      </c>
      <c r="C6561">
        <v>0</v>
      </c>
      <c r="D6561">
        <v>9</v>
      </c>
      <c r="E6561" s="144">
        <v>0</v>
      </c>
      <c r="G6561" s="182" t="s">
        <v>7711</v>
      </c>
      <c r="H6561" s="170">
        <v>1</v>
      </c>
      <c r="I6561" s="170">
        <v>0</v>
      </c>
      <c r="J6561" s="170">
        <v>10</v>
      </c>
      <c r="K6561" s="184">
        <v>0</v>
      </c>
      <c r="M6561" s="179" t="s">
        <v>7677</v>
      </c>
      <c r="N6561">
        <v>1</v>
      </c>
      <c r="O6561">
        <v>0</v>
      </c>
      <c r="P6561">
        <v>21</v>
      </c>
      <c r="Q6561" s="144">
        <v>0</v>
      </c>
    </row>
    <row r="6562" spans="1:17">
      <c r="A6562" s="179" t="s">
        <v>7696</v>
      </c>
      <c r="B6562">
        <v>1</v>
      </c>
      <c r="C6562">
        <v>0</v>
      </c>
      <c r="D6562">
        <v>6</v>
      </c>
      <c r="E6562" s="144">
        <v>0</v>
      </c>
      <c r="G6562" s="182" t="s">
        <v>7712</v>
      </c>
      <c r="H6562" s="170">
        <v>1</v>
      </c>
      <c r="I6562" s="170">
        <v>0</v>
      </c>
      <c r="J6562" s="170">
        <v>20</v>
      </c>
      <c r="K6562" s="184">
        <v>0</v>
      </c>
      <c r="M6562" s="179" t="s">
        <v>7661</v>
      </c>
      <c r="N6562">
        <v>1</v>
      </c>
      <c r="O6562">
        <v>0</v>
      </c>
      <c r="P6562">
        <v>9</v>
      </c>
      <c r="Q6562" s="144">
        <v>0</v>
      </c>
    </row>
    <row r="6563" spans="1:17">
      <c r="A6563" s="179" t="s">
        <v>7697</v>
      </c>
      <c r="B6563">
        <v>1</v>
      </c>
      <c r="C6563">
        <v>0</v>
      </c>
      <c r="D6563">
        <v>22</v>
      </c>
      <c r="E6563" s="144">
        <v>0</v>
      </c>
      <c r="G6563" s="182" t="s">
        <v>7713</v>
      </c>
      <c r="H6563" s="170">
        <v>1</v>
      </c>
      <c r="I6563" s="170">
        <v>0</v>
      </c>
      <c r="J6563" s="170">
        <v>6</v>
      </c>
      <c r="K6563" s="184">
        <v>0</v>
      </c>
      <c r="M6563" s="179" t="s">
        <v>7691</v>
      </c>
      <c r="N6563">
        <v>1</v>
      </c>
      <c r="O6563">
        <v>0</v>
      </c>
      <c r="P6563">
        <v>8</v>
      </c>
      <c r="Q6563" s="144">
        <v>0</v>
      </c>
    </row>
    <row r="6564" spans="1:17">
      <c r="A6564" s="179" t="s">
        <v>7698</v>
      </c>
      <c r="B6564">
        <v>1</v>
      </c>
      <c r="C6564">
        <v>0</v>
      </c>
      <c r="D6564">
        <v>175</v>
      </c>
      <c r="E6564" s="144">
        <v>0</v>
      </c>
      <c r="G6564" s="182" t="s">
        <v>7714</v>
      </c>
      <c r="H6564" s="170">
        <v>1</v>
      </c>
      <c r="I6564" s="170">
        <v>0</v>
      </c>
      <c r="J6564" s="170">
        <v>15</v>
      </c>
      <c r="K6564" s="184">
        <v>0</v>
      </c>
      <c r="M6564" s="179" t="s">
        <v>7724</v>
      </c>
      <c r="N6564">
        <v>1</v>
      </c>
      <c r="O6564">
        <v>0</v>
      </c>
      <c r="P6564">
        <v>11</v>
      </c>
      <c r="Q6564" s="144">
        <v>0</v>
      </c>
    </row>
    <row r="6565" spans="1:17">
      <c r="A6565" s="179" t="s">
        <v>7796</v>
      </c>
      <c r="B6565">
        <v>1</v>
      </c>
      <c r="C6565">
        <v>0</v>
      </c>
      <c r="D6565">
        <v>18</v>
      </c>
      <c r="E6565" s="144">
        <v>0</v>
      </c>
      <c r="G6565" s="182" t="s">
        <v>7716</v>
      </c>
      <c r="H6565" s="170">
        <v>1</v>
      </c>
      <c r="I6565" s="170">
        <v>0</v>
      </c>
      <c r="J6565" s="170">
        <v>6</v>
      </c>
      <c r="K6565" s="184">
        <v>0</v>
      </c>
      <c r="M6565" s="179" t="s">
        <v>7696</v>
      </c>
      <c r="N6565">
        <v>1</v>
      </c>
      <c r="O6565">
        <v>0</v>
      </c>
      <c r="P6565">
        <v>6</v>
      </c>
      <c r="Q6565" s="144">
        <v>0</v>
      </c>
    </row>
    <row r="6566" spans="1:17">
      <c r="A6566" s="179" t="s">
        <v>7794</v>
      </c>
      <c r="B6566">
        <v>1</v>
      </c>
      <c r="C6566">
        <v>0</v>
      </c>
      <c r="D6566">
        <v>24</v>
      </c>
      <c r="E6566" s="144">
        <v>0</v>
      </c>
      <c r="G6566" s="182" t="s">
        <v>7717</v>
      </c>
      <c r="H6566" s="170">
        <v>1</v>
      </c>
      <c r="I6566" s="170">
        <v>0</v>
      </c>
      <c r="J6566" s="170">
        <v>6</v>
      </c>
      <c r="K6566" s="184">
        <v>0</v>
      </c>
      <c r="M6566" s="179" t="s">
        <v>7697</v>
      </c>
      <c r="N6566">
        <v>1</v>
      </c>
      <c r="O6566">
        <v>0</v>
      </c>
      <c r="P6566">
        <v>22</v>
      </c>
      <c r="Q6566" s="144">
        <v>0</v>
      </c>
    </row>
    <row r="6567" spans="1:17">
      <c r="A6567" s="179" t="s">
        <v>7825</v>
      </c>
      <c r="B6567">
        <v>1</v>
      </c>
      <c r="C6567">
        <v>0</v>
      </c>
      <c r="D6567">
        <v>6</v>
      </c>
      <c r="E6567" s="144">
        <v>0</v>
      </c>
      <c r="G6567" s="182" t="s">
        <v>7718</v>
      </c>
      <c r="H6567" s="170">
        <v>1</v>
      </c>
      <c r="I6567" s="170">
        <v>0</v>
      </c>
      <c r="J6567" s="170">
        <v>28</v>
      </c>
      <c r="K6567" s="184">
        <v>0</v>
      </c>
      <c r="M6567" s="179" t="s">
        <v>7698</v>
      </c>
      <c r="N6567">
        <v>1</v>
      </c>
      <c r="O6567">
        <v>0</v>
      </c>
      <c r="P6567">
        <v>175</v>
      </c>
      <c r="Q6567" s="144">
        <v>0</v>
      </c>
    </row>
    <row r="6568" spans="1:17">
      <c r="A6568" s="179" t="s">
        <v>7826</v>
      </c>
      <c r="B6568">
        <v>1</v>
      </c>
      <c r="C6568">
        <v>0</v>
      </c>
      <c r="D6568">
        <v>29</v>
      </c>
      <c r="E6568" s="144">
        <v>0</v>
      </c>
      <c r="G6568" s="182" t="s">
        <v>7719</v>
      </c>
      <c r="H6568" s="170">
        <v>1</v>
      </c>
      <c r="I6568" s="170">
        <v>0</v>
      </c>
      <c r="J6568" s="170">
        <v>32</v>
      </c>
      <c r="K6568" s="184">
        <v>0</v>
      </c>
      <c r="M6568" s="179" t="s">
        <v>7699</v>
      </c>
      <c r="N6568">
        <v>1</v>
      </c>
      <c r="O6568">
        <v>0</v>
      </c>
      <c r="P6568">
        <v>15</v>
      </c>
      <c r="Q6568" s="144">
        <v>0</v>
      </c>
    </row>
    <row r="6569" spans="1:17">
      <c r="A6569" s="179" t="s">
        <v>7761</v>
      </c>
      <c r="B6569">
        <v>1</v>
      </c>
      <c r="C6569">
        <v>0</v>
      </c>
      <c r="D6569">
        <v>20</v>
      </c>
      <c r="E6569" s="144">
        <v>0</v>
      </c>
      <c r="G6569" s="182" t="s">
        <v>7720</v>
      </c>
      <c r="H6569" s="170">
        <v>1</v>
      </c>
      <c r="I6569" s="170">
        <v>0</v>
      </c>
      <c r="J6569" s="170">
        <v>15</v>
      </c>
      <c r="K6569" s="184">
        <v>0</v>
      </c>
      <c r="M6569" s="179" t="s">
        <v>7700</v>
      </c>
      <c r="N6569">
        <v>1</v>
      </c>
      <c r="O6569">
        <v>0</v>
      </c>
      <c r="P6569">
        <v>4</v>
      </c>
      <c r="Q6569" s="144">
        <v>0</v>
      </c>
    </row>
    <row r="6570" spans="1:17">
      <c r="A6570" s="179" t="s">
        <v>7762</v>
      </c>
      <c r="B6570">
        <v>1</v>
      </c>
      <c r="C6570">
        <v>0</v>
      </c>
      <c r="D6570">
        <v>308</v>
      </c>
      <c r="E6570" s="144">
        <v>0</v>
      </c>
      <c r="G6570" s="182" t="s">
        <v>7721</v>
      </c>
      <c r="H6570" s="170">
        <v>1</v>
      </c>
      <c r="I6570" s="170">
        <v>0</v>
      </c>
      <c r="J6570" s="170">
        <v>8</v>
      </c>
      <c r="K6570" s="184">
        <v>0</v>
      </c>
      <c r="M6570" s="179" t="s">
        <v>7701</v>
      </c>
      <c r="N6570">
        <v>1</v>
      </c>
      <c r="O6570">
        <v>0</v>
      </c>
      <c r="P6570">
        <v>11</v>
      </c>
      <c r="Q6570" s="144">
        <v>0</v>
      </c>
    </row>
    <row r="6571" spans="1:17">
      <c r="A6571" s="179" t="s">
        <v>7763</v>
      </c>
      <c r="B6571">
        <v>1</v>
      </c>
      <c r="C6571">
        <v>0</v>
      </c>
      <c r="D6571">
        <v>5</v>
      </c>
      <c r="E6571" s="144">
        <v>0</v>
      </c>
      <c r="G6571" s="182" t="s">
        <v>7722</v>
      </c>
      <c r="H6571" s="170">
        <v>1</v>
      </c>
      <c r="I6571" s="170">
        <v>0</v>
      </c>
      <c r="J6571" s="170">
        <v>5</v>
      </c>
      <c r="K6571" s="184">
        <v>0</v>
      </c>
      <c r="M6571" s="179" t="s">
        <v>7702</v>
      </c>
      <c r="N6571">
        <v>1</v>
      </c>
      <c r="O6571">
        <v>0</v>
      </c>
      <c r="P6571">
        <v>13</v>
      </c>
      <c r="Q6571" s="144">
        <v>0</v>
      </c>
    </row>
    <row r="6572" spans="1:17">
      <c r="A6572" s="179" t="s">
        <v>7764</v>
      </c>
      <c r="B6572">
        <v>1</v>
      </c>
      <c r="C6572">
        <v>0</v>
      </c>
      <c r="D6572">
        <v>14</v>
      </c>
      <c r="E6572" s="144">
        <v>0</v>
      </c>
      <c r="G6572" s="182" t="s">
        <v>7694</v>
      </c>
      <c r="H6572" s="170">
        <v>1</v>
      </c>
      <c r="I6572" s="170">
        <v>0</v>
      </c>
      <c r="J6572" s="170">
        <v>12</v>
      </c>
      <c r="K6572" s="184">
        <v>0</v>
      </c>
      <c r="M6572" s="179" t="s">
        <v>7703</v>
      </c>
      <c r="N6572">
        <v>1</v>
      </c>
      <c r="O6572">
        <v>0</v>
      </c>
      <c r="P6572">
        <v>242</v>
      </c>
      <c r="Q6572" s="144">
        <v>0</v>
      </c>
    </row>
    <row r="6573" spans="1:17">
      <c r="A6573" s="179" t="s">
        <v>7765</v>
      </c>
      <c r="B6573">
        <v>1</v>
      </c>
      <c r="C6573">
        <v>0</v>
      </c>
      <c r="D6573">
        <v>18</v>
      </c>
      <c r="E6573" s="144">
        <v>0</v>
      </c>
      <c r="G6573" s="182" t="s">
        <v>7724</v>
      </c>
      <c r="H6573" s="170">
        <v>1</v>
      </c>
      <c r="I6573" s="170">
        <v>0</v>
      </c>
      <c r="J6573" s="170">
        <v>11</v>
      </c>
      <c r="K6573" s="184">
        <v>0</v>
      </c>
      <c r="M6573" s="179" t="s">
        <v>7704</v>
      </c>
      <c r="N6573">
        <v>1</v>
      </c>
      <c r="O6573">
        <v>0</v>
      </c>
      <c r="P6573">
        <v>12</v>
      </c>
      <c r="Q6573" s="144">
        <v>0</v>
      </c>
    </row>
    <row r="6574" spans="1:17">
      <c r="A6574" s="179" t="s">
        <v>7766</v>
      </c>
      <c r="B6574">
        <v>1</v>
      </c>
      <c r="C6574">
        <v>0</v>
      </c>
      <c r="D6574">
        <v>9</v>
      </c>
      <c r="E6574" s="144">
        <v>0</v>
      </c>
      <c r="G6574" s="182" t="s">
        <v>7693</v>
      </c>
      <c r="H6574" s="170">
        <v>1</v>
      </c>
      <c r="I6574" s="170">
        <v>0</v>
      </c>
      <c r="J6574" s="170">
        <v>32</v>
      </c>
      <c r="K6574" s="184">
        <v>0</v>
      </c>
      <c r="M6574" s="179" t="s">
        <v>7705</v>
      </c>
      <c r="N6574">
        <v>1</v>
      </c>
      <c r="O6574">
        <v>0</v>
      </c>
      <c r="P6574">
        <v>5</v>
      </c>
      <c r="Q6574" s="144">
        <v>0</v>
      </c>
    </row>
    <row r="6575" spans="1:17">
      <c r="A6575" s="179" t="s">
        <v>7767</v>
      </c>
      <c r="B6575">
        <v>1</v>
      </c>
      <c r="C6575">
        <v>0</v>
      </c>
      <c r="D6575">
        <v>21</v>
      </c>
      <c r="E6575" s="144">
        <v>0</v>
      </c>
      <c r="G6575" s="182" t="s">
        <v>7691</v>
      </c>
      <c r="H6575" s="170">
        <v>1</v>
      </c>
      <c r="I6575" s="170">
        <v>0</v>
      </c>
      <c r="J6575" s="170">
        <v>8</v>
      </c>
      <c r="K6575" s="184">
        <v>0</v>
      </c>
      <c r="M6575" s="179" t="s">
        <v>7706</v>
      </c>
      <c r="N6575">
        <v>1</v>
      </c>
      <c r="O6575">
        <v>0</v>
      </c>
      <c r="P6575">
        <v>98</v>
      </c>
      <c r="Q6575" s="144">
        <v>0</v>
      </c>
    </row>
    <row r="6576" spans="1:17">
      <c r="A6576" s="179" t="s">
        <v>7768</v>
      </c>
      <c r="B6576">
        <v>1</v>
      </c>
      <c r="C6576">
        <v>0</v>
      </c>
      <c r="D6576">
        <v>13</v>
      </c>
      <c r="E6576" s="144">
        <v>0</v>
      </c>
      <c r="G6576" s="182" t="s">
        <v>7662</v>
      </c>
      <c r="H6576" s="170">
        <v>1</v>
      </c>
      <c r="I6576" s="170">
        <v>0</v>
      </c>
      <c r="J6576" s="170">
        <v>144</v>
      </c>
      <c r="K6576" s="184">
        <v>0</v>
      </c>
      <c r="M6576" s="179" t="s">
        <v>7707</v>
      </c>
      <c r="N6576">
        <v>1</v>
      </c>
      <c r="O6576">
        <v>0</v>
      </c>
      <c r="P6576">
        <v>564</v>
      </c>
      <c r="Q6576" s="144">
        <v>0</v>
      </c>
    </row>
    <row r="6577" spans="1:17">
      <c r="A6577" s="179" t="s">
        <v>7769</v>
      </c>
      <c r="B6577">
        <v>1</v>
      </c>
      <c r="C6577">
        <v>0</v>
      </c>
      <c r="D6577">
        <v>6</v>
      </c>
      <c r="E6577" s="144">
        <v>0</v>
      </c>
      <c r="G6577" s="182" t="s">
        <v>7663</v>
      </c>
      <c r="H6577" s="170">
        <v>1</v>
      </c>
      <c r="I6577" s="170">
        <v>0</v>
      </c>
      <c r="J6577" s="170">
        <v>7</v>
      </c>
      <c r="K6577" s="184">
        <v>0</v>
      </c>
      <c r="M6577" s="179" t="s">
        <v>7708</v>
      </c>
      <c r="N6577">
        <v>1</v>
      </c>
      <c r="O6577">
        <v>0</v>
      </c>
      <c r="P6577">
        <v>13</v>
      </c>
      <c r="Q6577" s="144">
        <v>0</v>
      </c>
    </row>
    <row r="6578" spans="1:17">
      <c r="A6578" s="179" t="s">
        <v>7770</v>
      </c>
      <c r="B6578">
        <v>1</v>
      </c>
      <c r="C6578">
        <v>0</v>
      </c>
      <c r="D6578">
        <v>18</v>
      </c>
      <c r="E6578" s="144">
        <v>0</v>
      </c>
      <c r="G6578" s="182" t="s">
        <v>1323</v>
      </c>
      <c r="H6578" s="170">
        <v>1</v>
      </c>
      <c r="I6578" s="170">
        <v>0</v>
      </c>
      <c r="J6578" s="170">
        <v>32</v>
      </c>
      <c r="K6578" s="184">
        <v>0</v>
      </c>
      <c r="M6578" s="179" t="s">
        <v>7693</v>
      </c>
      <c r="N6578">
        <v>1</v>
      </c>
      <c r="O6578">
        <v>0</v>
      </c>
      <c r="P6578">
        <v>32</v>
      </c>
      <c r="Q6578" s="144">
        <v>0</v>
      </c>
    </row>
    <row r="6579" spans="1:17">
      <c r="A6579" s="179" t="s">
        <v>7771</v>
      </c>
      <c r="B6579">
        <v>1</v>
      </c>
      <c r="C6579">
        <v>0</v>
      </c>
      <c r="D6579">
        <v>95</v>
      </c>
      <c r="E6579" s="144">
        <v>0</v>
      </c>
      <c r="G6579" s="182" t="s">
        <v>1253</v>
      </c>
      <c r="H6579" s="170">
        <v>1</v>
      </c>
      <c r="I6579" s="170">
        <v>0</v>
      </c>
      <c r="J6579" s="170">
        <v>12</v>
      </c>
      <c r="K6579" s="184">
        <v>0</v>
      </c>
      <c r="M6579" s="179" t="s">
        <v>7709</v>
      </c>
      <c r="N6579">
        <v>1</v>
      </c>
      <c r="O6579">
        <v>0</v>
      </c>
      <c r="P6579">
        <v>8</v>
      </c>
      <c r="Q6579" s="144">
        <v>0</v>
      </c>
    </row>
    <row r="6580" spans="1:17">
      <c r="A6580" s="179" t="s">
        <v>7772</v>
      </c>
      <c r="B6580">
        <v>1</v>
      </c>
      <c r="C6580">
        <v>0</v>
      </c>
      <c r="D6580">
        <v>122</v>
      </c>
      <c r="E6580" s="144">
        <v>0</v>
      </c>
      <c r="G6580" s="182" t="s">
        <v>7664</v>
      </c>
      <c r="H6580" s="170">
        <v>1</v>
      </c>
      <c r="I6580" s="170">
        <v>0</v>
      </c>
      <c r="J6580" s="170">
        <v>12</v>
      </c>
      <c r="K6580" s="184">
        <v>0</v>
      </c>
      <c r="M6580" s="179" t="s">
        <v>7711</v>
      </c>
      <c r="N6580">
        <v>1</v>
      </c>
      <c r="O6580">
        <v>0</v>
      </c>
      <c r="P6580">
        <v>10</v>
      </c>
      <c r="Q6580" s="144">
        <v>0</v>
      </c>
    </row>
    <row r="6581" spans="1:17">
      <c r="A6581" s="179" t="s">
        <v>7773</v>
      </c>
      <c r="B6581">
        <v>1</v>
      </c>
      <c r="C6581">
        <v>0</v>
      </c>
      <c r="D6581">
        <v>7</v>
      </c>
      <c r="E6581" s="144">
        <v>0</v>
      </c>
      <c r="G6581" s="182" t="s">
        <v>7665</v>
      </c>
      <c r="H6581" s="170">
        <v>1</v>
      </c>
      <c r="I6581" s="170">
        <v>0</v>
      </c>
      <c r="J6581" s="170">
        <v>97</v>
      </c>
      <c r="K6581" s="184">
        <v>0</v>
      </c>
      <c r="M6581" s="179" t="s">
        <v>7712</v>
      </c>
      <c r="N6581">
        <v>1</v>
      </c>
      <c r="O6581">
        <v>0</v>
      </c>
      <c r="P6581">
        <v>20</v>
      </c>
      <c r="Q6581" s="144">
        <v>0</v>
      </c>
    </row>
    <row r="6582" spans="1:17">
      <c r="A6582" s="179" t="s">
        <v>7595</v>
      </c>
      <c r="B6582">
        <v>1</v>
      </c>
      <c r="C6582">
        <v>0</v>
      </c>
      <c r="D6582">
        <v>58</v>
      </c>
      <c r="E6582" s="144">
        <v>0</v>
      </c>
      <c r="G6582" s="182" t="s">
        <v>7666</v>
      </c>
      <c r="H6582" s="170">
        <v>1</v>
      </c>
      <c r="I6582" s="170">
        <v>0</v>
      </c>
      <c r="J6582" s="170">
        <v>5</v>
      </c>
      <c r="K6582" s="184">
        <v>0</v>
      </c>
      <c r="M6582" s="179" t="s">
        <v>7713</v>
      </c>
      <c r="N6582">
        <v>1</v>
      </c>
      <c r="O6582">
        <v>0</v>
      </c>
      <c r="P6582">
        <v>6</v>
      </c>
      <c r="Q6582" s="144">
        <v>0</v>
      </c>
    </row>
    <row r="6583" spans="1:17">
      <c r="A6583" s="179" t="s">
        <v>7774</v>
      </c>
      <c r="B6583">
        <v>1</v>
      </c>
      <c r="C6583">
        <v>0</v>
      </c>
      <c r="D6583">
        <v>6</v>
      </c>
      <c r="E6583" s="144">
        <v>0</v>
      </c>
      <c r="G6583" s="182" t="s">
        <v>7667</v>
      </c>
      <c r="H6583" s="170">
        <v>1</v>
      </c>
      <c r="I6583" s="170">
        <v>0</v>
      </c>
      <c r="J6583" s="170">
        <v>9</v>
      </c>
      <c r="K6583" s="184">
        <v>0</v>
      </c>
      <c r="M6583" s="179" t="s">
        <v>7714</v>
      </c>
      <c r="N6583">
        <v>1</v>
      </c>
      <c r="O6583">
        <v>0</v>
      </c>
      <c r="P6583">
        <v>15</v>
      </c>
      <c r="Q6583" s="144">
        <v>0</v>
      </c>
    </row>
    <row r="6584" spans="1:17">
      <c r="A6584" s="179" t="s">
        <v>7776</v>
      </c>
      <c r="B6584">
        <v>1</v>
      </c>
      <c r="C6584">
        <v>0</v>
      </c>
      <c r="D6584">
        <v>9</v>
      </c>
      <c r="E6584" s="144">
        <v>0</v>
      </c>
      <c r="G6584" s="182" t="s">
        <v>7668</v>
      </c>
      <c r="H6584" s="170">
        <v>1</v>
      </c>
      <c r="I6584" s="170">
        <v>0</v>
      </c>
      <c r="J6584" s="170">
        <v>22</v>
      </c>
      <c r="K6584" s="184">
        <v>0</v>
      </c>
      <c r="M6584" s="179" t="s">
        <v>7715</v>
      </c>
      <c r="N6584">
        <v>1</v>
      </c>
      <c r="O6584">
        <v>0</v>
      </c>
      <c r="P6584">
        <v>77</v>
      </c>
      <c r="Q6584" s="144">
        <v>0</v>
      </c>
    </row>
    <row r="6585" spans="1:17">
      <c r="A6585" s="179" t="s">
        <v>7777</v>
      </c>
      <c r="B6585">
        <v>1</v>
      </c>
      <c r="C6585">
        <v>0</v>
      </c>
      <c r="D6585">
        <v>11</v>
      </c>
      <c r="E6585" s="144">
        <v>0</v>
      </c>
      <c r="G6585" s="182" t="s">
        <v>7669</v>
      </c>
      <c r="H6585" s="170">
        <v>1</v>
      </c>
      <c r="I6585" s="170">
        <v>0</v>
      </c>
      <c r="J6585" s="170">
        <v>6</v>
      </c>
      <c r="K6585" s="184">
        <v>0</v>
      </c>
      <c r="M6585" s="179" t="s">
        <v>7716</v>
      </c>
      <c r="N6585">
        <v>1</v>
      </c>
      <c r="O6585">
        <v>0</v>
      </c>
      <c r="P6585">
        <v>6</v>
      </c>
      <c r="Q6585" s="144">
        <v>0</v>
      </c>
    </row>
    <row r="6586" spans="1:17">
      <c r="A6586" s="179" t="s">
        <v>7778</v>
      </c>
      <c r="B6586">
        <v>1</v>
      </c>
      <c r="C6586">
        <v>0</v>
      </c>
      <c r="D6586">
        <v>4</v>
      </c>
      <c r="E6586" s="144">
        <v>0</v>
      </c>
      <c r="G6586" s="182" t="s">
        <v>7708</v>
      </c>
      <c r="H6586" s="170">
        <v>1</v>
      </c>
      <c r="I6586" s="170">
        <v>0</v>
      </c>
      <c r="J6586" s="170">
        <v>13</v>
      </c>
      <c r="K6586" s="184">
        <v>0</v>
      </c>
      <c r="M6586" s="179" t="s">
        <v>7717</v>
      </c>
      <c r="N6586">
        <v>1</v>
      </c>
      <c r="O6586">
        <v>0</v>
      </c>
      <c r="P6586">
        <v>6</v>
      </c>
      <c r="Q6586" s="144">
        <v>0</v>
      </c>
    </row>
    <row r="6587" spans="1:17">
      <c r="A6587" s="179" t="s">
        <v>7779</v>
      </c>
      <c r="B6587">
        <v>1</v>
      </c>
      <c r="C6587">
        <v>0</v>
      </c>
      <c r="D6587">
        <v>5</v>
      </c>
      <c r="E6587" s="144">
        <v>0</v>
      </c>
      <c r="G6587" s="182" t="s">
        <v>7707</v>
      </c>
      <c r="H6587" s="170">
        <v>1</v>
      </c>
      <c r="I6587" s="170">
        <v>0</v>
      </c>
      <c r="J6587" s="170">
        <v>564</v>
      </c>
      <c r="K6587" s="184">
        <v>0</v>
      </c>
      <c r="M6587" s="179" t="s">
        <v>7719</v>
      </c>
      <c r="N6587">
        <v>1</v>
      </c>
      <c r="O6587">
        <v>0</v>
      </c>
      <c r="P6587">
        <v>32</v>
      </c>
      <c r="Q6587" s="144">
        <v>0</v>
      </c>
    </row>
    <row r="6588" spans="1:17">
      <c r="A6588" s="179" t="s">
        <v>7780</v>
      </c>
      <c r="B6588">
        <v>1</v>
      </c>
      <c r="C6588">
        <v>0</v>
      </c>
      <c r="D6588">
        <v>6</v>
      </c>
      <c r="E6588" s="144">
        <v>0</v>
      </c>
      <c r="G6588" s="182" t="s">
        <v>7706</v>
      </c>
      <c r="H6588" s="170">
        <v>1</v>
      </c>
      <c r="I6588" s="170">
        <v>0</v>
      </c>
      <c r="J6588" s="170">
        <v>98</v>
      </c>
      <c r="K6588" s="184">
        <v>0</v>
      </c>
      <c r="M6588" s="179" t="s">
        <v>7720</v>
      </c>
      <c r="N6588">
        <v>1</v>
      </c>
      <c r="O6588">
        <v>0</v>
      </c>
      <c r="P6588">
        <v>15</v>
      </c>
      <c r="Q6588" s="144">
        <v>0</v>
      </c>
    </row>
    <row r="6589" spans="1:17">
      <c r="A6589" s="179" t="s">
        <v>7781</v>
      </c>
      <c r="B6589">
        <v>1</v>
      </c>
      <c r="C6589">
        <v>0</v>
      </c>
      <c r="D6589">
        <v>12</v>
      </c>
      <c r="E6589" s="144">
        <v>0</v>
      </c>
      <c r="G6589" s="182" t="s">
        <v>7705</v>
      </c>
      <c r="H6589" s="170">
        <v>1</v>
      </c>
      <c r="I6589" s="170">
        <v>0</v>
      </c>
      <c r="J6589" s="170">
        <v>5</v>
      </c>
      <c r="K6589" s="184">
        <v>0</v>
      </c>
      <c r="M6589" s="179" t="s">
        <v>7721</v>
      </c>
      <c r="N6589">
        <v>1</v>
      </c>
      <c r="O6589">
        <v>0</v>
      </c>
      <c r="P6589">
        <v>8</v>
      </c>
      <c r="Q6589" s="144">
        <v>0</v>
      </c>
    </row>
    <row r="6590" spans="1:17">
      <c r="A6590" s="179" t="s">
        <v>7782</v>
      </c>
      <c r="B6590">
        <v>1</v>
      </c>
      <c r="C6590">
        <v>0</v>
      </c>
      <c r="D6590">
        <v>9</v>
      </c>
      <c r="E6590" s="144">
        <v>0</v>
      </c>
      <c r="G6590" s="182" t="s">
        <v>7610</v>
      </c>
      <c r="H6590" s="170">
        <v>1</v>
      </c>
      <c r="I6590" s="170">
        <v>0</v>
      </c>
      <c r="J6590" s="170">
        <v>8</v>
      </c>
      <c r="K6590" s="184">
        <v>0</v>
      </c>
      <c r="M6590" s="179" t="s">
        <v>7722</v>
      </c>
      <c r="N6590">
        <v>1</v>
      </c>
      <c r="O6590">
        <v>0</v>
      </c>
      <c r="P6590">
        <v>5</v>
      </c>
      <c r="Q6590" s="144">
        <v>0</v>
      </c>
    </row>
    <row r="6591" spans="1:17">
      <c r="A6591" s="179" t="s">
        <v>7783</v>
      </c>
      <c r="B6591">
        <v>1</v>
      </c>
      <c r="C6591">
        <v>0</v>
      </c>
      <c r="D6591">
        <v>8</v>
      </c>
      <c r="E6591" s="144">
        <v>0</v>
      </c>
      <c r="G6591" s="182" t="s">
        <v>7611</v>
      </c>
      <c r="H6591" s="170">
        <v>1</v>
      </c>
      <c r="I6591" s="170">
        <v>0</v>
      </c>
      <c r="J6591" s="170">
        <v>8</v>
      </c>
      <c r="K6591" s="184">
        <v>0</v>
      </c>
      <c r="M6591" s="179" t="s">
        <v>7723</v>
      </c>
      <c r="N6591">
        <v>1</v>
      </c>
      <c r="O6591">
        <v>0</v>
      </c>
      <c r="P6591">
        <v>11</v>
      </c>
      <c r="Q6591" s="144">
        <v>0</v>
      </c>
    </row>
    <row r="6592" spans="1:17">
      <c r="A6592" s="179" t="s">
        <v>7784</v>
      </c>
      <c r="B6592">
        <v>1</v>
      </c>
      <c r="C6592">
        <v>0</v>
      </c>
      <c r="D6592">
        <v>16</v>
      </c>
      <c r="E6592" s="144">
        <v>0</v>
      </c>
      <c r="G6592" s="182" t="s">
        <v>7612</v>
      </c>
      <c r="H6592" s="170">
        <v>1</v>
      </c>
      <c r="I6592" s="170">
        <v>0</v>
      </c>
      <c r="J6592" s="170">
        <v>12</v>
      </c>
      <c r="K6592" s="184">
        <v>0</v>
      </c>
      <c r="M6592" s="179" t="s">
        <v>7694</v>
      </c>
      <c r="N6592">
        <v>1</v>
      </c>
      <c r="O6592">
        <v>0</v>
      </c>
      <c r="P6592">
        <v>12</v>
      </c>
      <c r="Q6592" s="144">
        <v>0</v>
      </c>
    </row>
    <row r="6593" spans="1:17">
      <c r="A6593" s="179" t="s">
        <v>7785</v>
      </c>
      <c r="B6593">
        <v>1</v>
      </c>
      <c r="C6593">
        <v>0</v>
      </c>
      <c r="D6593">
        <v>8</v>
      </c>
      <c r="E6593" s="144">
        <v>0</v>
      </c>
      <c r="G6593" s="182" t="s">
        <v>7613</v>
      </c>
      <c r="H6593" s="170">
        <v>1</v>
      </c>
      <c r="I6593" s="170">
        <v>0</v>
      </c>
      <c r="J6593" s="170">
        <v>20</v>
      </c>
      <c r="K6593" s="184">
        <v>0</v>
      </c>
      <c r="M6593" s="179" t="s">
        <v>7710</v>
      </c>
      <c r="N6593">
        <v>1</v>
      </c>
      <c r="O6593">
        <v>0</v>
      </c>
      <c r="P6593">
        <v>5</v>
      </c>
      <c r="Q6593" s="144">
        <v>0</v>
      </c>
    </row>
    <row r="6594" spans="1:17">
      <c r="A6594" s="179" t="s">
        <v>7786</v>
      </c>
      <c r="B6594">
        <v>1</v>
      </c>
      <c r="C6594">
        <v>0</v>
      </c>
      <c r="D6594">
        <v>6</v>
      </c>
      <c r="E6594" s="144">
        <v>0</v>
      </c>
      <c r="G6594" s="182" t="s">
        <v>7614</v>
      </c>
      <c r="H6594" s="170">
        <v>1</v>
      </c>
      <c r="I6594" s="170">
        <v>0</v>
      </c>
      <c r="J6594" s="170">
        <v>346</v>
      </c>
      <c r="K6594" s="184">
        <v>0</v>
      </c>
      <c r="M6594" s="179" t="s">
        <v>1519</v>
      </c>
      <c r="N6594">
        <v>1</v>
      </c>
      <c r="O6594">
        <v>0</v>
      </c>
      <c r="P6594">
        <v>567</v>
      </c>
      <c r="Q6594" s="144">
        <v>0</v>
      </c>
    </row>
    <row r="6595" spans="1:17">
      <c r="A6595" s="179" t="s">
        <v>7787</v>
      </c>
      <c r="B6595">
        <v>1</v>
      </c>
      <c r="C6595">
        <v>0</v>
      </c>
      <c r="D6595">
        <v>8</v>
      </c>
      <c r="E6595" s="144">
        <v>0</v>
      </c>
      <c r="G6595" s="182" t="s">
        <v>7615</v>
      </c>
      <c r="H6595" s="170">
        <v>1</v>
      </c>
      <c r="I6595" s="170">
        <v>0</v>
      </c>
      <c r="J6595" s="170">
        <v>26</v>
      </c>
      <c r="K6595" s="184">
        <v>0</v>
      </c>
      <c r="M6595" s="179" t="s">
        <v>7629</v>
      </c>
      <c r="N6595">
        <v>1</v>
      </c>
      <c r="O6595">
        <v>0</v>
      </c>
      <c r="P6595">
        <v>51</v>
      </c>
      <c r="Q6595" s="144">
        <v>0</v>
      </c>
    </row>
    <row r="6596" spans="1:17">
      <c r="A6596" s="179" t="s">
        <v>7788</v>
      </c>
      <c r="B6596">
        <v>1</v>
      </c>
      <c r="C6596">
        <v>0</v>
      </c>
      <c r="D6596">
        <v>7</v>
      </c>
      <c r="E6596" s="144">
        <v>0</v>
      </c>
      <c r="G6596" s="182" t="s">
        <v>7616</v>
      </c>
      <c r="H6596" s="170">
        <v>1</v>
      </c>
      <c r="I6596" s="170">
        <v>0</v>
      </c>
      <c r="J6596" s="170">
        <v>12</v>
      </c>
      <c r="K6596" s="184">
        <v>0</v>
      </c>
      <c r="M6596" s="179" t="s">
        <v>7726</v>
      </c>
      <c r="N6596">
        <v>1</v>
      </c>
      <c r="O6596">
        <v>0</v>
      </c>
      <c r="P6596">
        <v>21</v>
      </c>
      <c r="Q6596" s="144">
        <v>0</v>
      </c>
    </row>
    <row r="6597" spans="1:17">
      <c r="A6597" s="179" t="s">
        <v>7775</v>
      </c>
      <c r="B6597">
        <v>1</v>
      </c>
      <c r="C6597">
        <v>0</v>
      </c>
      <c r="D6597">
        <v>17</v>
      </c>
      <c r="E6597" s="144">
        <v>0</v>
      </c>
      <c r="G6597" s="182" t="s">
        <v>7617</v>
      </c>
      <c r="H6597" s="170">
        <v>1</v>
      </c>
      <c r="I6597" s="170">
        <v>0</v>
      </c>
      <c r="J6597" s="170">
        <v>9</v>
      </c>
      <c r="K6597" s="184">
        <v>0</v>
      </c>
      <c r="M6597" s="179" t="s">
        <v>7729</v>
      </c>
      <c r="N6597">
        <v>1</v>
      </c>
      <c r="O6597">
        <v>0</v>
      </c>
      <c r="P6597">
        <v>5</v>
      </c>
      <c r="Q6597" s="144">
        <v>0</v>
      </c>
    </row>
    <row r="6598" spans="1:17">
      <c r="A6598" s="179" t="s">
        <v>7594</v>
      </c>
      <c r="B6598">
        <v>1</v>
      </c>
      <c r="C6598">
        <v>0</v>
      </c>
      <c r="D6598">
        <v>117</v>
      </c>
      <c r="E6598" s="144">
        <v>0</v>
      </c>
      <c r="G6598" s="182" t="s">
        <v>7618</v>
      </c>
      <c r="H6598" s="170">
        <v>1</v>
      </c>
      <c r="I6598" s="170">
        <v>0</v>
      </c>
      <c r="J6598" s="170">
        <v>14</v>
      </c>
      <c r="K6598" s="184">
        <v>0</v>
      </c>
      <c r="M6598" s="179" t="s">
        <v>7730</v>
      </c>
      <c r="N6598">
        <v>1</v>
      </c>
      <c r="O6598">
        <v>0</v>
      </c>
      <c r="P6598">
        <v>33</v>
      </c>
      <c r="Q6598" s="144">
        <v>0</v>
      </c>
    </row>
    <row r="6599" spans="1:17">
      <c r="A6599" s="179" t="s">
        <v>7593</v>
      </c>
      <c r="B6599">
        <v>1</v>
      </c>
      <c r="C6599">
        <v>0</v>
      </c>
      <c r="D6599">
        <v>21</v>
      </c>
      <c r="E6599" s="144">
        <v>0</v>
      </c>
      <c r="G6599" s="182" t="s">
        <v>7619</v>
      </c>
      <c r="H6599" s="170">
        <v>1</v>
      </c>
      <c r="I6599" s="170">
        <v>0</v>
      </c>
      <c r="J6599" s="170">
        <v>16</v>
      </c>
      <c r="K6599" s="184">
        <v>0</v>
      </c>
      <c r="M6599" s="179" t="s">
        <v>7731</v>
      </c>
      <c r="N6599">
        <v>1</v>
      </c>
      <c r="O6599">
        <v>0</v>
      </c>
      <c r="P6599">
        <v>12</v>
      </c>
      <c r="Q6599" s="144">
        <v>0</v>
      </c>
    </row>
    <row r="6600" spans="1:17">
      <c r="A6600" s="179" t="s">
        <v>7527</v>
      </c>
      <c r="B6600">
        <v>1</v>
      </c>
      <c r="C6600">
        <v>0</v>
      </c>
      <c r="D6600">
        <v>16</v>
      </c>
      <c r="E6600" s="144">
        <v>0</v>
      </c>
      <c r="G6600" s="182" t="s">
        <v>7620</v>
      </c>
      <c r="H6600" s="170">
        <v>1</v>
      </c>
      <c r="I6600" s="170">
        <v>0</v>
      </c>
      <c r="J6600" s="170">
        <v>40</v>
      </c>
      <c r="K6600" s="184">
        <v>0</v>
      </c>
      <c r="M6600" s="179" t="s">
        <v>7732</v>
      </c>
      <c r="N6600">
        <v>1</v>
      </c>
      <c r="O6600">
        <v>0</v>
      </c>
      <c r="P6600">
        <v>6</v>
      </c>
      <c r="Q6600" s="144">
        <v>0</v>
      </c>
    </row>
    <row r="6601" spans="1:17">
      <c r="A6601" s="179" t="s">
        <v>7398</v>
      </c>
      <c r="B6601">
        <v>1</v>
      </c>
      <c r="C6601">
        <v>0</v>
      </c>
      <c r="D6601">
        <v>97</v>
      </c>
      <c r="E6601" s="144">
        <v>0</v>
      </c>
      <c r="G6601" s="182" t="s">
        <v>7621</v>
      </c>
      <c r="H6601" s="170">
        <v>1</v>
      </c>
      <c r="I6601" s="170">
        <v>0</v>
      </c>
      <c r="J6601" s="170">
        <v>6</v>
      </c>
      <c r="K6601" s="184">
        <v>0</v>
      </c>
      <c r="M6601" s="179" t="s">
        <v>7733</v>
      </c>
      <c r="N6601">
        <v>1</v>
      </c>
      <c r="O6601">
        <v>0</v>
      </c>
      <c r="P6601">
        <v>5</v>
      </c>
      <c r="Q6601" s="144">
        <v>0</v>
      </c>
    </row>
    <row r="6602" spans="1:17">
      <c r="A6602" s="179" t="s">
        <v>7399</v>
      </c>
      <c r="B6602">
        <v>1</v>
      </c>
      <c r="C6602">
        <v>0</v>
      </c>
      <c r="D6602">
        <v>147</v>
      </c>
      <c r="E6602" s="144">
        <v>0</v>
      </c>
      <c r="G6602" s="182" t="s">
        <v>7623</v>
      </c>
      <c r="H6602" s="170">
        <v>1</v>
      </c>
      <c r="I6602" s="170">
        <v>0</v>
      </c>
      <c r="J6602" s="170">
        <v>26</v>
      </c>
      <c r="K6602" s="184">
        <v>0</v>
      </c>
      <c r="M6602" s="179" t="s">
        <v>7734</v>
      </c>
      <c r="N6602">
        <v>1</v>
      </c>
      <c r="O6602">
        <v>0</v>
      </c>
      <c r="P6602">
        <v>10</v>
      </c>
      <c r="Q6602" s="144">
        <v>0</v>
      </c>
    </row>
    <row r="6603" spans="1:17">
      <c r="A6603" s="179" t="s">
        <v>7400</v>
      </c>
      <c r="B6603">
        <v>1</v>
      </c>
      <c r="C6603">
        <v>0</v>
      </c>
      <c r="D6603">
        <v>18</v>
      </c>
      <c r="E6603" s="144">
        <v>0</v>
      </c>
      <c r="G6603" s="182" t="s">
        <v>7608</v>
      </c>
      <c r="H6603" s="170">
        <v>1</v>
      </c>
      <c r="I6603" s="170">
        <v>0</v>
      </c>
      <c r="J6603" s="170">
        <v>65</v>
      </c>
      <c r="K6603" s="184">
        <v>0</v>
      </c>
      <c r="M6603" s="179" t="s">
        <v>7735</v>
      </c>
      <c r="N6603">
        <v>1</v>
      </c>
      <c r="O6603">
        <v>0</v>
      </c>
      <c r="P6603">
        <v>5</v>
      </c>
      <c r="Q6603" s="144">
        <v>0</v>
      </c>
    </row>
    <row r="6604" spans="1:17">
      <c r="A6604" s="179" t="s">
        <v>7401</v>
      </c>
      <c r="B6604">
        <v>1</v>
      </c>
      <c r="C6604">
        <v>0</v>
      </c>
      <c r="D6604">
        <v>23</v>
      </c>
      <c r="E6604" s="144">
        <v>0</v>
      </c>
      <c r="G6604" s="182" t="s">
        <v>7624</v>
      </c>
      <c r="H6604" s="170">
        <v>1</v>
      </c>
      <c r="I6604" s="170">
        <v>0</v>
      </c>
      <c r="J6604" s="170">
        <v>32</v>
      </c>
      <c r="K6604" s="184">
        <v>0</v>
      </c>
      <c r="M6604" s="179" t="s">
        <v>7736</v>
      </c>
      <c r="N6604">
        <v>1</v>
      </c>
      <c r="O6604">
        <v>0</v>
      </c>
      <c r="P6604">
        <v>19</v>
      </c>
      <c r="Q6604" s="144">
        <v>0</v>
      </c>
    </row>
    <row r="6605" spans="1:17">
      <c r="A6605" s="179" t="s">
        <v>7402</v>
      </c>
      <c r="B6605">
        <v>1</v>
      </c>
      <c r="C6605">
        <v>0</v>
      </c>
      <c r="D6605">
        <v>7</v>
      </c>
      <c r="E6605" s="144">
        <v>0</v>
      </c>
      <c r="G6605" s="182" t="s">
        <v>7660</v>
      </c>
      <c r="H6605" s="170">
        <v>1</v>
      </c>
      <c r="I6605" s="170">
        <v>0</v>
      </c>
      <c r="J6605" s="170">
        <v>121</v>
      </c>
      <c r="K6605" s="184">
        <v>0</v>
      </c>
      <c r="M6605" s="179" t="s">
        <v>7737</v>
      </c>
      <c r="N6605">
        <v>1</v>
      </c>
      <c r="O6605">
        <v>0</v>
      </c>
      <c r="P6605">
        <v>12</v>
      </c>
      <c r="Q6605" s="144">
        <v>0</v>
      </c>
    </row>
    <row r="6606" spans="1:17">
      <c r="A6606" s="179" t="s">
        <v>7403</v>
      </c>
      <c r="B6606">
        <v>1</v>
      </c>
      <c r="C6606">
        <v>0</v>
      </c>
      <c r="D6606">
        <v>28</v>
      </c>
      <c r="E6606" s="144">
        <v>0</v>
      </c>
      <c r="G6606" s="182" t="s">
        <v>7692</v>
      </c>
      <c r="H6606" s="170">
        <v>1</v>
      </c>
      <c r="I6606" s="170">
        <v>0</v>
      </c>
      <c r="J6606" s="170">
        <v>11</v>
      </c>
      <c r="K6606" s="184">
        <v>0</v>
      </c>
      <c r="M6606" s="179" t="s">
        <v>7738</v>
      </c>
      <c r="N6606">
        <v>1</v>
      </c>
      <c r="O6606">
        <v>0</v>
      </c>
      <c r="P6606">
        <v>257</v>
      </c>
      <c r="Q6606" s="144">
        <v>0</v>
      </c>
    </row>
    <row r="6607" spans="1:17">
      <c r="A6607" s="179" t="s">
        <v>7404</v>
      </c>
      <c r="B6607">
        <v>1</v>
      </c>
      <c r="C6607">
        <v>0</v>
      </c>
      <c r="D6607">
        <v>8</v>
      </c>
      <c r="E6607" s="144">
        <v>0</v>
      </c>
      <c r="G6607" s="182" t="s">
        <v>7661</v>
      </c>
      <c r="H6607" s="170">
        <v>1</v>
      </c>
      <c r="I6607" s="170">
        <v>0</v>
      </c>
      <c r="J6607" s="170">
        <v>9</v>
      </c>
      <c r="K6607" s="184">
        <v>0</v>
      </c>
      <c r="M6607" s="179" t="s">
        <v>7739</v>
      </c>
      <c r="N6607">
        <v>1</v>
      </c>
      <c r="O6607">
        <v>0</v>
      </c>
      <c r="P6607">
        <v>23</v>
      </c>
      <c r="Q6607" s="144">
        <v>0</v>
      </c>
    </row>
    <row r="6608" spans="1:17">
      <c r="A6608" s="179" t="s">
        <v>7405</v>
      </c>
      <c r="B6608">
        <v>1</v>
      </c>
      <c r="C6608">
        <v>0</v>
      </c>
      <c r="D6608">
        <v>9</v>
      </c>
      <c r="E6608" s="144">
        <v>0</v>
      </c>
      <c r="G6608" s="182" t="s">
        <v>7695</v>
      </c>
      <c r="H6608" s="170">
        <v>1</v>
      </c>
      <c r="I6608" s="170">
        <v>0</v>
      </c>
      <c r="J6608" s="170">
        <v>9</v>
      </c>
      <c r="K6608" s="184">
        <v>0</v>
      </c>
      <c r="M6608" s="179" t="s">
        <v>7740</v>
      </c>
      <c r="N6608">
        <v>1</v>
      </c>
      <c r="O6608">
        <v>0</v>
      </c>
      <c r="P6608">
        <v>30</v>
      </c>
      <c r="Q6608" s="144">
        <v>0</v>
      </c>
    </row>
    <row r="6609" spans="1:17">
      <c r="A6609" s="179" t="s">
        <v>7406</v>
      </c>
      <c r="B6609">
        <v>1</v>
      </c>
      <c r="C6609">
        <v>0</v>
      </c>
      <c r="D6609">
        <v>278</v>
      </c>
      <c r="E6609" s="144">
        <v>0</v>
      </c>
      <c r="G6609" s="182" t="s">
        <v>7696</v>
      </c>
      <c r="H6609" s="170">
        <v>1</v>
      </c>
      <c r="I6609" s="170">
        <v>0</v>
      </c>
      <c r="J6609" s="170">
        <v>6</v>
      </c>
      <c r="K6609" s="184">
        <v>0</v>
      </c>
      <c r="M6609" s="179" t="s">
        <v>7741</v>
      </c>
      <c r="N6609">
        <v>1</v>
      </c>
      <c r="O6609">
        <v>0</v>
      </c>
      <c r="P6609">
        <v>27</v>
      </c>
      <c r="Q6609" s="144">
        <v>0</v>
      </c>
    </row>
    <row r="6610" spans="1:17">
      <c r="A6610" s="179" t="s">
        <v>7407</v>
      </c>
      <c r="B6610">
        <v>1</v>
      </c>
      <c r="C6610">
        <v>0</v>
      </c>
      <c r="D6610">
        <v>9</v>
      </c>
      <c r="E6610" s="144">
        <v>0</v>
      </c>
      <c r="G6610" s="182" t="s">
        <v>7697</v>
      </c>
      <c r="H6610" s="170">
        <v>1</v>
      </c>
      <c r="I6610" s="170">
        <v>0</v>
      </c>
      <c r="J6610" s="170">
        <v>22</v>
      </c>
      <c r="K6610" s="184">
        <v>0</v>
      </c>
      <c r="M6610" s="179" t="s">
        <v>7728</v>
      </c>
      <c r="N6610">
        <v>1</v>
      </c>
      <c r="O6610">
        <v>0</v>
      </c>
      <c r="P6610">
        <v>8</v>
      </c>
      <c r="Q6610" s="144">
        <v>0</v>
      </c>
    </row>
    <row r="6611" spans="1:17">
      <c r="A6611" s="179" t="s">
        <v>7408</v>
      </c>
      <c r="B6611">
        <v>1</v>
      </c>
      <c r="C6611">
        <v>0</v>
      </c>
      <c r="D6611">
        <v>344</v>
      </c>
      <c r="E6611" s="144">
        <v>0</v>
      </c>
      <c r="G6611" s="182" t="s">
        <v>7698</v>
      </c>
      <c r="H6611" s="170">
        <v>1</v>
      </c>
      <c r="I6611" s="170">
        <v>0</v>
      </c>
      <c r="J6611" s="170">
        <v>175</v>
      </c>
      <c r="K6611" s="184">
        <v>0</v>
      </c>
      <c r="M6611" s="179" t="s">
        <v>1356</v>
      </c>
      <c r="N6611">
        <v>1</v>
      </c>
      <c r="O6611">
        <v>0</v>
      </c>
      <c r="P6611">
        <v>45</v>
      </c>
      <c r="Q6611" s="144">
        <v>0</v>
      </c>
    </row>
    <row r="6612" spans="1:17">
      <c r="A6612" s="179" t="s">
        <v>7409</v>
      </c>
      <c r="B6612">
        <v>1</v>
      </c>
      <c r="C6612">
        <v>0</v>
      </c>
      <c r="D6612">
        <v>193</v>
      </c>
      <c r="E6612" s="144">
        <v>0</v>
      </c>
      <c r="G6612" s="182" t="s">
        <v>7699</v>
      </c>
      <c r="H6612" s="170">
        <v>1</v>
      </c>
      <c r="I6612" s="170">
        <v>0</v>
      </c>
      <c r="J6612" s="170">
        <v>15</v>
      </c>
      <c r="K6612" s="184">
        <v>0</v>
      </c>
      <c r="M6612" s="179" t="s">
        <v>7743</v>
      </c>
      <c r="N6612">
        <v>1</v>
      </c>
      <c r="O6612">
        <v>0</v>
      </c>
      <c r="P6612">
        <v>32</v>
      </c>
      <c r="Q6612" s="144">
        <v>0</v>
      </c>
    </row>
    <row r="6613" spans="1:17">
      <c r="A6613" s="179" t="s">
        <v>7410</v>
      </c>
      <c r="B6613">
        <v>1</v>
      </c>
      <c r="C6613">
        <v>0</v>
      </c>
      <c r="D6613">
        <v>92</v>
      </c>
      <c r="E6613" s="144">
        <v>0</v>
      </c>
      <c r="G6613" s="182" t="s">
        <v>7700</v>
      </c>
      <c r="H6613" s="170">
        <v>1</v>
      </c>
      <c r="I6613" s="170">
        <v>0</v>
      </c>
      <c r="J6613" s="170">
        <v>4</v>
      </c>
      <c r="K6613" s="184">
        <v>0</v>
      </c>
      <c r="M6613" s="179" t="s">
        <v>7744</v>
      </c>
      <c r="N6613">
        <v>1</v>
      </c>
      <c r="O6613">
        <v>0</v>
      </c>
      <c r="P6613">
        <v>7</v>
      </c>
      <c r="Q6613" s="144">
        <v>0</v>
      </c>
    </row>
    <row r="6614" spans="1:17">
      <c r="A6614" s="179" t="s">
        <v>7411</v>
      </c>
      <c r="B6614">
        <v>1</v>
      </c>
      <c r="C6614">
        <v>0</v>
      </c>
      <c r="D6614">
        <v>7</v>
      </c>
      <c r="E6614" s="144">
        <v>0</v>
      </c>
      <c r="G6614" s="182" t="s">
        <v>7701</v>
      </c>
      <c r="H6614" s="170">
        <v>1</v>
      </c>
      <c r="I6614" s="170">
        <v>0</v>
      </c>
      <c r="J6614" s="170">
        <v>11</v>
      </c>
      <c r="K6614" s="184">
        <v>0</v>
      </c>
      <c r="M6614" s="179" t="s">
        <v>7745</v>
      </c>
      <c r="N6614">
        <v>1</v>
      </c>
      <c r="O6614">
        <v>0</v>
      </c>
      <c r="P6614">
        <v>7</v>
      </c>
      <c r="Q6614" s="144">
        <v>0</v>
      </c>
    </row>
    <row r="6615" spans="1:17">
      <c r="A6615" s="179" t="s">
        <v>7412</v>
      </c>
      <c r="B6615">
        <v>1</v>
      </c>
      <c r="C6615">
        <v>0</v>
      </c>
      <c r="D6615">
        <v>120</v>
      </c>
      <c r="E6615" s="144">
        <v>0</v>
      </c>
      <c r="G6615" s="182" t="s">
        <v>7702</v>
      </c>
      <c r="H6615" s="170">
        <v>1</v>
      </c>
      <c r="I6615" s="170">
        <v>0</v>
      </c>
      <c r="J6615" s="170">
        <v>13</v>
      </c>
      <c r="K6615" s="184">
        <v>0</v>
      </c>
      <c r="M6615" s="179" t="s">
        <v>7746</v>
      </c>
      <c r="N6615">
        <v>1</v>
      </c>
      <c r="O6615">
        <v>0</v>
      </c>
      <c r="P6615">
        <v>89</v>
      </c>
      <c r="Q6615" s="144">
        <v>0</v>
      </c>
    </row>
    <row r="6616" spans="1:17">
      <c r="A6616" s="179" t="s">
        <v>7413</v>
      </c>
      <c r="B6616">
        <v>1</v>
      </c>
      <c r="C6616">
        <v>0</v>
      </c>
      <c r="D6616">
        <v>47</v>
      </c>
      <c r="E6616" s="144">
        <v>0</v>
      </c>
      <c r="G6616" s="182" t="s">
        <v>7703</v>
      </c>
      <c r="H6616" s="170">
        <v>1</v>
      </c>
      <c r="I6616" s="170">
        <v>0</v>
      </c>
      <c r="J6616" s="170">
        <v>242</v>
      </c>
      <c r="K6616" s="184">
        <v>0</v>
      </c>
      <c r="M6616" s="179" t="s">
        <v>7747</v>
      </c>
      <c r="N6616">
        <v>1</v>
      </c>
      <c r="O6616">
        <v>0</v>
      </c>
      <c r="P6616">
        <v>20</v>
      </c>
      <c r="Q6616" s="144">
        <v>0</v>
      </c>
    </row>
    <row r="6617" spans="1:17">
      <c r="A6617" s="179" t="s">
        <v>7414</v>
      </c>
      <c r="B6617">
        <v>1</v>
      </c>
      <c r="C6617">
        <v>0</v>
      </c>
      <c r="D6617">
        <v>74</v>
      </c>
      <c r="E6617" s="144">
        <v>0</v>
      </c>
      <c r="G6617" s="182" t="s">
        <v>7704</v>
      </c>
      <c r="H6617" s="170">
        <v>1</v>
      </c>
      <c r="I6617" s="170">
        <v>0</v>
      </c>
      <c r="J6617" s="170">
        <v>12</v>
      </c>
      <c r="K6617" s="184">
        <v>0</v>
      </c>
      <c r="M6617" s="179" t="s">
        <v>7748</v>
      </c>
      <c r="N6617">
        <v>1</v>
      </c>
      <c r="O6617">
        <v>0</v>
      </c>
      <c r="P6617">
        <v>21</v>
      </c>
      <c r="Q6617" s="144">
        <v>0</v>
      </c>
    </row>
    <row r="6618" spans="1:17">
      <c r="A6618" s="179" t="s">
        <v>7415</v>
      </c>
      <c r="B6618">
        <v>1</v>
      </c>
      <c r="C6618">
        <v>0</v>
      </c>
      <c r="D6618">
        <v>144</v>
      </c>
      <c r="E6618" s="144">
        <v>0</v>
      </c>
      <c r="G6618" s="182" t="s">
        <v>7626</v>
      </c>
      <c r="H6618" s="170">
        <v>1</v>
      </c>
      <c r="I6618" s="170">
        <v>0</v>
      </c>
      <c r="J6618" s="170">
        <v>71</v>
      </c>
      <c r="K6618" s="184">
        <v>0</v>
      </c>
      <c r="M6618" s="179" t="s">
        <v>7749</v>
      </c>
      <c r="N6618">
        <v>1</v>
      </c>
      <c r="O6618">
        <v>0</v>
      </c>
      <c r="P6618">
        <v>71</v>
      </c>
      <c r="Q6618" s="144">
        <v>0</v>
      </c>
    </row>
    <row r="6619" spans="1:17">
      <c r="A6619" s="179" t="s">
        <v>7416</v>
      </c>
      <c r="B6619">
        <v>1</v>
      </c>
      <c r="C6619">
        <v>0</v>
      </c>
      <c r="D6619">
        <v>368</v>
      </c>
      <c r="E6619" s="144">
        <v>0</v>
      </c>
      <c r="G6619" s="182" t="s">
        <v>7809</v>
      </c>
      <c r="H6619" s="170">
        <v>1</v>
      </c>
      <c r="I6619" s="170">
        <v>0</v>
      </c>
      <c r="J6619" s="170">
        <v>12</v>
      </c>
      <c r="K6619" s="184">
        <v>0</v>
      </c>
      <c r="M6619" s="179" t="s">
        <v>7750</v>
      </c>
      <c r="N6619">
        <v>1</v>
      </c>
      <c r="O6619">
        <v>0</v>
      </c>
      <c r="P6619">
        <v>26</v>
      </c>
      <c r="Q6619" s="144">
        <v>0</v>
      </c>
    </row>
    <row r="6620" spans="1:17">
      <c r="A6620" s="179" t="s">
        <v>7417</v>
      </c>
      <c r="B6620">
        <v>1</v>
      </c>
      <c r="C6620">
        <v>0</v>
      </c>
      <c r="D6620">
        <v>1305</v>
      </c>
      <c r="E6620" s="144">
        <v>0</v>
      </c>
      <c r="G6620" s="182" t="s">
        <v>7808</v>
      </c>
      <c r="H6620" s="170">
        <v>1</v>
      </c>
      <c r="I6620" s="170">
        <v>0</v>
      </c>
      <c r="J6620" s="170">
        <v>13</v>
      </c>
      <c r="K6620" s="184">
        <v>0</v>
      </c>
      <c r="M6620" s="179" t="s">
        <v>7751</v>
      </c>
      <c r="N6620">
        <v>1</v>
      </c>
      <c r="O6620">
        <v>0</v>
      </c>
      <c r="P6620">
        <v>158</v>
      </c>
      <c r="Q6620" s="144">
        <v>0</v>
      </c>
    </row>
    <row r="6621" spans="1:17">
      <c r="A6621" s="179" t="s">
        <v>7418</v>
      </c>
      <c r="B6621">
        <v>1</v>
      </c>
      <c r="C6621">
        <v>0</v>
      </c>
      <c r="D6621">
        <v>7</v>
      </c>
      <c r="E6621" s="144">
        <v>0</v>
      </c>
      <c r="G6621" s="182" t="s">
        <v>7807</v>
      </c>
      <c r="H6621" s="170">
        <v>1</v>
      </c>
      <c r="I6621" s="170">
        <v>0</v>
      </c>
      <c r="J6621" s="170">
        <v>85</v>
      </c>
      <c r="K6621" s="184">
        <v>0</v>
      </c>
      <c r="M6621" s="179" t="s">
        <v>7752</v>
      </c>
      <c r="N6621">
        <v>1</v>
      </c>
      <c r="O6621">
        <v>0</v>
      </c>
      <c r="P6621">
        <v>8</v>
      </c>
      <c r="Q6621" s="144">
        <v>0</v>
      </c>
    </row>
    <row r="6622" spans="1:17">
      <c r="A6622" s="179" t="s">
        <v>7419</v>
      </c>
      <c r="B6622">
        <v>1</v>
      </c>
      <c r="C6622">
        <v>0</v>
      </c>
      <c r="D6622">
        <v>99</v>
      </c>
      <c r="E6622" s="144">
        <v>0</v>
      </c>
      <c r="G6622" s="182" t="s">
        <v>7778</v>
      </c>
      <c r="H6622" s="170">
        <v>1</v>
      </c>
      <c r="I6622" s="170">
        <v>0</v>
      </c>
      <c r="J6622" s="170">
        <v>4</v>
      </c>
      <c r="K6622" s="184">
        <v>0</v>
      </c>
      <c r="M6622" s="179" t="s">
        <v>7753</v>
      </c>
      <c r="N6622">
        <v>1</v>
      </c>
      <c r="O6622">
        <v>0</v>
      </c>
      <c r="P6622">
        <v>16</v>
      </c>
      <c r="Q6622" s="144">
        <v>0</v>
      </c>
    </row>
    <row r="6623" spans="1:17">
      <c r="A6623" s="179" t="s">
        <v>7420</v>
      </c>
      <c r="B6623">
        <v>1</v>
      </c>
      <c r="C6623">
        <v>0</v>
      </c>
      <c r="D6623">
        <v>20</v>
      </c>
      <c r="E6623" s="144">
        <v>0</v>
      </c>
      <c r="G6623" s="182" t="s">
        <v>7779</v>
      </c>
      <c r="H6623" s="170">
        <v>1</v>
      </c>
      <c r="I6623" s="170">
        <v>0</v>
      </c>
      <c r="J6623" s="170">
        <v>5</v>
      </c>
      <c r="K6623" s="184">
        <v>0</v>
      </c>
      <c r="M6623" s="179" t="s">
        <v>7754</v>
      </c>
      <c r="N6623">
        <v>1</v>
      </c>
      <c r="O6623">
        <v>0</v>
      </c>
      <c r="P6623">
        <v>200</v>
      </c>
      <c r="Q6623" s="144">
        <v>0</v>
      </c>
    </row>
    <row r="6624" spans="1:17">
      <c r="A6624" s="179" t="s">
        <v>7421</v>
      </c>
      <c r="B6624">
        <v>1</v>
      </c>
      <c r="C6624">
        <v>0</v>
      </c>
      <c r="D6624">
        <v>44</v>
      </c>
      <c r="E6624" s="144">
        <v>0</v>
      </c>
      <c r="G6624" s="182" t="s">
        <v>7780</v>
      </c>
      <c r="H6624" s="170">
        <v>1</v>
      </c>
      <c r="I6624" s="170">
        <v>0</v>
      </c>
      <c r="J6624" s="170">
        <v>6</v>
      </c>
      <c r="K6624" s="184">
        <v>0</v>
      </c>
      <c r="M6624" s="179" t="s">
        <v>1257</v>
      </c>
      <c r="N6624">
        <v>1</v>
      </c>
      <c r="O6624">
        <v>0</v>
      </c>
      <c r="P6624">
        <v>13</v>
      </c>
      <c r="Q6624" s="144">
        <v>0</v>
      </c>
    </row>
    <row r="6625" spans="1:17">
      <c r="A6625" s="179" t="s">
        <v>7422</v>
      </c>
      <c r="B6625">
        <v>1</v>
      </c>
      <c r="C6625">
        <v>0</v>
      </c>
      <c r="D6625">
        <v>31</v>
      </c>
      <c r="E6625" s="144">
        <v>0</v>
      </c>
      <c r="G6625" s="182" t="s">
        <v>7781</v>
      </c>
      <c r="H6625" s="170">
        <v>1</v>
      </c>
      <c r="I6625" s="170">
        <v>0</v>
      </c>
      <c r="J6625" s="170">
        <v>12</v>
      </c>
      <c r="K6625" s="184">
        <v>0</v>
      </c>
      <c r="M6625" s="179" t="s">
        <v>1773</v>
      </c>
      <c r="N6625">
        <v>1</v>
      </c>
      <c r="O6625">
        <v>0</v>
      </c>
      <c r="P6625">
        <v>1663</v>
      </c>
      <c r="Q6625" s="144">
        <v>0</v>
      </c>
    </row>
    <row r="6626" spans="1:17">
      <c r="A6626" s="179" t="s">
        <v>7423</v>
      </c>
      <c r="B6626">
        <v>1</v>
      </c>
      <c r="C6626">
        <v>0</v>
      </c>
      <c r="D6626">
        <v>9</v>
      </c>
      <c r="E6626" s="144">
        <v>0</v>
      </c>
      <c r="G6626" s="182" t="s">
        <v>7782</v>
      </c>
      <c r="H6626" s="170">
        <v>1</v>
      </c>
      <c r="I6626" s="170">
        <v>0</v>
      </c>
      <c r="J6626" s="170">
        <v>9</v>
      </c>
      <c r="K6626" s="184">
        <v>0</v>
      </c>
      <c r="M6626" s="179" t="s">
        <v>7756</v>
      </c>
      <c r="N6626">
        <v>1</v>
      </c>
      <c r="O6626">
        <v>0</v>
      </c>
      <c r="P6626">
        <v>38</v>
      </c>
      <c r="Q6626" s="144">
        <v>0</v>
      </c>
    </row>
    <row r="6627" spans="1:17">
      <c r="A6627" s="179" t="s">
        <v>7424</v>
      </c>
      <c r="B6627">
        <v>1</v>
      </c>
      <c r="C6627">
        <v>0</v>
      </c>
      <c r="D6627">
        <v>16</v>
      </c>
      <c r="E6627" s="144">
        <v>0</v>
      </c>
      <c r="G6627" s="182" t="s">
        <v>7783</v>
      </c>
      <c r="H6627" s="170">
        <v>1</v>
      </c>
      <c r="I6627" s="170">
        <v>0</v>
      </c>
      <c r="J6627" s="170">
        <v>8</v>
      </c>
      <c r="K6627" s="184">
        <v>0</v>
      </c>
      <c r="M6627" s="179" t="s">
        <v>7757</v>
      </c>
      <c r="N6627">
        <v>1</v>
      </c>
      <c r="O6627">
        <v>0</v>
      </c>
      <c r="P6627">
        <v>26</v>
      </c>
      <c r="Q6627" s="144">
        <v>0</v>
      </c>
    </row>
    <row r="6628" spans="1:17">
      <c r="A6628" s="179" t="s">
        <v>7425</v>
      </c>
      <c r="B6628">
        <v>1</v>
      </c>
      <c r="C6628">
        <v>0</v>
      </c>
      <c r="D6628">
        <v>3</v>
      </c>
      <c r="E6628" s="144">
        <v>0</v>
      </c>
      <c r="G6628" s="182" t="s">
        <v>7784</v>
      </c>
      <c r="H6628" s="170">
        <v>1</v>
      </c>
      <c r="I6628" s="170">
        <v>0</v>
      </c>
      <c r="J6628" s="170">
        <v>16</v>
      </c>
      <c r="K6628" s="184">
        <v>0</v>
      </c>
      <c r="M6628" s="179" t="s">
        <v>7790</v>
      </c>
      <c r="N6628">
        <v>1</v>
      </c>
      <c r="O6628">
        <v>0</v>
      </c>
      <c r="P6628">
        <v>6</v>
      </c>
      <c r="Q6628" s="144">
        <v>0</v>
      </c>
    </row>
    <row r="6629" spans="1:17">
      <c r="A6629" s="179" t="s">
        <v>7426</v>
      </c>
      <c r="B6629">
        <v>1</v>
      </c>
      <c r="C6629">
        <v>0</v>
      </c>
      <c r="D6629">
        <v>8</v>
      </c>
      <c r="E6629" s="144">
        <v>0</v>
      </c>
      <c r="G6629" s="182" t="s">
        <v>7785</v>
      </c>
      <c r="H6629" s="170">
        <v>1</v>
      </c>
      <c r="I6629" s="170">
        <v>0</v>
      </c>
      <c r="J6629" s="170">
        <v>8</v>
      </c>
      <c r="K6629" s="184">
        <v>0</v>
      </c>
      <c r="M6629" s="179" t="s">
        <v>7762</v>
      </c>
      <c r="N6629">
        <v>1</v>
      </c>
      <c r="O6629">
        <v>0</v>
      </c>
      <c r="P6629">
        <v>308</v>
      </c>
      <c r="Q6629" s="144">
        <v>0</v>
      </c>
    </row>
    <row r="6630" spans="1:17">
      <c r="A6630" s="179" t="s">
        <v>7789</v>
      </c>
      <c r="B6630">
        <v>1</v>
      </c>
      <c r="C6630">
        <v>0</v>
      </c>
      <c r="D6630">
        <v>7</v>
      </c>
      <c r="E6630" s="144">
        <v>0</v>
      </c>
      <c r="G6630" s="182" t="s">
        <v>7786</v>
      </c>
      <c r="H6630" s="170">
        <v>1</v>
      </c>
      <c r="I6630" s="170">
        <v>0</v>
      </c>
      <c r="J6630" s="170">
        <v>6</v>
      </c>
      <c r="K6630" s="184">
        <v>0</v>
      </c>
      <c r="M6630" s="179" t="s">
        <v>7763</v>
      </c>
      <c r="N6630">
        <v>1</v>
      </c>
      <c r="O6630">
        <v>0</v>
      </c>
      <c r="P6630">
        <v>5</v>
      </c>
      <c r="Q6630" s="144">
        <v>0</v>
      </c>
    </row>
    <row r="6631" spans="1:17">
      <c r="A6631" s="179" t="s">
        <v>7429</v>
      </c>
      <c r="B6631">
        <v>1</v>
      </c>
      <c r="C6631">
        <v>0</v>
      </c>
      <c r="D6631">
        <v>5</v>
      </c>
      <c r="E6631" s="144">
        <v>0</v>
      </c>
      <c r="G6631" s="182" t="s">
        <v>7787</v>
      </c>
      <c r="H6631" s="170">
        <v>1</v>
      </c>
      <c r="I6631" s="170">
        <v>0</v>
      </c>
      <c r="J6631" s="170">
        <v>8</v>
      </c>
      <c r="K6631" s="184">
        <v>0</v>
      </c>
      <c r="M6631" s="179" t="s">
        <v>7764</v>
      </c>
      <c r="N6631">
        <v>1</v>
      </c>
      <c r="O6631">
        <v>0</v>
      </c>
      <c r="P6631">
        <v>14</v>
      </c>
      <c r="Q6631" s="144">
        <v>0</v>
      </c>
    </row>
    <row r="6632" spans="1:17">
      <c r="A6632" s="179" t="s">
        <v>7760</v>
      </c>
      <c r="B6632">
        <v>1</v>
      </c>
      <c r="C6632">
        <v>0</v>
      </c>
      <c r="D6632">
        <v>9</v>
      </c>
      <c r="E6632" s="144">
        <v>0</v>
      </c>
      <c r="G6632" s="182" t="s">
        <v>7788</v>
      </c>
      <c r="H6632" s="170">
        <v>1</v>
      </c>
      <c r="I6632" s="170">
        <v>0</v>
      </c>
      <c r="J6632" s="170">
        <v>7</v>
      </c>
      <c r="K6632" s="184">
        <v>0</v>
      </c>
      <c r="M6632" s="179" t="s">
        <v>7765</v>
      </c>
      <c r="N6632">
        <v>1</v>
      </c>
      <c r="O6632">
        <v>0</v>
      </c>
      <c r="P6632">
        <v>18</v>
      </c>
      <c r="Q6632" s="144">
        <v>0</v>
      </c>
    </row>
    <row r="6633" spans="1:17">
      <c r="A6633" s="179" t="s">
        <v>7759</v>
      </c>
      <c r="B6633">
        <v>1</v>
      </c>
      <c r="C6633">
        <v>0</v>
      </c>
      <c r="D6633">
        <v>13</v>
      </c>
      <c r="E6633" s="144">
        <v>0</v>
      </c>
      <c r="G6633" s="182" t="s">
        <v>7789</v>
      </c>
      <c r="H6633" s="170">
        <v>1</v>
      </c>
      <c r="I6633" s="170">
        <v>0</v>
      </c>
      <c r="J6633" s="170">
        <v>7</v>
      </c>
      <c r="K6633" s="184">
        <v>0</v>
      </c>
      <c r="M6633" s="179" t="s">
        <v>7766</v>
      </c>
      <c r="N6633">
        <v>1</v>
      </c>
      <c r="O6633">
        <v>0</v>
      </c>
      <c r="P6633">
        <v>9</v>
      </c>
      <c r="Q6633" s="144">
        <v>0</v>
      </c>
    </row>
    <row r="6634" spans="1:17">
      <c r="A6634" s="179" t="s">
        <v>7793</v>
      </c>
      <c r="B6634">
        <v>1</v>
      </c>
      <c r="C6634">
        <v>0</v>
      </c>
      <c r="D6634">
        <v>9</v>
      </c>
      <c r="E6634" s="144">
        <v>0</v>
      </c>
      <c r="G6634" s="182" t="s">
        <v>7760</v>
      </c>
      <c r="H6634" s="170">
        <v>1</v>
      </c>
      <c r="I6634" s="170">
        <v>0</v>
      </c>
      <c r="J6634" s="170">
        <v>9</v>
      </c>
      <c r="K6634" s="184">
        <v>0</v>
      </c>
      <c r="M6634" s="179" t="s">
        <v>7767</v>
      </c>
      <c r="N6634">
        <v>1</v>
      </c>
      <c r="O6634">
        <v>0</v>
      </c>
      <c r="P6634">
        <v>21</v>
      </c>
      <c r="Q6634" s="144">
        <v>0</v>
      </c>
    </row>
    <row r="6635" spans="1:17">
      <c r="A6635" s="179" t="s">
        <v>7827</v>
      </c>
      <c r="B6635">
        <v>1</v>
      </c>
      <c r="C6635">
        <v>0</v>
      </c>
      <c r="D6635">
        <v>18</v>
      </c>
      <c r="E6635" s="144">
        <v>0</v>
      </c>
      <c r="G6635" s="182" t="s">
        <v>7790</v>
      </c>
      <c r="H6635" s="170">
        <v>1</v>
      </c>
      <c r="I6635" s="170">
        <v>0</v>
      </c>
      <c r="J6635" s="170">
        <v>6</v>
      </c>
      <c r="K6635" s="184">
        <v>0</v>
      </c>
      <c r="M6635" s="179" t="s">
        <v>7768</v>
      </c>
      <c r="N6635">
        <v>1</v>
      </c>
      <c r="O6635">
        <v>0</v>
      </c>
      <c r="P6635">
        <v>13</v>
      </c>
      <c r="Q6635" s="144">
        <v>0</v>
      </c>
    </row>
    <row r="6636" spans="1:17">
      <c r="A6636" s="179" t="s">
        <v>7828</v>
      </c>
      <c r="B6636">
        <v>1</v>
      </c>
      <c r="C6636">
        <v>0</v>
      </c>
      <c r="D6636">
        <v>78</v>
      </c>
      <c r="E6636" s="144">
        <v>0</v>
      </c>
      <c r="G6636" s="182" t="s">
        <v>7759</v>
      </c>
      <c r="H6636" s="170">
        <v>1</v>
      </c>
      <c r="I6636" s="170">
        <v>0</v>
      </c>
      <c r="J6636" s="170">
        <v>13</v>
      </c>
      <c r="K6636" s="184">
        <v>0</v>
      </c>
      <c r="M6636" s="179" t="s">
        <v>7769</v>
      </c>
      <c r="N6636">
        <v>1</v>
      </c>
      <c r="O6636">
        <v>0</v>
      </c>
      <c r="P6636">
        <v>6</v>
      </c>
      <c r="Q6636" s="144">
        <v>0</v>
      </c>
    </row>
    <row r="6637" spans="1:17">
      <c r="A6637" s="179" t="s">
        <v>7829</v>
      </c>
      <c r="B6637">
        <v>1</v>
      </c>
      <c r="C6637">
        <v>0</v>
      </c>
      <c r="D6637">
        <v>14</v>
      </c>
      <c r="E6637" s="144">
        <v>0</v>
      </c>
      <c r="G6637" s="182" t="s">
        <v>7757</v>
      </c>
      <c r="H6637" s="170">
        <v>1</v>
      </c>
      <c r="I6637" s="170">
        <v>0</v>
      </c>
      <c r="J6637" s="170">
        <v>26</v>
      </c>
      <c r="K6637" s="184">
        <v>0</v>
      </c>
      <c r="M6637" s="179" t="s">
        <v>7770</v>
      </c>
      <c r="N6637">
        <v>1</v>
      </c>
      <c r="O6637">
        <v>0</v>
      </c>
      <c r="P6637">
        <v>18</v>
      </c>
      <c r="Q6637" s="144">
        <v>0</v>
      </c>
    </row>
    <row r="6638" spans="1:17">
      <c r="A6638" s="179" t="s">
        <v>7830</v>
      </c>
      <c r="B6638">
        <v>1</v>
      </c>
      <c r="C6638">
        <v>0</v>
      </c>
      <c r="D6638">
        <v>50</v>
      </c>
      <c r="E6638" s="144">
        <v>0</v>
      </c>
      <c r="G6638" s="182" t="s">
        <v>7728</v>
      </c>
      <c r="H6638" s="170">
        <v>1</v>
      </c>
      <c r="I6638" s="170">
        <v>0</v>
      </c>
      <c r="J6638" s="170">
        <v>8</v>
      </c>
      <c r="K6638" s="184">
        <v>0</v>
      </c>
      <c r="M6638" s="179" t="s">
        <v>7772</v>
      </c>
      <c r="N6638">
        <v>1</v>
      </c>
      <c r="O6638">
        <v>0</v>
      </c>
      <c r="P6638">
        <v>122</v>
      </c>
      <c r="Q6638" s="144">
        <v>0</v>
      </c>
    </row>
    <row r="6639" spans="1:17">
      <c r="A6639" s="179" t="s">
        <v>7831</v>
      </c>
      <c r="B6639">
        <v>1</v>
      </c>
      <c r="C6639">
        <v>0</v>
      </c>
      <c r="D6639">
        <v>115</v>
      </c>
      <c r="E6639" s="144">
        <v>0</v>
      </c>
      <c r="G6639" s="182" t="s">
        <v>7729</v>
      </c>
      <c r="H6639" s="170">
        <v>1</v>
      </c>
      <c r="I6639" s="170">
        <v>0</v>
      </c>
      <c r="J6639" s="170">
        <v>5</v>
      </c>
      <c r="K6639" s="184">
        <v>0</v>
      </c>
      <c r="M6639" s="179" t="s">
        <v>7773</v>
      </c>
      <c r="N6639">
        <v>1</v>
      </c>
      <c r="O6639">
        <v>0</v>
      </c>
      <c r="P6639">
        <v>7</v>
      </c>
      <c r="Q6639" s="144">
        <v>0</v>
      </c>
    </row>
    <row r="6640" spans="1:17">
      <c r="A6640" s="179" t="s">
        <v>7832</v>
      </c>
      <c r="B6640">
        <v>1</v>
      </c>
      <c r="C6640">
        <v>0</v>
      </c>
      <c r="D6640">
        <v>66</v>
      </c>
      <c r="E6640" s="144">
        <v>0</v>
      </c>
      <c r="G6640" s="182" t="s">
        <v>7730</v>
      </c>
      <c r="H6640" s="170">
        <v>1</v>
      </c>
      <c r="I6640" s="170">
        <v>0</v>
      </c>
      <c r="J6640" s="170">
        <v>33</v>
      </c>
      <c r="K6640" s="184">
        <v>0</v>
      </c>
      <c r="M6640" s="179" t="s">
        <v>7774</v>
      </c>
      <c r="N6640">
        <v>1</v>
      </c>
      <c r="O6640">
        <v>0</v>
      </c>
      <c r="P6640">
        <v>6</v>
      </c>
      <c r="Q6640" s="144">
        <v>0</v>
      </c>
    </row>
    <row r="6641" spans="1:17">
      <c r="A6641" s="179" t="s">
        <v>7833</v>
      </c>
      <c r="B6641">
        <v>1</v>
      </c>
      <c r="C6641">
        <v>0</v>
      </c>
      <c r="D6641">
        <v>87</v>
      </c>
      <c r="E6641" s="144">
        <v>0</v>
      </c>
      <c r="G6641" s="182" t="s">
        <v>7731</v>
      </c>
      <c r="H6641" s="170">
        <v>1</v>
      </c>
      <c r="I6641" s="170">
        <v>0</v>
      </c>
      <c r="J6641" s="170">
        <v>12</v>
      </c>
      <c r="K6641" s="184">
        <v>0</v>
      </c>
      <c r="M6641" s="179" t="s">
        <v>7775</v>
      </c>
      <c r="N6641">
        <v>1</v>
      </c>
      <c r="O6641">
        <v>0</v>
      </c>
      <c r="P6641">
        <v>17</v>
      </c>
      <c r="Q6641" s="144">
        <v>0</v>
      </c>
    </row>
    <row r="6642" spans="1:17">
      <c r="A6642" s="179" t="s">
        <v>7834</v>
      </c>
      <c r="B6642">
        <v>1</v>
      </c>
      <c r="C6642">
        <v>0</v>
      </c>
      <c r="D6642">
        <v>220</v>
      </c>
      <c r="E6642" s="144">
        <v>0</v>
      </c>
      <c r="G6642" s="182" t="s">
        <v>7732</v>
      </c>
      <c r="H6642" s="170">
        <v>1</v>
      </c>
      <c r="I6642" s="170">
        <v>0</v>
      </c>
      <c r="J6642" s="170">
        <v>6</v>
      </c>
      <c r="K6642" s="184">
        <v>0</v>
      </c>
      <c r="M6642" s="179" t="s">
        <v>7759</v>
      </c>
      <c r="N6642">
        <v>1</v>
      </c>
      <c r="O6642">
        <v>0</v>
      </c>
      <c r="P6642">
        <v>13</v>
      </c>
      <c r="Q6642" s="144">
        <v>0</v>
      </c>
    </row>
    <row r="6643" spans="1:17">
      <c r="A6643" s="179" t="s">
        <v>7835</v>
      </c>
      <c r="B6643">
        <v>1</v>
      </c>
      <c r="C6643">
        <v>0</v>
      </c>
      <c r="D6643">
        <v>264</v>
      </c>
      <c r="E6643" s="144">
        <v>0</v>
      </c>
      <c r="G6643" s="182" t="s">
        <v>7733</v>
      </c>
      <c r="H6643" s="170">
        <v>1</v>
      </c>
      <c r="I6643" s="170">
        <v>0</v>
      </c>
      <c r="J6643" s="170">
        <v>5</v>
      </c>
      <c r="K6643" s="184">
        <v>0</v>
      </c>
      <c r="M6643" s="179" t="s">
        <v>7776</v>
      </c>
      <c r="N6643">
        <v>1</v>
      </c>
      <c r="O6643">
        <v>0</v>
      </c>
      <c r="P6643">
        <v>9</v>
      </c>
      <c r="Q6643" s="144">
        <v>0</v>
      </c>
    </row>
    <row r="6644" spans="1:17">
      <c r="A6644" s="179" t="s">
        <v>7836</v>
      </c>
      <c r="B6644">
        <v>1</v>
      </c>
      <c r="C6644">
        <v>0</v>
      </c>
      <c r="D6644">
        <v>87</v>
      </c>
      <c r="E6644" s="144">
        <v>0</v>
      </c>
      <c r="G6644" s="182" t="s">
        <v>7734</v>
      </c>
      <c r="H6644" s="170">
        <v>1</v>
      </c>
      <c r="I6644" s="170">
        <v>0</v>
      </c>
      <c r="J6644" s="170">
        <v>10</v>
      </c>
      <c r="K6644" s="184">
        <v>0</v>
      </c>
      <c r="M6644" s="179" t="s">
        <v>7778</v>
      </c>
      <c r="N6644">
        <v>1</v>
      </c>
      <c r="O6644">
        <v>0</v>
      </c>
      <c r="P6644">
        <v>4</v>
      </c>
      <c r="Q6644" s="144">
        <v>0</v>
      </c>
    </row>
    <row r="6645" spans="1:17">
      <c r="A6645" s="179" t="s">
        <v>7837</v>
      </c>
      <c r="B6645">
        <v>1</v>
      </c>
      <c r="C6645">
        <v>0</v>
      </c>
      <c r="D6645">
        <v>163</v>
      </c>
      <c r="E6645" s="144">
        <v>0</v>
      </c>
      <c r="G6645" s="182" t="s">
        <v>7735</v>
      </c>
      <c r="H6645" s="170">
        <v>1</v>
      </c>
      <c r="I6645" s="170">
        <v>0</v>
      </c>
      <c r="J6645" s="170">
        <v>5</v>
      </c>
      <c r="K6645" s="184">
        <v>0</v>
      </c>
      <c r="M6645" s="179" t="s">
        <v>7779</v>
      </c>
      <c r="N6645">
        <v>1</v>
      </c>
      <c r="O6645">
        <v>0</v>
      </c>
      <c r="P6645">
        <v>5</v>
      </c>
      <c r="Q6645" s="144">
        <v>0</v>
      </c>
    </row>
    <row r="6646" spans="1:17">
      <c r="A6646" s="179" t="s">
        <v>7838</v>
      </c>
      <c r="B6646">
        <v>1</v>
      </c>
      <c r="C6646">
        <v>0</v>
      </c>
      <c r="D6646">
        <v>6</v>
      </c>
      <c r="E6646" s="144">
        <v>0</v>
      </c>
      <c r="G6646" s="182" t="s">
        <v>7736</v>
      </c>
      <c r="H6646" s="170">
        <v>1</v>
      </c>
      <c r="I6646" s="170">
        <v>0</v>
      </c>
      <c r="J6646" s="170">
        <v>19</v>
      </c>
      <c r="K6646" s="184">
        <v>0</v>
      </c>
      <c r="M6646" s="179" t="s">
        <v>7780</v>
      </c>
      <c r="N6646">
        <v>1</v>
      </c>
      <c r="O6646">
        <v>0</v>
      </c>
      <c r="P6646">
        <v>6</v>
      </c>
      <c r="Q6646" s="144">
        <v>0</v>
      </c>
    </row>
    <row r="6647" spans="1:17">
      <c r="A6647" s="179" t="s">
        <v>7824</v>
      </c>
      <c r="B6647">
        <v>1</v>
      </c>
      <c r="C6647">
        <v>0</v>
      </c>
      <c r="D6647">
        <v>13</v>
      </c>
      <c r="E6647" s="144">
        <v>0</v>
      </c>
      <c r="G6647" s="182" t="s">
        <v>7737</v>
      </c>
      <c r="H6647" s="170">
        <v>1</v>
      </c>
      <c r="I6647" s="170">
        <v>0</v>
      </c>
      <c r="J6647" s="170">
        <v>12</v>
      </c>
      <c r="K6647" s="184">
        <v>0</v>
      </c>
      <c r="M6647" s="179" t="s">
        <v>7781</v>
      </c>
      <c r="N6647">
        <v>1</v>
      </c>
      <c r="O6647">
        <v>0</v>
      </c>
      <c r="P6647">
        <v>12</v>
      </c>
      <c r="Q6647" s="144">
        <v>0</v>
      </c>
    </row>
    <row r="6648" spans="1:17">
      <c r="A6648" s="179" t="s">
        <v>7839</v>
      </c>
      <c r="B6648">
        <v>1</v>
      </c>
      <c r="C6648">
        <v>0</v>
      </c>
      <c r="D6648">
        <v>13</v>
      </c>
      <c r="E6648" s="144">
        <v>0</v>
      </c>
      <c r="G6648" s="182" t="s">
        <v>7738</v>
      </c>
      <c r="H6648" s="170">
        <v>1</v>
      </c>
      <c r="I6648" s="170">
        <v>0</v>
      </c>
      <c r="J6648" s="170">
        <v>257</v>
      </c>
      <c r="K6648" s="184">
        <v>0</v>
      </c>
      <c r="M6648" s="179" t="s">
        <v>7782</v>
      </c>
      <c r="N6648">
        <v>1</v>
      </c>
      <c r="O6648">
        <v>0</v>
      </c>
      <c r="P6648">
        <v>9</v>
      </c>
      <c r="Q6648" s="144">
        <v>0</v>
      </c>
    </row>
    <row r="6649" spans="1:17">
      <c r="A6649" s="179" t="s">
        <v>7841</v>
      </c>
      <c r="B6649">
        <v>1</v>
      </c>
      <c r="C6649">
        <v>0</v>
      </c>
      <c r="D6649">
        <v>51</v>
      </c>
      <c r="E6649" s="144">
        <v>0</v>
      </c>
      <c r="G6649" s="182" t="s">
        <v>7777</v>
      </c>
      <c r="H6649" s="170">
        <v>1</v>
      </c>
      <c r="I6649" s="170">
        <v>0</v>
      </c>
      <c r="J6649" s="170">
        <v>11</v>
      </c>
      <c r="K6649" s="184">
        <v>0</v>
      </c>
      <c r="M6649" s="179" t="s">
        <v>7783</v>
      </c>
      <c r="N6649">
        <v>1</v>
      </c>
      <c r="O6649">
        <v>0</v>
      </c>
      <c r="P6649">
        <v>8</v>
      </c>
      <c r="Q6649" s="144">
        <v>0</v>
      </c>
    </row>
    <row r="6650" spans="1:17">
      <c r="A6650" s="179" t="s">
        <v>7842</v>
      </c>
      <c r="B6650">
        <v>1</v>
      </c>
      <c r="C6650">
        <v>0</v>
      </c>
      <c r="D6650">
        <v>7</v>
      </c>
      <c r="E6650" s="144">
        <v>0</v>
      </c>
      <c r="G6650" s="182" t="s">
        <v>7776</v>
      </c>
      <c r="H6650" s="170">
        <v>1</v>
      </c>
      <c r="I6650" s="170">
        <v>0</v>
      </c>
      <c r="J6650" s="170">
        <v>9</v>
      </c>
      <c r="K6650" s="184">
        <v>0</v>
      </c>
      <c r="M6650" s="179" t="s">
        <v>7784</v>
      </c>
      <c r="N6650">
        <v>1</v>
      </c>
      <c r="O6650">
        <v>0</v>
      </c>
      <c r="P6650">
        <v>16</v>
      </c>
      <c r="Q6650" s="144">
        <v>0</v>
      </c>
    </row>
    <row r="6651" spans="1:17">
      <c r="A6651" s="179" t="s">
        <v>7843</v>
      </c>
      <c r="B6651">
        <v>1</v>
      </c>
      <c r="C6651">
        <v>0</v>
      </c>
      <c r="D6651">
        <v>18</v>
      </c>
      <c r="E6651" s="144">
        <v>0</v>
      </c>
      <c r="G6651" s="182" t="s">
        <v>7775</v>
      </c>
      <c r="H6651" s="170">
        <v>1</v>
      </c>
      <c r="I6651" s="170">
        <v>0</v>
      </c>
      <c r="J6651" s="170">
        <v>17</v>
      </c>
      <c r="K6651" s="184">
        <v>0</v>
      </c>
      <c r="M6651" s="179" t="s">
        <v>7785</v>
      </c>
      <c r="N6651">
        <v>1</v>
      </c>
      <c r="O6651">
        <v>0</v>
      </c>
      <c r="P6651">
        <v>8</v>
      </c>
      <c r="Q6651" s="144">
        <v>0</v>
      </c>
    </row>
    <row r="6652" spans="1:17">
      <c r="A6652" s="179" t="s">
        <v>7844</v>
      </c>
      <c r="B6652">
        <v>1</v>
      </c>
      <c r="C6652">
        <v>0</v>
      </c>
      <c r="D6652">
        <v>30</v>
      </c>
      <c r="E6652" s="144">
        <v>0</v>
      </c>
      <c r="G6652" s="182" t="s">
        <v>7774</v>
      </c>
      <c r="H6652" s="170">
        <v>1</v>
      </c>
      <c r="I6652" s="170">
        <v>0</v>
      </c>
      <c r="J6652" s="170">
        <v>6</v>
      </c>
      <c r="K6652" s="184">
        <v>0</v>
      </c>
      <c r="M6652" s="179" t="s">
        <v>7786</v>
      </c>
      <c r="N6652">
        <v>1</v>
      </c>
      <c r="O6652">
        <v>0</v>
      </c>
      <c r="P6652">
        <v>6</v>
      </c>
      <c r="Q6652" s="144">
        <v>0</v>
      </c>
    </row>
    <row r="6653" spans="1:17">
      <c r="A6653" s="179" t="s">
        <v>7845</v>
      </c>
      <c r="B6653">
        <v>1</v>
      </c>
      <c r="C6653">
        <v>0</v>
      </c>
      <c r="D6653">
        <v>8</v>
      </c>
      <c r="E6653" s="144">
        <v>0</v>
      </c>
      <c r="G6653" s="182" t="s">
        <v>7414</v>
      </c>
      <c r="H6653" s="170">
        <v>1</v>
      </c>
      <c r="I6653" s="170">
        <v>0</v>
      </c>
      <c r="J6653" s="170">
        <v>74</v>
      </c>
      <c r="K6653" s="184">
        <v>0</v>
      </c>
      <c r="M6653" s="179" t="s">
        <v>7787</v>
      </c>
      <c r="N6653">
        <v>1</v>
      </c>
      <c r="O6653">
        <v>0</v>
      </c>
      <c r="P6653">
        <v>8</v>
      </c>
      <c r="Q6653" s="144">
        <v>0</v>
      </c>
    </row>
    <row r="6654" spans="1:17">
      <c r="A6654" s="179" t="s">
        <v>7847</v>
      </c>
      <c r="B6654">
        <v>1</v>
      </c>
      <c r="C6654">
        <v>0</v>
      </c>
      <c r="D6654">
        <v>199</v>
      </c>
      <c r="E6654" s="144">
        <v>0</v>
      </c>
      <c r="G6654" s="182" t="s">
        <v>7415</v>
      </c>
      <c r="H6654" s="170">
        <v>1</v>
      </c>
      <c r="I6654" s="170">
        <v>0</v>
      </c>
      <c r="J6654" s="170">
        <v>144</v>
      </c>
      <c r="K6654" s="184">
        <v>0</v>
      </c>
      <c r="M6654" s="179" t="s">
        <v>7788</v>
      </c>
      <c r="N6654">
        <v>1</v>
      </c>
      <c r="O6654">
        <v>0</v>
      </c>
      <c r="P6654">
        <v>7</v>
      </c>
      <c r="Q6654" s="144">
        <v>0</v>
      </c>
    </row>
    <row r="6655" spans="1:17">
      <c r="A6655" s="179" t="s">
        <v>7848</v>
      </c>
      <c r="B6655">
        <v>1</v>
      </c>
      <c r="C6655">
        <v>0</v>
      </c>
      <c r="D6655">
        <v>10</v>
      </c>
      <c r="E6655" s="144">
        <v>0</v>
      </c>
      <c r="G6655" s="182" t="s">
        <v>7416</v>
      </c>
      <c r="H6655" s="170">
        <v>1</v>
      </c>
      <c r="I6655" s="170">
        <v>0</v>
      </c>
      <c r="J6655" s="170">
        <v>368</v>
      </c>
      <c r="K6655" s="184">
        <v>0</v>
      </c>
      <c r="M6655" s="179" t="s">
        <v>7789</v>
      </c>
      <c r="N6655">
        <v>1</v>
      </c>
      <c r="O6655">
        <v>0</v>
      </c>
      <c r="P6655">
        <v>7</v>
      </c>
      <c r="Q6655" s="144">
        <v>0</v>
      </c>
    </row>
    <row r="6656" spans="1:17">
      <c r="A6656" s="179" t="s">
        <v>7849</v>
      </c>
      <c r="B6656">
        <v>1</v>
      </c>
      <c r="C6656">
        <v>0</v>
      </c>
      <c r="D6656">
        <v>54</v>
      </c>
      <c r="E6656" s="144">
        <v>0</v>
      </c>
      <c r="G6656" s="182" t="s">
        <v>7418</v>
      </c>
      <c r="H6656" s="170">
        <v>1</v>
      </c>
      <c r="I6656" s="170">
        <v>0</v>
      </c>
      <c r="J6656" s="170">
        <v>7</v>
      </c>
      <c r="K6656" s="184">
        <v>0</v>
      </c>
      <c r="M6656" s="179" t="s">
        <v>7760</v>
      </c>
      <c r="N6656">
        <v>1</v>
      </c>
      <c r="O6656">
        <v>0</v>
      </c>
      <c r="P6656">
        <v>9</v>
      </c>
      <c r="Q6656" s="144">
        <v>0</v>
      </c>
    </row>
    <row r="6657" spans="1:17">
      <c r="A6657" s="179" t="s">
        <v>7850</v>
      </c>
      <c r="B6657">
        <v>1</v>
      </c>
      <c r="C6657">
        <v>0</v>
      </c>
      <c r="D6657">
        <v>28</v>
      </c>
      <c r="E6657" s="144">
        <v>0</v>
      </c>
      <c r="G6657" s="182" t="s">
        <v>7419</v>
      </c>
      <c r="H6657" s="170">
        <v>1</v>
      </c>
      <c r="I6657" s="170">
        <v>0</v>
      </c>
      <c r="J6657" s="170">
        <v>99</v>
      </c>
      <c r="K6657" s="184">
        <v>0</v>
      </c>
      <c r="M6657" s="179" t="s">
        <v>7777</v>
      </c>
      <c r="N6657">
        <v>1</v>
      </c>
      <c r="O6657">
        <v>0</v>
      </c>
      <c r="P6657">
        <v>11</v>
      </c>
      <c r="Q6657" s="144">
        <v>0</v>
      </c>
    </row>
    <row r="6658" spans="1:17">
      <c r="A6658" s="179" t="s">
        <v>7851</v>
      </c>
      <c r="B6658">
        <v>1</v>
      </c>
      <c r="C6658">
        <v>0</v>
      </c>
      <c r="D6658">
        <v>40</v>
      </c>
      <c r="E6658" s="144">
        <v>0</v>
      </c>
      <c r="G6658" s="182" t="s">
        <v>7420</v>
      </c>
      <c r="H6658" s="170">
        <v>1</v>
      </c>
      <c r="I6658" s="170">
        <v>0</v>
      </c>
      <c r="J6658" s="170">
        <v>20</v>
      </c>
      <c r="K6658" s="184">
        <v>0</v>
      </c>
      <c r="M6658" s="179" t="s">
        <v>7659</v>
      </c>
      <c r="N6658">
        <v>1</v>
      </c>
      <c r="O6658">
        <v>0</v>
      </c>
      <c r="P6658">
        <v>9</v>
      </c>
      <c r="Q6658" s="144">
        <v>0</v>
      </c>
    </row>
    <row r="6659" spans="1:17">
      <c r="A6659" s="179" t="s">
        <v>7852</v>
      </c>
      <c r="B6659">
        <v>1</v>
      </c>
      <c r="C6659">
        <v>0</v>
      </c>
      <c r="D6659">
        <v>121</v>
      </c>
      <c r="E6659" s="144">
        <v>0</v>
      </c>
      <c r="G6659" s="182" t="s">
        <v>7421</v>
      </c>
      <c r="H6659" s="170">
        <v>1</v>
      </c>
      <c r="I6659" s="170">
        <v>0</v>
      </c>
      <c r="J6659" s="170">
        <v>44</v>
      </c>
      <c r="K6659" s="184">
        <v>0</v>
      </c>
      <c r="M6659" s="179" t="s">
        <v>7758</v>
      </c>
      <c r="N6659">
        <v>1</v>
      </c>
      <c r="O6659">
        <v>0</v>
      </c>
      <c r="P6659">
        <v>203</v>
      </c>
      <c r="Q6659" s="144">
        <v>0</v>
      </c>
    </row>
    <row r="6660" spans="1:17">
      <c r="A6660" s="179" t="s">
        <v>7853</v>
      </c>
      <c r="B6660">
        <v>1</v>
      </c>
      <c r="C6660">
        <v>0</v>
      </c>
      <c r="D6660">
        <v>19</v>
      </c>
      <c r="E6660" s="144">
        <v>0</v>
      </c>
      <c r="G6660" s="182" t="s">
        <v>7422</v>
      </c>
      <c r="H6660" s="170">
        <v>1</v>
      </c>
      <c r="I6660" s="170">
        <v>0</v>
      </c>
      <c r="J6660" s="170">
        <v>31</v>
      </c>
      <c r="K6660" s="184">
        <v>0</v>
      </c>
      <c r="M6660" s="179" t="s">
        <v>7824</v>
      </c>
      <c r="N6660">
        <v>1</v>
      </c>
      <c r="O6660">
        <v>0</v>
      </c>
      <c r="P6660">
        <v>13</v>
      </c>
      <c r="Q6660" s="144">
        <v>0</v>
      </c>
    </row>
    <row r="6661" spans="1:17">
      <c r="A6661" s="179" t="s">
        <v>7855</v>
      </c>
      <c r="B6661">
        <v>1</v>
      </c>
      <c r="C6661">
        <v>0</v>
      </c>
      <c r="D6661">
        <v>17</v>
      </c>
      <c r="E6661" s="144">
        <v>0</v>
      </c>
      <c r="G6661" s="182" t="s">
        <v>7423</v>
      </c>
      <c r="H6661" s="170">
        <v>1</v>
      </c>
      <c r="I6661" s="170">
        <v>0</v>
      </c>
      <c r="J6661" s="170">
        <v>9</v>
      </c>
      <c r="K6661" s="184">
        <v>0</v>
      </c>
      <c r="M6661" s="179" t="s">
        <v>7797</v>
      </c>
      <c r="N6661">
        <v>1</v>
      </c>
      <c r="O6661">
        <v>0</v>
      </c>
      <c r="P6661">
        <v>31</v>
      </c>
      <c r="Q6661" s="144">
        <v>0</v>
      </c>
    </row>
    <row r="6662" spans="1:17">
      <c r="A6662" s="179" t="s">
        <v>7840</v>
      </c>
      <c r="B6662">
        <v>1</v>
      </c>
      <c r="C6662">
        <v>0</v>
      </c>
      <c r="D6662">
        <v>8</v>
      </c>
      <c r="E6662" s="144">
        <v>0</v>
      </c>
      <c r="G6662" s="182" t="s">
        <v>7424</v>
      </c>
      <c r="H6662" s="170">
        <v>1</v>
      </c>
      <c r="I6662" s="170">
        <v>0</v>
      </c>
      <c r="J6662" s="170">
        <v>16</v>
      </c>
      <c r="K6662" s="184">
        <v>0</v>
      </c>
      <c r="M6662" s="179" t="s">
        <v>7798</v>
      </c>
      <c r="N6662">
        <v>1</v>
      </c>
      <c r="O6662">
        <v>0</v>
      </c>
      <c r="P6662">
        <v>9</v>
      </c>
      <c r="Q6662" s="144">
        <v>0</v>
      </c>
    </row>
    <row r="6663" spans="1:17">
      <c r="A6663" s="179" t="s">
        <v>7792</v>
      </c>
      <c r="B6663">
        <v>1</v>
      </c>
      <c r="C6663">
        <v>0</v>
      </c>
      <c r="D6663">
        <v>8</v>
      </c>
      <c r="E6663" s="144">
        <v>0</v>
      </c>
      <c r="G6663" s="182" t="s">
        <v>7425</v>
      </c>
      <c r="H6663" s="170">
        <v>1</v>
      </c>
      <c r="I6663" s="170">
        <v>0</v>
      </c>
      <c r="J6663" s="170">
        <v>3</v>
      </c>
      <c r="K6663" s="184">
        <v>0</v>
      </c>
      <c r="M6663" s="179" t="s">
        <v>7799</v>
      </c>
      <c r="N6663">
        <v>1</v>
      </c>
      <c r="O6663">
        <v>0</v>
      </c>
      <c r="P6663">
        <v>65</v>
      </c>
      <c r="Q6663" s="144">
        <v>0</v>
      </c>
    </row>
    <row r="6664" spans="1:17">
      <c r="A6664" s="179" t="s">
        <v>7758</v>
      </c>
      <c r="B6664">
        <v>1</v>
      </c>
      <c r="C6664">
        <v>0</v>
      </c>
      <c r="D6664">
        <v>203</v>
      </c>
      <c r="E6664" s="144">
        <v>0</v>
      </c>
      <c r="G6664" s="182" t="s">
        <v>7426</v>
      </c>
      <c r="H6664" s="170">
        <v>1</v>
      </c>
      <c r="I6664" s="170">
        <v>0</v>
      </c>
      <c r="J6664" s="170">
        <v>8</v>
      </c>
      <c r="K6664" s="184">
        <v>0</v>
      </c>
      <c r="M6664" s="179" t="s">
        <v>7800</v>
      </c>
      <c r="N6664">
        <v>1</v>
      </c>
      <c r="O6664">
        <v>0</v>
      </c>
      <c r="P6664">
        <v>115</v>
      </c>
      <c r="Q6664" s="144">
        <v>0</v>
      </c>
    </row>
    <row r="6665" spans="1:17">
      <c r="A6665" s="179" t="s">
        <v>7756</v>
      </c>
      <c r="B6665">
        <v>1</v>
      </c>
      <c r="C6665">
        <v>0</v>
      </c>
      <c r="D6665">
        <v>38</v>
      </c>
      <c r="E6665" s="144">
        <v>0</v>
      </c>
      <c r="G6665" s="182" t="s">
        <v>7527</v>
      </c>
      <c r="H6665" s="170">
        <v>1</v>
      </c>
      <c r="I6665" s="170">
        <v>0</v>
      </c>
      <c r="J6665" s="170">
        <v>16</v>
      </c>
      <c r="K6665" s="184">
        <v>0</v>
      </c>
      <c r="M6665" s="179" t="s">
        <v>7801</v>
      </c>
      <c r="N6665">
        <v>1</v>
      </c>
      <c r="O6665">
        <v>0</v>
      </c>
      <c r="P6665">
        <v>57</v>
      </c>
      <c r="Q6665" s="144">
        <v>0</v>
      </c>
    </row>
    <row r="6666" spans="1:17">
      <c r="A6666" s="179" t="s">
        <v>7757</v>
      </c>
      <c r="B6666">
        <v>1</v>
      </c>
      <c r="C6666">
        <v>0</v>
      </c>
      <c r="D6666">
        <v>26</v>
      </c>
      <c r="E6666" s="144">
        <v>0</v>
      </c>
      <c r="G6666" s="182" t="s">
        <v>7739</v>
      </c>
      <c r="H6666" s="170">
        <v>1</v>
      </c>
      <c r="I6666" s="170">
        <v>0</v>
      </c>
      <c r="J6666" s="170">
        <v>23</v>
      </c>
      <c r="K6666" s="184">
        <v>0</v>
      </c>
      <c r="M6666" s="179" t="s">
        <v>7802</v>
      </c>
      <c r="N6666">
        <v>1</v>
      </c>
      <c r="O6666">
        <v>0</v>
      </c>
      <c r="P6666">
        <v>272</v>
      </c>
      <c r="Q6666" s="144">
        <v>0</v>
      </c>
    </row>
    <row r="6667" spans="1:17">
      <c r="A6667" s="179" t="s">
        <v>7728</v>
      </c>
      <c r="B6667">
        <v>1</v>
      </c>
      <c r="C6667">
        <v>0</v>
      </c>
      <c r="D6667">
        <v>8</v>
      </c>
      <c r="E6667" s="144">
        <v>0</v>
      </c>
      <c r="G6667" s="182" t="s">
        <v>7593</v>
      </c>
      <c r="H6667" s="170">
        <v>1</v>
      </c>
      <c r="I6667" s="170">
        <v>0</v>
      </c>
      <c r="J6667" s="170">
        <v>21</v>
      </c>
      <c r="K6667" s="184">
        <v>0</v>
      </c>
      <c r="M6667" s="179" t="s">
        <v>7803</v>
      </c>
      <c r="N6667">
        <v>1</v>
      </c>
      <c r="O6667">
        <v>0</v>
      </c>
      <c r="P6667">
        <v>34</v>
      </c>
      <c r="Q6667" s="144">
        <v>0</v>
      </c>
    </row>
    <row r="6668" spans="1:17">
      <c r="A6668" s="179" t="s">
        <v>7729</v>
      </c>
      <c r="B6668">
        <v>1</v>
      </c>
      <c r="C6668">
        <v>0</v>
      </c>
      <c r="D6668">
        <v>5</v>
      </c>
      <c r="E6668" s="144">
        <v>0</v>
      </c>
      <c r="G6668" s="182" t="s">
        <v>7595</v>
      </c>
      <c r="H6668" s="170">
        <v>1</v>
      </c>
      <c r="I6668" s="170">
        <v>0</v>
      </c>
      <c r="J6668" s="170">
        <v>58</v>
      </c>
      <c r="K6668" s="184">
        <v>0</v>
      </c>
      <c r="M6668" s="179" t="s">
        <v>7804</v>
      </c>
      <c r="N6668">
        <v>1</v>
      </c>
      <c r="O6668">
        <v>0</v>
      </c>
      <c r="P6668">
        <v>32</v>
      </c>
      <c r="Q6668" s="144">
        <v>0</v>
      </c>
    </row>
    <row r="6669" spans="1:17">
      <c r="A6669" s="179" t="s">
        <v>7730</v>
      </c>
      <c r="B6669">
        <v>1</v>
      </c>
      <c r="C6669">
        <v>0</v>
      </c>
      <c r="D6669">
        <v>33</v>
      </c>
      <c r="E6669" s="144">
        <v>0</v>
      </c>
      <c r="G6669" s="182" t="s">
        <v>7761</v>
      </c>
      <c r="H6669" s="170">
        <v>1</v>
      </c>
      <c r="I6669" s="170">
        <v>0</v>
      </c>
      <c r="J6669" s="170">
        <v>20</v>
      </c>
      <c r="K6669" s="184">
        <v>0</v>
      </c>
      <c r="M6669" s="179" t="s">
        <v>7805</v>
      </c>
      <c r="N6669">
        <v>1</v>
      </c>
      <c r="O6669">
        <v>0</v>
      </c>
      <c r="P6669">
        <v>6</v>
      </c>
      <c r="Q6669" s="144">
        <v>0</v>
      </c>
    </row>
    <row r="6670" spans="1:17">
      <c r="A6670" s="179" t="s">
        <v>7731</v>
      </c>
      <c r="B6670">
        <v>1</v>
      </c>
      <c r="C6670">
        <v>0</v>
      </c>
      <c r="D6670">
        <v>12</v>
      </c>
      <c r="E6670" s="144">
        <v>0</v>
      </c>
      <c r="G6670" s="182" t="s">
        <v>7763</v>
      </c>
      <c r="H6670" s="170">
        <v>1</v>
      </c>
      <c r="I6670" s="170">
        <v>0</v>
      </c>
      <c r="J6670" s="170">
        <v>5</v>
      </c>
      <c r="K6670" s="184">
        <v>0</v>
      </c>
      <c r="M6670" s="179" t="s">
        <v>7806</v>
      </c>
      <c r="N6670">
        <v>1</v>
      </c>
      <c r="O6670">
        <v>0</v>
      </c>
      <c r="P6670">
        <v>9</v>
      </c>
      <c r="Q6670" s="144">
        <v>0</v>
      </c>
    </row>
    <row r="6671" spans="1:17">
      <c r="A6671" s="179" t="s">
        <v>7732</v>
      </c>
      <c r="B6671">
        <v>1</v>
      </c>
      <c r="C6671">
        <v>0</v>
      </c>
      <c r="D6671">
        <v>6</v>
      </c>
      <c r="E6671" s="144">
        <v>0</v>
      </c>
      <c r="G6671" s="182" t="s">
        <v>7764</v>
      </c>
      <c r="H6671" s="170">
        <v>1</v>
      </c>
      <c r="I6671" s="170">
        <v>0</v>
      </c>
      <c r="J6671" s="170">
        <v>14</v>
      </c>
      <c r="K6671" s="184">
        <v>0</v>
      </c>
      <c r="M6671" s="179" t="s">
        <v>7807</v>
      </c>
      <c r="N6671">
        <v>1</v>
      </c>
      <c r="O6671">
        <v>0</v>
      </c>
      <c r="P6671">
        <v>85</v>
      </c>
      <c r="Q6671" s="144">
        <v>0</v>
      </c>
    </row>
    <row r="6672" spans="1:17">
      <c r="A6672" s="179" t="s">
        <v>7733</v>
      </c>
      <c r="B6672">
        <v>1</v>
      </c>
      <c r="C6672">
        <v>0</v>
      </c>
      <c r="D6672">
        <v>5</v>
      </c>
      <c r="E6672" s="144">
        <v>0</v>
      </c>
      <c r="G6672" s="182" t="s">
        <v>7765</v>
      </c>
      <c r="H6672" s="170">
        <v>1</v>
      </c>
      <c r="I6672" s="170">
        <v>0</v>
      </c>
      <c r="J6672" s="170">
        <v>18</v>
      </c>
      <c r="K6672" s="184">
        <v>0</v>
      </c>
      <c r="M6672" s="179" t="s">
        <v>7808</v>
      </c>
      <c r="N6672">
        <v>1</v>
      </c>
      <c r="O6672">
        <v>0</v>
      </c>
      <c r="P6672">
        <v>13</v>
      </c>
      <c r="Q6672" s="144">
        <v>0</v>
      </c>
    </row>
    <row r="6673" spans="1:17">
      <c r="A6673" s="179" t="s">
        <v>7734</v>
      </c>
      <c r="B6673">
        <v>1</v>
      </c>
      <c r="C6673">
        <v>0</v>
      </c>
      <c r="D6673">
        <v>10</v>
      </c>
      <c r="E6673" s="144">
        <v>0</v>
      </c>
      <c r="G6673" s="182" t="s">
        <v>7766</v>
      </c>
      <c r="H6673" s="170">
        <v>1</v>
      </c>
      <c r="I6673" s="170">
        <v>0</v>
      </c>
      <c r="J6673" s="170">
        <v>9</v>
      </c>
      <c r="K6673" s="184">
        <v>0</v>
      </c>
      <c r="M6673" s="179" t="s">
        <v>7809</v>
      </c>
      <c r="N6673">
        <v>1</v>
      </c>
      <c r="O6673">
        <v>0</v>
      </c>
      <c r="P6673">
        <v>12</v>
      </c>
      <c r="Q6673" s="144">
        <v>0</v>
      </c>
    </row>
    <row r="6674" spans="1:17">
      <c r="A6674" s="179" t="s">
        <v>7735</v>
      </c>
      <c r="B6674">
        <v>1</v>
      </c>
      <c r="C6674">
        <v>0</v>
      </c>
      <c r="D6674">
        <v>5</v>
      </c>
      <c r="E6674" s="144">
        <v>0</v>
      </c>
      <c r="G6674" s="182" t="s">
        <v>7767</v>
      </c>
      <c r="H6674" s="170">
        <v>1</v>
      </c>
      <c r="I6674" s="170">
        <v>0</v>
      </c>
      <c r="J6674" s="170">
        <v>21</v>
      </c>
      <c r="K6674" s="184">
        <v>0</v>
      </c>
      <c r="M6674" s="179" t="s">
        <v>7796</v>
      </c>
      <c r="N6674">
        <v>1</v>
      </c>
      <c r="O6674">
        <v>0</v>
      </c>
      <c r="P6674">
        <v>18</v>
      </c>
      <c r="Q6674" s="144">
        <v>0</v>
      </c>
    </row>
    <row r="6675" spans="1:17">
      <c r="A6675" s="179" t="s">
        <v>7736</v>
      </c>
      <c r="B6675">
        <v>1</v>
      </c>
      <c r="C6675">
        <v>0</v>
      </c>
      <c r="D6675">
        <v>19</v>
      </c>
      <c r="E6675" s="144">
        <v>0</v>
      </c>
      <c r="G6675" s="182" t="s">
        <v>7768</v>
      </c>
      <c r="H6675" s="170">
        <v>1</v>
      </c>
      <c r="I6675" s="170">
        <v>0</v>
      </c>
      <c r="J6675" s="170">
        <v>13</v>
      </c>
      <c r="K6675" s="184">
        <v>0</v>
      </c>
      <c r="M6675" s="179" t="s">
        <v>7810</v>
      </c>
      <c r="N6675">
        <v>1</v>
      </c>
      <c r="O6675">
        <v>0</v>
      </c>
      <c r="P6675">
        <v>42</v>
      </c>
      <c r="Q6675" s="144">
        <v>0</v>
      </c>
    </row>
    <row r="6676" spans="1:17">
      <c r="A6676" s="179" t="s">
        <v>7737</v>
      </c>
      <c r="B6676">
        <v>1</v>
      </c>
      <c r="C6676">
        <v>0</v>
      </c>
      <c r="D6676">
        <v>12</v>
      </c>
      <c r="E6676" s="144">
        <v>0</v>
      </c>
      <c r="G6676" s="182" t="s">
        <v>7769</v>
      </c>
      <c r="H6676" s="170">
        <v>1</v>
      </c>
      <c r="I6676" s="170">
        <v>0</v>
      </c>
      <c r="J6676" s="170">
        <v>6</v>
      </c>
      <c r="K6676" s="184">
        <v>0</v>
      </c>
      <c r="M6676" s="179" t="s">
        <v>7812</v>
      </c>
      <c r="N6676">
        <v>1</v>
      </c>
      <c r="O6676">
        <v>0</v>
      </c>
      <c r="P6676">
        <v>192</v>
      </c>
      <c r="Q6676" s="144">
        <v>0</v>
      </c>
    </row>
    <row r="6677" spans="1:17">
      <c r="A6677" s="179" t="s">
        <v>7738</v>
      </c>
      <c r="B6677">
        <v>1</v>
      </c>
      <c r="C6677">
        <v>0</v>
      </c>
      <c r="D6677">
        <v>257</v>
      </c>
      <c r="E6677" s="144">
        <v>0</v>
      </c>
      <c r="G6677" s="182" t="s">
        <v>7770</v>
      </c>
      <c r="H6677" s="170">
        <v>1</v>
      </c>
      <c r="I6677" s="170">
        <v>0</v>
      </c>
      <c r="J6677" s="170">
        <v>18</v>
      </c>
      <c r="K6677" s="184">
        <v>0</v>
      </c>
      <c r="M6677" s="179" t="s">
        <v>7814</v>
      </c>
      <c r="N6677">
        <v>1</v>
      </c>
      <c r="O6677">
        <v>0</v>
      </c>
      <c r="P6677">
        <v>66</v>
      </c>
      <c r="Q6677" s="144">
        <v>0</v>
      </c>
    </row>
    <row r="6678" spans="1:17">
      <c r="A6678" s="179" t="s">
        <v>7739</v>
      </c>
      <c r="B6678">
        <v>1</v>
      </c>
      <c r="C6678">
        <v>0</v>
      </c>
      <c r="D6678">
        <v>23</v>
      </c>
      <c r="E6678" s="144">
        <v>0</v>
      </c>
      <c r="G6678" s="182" t="s">
        <v>7771</v>
      </c>
      <c r="H6678" s="170">
        <v>1</v>
      </c>
      <c r="I6678" s="170">
        <v>0</v>
      </c>
      <c r="J6678" s="170">
        <v>95</v>
      </c>
      <c r="K6678" s="184">
        <v>0</v>
      </c>
      <c r="M6678" s="179" t="s">
        <v>7815</v>
      </c>
      <c r="N6678">
        <v>1</v>
      </c>
      <c r="O6678">
        <v>0</v>
      </c>
      <c r="P6678">
        <v>132</v>
      </c>
      <c r="Q6678" s="144">
        <v>0</v>
      </c>
    </row>
    <row r="6679" spans="1:17">
      <c r="A6679" s="179" t="s">
        <v>7740</v>
      </c>
      <c r="B6679">
        <v>1</v>
      </c>
      <c r="C6679">
        <v>0</v>
      </c>
      <c r="D6679">
        <v>30</v>
      </c>
      <c r="E6679" s="144">
        <v>0</v>
      </c>
      <c r="G6679" s="182" t="s">
        <v>7772</v>
      </c>
      <c r="H6679" s="170">
        <v>1</v>
      </c>
      <c r="I6679" s="170">
        <v>0</v>
      </c>
      <c r="J6679" s="170">
        <v>122</v>
      </c>
      <c r="K6679" s="184">
        <v>0</v>
      </c>
      <c r="M6679" s="179" t="s">
        <v>7816</v>
      </c>
      <c r="N6679">
        <v>1</v>
      </c>
      <c r="O6679">
        <v>0</v>
      </c>
      <c r="P6679">
        <v>15</v>
      </c>
      <c r="Q6679" s="144">
        <v>0</v>
      </c>
    </row>
    <row r="6680" spans="1:17">
      <c r="A6680" s="179" t="s">
        <v>7741</v>
      </c>
      <c r="B6680">
        <v>1</v>
      </c>
      <c r="C6680">
        <v>0</v>
      </c>
      <c r="D6680">
        <v>27</v>
      </c>
      <c r="E6680" s="144">
        <v>0</v>
      </c>
      <c r="G6680" s="182" t="s">
        <v>7773</v>
      </c>
      <c r="H6680" s="170">
        <v>1</v>
      </c>
      <c r="I6680" s="170">
        <v>0</v>
      </c>
      <c r="J6680" s="170">
        <v>7</v>
      </c>
      <c r="K6680" s="184">
        <v>0</v>
      </c>
      <c r="M6680" s="179" t="s">
        <v>7817</v>
      </c>
      <c r="N6680">
        <v>1</v>
      </c>
      <c r="O6680">
        <v>0</v>
      </c>
      <c r="P6680">
        <v>37</v>
      </c>
      <c r="Q6680" s="144">
        <v>0</v>
      </c>
    </row>
    <row r="6681" spans="1:17">
      <c r="A6681" s="179" t="s">
        <v>7742</v>
      </c>
      <c r="B6681">
        <v>1</v>
      </c>
      <c r="C6681">
        <v>0</v>
      </c>
      <c r="D6681">
        <v>75</v>
      </c>
      <c r="E6681" s="144">
        <v>0</v>
      </c>
      <c r="G6681" s="182" t="s">
        <v>7594</v>
      </c>
      <c r="H6681" s="170">
        <v>1</v>
      </c>
      <c r="I6681" s="170">
        <v>0</v>
      </c>
      <c r="J6681" s="170">
        <v>117</v>
      </c>
      <c r="K6681" s="184">
        <v>0</v>
      </c>
      <c r="M6681" s="179" t="s">
        <v>7818</v>
      </c>
      <c r="N6681">
        <v>1</v>
      </c>
      <c r="O6681">
        <v>0</v>
      </c>
      <c r="P6681">
        <v>7</v>
      </c>
      <c r="Q6681" s="144">
        <v>0</v>
      </c>
    </row>
    <row r="6682" spans="1:17">
      <c r="A6682" s="179" t="s">
        <v>7743</v>
      </c>
      <c r="B6682">
        <v>1</v>
      </c>
      <c r="C6682">
        <v>0</v>
      </c>
      <c r="D6682">
        <v>32</v>
      </c>
      <c r="E6682" s="144">
        <v>0</v>
      </c>
      <c r="G6682" s="182" t="s">
        <v>7740</v>
      </c>
      <c r="H6682" s="170">
        <v>1</v>
      </c>
      <c r="I6682" s="170">
        <v>0</v>
      </c>
      <c r="J6682" s="170">
        <v>30</v>
      </c>
      <c r="K6682" s="184">
        <v>0</v>
      </c>
      <c r="M6682" s="179" t="s">
        <v>7819</v>
      </c>
      <c r="N6682">
        <v>1</v>
      </c>
      <c r="O6682">
        <v>0</v>
      </c>
      <c r="P6682">
        <v>20</v>
      </c>
      <c r="Q6682" s="144">
        <v>0</v>
      </c>
    </row>
    <row r="6683" spans="1:17">
      <c r="A6683" s="179" t="s">
        <v>7744</v>
      </c>
      <c r="B6683">
        <v>1</v>
      </c>
      <c r="C6683">
        <v>0</v>
      </c>
      <c r="D6683">
        <v>7</v>
      </c>
      <c r="E6683" s="144">
        <v>0</v>
      </c>
      <c r="G6683" s="182" t="s">
        <v>7741</v>
      </c>
      <c r="H6683" s="170">
        <v>1</v>
      </c>
      <c r="I6683" s="170">
        <v>0</v>
      </c>
      <c r="J6683" s="170">
        <v>27</v>
      </c>
      <c r="K6683" s="184">
        <v>0</v>
      </c>
      <c r="M6683" s="179" t="s">
        <v>7820</v>
      </c>
      <c r="N6683">
        <v>1</v>
      </c>
      <c r="O6683">
        <v>0</v>
      </c>
      <c r="P6683">
        <v>16</v>
      </c>
      <c r="Q6683" s="144">
        <v>0</v>
      </c>
    </row>
    <row r="6684" spans="1:17">
      <c r="A6684" s="179" t="s">
        <v>7745</v>
      </c>
      <c r="B6684">
        <v>1</v>
      </c>
      <c r="C6684">
        <v>0</v>
      </c>
      <c r="D6684">
        <v>7</v>
      </c>
      <c r="E6684" s="144">
        <v>0</v>
      </c>
      <c r="G6684" s="182" t="s">
        <v>7742</v>
      </c>
      <c r="H6684" s="170">
        <v>1</v>
      </c>
      <c r="I6684" s="170">
        <v>0</v>
      </c>
      <c r="J6684" s="170">
        <v>75</v>
      </c>
      <c r="K6684" s="184">
        <v>0</v>
      </c>
      <c r="M6684" s="179" t="s">
        <v>7821</v>
      </c>
      <c r="N6684">
        <v>1</v>
      </c>
      <c r="O6684">
        <v>0</v>
      </c>
      <c r="P6684">
        <v>9</v>
      </c>
      <c r="Q6684" s="144">
        <v>0</v>
      </c>
    </row>
    <row r="6685" spans="1:17">
      <c r="A6685" s="179" t="s">
        <v>7746</v>
      </c>
      <c r="B6685">
        <v>1</v>
      </c>
      <c r="C6685">
        <v>0</v>
      </c>
      <c r="D6685">
        <v>89</v>
      </c>
      <c r="E6685" s="144">
        <v>0</v>
      </c>
      <c r="G6685" s="182" t="s">
        <v>7841</v>
      </c>
      <c r="H6685" s="170">
        <v>1</v>
      </c>
      <c r="I6685" s="170">
        <v>0</v>
      </c>
      <c r="J6685" s="170">
        <v>51</v>
      </c>
      <c r="K6685" s="184">
        <v>0</v>
      </c>
      <c r="M6685" s="179" t="s">
        <v>7822</v>
      </c>
      <c r="N6685">
        <v>1</v>
      </c>
      <c r="O6685">
        <v>0</v>
      </c>
      <c r="P6685">
        <v>13</v>
      </c>
      <c r="Q6685" s="144">
        <v>0</v>
      </c>
    </row>
    <row r="6686" spans="1:17">
      <c r="A6686" s="179" t="s">
        <v>7747</v>
      </c>
      <c r="B6686">
        <v>1</v>
      </c>
      <c r="C6686">
        <v>0</v>
      </c>
      <c r="D6686">
        <v>20</v>
      </c>
      <c r="E6686" s="144">
        <v>0</v>
      </c>
      <c r="G6686" s="182" t="s">
        <v>7842</v>
      </c>
      <c r="H6686" s="170">
        <v>1</v>
      </c>
      <c r="I6686" s="170">
        <v>0</v>
      </c>
      <c r="J6686" s="170">
        <v>7</v>
      </c>
      <c r="K6686" s="184">
        <v>0</v>
      </c>
      <c r="M6686" s="179" t="s">
        <v>7727</v>
      </c>
      <c r="N6686">
        <v>1</v>
      </c>
      <c r="O6686">
        <v>0</v>
      </c>
      <c r="P6686">
        <v>154</v>
      </c>
      <c r="Q6686" s="144">
        <v>0</v>
      </c>
    </row>
    <row r="6687" spans="1:17">
      <c r="A6687" s="179" t="s">
        <v>7748</v>
      </c>
      <c r="B6687">
        <v>1</v>
      </c>
      <c r="C6687">
        <v>0</v>
      </c>
      <c r="D6687">
        <v>21</v>
      </c>
      <c r="E6687" s="144">
        <v>0</v>
      </c>
      <c r="G6687" s="182" t="s">
        <v>7843</v>
      </c>
      <c r="H6687" s="170">
        <v>1</v>
      </c>
      <c r="I6687" s="170">
        <v>0</v>
      </c>
      <c r="J6687" s="170">
        <v>18</v>
      </c>
      <c r="K6687" s="184">
        <v>0</v>
      </c>
      <c r="M6687" s="179" t="s">
        <v>1610</v>
      </c>
      <c r="N6687">
        <v>1</v>
      </c>
      <c r="O6687">
        <v>0</v>
      </c>
      <c r="P6687">
        <v>268</v>
      </c>
      <c r="Q6687" s="144">
        <v>0</v>
      </c>
    </row>
    <row r="6688" spans="1:17">
      <c r="A6688" s="179" t="s">
        <v>7749</v>
      </c>
      <c r="B6688">
        <v>1</v>
      </c>
      <c r="C6688">
        <v>0</v>
      </c>
      <c r="D6688">
        <v>71</v>
      </c>
      <c r="E6688" s="144">
        <v>0</v>
      </c>
      <c r="G6688" s="182" t="s">
        <v>7845</v>
      </c>
      <c r="H6688" s="170">
        <v>1</v>
      </c>
      <c r="I6688" s="170">
        <v>0</v>
      </c>
      <c r="J6688" s="170">
        <v>8</v>
      </c>
      <c r="K6688" s="184">
        <v>0</v>
      </c>
      <c r="M6688" s="179" t="s">
        <v>7791</v>
      </c>
      <c r="N6688">
        <v>1</v>
      </c>
      <c r="O6688">
        <v>0</v>
      </c>
      <c r="P6688">
        <v>6</v>
      </c>
      <c r="Q6688" s="144">
        <v>0</v>
      </c>
    </row>
    <row r="6689" spans="1:17">
      <c r="A6689" s="179" t="s">
        <v>7750</v>
      </c>
      <c r="B6689">
        <v>1</v>
      </c>
      <c r="C6689">
        <v>0</v>
      </c>
      <c r="D6689">
        <v>26</v>
      </c>
      <c r="E6689" s="144">
        <v>0</v>
      </c>
      <c r="G6689" s="182" t="s">
        <v>7846</v>
      </c>
      <c r="H6689" s="170">
        <v>1</v>
      </c>
      <c r="I6689" s="170">
        <v>0</v>
      </c>
      <c r="J6689" s="170">
        <v>96</v>
      </c>
      <c r="K6689" s="184">
        <v>0</v>
      </c>
      <c r="M6689" s="179" t="s">
        <v>7811</v>
      </c>
      <c r="N6689">
        <v>1</v>
      </c>
      <c r="O6689">
        <v>0</v>
      </c>
      <c r="P6689">
        <v>10</v>
      </c>
      <c r="Q6689" s="144">
        <v>0</v>
      </c>
    </row>
    <row r="6690" spans="1:17">
      <c r="A6690" s="179" t="s">
        <v>7751</v>
      </c>
      <c r="B6690">
        <v>1</v>
      </c>
      <c r="C6690">
        <v>0</v>
      </c>
      <c r="D6690">
        <v>158</v>
      </c>
      <c r="E6690" s="144">
        <v>0</v>
      </c>
      <c r="G6690" s="182" t="s">
        <v>7847</v>
      </c>
      <c r="H6690" s="170">
        <v>1</v>
      </c>
      <c r="I6690" s="170">
        <v>0</v>
      </c>
      <c r="J6690" s="170">
        <v>199</v>
      </c>
      <c r="K6690" s="184">
        <v>0</v>
      </c>
      <c r="M6690" s="179" t="s">
        <v>7792</v>
      </c>
      <c r="N6690">
        <v>1</v>
      </c>
      <c r="O6690">
        <v>0</v>
      </c>
      <c r="P6690">
        <v>8</v>
      </c>
      <c r="Q6690" s="144">
        <v>0</v>
      </c>
    </row>
    <row r="6691" spans="1:17">
      <c r="A6691" s="179" t="s">
        <v>7752</v>
      </c>
      <c r="B6691">
        <v>1</v>
      </c>
      <c r="C6691">
        <v>0</v>
      </c>
      <c r="D6691">
        <v>8</v>
      </c>
      <c r="E6691" s="144">
        <v>0</v>
      </c>
      <c r="G6691" s="182" t="s">
        <v>7848</v>
      </c>
      <c r="H6691" s="170">
        <v>1</v>
      </c>
      <c r="I6691" s="170">
        <v>0</v>
      </c>
      <c r="J6691" s="170">
        <v>10</v>
      </c>
      <c r="K6691" s="184">
        <v>0</v>
      </c>
      <c r="M6691" s="179" t="s">
        <v>7795</v>
      </c>
      <c r="N6691">
        <v>1</v>
      </c>
      <c r="O6691">
        <v>0</v>
      </c>
      <c r="P6691">
        <v>288</v>
      </c>
      <c r="Q6691" s="144">
        <v>0</v>
      </c>
    </row>
    <row r="6692" spans="1:17">
      <c r="A6692" s="179" t="s">
        <v>7753</v>
      </c>
      <c r="B6692">
        <v>1</v>
      </c>
      <c r="C6692">
        <v>0</v>
      </c>
      <c r="D6692">
        <v>16</v>
      </c>
      <c r="E6692" s="144">
        <v>0</v>
      </c>
      <c r="G6692" s="182" t="s">
        <v>7849</v>
      </c>
      <c r="H6692" s="170">
        <v>1</v>
      </c>
      <c r="I6692" s="170">
        <v>0</v>
      </c>
      <c r="J6692" s="170">
        <v>54</v>
      </c>
      <c r="K6692" s="184">
        <v>0</v>
      </c>
      <c r="M6692" s="179" t="s">
        <v>7825</v>
      </c>
      <c r="N6692">
        <v>1</v>
      </c>
      <c r="O6692">
        <v>0</v>
      </c>
      <c r="P6692">
        <v>6</v>
      </c>
      <c r="Q6692" s="144">
        <v>0</v>
      </c>
    </row>
    <row r="6693" spans="1:17">
      <c r="A6693" s="179" t="s">
        <v>7754</v>
      </c>
      <c r="B6693">
        <v>1</v>
      </c>
      <c r="C6693">
        <v>0</v>
      </c>
      <c r="D6693">
        <v>200</v>
      </c>
      <c r="E6693" s="144">
        <v>0</v>
      </c>
      <c r="G6693" s="182" t="s">
        <v>7850</v>
      </c>
      <c r="H6693" s="170">
        <v>1</v>
      </c>
      <c r="I6693" s="170">
        <v>0</v>
      </c>
      <c r="J6693" s="170">
        <v>28</v>
      </c>
      <c r="K6693" s="184">
        <v>0</v>
      </c>
      <c r="M6693" s="179" t="s">
        <v>7793</v>
      </c>
      <c r="N6693">
        <v>1</v>
      </c>
      <c r="O6693">
        <v>0</v>
      </c>
      <c r="P6693">
        <v>9</v>
      </c>
      <c r="Q6693" s="144">
        <v>0</v>
      </c>
    </row>
    <row r="6694" spans="1:17">
      <c r="A6694" s="179" t="s">
        <v>7755</v>
      </c>
      <c r="B6694">
        <v>1</v>
      </c>
      <c r="C6694">
        <v>0</v>
      </c>
      <c r="D6694">
        <v>235</v>
      </c>
      <c r="E6694" s="144">
        <v>0</v>
      </c>
      <c r="G6694" s="182" t="s">
        <v>7851</v>
      </c>
      <c r="H6694" s="170">
        <v>1</v>
      </c>
      <c r="I6694" s="170">
        <v>0</v>
      </c>
      <c r="J6694" s="170">
        <v>40</v>
      </c>
      <c r="K6694" s="184">
        <v>0</v>
      </c>
      <c r="M6694" s="179" t="s">
        <v>7827</v>
      </c>
      <c r="N6694">
        <v>1</v>
      </c>
      <c r="O6694">
        <v>0</v>
      </c>
      <c r="P6694">
        <v>18</v>
      </c>
      <c r="Q6694" s="144">
        <v>0</v>
      </c>
    </row>
    <row r="6695" spans="1:17">
      <c r="A6695" s="179" t="s">
        <v>7790</v>
      </c>
      <c r="B6695">
        <v>1</v>
      </c>
      <c r="C6695">
        <v>0</v>
      </c>
      <c r="D6695">
        <v>6</v>
      </c>
      <c r="E6695" s="144">
        <v>0</v>
      </c>
      <c r="G6695" s="182" t="s">
        <v>7853</v>
      </c>
      <c r="H6695" s="170">
        <v>1</v>
      </c>
      <c r="I6695" s="170">
        <v>0</v>
      </c>
      <c r="J6695" s="170">
        <v>19</v>
      </c>
      <c r="K6695" s="184">
        <v>0</v>
      </c>
      <c r="M6695" s="179" t="s">
        <v>7828</v>
      </c>
      <c r="N6695">
        <v>1</v>
      </c>
      <c r="O6695">
        <v>0</v>
      </c>
      <c r="P6695">
        <v>78</v>
      </c>
      <c r="Q6695" s="144">
        <v>0</v>
      </c>
    </row>
    <row r="6696" spans="1:17">
      <c r="A6696" s="179" t="s">
        <v>2956</v>
      </c>
      <c r="B6696">
        <v>1</v>
      </c>
      <c r="C6696">
        <v>0</v>
      </c>
      <c r="D6696">
        <v>122</v>
      </c>
      <c r="E6696" s="144">
        <v>0</v>
      </c>
      <c r="G6696" s="182" t="s">
        <v>7854</v>
      </c>
      <c r="H6696" s="170">
        <v>1</v>
      </c>
      <c r="I6696" s="170">
        <v>0</v>
      </c>
      <c r="J6696" s="170">
        <v>133</v>
      </c>
      <c r="K6696" s="184">
        <v>0</v>
      </c>
      <c r="M6696" s="179" t="s">
        <v>7829</v>
      </c>
      <c r="N6696">
        <v>1</v>
      </c>
      <c r="O6696">
        <v>0</v>
      </c>
      <c r="P6696">
        <v>14</v>
      </c>
      <c r="Q6696" s="144">
        <v>0</v>
      </c>
    </row>
    <row r="6697" spans="1:17">
      <c r="A6697" s="179" t="s">
        <v>9250</v>
      </c>
      <c r="B6697">
        <v>1</v>
      </c>
      <c r="C6697">
        <v>0</v>
      </c>
      <c r="D6697">
        <v>13</v>
      </c>
      <c r="E6697" s="144">
        <v>0</v>
      </c>
      <c r="G6697" s="182" t="s">
        <v>7855</v>
      </c>
      <c r="H6697" s="170">
        <v>1</v>
      </c>
      <c r="I6697" s="170">
        <v>0</v>
      </c>
      <c r="J6697" s="170">
        <v>17</v>
      </c>
      <c r="K6697" s="184">
        <v>0</v>
      </c>
      <c r="M6697" s="179" t="s">
        <v>7830</v>
      </c>
      <c r="N6697">
        <v>1</v>
      </c>
      <c r="O6697">
        <v>0</v>
      </c>
      <c r="P6697">
        <v>50</v>
      </c>
      <c r="Q6697" s="144">
        <v>0</v>
      </c>
    </row>
    <row r="6698" spans="1:17">
      <c r="A6698" s="179" t="s">
        <v>9248</v>
      </c>
      <c r="B6698">
        <v>1</v>
      </c>
      <c r="C6698">
        <v>0</v>
      </c>
      <c r="D6698">
        <v>9</v>
      </c>
      <c r="E6698" s="144">
        <v>0</v>
      </c>
      <c r="G6698" s="182" t="s">
        <v>7840</v>
      </c>
      <c r="H6698" s="170">
        <v>1</v>
      </c>
      <c r="I6698" s="170">
        <v>0</v>
      </c>
      <c r="J6698" s="170">
        <v>8</v>
      </c>
      <c r="K6698" s="184">
        <v>0</v>
      </c>
      <c r="M6698" s="179" t="s">
        <v>7831</v>
      </c>
      <c r="N6698">
        <v>1</v>
      </c>
      <c r="O6698">
        <v>0</v>
      </c>
      <c r="P6698">
        <v>115</v>
      </c>
      <c r="Q6698" s="144">
        <v>0</v>
      </c>
    </row>
    <row r="6699" spans="1:17">
      <c r="A6699" s="179" t="s">
        <v>8079</v>
      </c>
      <c r="B6699">
        <v>1</v>
      </c>
      <c r="C6699">
        <v>0</v>
      </c>
      <c r="D6699">
        <v>26</v>
      </c>
      <c r="E6699" s="144">
        <v>0</v>
      </c>
      <c r="G6699" s="182" t="s">
        <v>7826</v>
      </c>
      <c r="H6699" s="170">
        <v>1</v>
      </c>
      <c r="I6699" s="170">
        <v>0</v>
      </c>
      <c r="J6699" s="170">
        <v>29</v>
      </c>
      <c r="K6699" s="184">
        <v>0</v>
      </c>
      <c r="M6699" s="179" t="s">
        <v>7832</v>
      </c>
      <c r="N6699">
        <v>1</v>
      </c>
      <c r="O6699">
        <v>0</v>
      </c>
      <c r="P6699">
        <v>66</v>
      </c>
      <c r="Q6699" s="144">
        <v>0</v>
      </c>
    </row>
    <row r="6700" spans="1:17">
      <c r="A6700" s="179" t="s">
        <v>8080</v>
      </c>
      <c r="B6700">
        <v>1</v>
      </c>
      <c r="C6700">
        <v>0</v>
      </c>
      <c r="D6700">
        <v>7</v>
      </c>
      <c r="E6700" s="144">
        <v>0</v>
      </c>
      <c r="G6700" s="182" t="s">
        <v>7825</v>
      </c>
      <c r="H6700" s="170">
        <v>1</v>
      </c>
      <c r="I6700" s="170">
        <v>0</v>
      </c>
      <c r="J6700" s="170">
        <v>6</v>
      </c>
      <c r="K6700" s="184">
        <v>0</v>
      </c>
      <c r="M6700" s="179" t="s">
        <v>7833</v>
      </c>
      <c r="N6700">
        <v>1</v>
      </c>
      <c r="O6700">
        <v>0</v>
      </c>
      <c r="P6700">
        <v>87</v>
      </c>
      <c r="Q6700" s="144">
        <v>0</v>
      </c>
    </row>
    <row r="6701" spans="1:17">
      <c r="A6701" s="179" t="s">
        <v>8081</v>
      </c>
      <c r="B6701">
        <v>1</v>
      </c>
      <c r="C6701">
        <v>0</v>
      </c>
      <c r="D6701">
        <v>48</v>
      </c>
      <c r="E6701" s="144">
        <v>0</v>
      </c>
      <c r="G6701" s="182" t="s">
        <v>7823</v>
      </c>
      <c r="H6701" s="170">
        <v>1</v>
      </c>
      <c r="I6701" s="170">
        <v>0</v>
      </c>
      <c r="J6701" s="170">
        <v>543</v>
      </c>
      <c r="K6701" s="184">
        <v>0</v>
      </c>
      <c r="M6701" s="179" t="s">
        <v>1565</v>
      </c>
      <c r="N6701">
        <v>1</v>
      </c>
      <c r="O6701">
        <v>0</v>
      </c>
      <c r="P6701">
        <v>191</v>
      </c>
      <c r="Q6701" s="144">
        <v>0</v>
      </c>
    </row>
    <row r="6702" spans="1:17">
      <c r="A6702" s="179" t="s">
        <v>8082</v>
      </c>
      <c r="B6702">
        <v>1</v>
      </c>
      <c r="C6702">
        <v>0</v>
      </c>
      <c r="D6702">
        <v>9</v>
      </c>
      <c r="E6702" s="144">
        <v>0</v>
      </c>
      <c r="G6702" s="182" t="s">
        <v>7794</v>
      </c>
      <c r="H6702" s="170">
        <v>1</v>
      </c>
      <c r="I6702" s="170">
        <v>0</v>
      </c>
      <c r="J6702" s="170">
        <v>24</v>
      </c>
      <c r="K6702" s="184">
        <v>0</v>
      </c>
      <c r="M6702" s="179" t="s">
        <v>7834</v>
      </c>
      <c r="N6702">
        <v>1</v>
      </c>
      <c r="O6702">
        <v>0</v>
      </c>
      <c r="P6702">
        <v>220</v>
      </c>
      <c r="Q6702" s="144">
        <v>0</v>
      </c>
    </row>
    <row r="6703" spans="1:17">
      <c r="A6703" s="179" t="s">
        <v>8083</v>
      </c>
      <c r="B6703">
        <v>1</v>
      </c>
      <c r="C6703">
        <v>0</v>
      </c>
      <c r="D6703">
        <v>15</v>
      </c>
      <c r="E6703" s="144">
        <v>0</v>
      </c>
      <c r="G6703" s="182" t="s">
        <v>7796</v>
      </c>
      <c r="H6703" s="170">
        <v>1</v>
      </c>
      <c r="I6703" s="170">
        <v>0</v>
      </c>
      <c r="J6703" s="170">
        <v>18</v>
      </c>
      <c r="K6703" s="184">
        <v>0</v>
      </c>
      <c r="M6703" s="179" t="s">
        <v>7835</v>
      </c>
      <c r="N6703">
        <v>1</v>
      </c>
      <c r="O6703">
        <v>0</v>
      </c>
      <c r="P6703">
        <v>264</v>
      </c>
      <c r="Q6703" s="144">
        <v>0</v>
      </c>
    </row>
    <row r="6704" spans="1:17">
      <c r="A6704" s="179" t="s">
        <v>8084</v>
      </c>
      <c r="B6704">
        <v>1</v>
      </c>
      <c r="C6704">
        <v>0</v>
      </c>
      <c r="D6704">
        <v>7</v>
      </c>
      <c r="E6704" s="144">
        <v>0</v>
      </c>
      <c r="G6704" s="182" t="s">
        <v>7797</v>
      </c>
      <c r="H6704" s="170">
        <v>1</v>
      </c>
      <c r="I6704" s="170">
        <v>0</v>
      </c>
      <c r="J6704" s="170">
        <v>31</v>
      </c>
      <c r="K6704" s="184">
        <v>0</v>
      </c>
      <c r="M6704" s="179" t="s">
        <v>7836</v>
      </c>
      <c r="N6704">
        <v>1</v>
      </c>
      <c r="O6704">
        <v>0</v>
      </c>
      <c r="P6704">
        <v>87</v>
      </c>
      <c r="Q6704" s="144">
        <v>0</v>
      </c>
    </row>
    <row r="6705" spans="1:17">
      <c r="A6705" s="179" t="s">
        <v>8085</v>
      </c>
      <c r="B6705">
        <v>1</v>
      </c>
      <c r="C6705">
        <v>0</v>
      </c>
      <c r="D6705">
        <v>4</v>
      </c>
      <c r="E6705" s="144">
        <v>0</v>
      </c>
      <c r="G6705" s="182" t="s">
        <v>7798</v>
      </c>
      <c r="H6705" s="170">
        <v>1</v>
      </c>
      <c r="I6705" s="170">
        <v>0</v>
      </c>
      <c r="J6705" s="170">
        <v>9</v>
      </c>
      <c r="K6705" s="184">
        <v>0</v>
      </c>
      <c r="M6705" s="179" t="s">
        <v>7837</v>
      </c>
      <c r="N6705">
        <v>1</v>
      </c>
      <c r="O6705">
        <v>0</v>
      </c>
      <c r="P6705">
        <v>163</v>
      </c>
      <c r="Q6705" s="144">
        <v>0</v>
      </c>
    </row>
    <row r="6706" spans="1:17">
      <c r="A6706" s="179" t="s">
        <v>7990</v>
      </c>
      <c r="B6706">
        <v>1</v>
      </c>
      <c r="C6706">
        <v>0</v>
      </c>
      <c r="D6706">
        <v>56</v>
      </c>
      <c r="E6706" s="144">
        <v>0</v>
      </c>
      <c r="G6706" s="182" t="s">
        <v>7799</v>
      </c>
      <c r="H6706" s="170">
        <v>1</v>
      </c>
      <c r="I6706" s="170">
        <v>0</v>
      </c>
      <c r="J6706" s="170">
        <v>65</v>
      </c>
      <c r="K6706" s="184">
        <v>0</v>
      </c>
      <c r="M6706" s="179" t="s">
        <v>7794</v>
      </c>
      <c r="N6706">
        <v>1</v>
      </c>
      <c r="O6706">
        <v>0</v>
      </c>
      <c r="P6706">
        <v>24</v>
      </c>
      <c r="Q6706" s="144">
        <v>0</v>
      </c>
    </row>
    <row r="6707" spans="1:17">
      <c r="A6707" s="179" t="s">
        <v>7989</v>
      </c>
      <c r="B6707">
        <v>1</v>
      </c>
      <c r="C6707">
        <v>0</v>
      </c>
      <c r="D6707">
        <v>10</v>
      </c>
      <c r="E6707" s="144">
        <v>0</v>
      </c>
      <c r="G6707" s="182" t="s">
        <v>7800</v>
      </c>
      <c r="H6707" s="170">
        <v>1</v>
      </c>
      <c r="I6707" s="170">
        <v>0</v>
      </c>
      <c r="J6707" s="170">
        <v>115</v>
      </c>
      <c r="K6707" s="184">
        <v>0</v>
      </c>
      <c r="M6707" s="179" t="s">
        <v>7838</v>
      </c>
      <c r="N6707">
        <v>1</v>
      </c>
      <c r="O6707">
        <v>0</v>
      </c>
      <c r="P6707">
        <v>6</v>
      </c>
      <c r="Q6707" s="144">
        <v>0</v>
      </c>
    </row>
    <row r="6708" spans="1:17">
      <c r="A6708" s="179" t="s">
        <v>7988</v>
      </c>
      <c r="B6708">
        <v>1</v>
      </c>
      <c r="C6708">
        <v>0</v>
      </c>
      <c r="D6708">
        <v>24</v>
      </c>
      <c r="E6708" s="144">
        <v>0</v>
      </c>
      <c r="G6708" s="182" t="s">
        <v>7801</v>
      </c>
      <c r="H6708" s="170">
        <v>1</v>
      </c>
      <c r="I6708" s="170">
        <v>0</v>
      </c>
      <c r="J6708" s="170">
        <v>57</v>
      </c>
      <c r="K6708" s="184">
        <v>0</v>
      </c>
      <c r="M6708" s="179" t="s">
        <v>7840</v>
      </c>
      <c r="N6708">
        <v>1</v>
      </c>
      <c r="O6708">
        <v>0</v>
      </c>
      <c r="P6708">
        <v>8</v>
      </c>
      <c r="Q6708" s="144">
        <v>0</v>
      </c>
    </row>
    <row r="6709" spans="1:17">
      <c r="A6709" s="179" t="s">
        <v>7955</v>
      </c>
      <c r="B6709">
        <v>1</v>
      </c>
      <c r="C6709">
        <v>0</v>
      </c>
      <c r="D6709">
        <v>27</v>
      </c>
      <c r="E6709" s="144">
        <v>0</v>
      </c>
      <c r="G6709" s="182" t="s">
        <v>7803</v>
      </c>
      <c r="H6709" s="170">
        <v>1</v>
      </c>
      <c r="I6709" s="170">
        <v>0</v>
      </c>
      <c r="J6709" s="170">
        <v>34</v>
      </c>
      <c r="K6709" s="184">
        <v>0</v>
      </c>
      <c r="M6709" s="179" t="s">
        <v>7841</v>
      </c>
      <c r="N6709">
        <v>1</v>
      </c>
      <c r="O6709">
        <v>0</v>
      </c>
      <c r="P6709">
        <v>51</v>
      </c>
      <c r="Q6709" s="144">
        <v>0</v>
      </c>
    </row>
    <row r="6710" spans="1:17">
      <c r="A6710" s="179" t="s">
        <v>7892</v>
      </c>
      <c r="B6710">
        <v>1</v>
      </c>
      <c r="C6710">
        <v>0</v>
      </c>
      <c r="D6710">
        <v>10</v>
      </c>
      <c r="E6710" s="144">
        <v>0</v>
      </c>
      <c r="G6710" s="182" t="s">
        <v>7804</v>
      </c>
      <c r="H6710" s="170">
        <v>1</v>
      </c>
      <c r="I6710" s="170">
        <v>0</v>
      </c>
      <c r="J6710" s="170">
        <v>32</v>
      </c>
      <c r="K6710" s="184">
        <v>0</v>
      </c>
      <c r="M6710" s="179" t="s">
        <v>7842</v>
      </c>
      <c r="N6710">
        <v>1</v>
      </c>
      <c r="O6710">
        <v>0</v>
      </c>
      <c r="P6710">
        <v>7</v>
      </c>
      <c r="Q6710" s="144">
        <v>0</v>
      </c>
    </row>
    <row r="6711" spans="1:17">
      <c r="A6711" s="179" t="s">
        <v>7893</v>
      </c>
      <c r="B6711">
        <v>1</v>
      </c>
      <c r="C6711">
        <v>0</v>
      </c>
      <c r="D6711">
        <v>6</v>
      </c>
      <c r="E6711" s="144">
        <v>0</v>
      </c>
      <c r="G6711" s="182" t="s">
        <v>7805</v>
      </c>
      <c r="H6711" s="170">
        <v>1</v>
      </c>
      <c r="I6711" s="170">
        <v>0</v>
      </c>
      <c r="J6711" s="170">
        <v>6</v>
      </c>
      <c r="K6711" s="184">
        <v>0</v>
      </c>
      <c r="M6711" s="179" t="s">
        <v>7843</v>
      </c>
      <c r="N6711">
        <v>1</v>
      </c>
      <c r="O6711">
        <v>0</v>
      </c>
      <c r="P6711">
        <v>18</v>
      </c>
      <c r="Q6711" s="144">
        <v>0</v>
      </c>
    </row>
    <row r="6712" spans="1:17">
      <c r="A6712" s="179" t="s">
        <v>8078</v>
      </c>
      <c r="B6712">
        <v>1</v>
      </c>
      <c r="C6712">
        <v>0</v>
      </c>
      <c r="D6712">
        <v>7</v>
      </c>
      <c r="E6712" s="144">
        <v>0</v>
      </c>
      <c r="G6712" s="182" t="s">
        <v>7806</v>
      </c>
      <c r="H6712" s="170">
        <v>1</v>
      </c>
      <c r="I6712" s="170">
        <v>0</v>
      </c>
      <c r="J6712" s="170">
        <v>9</v>
      </c>
      <c r="K6712" s="184">
        <v>0</v>
      </c>
      <c r="M6712" s="179" t="s">
        <v>7845</v>
      </c>
      <c r="N6712">
        <v>1</v>
      </c>
      <c r="O6712">
        <v>0</v>
      </c>
      <c r="P6712">
        <v>8</v>
      </c>
      <c r="Q6712" s="144">
        <v>0</v>
      </c>
    </row>
    <row r="6713" spans="1:17">
      <c r="A6713" s="179" t="s">
        <v>7894</v>
      </c>
      <c r="B6713">
        <v>1</v>
      </c>
      <c r="C6713">
        <v>0</v>
      </c>
      <c r="D6713">
        <v>5</v>
      </c>
      <c r="E6713" s="144">
        <v>0</v>
      </c>
      <c r="G6713" s="182" t="s">
        <v>7856</v>
      </c>
      <c r="H6713" s="170">
        <v>1</v>
      </c>
      <c r="I6713" s="170">
        <v>0</v>
      </c>
      <c r="J6713" s="170">
        <v>318</v>
      </c>
      <c r="K6713" s="184">
        <v>0</v>
      </c>
      <c r="M6713" s="179" t="s">
        <v>7848</v>
      </c>
      <c r="N6713">
        <v>1</v>
      </c>
      <c r="O6713">
        <v>0</v>
      </c>
      <c r="P6713">
        <v>10</v>
      </c>
      <c r="Q6713" s="144">
        <v>0</v>
      </c>
    </row>
    <row r="6714" spans="1:17">
      <c r="A6714" s="179" t="s">
        <v>7896</v>
      </c>
      <c r="B6714">
        <v>1</v>
      </c>
      <c r="C6714">
        <v>0</v>
      </c>
      <c r="D6714">
        <v>21</v>
      </c>
      <c r="E6714" s="144">
        <v>0</v>
      </c>
      <c r="G6714" s="182" t="s">
        <v>6117</v>
      </c>
      <c r="H6714" s="170">
        <v>1</v>
      </c>
      <c r="I6714" s="170">
        <v>0</v>
      </c>
      <c r="J6714" s="170">
        <v>19</v>
      </c>
      <c r="K6714" s="184">
        <v>0</v>
      </c>
      <c r="M6714" s="179" t="s">
        <v>7849</v>
      </c>
      <c r="N6714">
        <v>1</v>
      </c>
      <c r="O6714">
        <v>0</v>
      </c>
      <c r="P6714">
        <v>54</v>
      </c>
      <c r="Q6714" s="144">
        <v>0</v>
      </c>
    </row>
    <row r="6715" spans="1:17">
      <c r="A6715" s="179" t="s">
        <v>7897</v>
      </c>
      <c r="B6715">
        <v>1</v>
      </c>
      <c r="C6715">
        <v>0</v>
      </c>
      <c r="D6715">
        <v>17</v>
      </c>
      <c r="E6715" s="144">
        <v>0</v>
      </c>
      <c r="G6715" s="182" t="s">
        <v>7839</v>
      </c>
      <c r="H6715" s="170">
        <v>1</v>
      </c>
      <c r="I6715" s="170">
        <v>0</v>
      </c>
      <c r="J6715" s="170">
        <v>13</v>
      </c>
      <c r="K6715" s="184">
        <v>0</v>
      </c>
      <c r="M6715" s="179" t="s">
        <v>7850</v>
      </c>
      <c r="N6715">
        <v>1</v>
      </c>
      <c r="O6715">
        <v>0</v>
      </c>
      <c r="P6715">
        <v>28</v>
      </c>
      <c r="Q6715" s="144">
        <v>0</v>
      </c>
    </row>
    <row r="6716" spans="1:17">
      <c r="A6716" s="179" t="s">
        <v>7898</v>
      </c>
      <c r="B6716">
        <v>1</v>
      </c>
      <c r="C6716">
        <v>0</v>
      </c>
      <c r="D6716">
        <v>7</v>
      </c>
      <c r="E6716" s="144">
        <v>0</v>
      </c>
      <c r="G6716" s="182" t="s">
        <v>7837</v>
      </c>
      <c r="H6716" s="170">
        <v>1</v>
      </c>
      <c r="I6716" s="170">
        <v>0</v>
      </c>
      <c r="J6716" s="170">
        <v>163</v>
      </c>
      <c r="K6716" s="184">
        <v>0</v>
      </c>
      <c r="M6716" s="179" t="s">
        <v>7851</v>
      </c>
      <c r="N6716">
        <v>1</v>
      </c>
      <c r="O6716">
        <v>0</v>
      </c>
      <c r="P6716">
        <v>40</v>
      </c>
      <c r="Q6716" s="144">
        <v>0</v>
      </c>
    </row>
    <row r="6717" spans="1:17">
      <c r="A6717" s="179" t="s">
        <v>7899</v>
      </c>
      <c r="B6717">
        <v>1</v>
      </c>
      <c r="C6717">
        <v>0</v>
      </c>
      <c r="D6717">
        <v>542</v>
      </c>
      <c r="E6717" s="144">
        <v>0</v>
      </c>
      <c r="G6717" s="182" t="s">
        <v>1356</v>
      </c>
      <c r="H6717" s="170">
        <v>1</v>
      </c>
      <c r="I6717" s="170">
        <v>0</v>
      </c>
      <c r="J6717" s="170">
        <v>45</v>
      </c>
      <c r="K6717" s="184">
        <v>0</v>
      </c>
      <c r="M6717" s="179" t="s">
        <v>7852</v>
      </c>
      <c r="N6717">
        <v>1</v>
      </c>
      <c r="O6717">
        <v>0</v>
      </c>
      <c r="P6717">
        <v>121</v>
      </c>
      <c r="Q6717" s="144">
        <v>0</v>
      </c>
    </row>
    <row r="6718" spans="1:17">
      <c r="A6718" s="179" t="s">
        <v>7900</v>
      </c>
      <c r="B6718">
        <v>1</v>
      </c>
      <c r="C6718">
        <v>0</v>
      </c>
      <c r="D6718">
        <v>376</v>
      </c>
      <c r="E6718" s="144">
        <v>0</v>
      </c>
      <c r="G6718" s="182" t="s">
        <v>7743</v>
      </c>
      <c r="H6718" s="170">
        <v>1</v>
      </c>
      <c r="I6718" s="170">
        <v>0</v>
      </c>
      <c r="J6718" s="170">
        <v>32</v>
      </c>
      <c r="K6718" s="184">
        <v>0</v>
      </c>
      <c r="M6718" s="179" t="s">
        <v>7853</v>
      </c>
      <c r="N6718">
        <v>1</v>
      </c>
      <c r="O6718">
        <v>0</v>
      </c>
      <c r="P6718">
        <v>19</v>
      </c>
      <c r="Q6718" s="144">
        <v>0</v>
      </c>
    </row>
    <row r="6719" spans="1:17">
      <c r="A6719" s="179" t="s">
        <v>7901</v>
      </c>
      <c r="B6719">
        <v>1</v>
      </c>
      <c r="C6719">
        <v>0</v>
      </c>
      <c r="D6719">
        <v>1676</v>
      </c>
      <c r="E6719" s="144">
        <v>0</v>
      </c>
      <c r="G6719" s="182" t="s">
        <v>7744</v>
      </c>
      <c r="H6719" s="170">
        <v>1</v>
      </c>
      <c r="I6719" s="170">
        <v>0</v>
      </c>
      <c r="J6719" s="170">
        <v>7</v>
      </c>
      <c r="K6719" s="184">
        <v>0</v>
      </c>
      <c r="M6719" s="179" t="s">
        <v>7855</v>
      </c>
      <c r="N6719">
        <v>1</v>
      </c>
      <c r="O6719">
        <v>0</v>
      </c>
      <c r="P6719">
        <v>17</v>
      </c>
      <c r="Q6719" s="144">
        <v>0</v>
      </c>
    </row>
    <row r="6720" spans="1:17">
      <c r="A6720" s="179" t="s">
        <v>7902</v>
      </c>
      <c r="B6720">
        <v>1</v>
      </c>
      <c r="C6720">
        <v>0</v>
      </c>
      <c r="D6720">
        <v>39</v>
      </c>
      <c r="E6720" s="144">
        <v>0</v>
      </c>
      <c r="G6720" s="182" t="s">
        <v>7745</v>
      </c>
      <c r="H6720" s="170">
        <v>1</v>
      </c>
      <c r="I6720" s="170">
        <v>0</v>
      </c>
      <c r="J6720" s="170">
        <v>7</v>
      </c>
      <c r="K6720" s="184">
        <v>0</v>
      </c>
      <c r="M6720" s="179" t="s">
        <v>7826</v>
      </c>
      <c r="N6720">
        <v>1</v>
      </c>
      <c r="O6720">
        <v>0</v>
      </c>
      <c r="P6720">
        <v>29</v>
      </c>
      <c r="Q6720" s="144">
        <v>0</v>
      </c>
    </row>
    <row r="6721" spans="1:17">
      <c r="A6721" s="179" t="s">
        <v>7903</v>
      </c>
      <c r="B6721">
        <v>1</v>
      </c>
      <c r="C6721">
        <v>0</v>
      </c>
      <c r="D6721">
        <v>36</v>
      </c>
      <c r="E6721" s="144">
        <v>0</v>
      </c>
      <c r="G6721" s="182" t="s">
        <v>7746</v>
      </c>
      <c r="H6721" s="170">
        <v>1</v>
      </c>
      <c r="I6721" s="170">
        <v>0</v>
      </c>
      <c r="J6721" s="170">
        <v>89</v>
      </c>
      <c r="K6721" s="184">
        <v>0</v>
      </c>
      <c r="M6721" s="179" t="s">
        <v>7839</v>
      </c>
      <c r="N6721">
        <v>1</v>
      </c>
      <c r="O6721">
        <v>0</v>
      </c>
      <c r="P6721">
        <v>13</v>
      </c>
      <c r="Q6721" s="144">
        <v>0</v>
      </c>
    </row>
    <row r="6722" spans="1:17">
      <c r="A6722" s="179" t="s">
        <v>7904</v>
      </c>
      <c r="B6722">
        <v>1</v>
      </c>
      <c r="C6722">
        <v>0</v>
      </c>
      <c r="D6722">
        <v>144</v>
      </c>
      <c r="E6722" s="144">
        <v>0</v>
      </c>
      <c r="G6722" s="182" t="s">
        <v>7747</v>
      </c>
      <c r="H6722" s="170">
        <v>1</v>
      </c>
      <c r="I6722" s="170">
        <v>0</v>
      </c>
      <c r="J6722" s="170">
        <v>20</v>
      </c>
      <c r="K6722" s="184">
        <v>0</v>
      </c>
      <c r="M6722" s="179" t="s">
        <v>9203</v>
      </c>
      <c r="N6722">
        <v>1</v>
      </c>
      <c r="O6722">
        <v>0</v>
      </c>
      <c r="P6722">
        <v>101</v>
      </c>
      <c r="Q6722" s="144">
        <v>0</v>
      </c>
    </row>
    <row r="6723" spans="1:17">
      <c r="A6723" s="179" t="s">
        <v>7905</v>
      </c>
      <c r="B6723">
        <v>1</v>
      </c>
      <c r="C6723">
        <v>0</v>
      </c>
      <c r="D6723">
        <v>967</v>
      </c>
      <c r="E6723" s="144">
        <v>0</v>
      </c>
      <c r="G6723" s="182" t="s">
        <v>7748</v>
      </c>
      <c r="H6723" s="170">
        <v>1</v>
      </c>
      <c r="I6723" s="170">
        <v>0</v>
      </c>
      <c r="J6723" s="170">
        <v>21</v>
      </c>
      <c r="K6723" s="184">
        <v>0</v>
      </c>
      <c r="M6723" s="179" t="s">
        <v>9202</v>
      </c>
      <c r="N6723">
        <v>1</v>
      </c>
      <c r="O6723">
        <v>0</v>
      </c>
      <c r="P6723">
        <v>230</v>
      </c>
      <c r="Q6723" s="144">
        <v>0</v>
      </c>
    </row>
    <row r="6724" spans="1:17">
      <c r="A6724" s="179" t="s">
        <v>7906</v>
      </c>
      <c r="B6724">
        <v>1</v>
      </c>
      <c r="C6724">
        <v>0</v>
      </c>
      <c r="D6724">
        <v>267</v>
      </c>
      <c r="E6724" s="144">
        <v>0</v>
      </c>
      <c r="G6724" s="182" t="s">
        <v>7749</v>
      </c>
      <c r="H6724" s="170">
        <v>1</v>
      </c>
      <c r="I6724" s="170">
        <v>0</v>
      </c>
      <c r="J6724" s="170">
        <v>71</v>
      </c>
      <c r="K6724" s="184">
        <v>0</v>
      </c>
      <c r="M6724" s="179" t="s">
        <v>9201</v>
      </c>
      <c r="N6724">
        <v>1</v>
      </c>
      <c r="O6724">
        <v>0</v>
      </c>
      <c r="P6724">
        <v>10</v>
      </c>
      <c r="Q6724" s="144">
        <v>0</v>
      </c>
    </row>
    <row r="6725" spans="1:17">
      <c r="A6725" s="179" t="s">
        <v>7907</v>
      </c>
      <c r="B6725">
        <v>1</v>
      </c>
      <c r="C6725">
        <v>0</v>
      </c>
      <c r="D6725">
        <v>923</v>
      </c>
      <c r="E6725" s="144">
        <v>0</v>
      </c>
      <c r="G6725" s="182" t="s">
        <v>7750</v>
      </c>
      <c r="H6725" s="170">
        <v>1</v>
      </c>
      <c r="I6725" s="170">
        <v>0</v>
      </c>
      <c r="J6725" s="170">
        <v>26</v>
      </c>
      <c r="K6725" s="184">
        <v>0</v>
      </c>
      <c r="M6725" s="179" t="s">
        <v>8115</v>
      </c>
      <c r="N6725">
        <v>1</v>
      </c>
      <c r="O6725">
        <v>0</v>
      </c>
      <c r="P6725">
        <v>141</v>
      </c>
      <c r="Q6725" s="144">
        <v>0</v>
      </c>
    </row>
    <row r="6726" spans="1:17">
      <c r="A6726" s="179" t="s">
        <v>7908</v>
      </c>
      <c r="B6726">
        <v>1</v>
      </c>
      <c r="C6726">
        <v>0</v>
      </c>
      <c r="D6726">
        <v>16</v>
      </c>
      <c r="E6726" s="144">
        <v>0</v>
      </c>
      <c r="G6726" s="182" t="s">
        <v>7751</v>
      </c>
      <c r="H6726" s="170">
        <v>1</v>
      </c>
      <c r="I6726" s="170">
        <v>0</v>
      </c>
      <c r="J6726" s="170">
        <v>158</v>
      </c>
      <c r="K6726" s="184">
        <v>0</v>
      </c>
      <c r="M6726" s="179" t="s">
        <v>8116</v>
      </c>
      <c r="N6726">
        <v>1</v>
      </c>
      <c r="O6726">
        <v>0</v>
      </c>
      <c r="P6726">
        <v>7</v>
      </c>
      <c r="Q6726" s="144">
        <v>0</v>
      </c>
    </row>
    <row r="6727" spans="1:17">
      <c r="A6727" s="179" t="s">
        <v>7895</v>
      </c>
      <c r="B6727">
        <v>1</v>
      </c>
      <c r="C6727">
        <v>0</v>
      </c>
      <c r="D6727">
        <v>46</v>
      </c>
      <c r="E6727" s="144">
        <v>0</v>
      </c>
      <c r="G6727" s="182" t="s">
        <v>7752</v>
      </c>
      <c r="H6727" s="170">
        <v>1</v>
      </c>
      <c r="I6727" s="170">
        <v>0</v>
      </c>
      <c r="J6727" s="170">
        <v>8</v>
      </c>
      <c r="K6727" s="184">
        <v>0</v>
      </c>
      <c r="M6727" s="179" t="s">
        <v>8117</v>
      </c>
      <c r="N6727">
        <v>1</v>
      </c>
      <c r="O6727">
        <v>0</v>
      </c>
      <c r="P6727">
        <v>4</v>
      </c>
      <c r="Q6727" s="144">
        <v>0</v>
      </c>
    </row>
    <row r="6728" spans="1:17">
      <c r="A6728" s="179" t="s">
        <v>7909</v>
      </c>
      <c r="B6728">
        <v>1</v>
      </c>
      <c r="C6728">
        <v>0</v>
      </c>
      <c r="D6728">
        <v>216</v>
      </c>
      <c r="E6728" s="144">
        <v>0</v>
      </c>
      <c r="G6728" s="182" t="s">
        <v>7753</v>
      </c>
      <c r="H6728" s="170">
        <v>1</v>
      </c>
      <c r="I6728" s="170">
        <v>0</v>
      </c>
      <c r="J6728" s="170">
        <v>16</v>
      </c>
      <c r="K6728" s="184">
        <v>0</v>
      </c>
      <c r="M6728" s="179" t="s">
        <v>8118</v>
      </c>
      <c r="N6728">
        <v>1</v>
      </c>
      <c r="O6728">
        <v>0</v>
      </c>
      <c r="P6728">
        <v>9</v>
      </c>
      <c r="Q6728" s="144">
        <v>0</v>
      </c>
    </row>
    <row r="6729" spans="1:17">
      <c r="A6729" s="179" t="s">
        <v>8077</v>
      </c>
      <c r="B6729">
        <v>1</v>
      </c>
      <c r="C6729">
        <v>0</v>
      </c>
      <c r="D6729">
        <v>10</v>
      </c>
      <c r="E6729" s="144">
        <v>0</v>
      </c>
      <c r="G6729" s="182" t="s">
        <v>7754</v>
      </c>
      <c r="H6729" s="170">
        <v>1</v>
      </c>
      <c r="I6729" s="170">
        <v>0</v>
      </c>
      <c r="J6729" s="170">
        <v>200</v>
      </c>
      <c r="K6729" s="184">
        <v>0</v>
      </c>
      <c r="M6729" s="179" t="s">
        <v>8089</v>
      </c>
      <c r="N6729">
        <v>1</v>
      </c>
      <c r="O6729">
        <v>0</v>
      </c>
      <c r="P6729">
        <v>6</v>
      </c>
      <c r="Q6729" s="144">
        <v>0</v>
      </c>
    </row>
    <row r="6730" spans="1:17">
      <c r="A6730" s="179" t="s">
        <v>8075</v>
      </c>
      <c r="B6730">
        <v>1</v>
      </c>
      <c r="C6730">
        <v>0</v>
      </c>
      <c r="D6730">
        <v>5</v>
      </c>
      <c r="E6730" s="144">
        <v>0</v>
      </c>
      <c r="G6730" s="182" t="s">
        <v>7838</v>
      </c>
      <c r="H6730" s="170">
        <v>1</v>
      </c>
      <c r="I6730" s="170">
        <v>0</v>
      </c>
      <c r="J6730" s="170">
        <v>6</v>
      </c>
      <c r="K6730" s="184">
        <v>0</v>
      </c>
      <c r="M6730" s="179" t="s">
        <v>8119</v>
      </c>
      <c r="N6730">
        <v>1</v>
      </c>
      <c r="O6730">
        <v>0</v>
      </c>
      <c r="P6730">
        <v>19</v>
      </c>
      <c r="Q6730" s="144">
        <v>0</v>
      </c>
    </row>
    <row r="6731" spans="1:17">
      <c r="A6731" s="179" t="s">
        <v>8113</v>
      </c>
      <c r="B6731">
        <v>1</v>
      </c>
      <c r="C6731">
        <v>0</v>
      </c>
      <c r="D6731">
        <v>11</v>
      </c>
      <c r="E6731" s="144">
        <v>0</v>
      </c>
      <c r="G6731" s="182" t="s">
        <v>7755</v>
      </c>
      <c r="H6731" s="170">
        <v>1</v>
      </c>
      <c r="I6731" s="170">
        <v>0</v>
      </c>
      <c r="J6731" s="170">
        <v>235</v>
      </c>
      <c r="K6731" s="184">
        <v>0</v>
      </c>
      <c r="M6731" s="179" t="s">
        <v>8088</v>
      </c>
      <c r="N6731">
        <v>1</v>
      </c>
      <c r="O6731">
        <v>0</v>
      </c>
      <c r="P6731">
        <v>28</v>
      </c>
      <c r="Q6731" s="144">
        <v>0</v>
      </c>
    </row>
    <row r="6732" spans="1:17">
      <c r="A6732" s="179" t="s">
        <v>8114</v>
      </c>
      <c r="B6732">
        <v>1</v>
      </c>
      <c r="C6732">
        <v>0</v>
      </c>
      <c r="D6732">
        <v>247</v>
      </c>
      <c r="E6732" s="144">
        <v>0</v>
      </c>
      <c r="G6732" s="182" t="s">
        <v>7756</v>
      </c>
      <c r="H6732" s="170">
        <v>1</v>
      </c>
      <c r="I6732" s="170">
        <v>0</v>
      </c>
      <c r="J6732" s="170">
        <v>38</v>
      </c>
      <c r="K6732" s="184">
        <v>0</v>
      </c>
      <c r="M6732" s="179" t="s">
        <v>8086</v>
      </c>
      <c r="N6732">
        <v>1</v>
      </c>
      <c r="O6732">
        <v>0</v>
      </c>
      <c r="P6732">
        <v>45</v>
      </c>
      <c r="Q6732" s="144">
        <v>0</v>
      </c>
    </row>
    <row r="6733" spans="1:17">
      <c r="A6733" s="179" t="s">
        <v>8115</v>
      </c>
      <c r="B6733">
        <v>1</v>
      </c>
      <c r="C6733">
        <v>0</v>
      </c>
      <c r="D6733">
        <v>141</v>
      </c>
      <c r="E6733" s="144">
        <v>0</v>
      </c>
      <c r="G6733" s="182" t="s">
        <v>7758</v>
      </c>
      <c r="H6733" s="170">
        <v>1</v>
      </c>
      <c r="I6733" s="170">
        <v>0</v>
      </c>
      <c r="J6733" s="170">
        <v>203</v>
      </c>
      <c r="K6733" s="184">
        <v>0</v>
      </c>
      <c r="M6733" s="179" t="s">
        <v>8057</v>
      </c>
      <c r="N6733">
        <v>1</v>
      </c>
      <c r="O6733">
        <v>0</v>
      </c>
      <c r="P6733">
        <v>7</v>
      </c>
      <c r="Q6733" s="144">
        <v>0</v>
      </c>
    </row>
    <row r="6734" spans="1:17">
      <c r="A6734" s="179" t="s">
        <v>8116</v>
      </c>
      <c r="B6734">
        <v>1</v>
      </c>
      <c r="C6734">
        <v>0</v>
      </c>
      <c r="D6734">
        <v>7</v>
      </c>
      <c r="E6734" s="144">
        <v>0</v>
      </c>
      <c r="G6734" s="182" t="s">
        <v>7792</v>
      </c>
      <c r="H6734" s="170">
        <v>1</v>
      </c>
      <c r="I6734" s="170">
        <v>0</v>
      </c>
      <c r="J6734" s="170">
        <v>8</v>
      </c>
      <c r="K6734" s="184">
        <v>0</v>
      </c>
      <c r="M6734" s="179" t="s">
        <v>8058</v>
      </c>
      <c r="N6734">
        <v>1</v>
      </c>
      <c r="O6734">
        <v>0</v>
      </c>
      <c r="P6734">
        <v>8</v>
      </c>
      <c r="Q6734" s="144">
        <v>0</v>
      </c>
    </row>
    <row r="6735" spans="1:17">
      <c r="A6735" s="179" t="s">
        <v>8117</v>
      </c>
      <c r="B6735">
        <v>1</v>
      </c>
      <c r="C6735">
        <v>0</v>
      </c>
      <c r="D6735">
        <v>4</v>
      </c>
      <c r="E6735" s="144">
        <v>0</v>
      </c>
      <c r="G6735" s="182" t="s">
        <v>7824</v>
      </c>
      <c r="H6735" s="170">
        <v>1</v>
      </c>
      <c r="I6735" s="170">
        <v>0</v>
      </c>
      <c r="J6735" s="170">
        <v>13</v>
      </c>
      <c r="K6735" s="184">
        <v>0</v>
      </c>
      <c r="M6735" s="179" t="s">
        <v>8059</v>
      </c>
      <c r="N6735">
        <v>1</v>
      </c>
      <c r="O6735">
        <v>0</v>
      </c>
      <c r="P6735">
        <v>19</v>
      </c>
      <c r="Q6735" s="144">
        <v>0</v>
      </c>
    </row>
    <row r="6736" spans="1:17">
      <c r="A6736" s="179" t="s">
        <v>8118</v>
      </c>
      <c r="B6736">
        <v>1</v>
      </c>
      <c r="C6736">
        <v>0</v>
      </c>
      <c r="D6736">
        <v>9</v>
      </c>
      <c r="E6736" s="144">
        <v>0</v>
      </c>
      <c r="G6736" s="182" t="s">
        <v>7793</v>
      </c>
      <c r="H6736" s="170">
        <v>1</v>
      </c>
      <c r="I6736" s="170">
        <v>0</v>
      </c>
      <c r="J6736" s="170">
        <v>9</v>
      </c>
      <c r="K6736" s="184">
        <v>0</v>
      </c>
      <c r="M6736" s="179" t="s">
        <v>8060</v>
      </c>
      <c r="N6736">
        <v>1</v>
      </c>
      <c r="O6736">
        <v>0</v>
      </c>
      <c r="P6736">
        <v>20</v>
      </c>
      <c r="Q6736" s="144">
        <v>0</v>
      </c>
    </row>
    <row r="6737" spans="1:17">
      <c r="A6737" s="179" t="s">
        <v>8089</v>
      </c>
      <c r="B6737">
        <v>1</v>
      </c>
      <c r="C6737">
        <v>0</v>
      </c>
      <c r="D6737">
        <v>6</v>
      </c>
      <c r="E6737" s="144">
        <v>0</v>
      </c>
      <c r="G6737" s="182" t="s">
        <v>7828</v>
      </c>
      <c r="H6737" s="170">
        <v>1</v>
      </c>
      <c r="I6737" s="170">
        <v>0</v>
      </c>
      <c r="J6737" s="170">
        <v>78</v>
      </c>
      <c r="K6737" s="184">
        <v>0</v>
      </c>
      <c r="M6737" s="179" t="s">
        <v>8061</v>
      </c>
      <c r="N6737">
        <v>1</v>
      </c>
      <c r="O6737">
        <v>0</v>
      </c>
      <c r="P6737">
        <v>11</v>
      </c>
      <c r="Q6737" s="144">
        <v>0</v>
      </c>
    </row>
    <row r="6738" spans="1:17">
      <c r="A6738" s="179" t="s">
        <v>8119</v>
      </c>
      <c r="B6738">
        <v>1</v>
      </c>
      <c r="C6738">
        <v>0</v>
      </c>
      <c r="D6738">
        <v>19</v>
      </c>
      <c r="E6738" s="144">
        <v>0</v>
      </c>
      <c r="G6738" s="182" t="s">
        <v>7829</v>
      </c>
      <c r="H6738" s="170">
        <v>1</v>
      </c>
      <c r="I6738" s="170">
        <v>0</v>
      </c>
      <c r="J6738" s="170">
        <v>14</v>
      </c>
      <c r="K6738" s="184">
        <v>0</v>
      </c>
      <c r="M6738" s="179" t="s">
        <v>8062</v>
      </c>
      <c r="N6738">
        <v>1</v>
      </c>
      <c r="O6738">
        <v>0</v>
      </c>
      <c r="P6738">
        <v>15</v>
      </c>
      <c r="Q6738" s="144">
        <v>0</v>
      </c>
    </row>
    <row r="6739" spans="1:17">
      <c r="A6739" s="179" t="s">
        <v>8088</v>
      </c>
      <c r="B6739">
        <v>1</v>
      </c>
      <c r="C6739">
        <v>0</v>
      </c>
      <c r="D6739">
        <v>28</v>
      </c>
      <c r="E6739" s="144">
        <v>0</v>
      </c>
      <c r="G6739" s="182" t="s">
        <v>7831</v>
      </c>
      <c r="H6739" s="170">
        <v>1</v>
      </c>
      <c r="I6739" s="170">
        <v>0</v>
      </c>
      <c r="J6739" s="170">
        <v>115</v>
      </c>
      <c r="K6739" s="184">
        <v>0</v>
      </c>
      <c r="M6739" s="179" t="s">
        <v>8063</v>
      </c>
      <c r="N6739">
        <v>1</v>
      </c>
      <c r="O6739">
        <v>0</v>
      </c>
      <c r="P6739">
        <v>41</v>
      </c>
      <c r="Q6739" s="144">
        <v>0</v>
      </c>
    </row>
    <row r="6740" spans="1:17">
      <c r="A6740" s="179" t="s">
        <v>8086</v>
      </c>
      <c r="B6740">
        <v>1</v>
      </c>
      <c r="C6740">
        <v>0</v>
      </c>
      <c r="D6740">
        <v>45</v>
      </c>
      <c r="E6740" s="144">
        <v>0</v>
      </c>
      <c r="G6740" s="182" t="s">
        <v>7832</v>
      </c>
      <c r="H6740" s="170">
        <v>1</v>
      </c>
      <c r="I6740" s="170">
        <v>0</v>
      </c>
      <c r="J6740" s="170">
        <v>66</v>
      </c>
      <c r="K6740" s="184">
        <v>0</v>
      </c>
      <c r="M6740" s="179" t="s">
        <v>8064</v>
      </c>
      <c r="N6740">
        <v>1</v>
      </c>
      <c r="O6740">
        <v>0</v>
      </c>
      <c r="P6740">
        <v>42</v>
      </c>
      <c r="Q6740" s="144">
        <v>0</v>
      </c>
    </row>
    <row r="6741" spans="1:17">
      <c r="A6741" s="179" t="s">
        <v>8057</v>
      </c>
      <c r="B6741">
        <v>1</v>
      </c>
      <c r="C6741">
        <v>0</v>
      </c>
      <c r="D6741">
        <v>7</v>
      </c>
      <c r="E6741" s="144">
        <v>0</v>
      </c>
      <c r="G6741" s="182" t="s">
        <v>7833</v>
      </c>
      <c r="H6741" s="170">
        <v>1</v>
      </c>
      <c r="I6741" s="170">
        <v>0</v>
      </c>
      <c r="J6741" s="170">
        <v>87</v>
      </c>
      <c r="K6741" s="184">
        <v>0</v>
      </c>
      <c r="M6741" s="179" t="s">
        <v>8065</v>
      </c>
      <c r="N6741">
        <v>1</v>
      </c>
      <c r="O6741">
        <v>0</v>
      </c>
      <c r="P6741">
        <v>349</v>
      </c>
      <c r="Q6741" s="144">
        <v>0</v>
      </c>
    </row>
    <row r="6742" spans="1:17">
      <c r="A6742" s="179" t="s">
        <v>8058</v>
      </c>
      <c r="B6742">
        <v>1</v>
      </c>
      <c r="C6742">
        <v>0</v>
      </c>
      <c r="D6742">
        <v>8</v>
      </c>
      <c r="E6742" s="144">
        <v>0</v>
      </c>
      <c r="G6742" s="182" t="s">
        <v>1565</v>
      </c>
      <c r="H6742" s="170">
        <v>1</v>
      </c>
      <c r="I6742" s="170">
        <v>0</v>
      </c>
      <c r="J6742" s="170">
        <v>191</v>
      </c>
      <c r="K6742" s="184">
        <v>0</v>
      </c>
      <c r="M6742" s="179" t="s">
        <v>8066</v>
      </c>
      <c r="N6742">
        <v>1</v>
      </c>
      <c r="O6742">
        <v>0</v>
      </c>
      <c r="P6742">
        <v>78</v>
      </c>
      <c r="Q6742" s="144">
        <v>0</v>
      </c>
    </row>
    <row r="6743" spans="1:17">
      <c r="A6743" s="179" t="s">
        <v>8059</v>
      </c>
      <c r="B6743">
        <v>1</v>
      </c>
      <c r="C6743">
        <v>0</v>
      </c>
      <c r="D6743">
        <v>19</v>
      </c>
      <c r="E6743" s="144">
        <v>0</v>
      </c>
      <c r="G6743" s="182" t="s">
        <v>7834</v>
      </c>
      <c r="H6743" s="170">
        <v>1</v>
      </c>
      <c r="I6743" s="170">
        <v>0</v>
      </c>
      <c r="J6743" s="170">
        <v>220</v>
      </c>
      <c r="K6743" s="184">
        <v>0</v>
      </c>
      <c r="M6743" s="179" t="s">
        <v>8067</v>
      </c>
      <c r="N6743">
        <v>1</v>
      </c>
      <c r="O6743">
        <v>0</v>
      </c>
      <c r="P6743">
        <v>427</v>
      </c>
      <c r="Q6743" s="144">
        <v>0</v>
      </c>
    </row>
    <row r="6744" spans="1:17">
      <c r="A6744" s="179" t="s">
        <v>8076</v>
      </c>
      <c r="B6744">
        <v>1</v>
      </c>
      <c r="C6744">
        <v>0</v>
      </c>
      <c r="D6744">
        <v>4</v>
      </c>
      <c r="E6744" s="144">
        <v>0</v>
      </c>
      <c r="G6744" s="182" t="s">
        <v>7836</v>
      </c>
      <c r="H6744" s="170">
        <v>1</v>
      </c>
      <c r="I6744" s="170">
        <v>0</v>
      </c>
      <c r="J6744" s="170">
        <v>87</v>
      </c>
      <c r="K6744" s="184">
        <v>0</v>
      </c>
      <c r="M6744" s="179" t="s">
        <v>8068</v>
      </c>
      <c r="N6744">
        <v>1</v>
      </c>
      <c r="O6744">
        <v>0</v>
      </c>
      <c r="P6744">
        <v>11</v>
      </c>
      <c r="Q6744" s="144">
        <v>0</v>
      </c>
    </row>
    <row r="6745" spans="1:17">
      <c r="A6745" s="179" t="s">
        <v>8060</v>
      </c>
      <c r="B6745">
        <v>1</v>
      </c>
      <c r="C6745">
        <v>0</v>
      </c>
      <c r="D6745">
        <v>20</v>
      </c>
      <c r="E6745" s="144">
        <v>0</v>
      </c>
      <c r="G6745" s="182" t="s">
        <v>1257</v>
      </c>
      <c r="H6745" s="170">
        <v>1</v>
      </c>
      <c r="I6745" s="170">
        <v>0</v>
      </c>
      <c r="J6745" s="170">
        <v>13</v>
      </c>
      <c r="K6745" s="184">
        <v>0</v>
      </c>
      <c r="M6745" s="179" t="s">
        <v>8069</v>
      </c>
      <c r="N6745">
        <v>1</v>
      </c>
      <c r="O6745">
        <v>0</v>
      </c>
      <c r="P6745">
        <v>522</v>
      </c>
      <c r="Q6745" s="144">
        <v>0</v>
      </c>
    </row>
    <row r="6746" spans="1:17">
      <c r="A6746" s="179" t="s">
        <v>8062</v>
      </c>
      <c r="B6746">
        <v>1</v>
      </c>
      <c r="C6746">
        <v>0</v>
      </c>
      <c r="D6746">
        <v>15</v>
      </c>
      <c r="E6746" s="144">
        <v>0</v>
      </c>
      <c r="G6746" s="182" t="s">
        <v>9204</v>
      </c>
      <c r="H6746" s="170">
        <v>1</v>
      </c>
      <c r="I6746" s="170">
        <v>0</v>
      </c>
      <c r="J6746" s="170">
        <v>6</v>
      </c>
      <c r="K6746" s="184">
        <v>0</v>
      </c>
      <c r="M6746" s="179" t="s">
        <v>8070</v>
      </c>
      <c r="N6746">
        <v>1</v>
      </c>
      <c r="O6746">
        <v>0</v>
      </c>
      <c r="P6746">
        <v>5</v>
      </c>
      <c r="Q6746" s="144">
        <v>0</v>
      </c>
    </row>
    <row r="6747" spans="1:17">
      <c r="A6747" s="179" t="s">
        <v>8063</v>
      </c>
      <c r="B6747">
        <v>1</v>
      </c>
      <c r="C6747">
        <v>0</v>
      </c>
      <c r="D6747">
        <v>41</v>
      </c>
      <c r="E6747" s="144">
        <v>0</v>
      </c>
      <c r="G6747" s="182" t="s">
        <v>9203</v>
      </c>
      <c r="H6747" s="170">
        <v>1</v>
      </c>
      <c r="I6747" s="170">
        <v>0</v>
      </c>
      <c r="J6747" s="170">
        <v>101</v>
      </c>
      <c r="K6747" s="184">
        <v>0</v>
      </c>
      <c r="M6747" s="179" t="s">
        <v>8071</v>
      </c>
      <c r="N6747">
        <v>1</v>
      </c>
      <c r="O6747">
        <v>0</v>
      </c>
      <c r="P6747">
        <v>37</v>
      </c>
      <c r="Q6747" s="144">
        <v>0</v>
      </c>
    </row>
    <row r="6748" spans="1:17">
      <c r="A6748" s="179" t="s">
        <v>8064</v>
      </c>
      <c r="B6748">
        <v>1</v>
      </c>
      <c r="C6748">
        <v>0</v>
      </c>
      <c r="D6748">
        <v>42</v>
      </c>
      <c r="E6748" s="144">
        <v>0</v>
      </c>
      <c r="G6748" s="182" t="s">
        <v>9202</v>
      </c>
      <c r="H6748" s="170">
        <v>1</v>
      </c>
      <c r="I6748" s="170">
        <v>0</v>
      </c>
      <c r="J6748" s="170">
        <v>230</v>
      </c>
      <c r="K6748" s="184">
        <v>0</v>
      </c>
      <c r="M6748" s="179" t="s">
        <v>8073</v>
      </c>
      <c r="N6748">
        <v>1</v>
      </c>
      <c r="O6748">
        <v>0</v>
      </c>
      <c r="P6748">
        <v>7</v>
      </c>
      <c r="Q6748" s="144">
        <v>0</v>
      </c>
    </row>
    <row r="6749" spans="1:17">
      <c r="A6749" s="179" t="s">
        <v>8065</v>
      </c>
      <c r="B6749">
        <v>1</v>
      </c>
      <c r="C6749">
        <v>0</v>
      </c>
      <c r="D6749">
        <v>349</v>
      </c>
      <c r="E6749" s="144">
        <v>0</v>
      </c>
      <c r="G6749" s="182" t="s">
        <v>8097</v>
      </c>
      <c r="H6749" s="170">
        <v>1</v>
      </c>
      <c r="I6749" s="170">
        <v>0</v>
      </c>
      <c r="J6749" s="170">
        <v>11</v>
      </c>
      <c r="K6749" s="184">
        <v>0</v>
      </c>
      <c r="M6749" s="179" t="s">
        <v>8074</v>
      </c>
      <c r="N6749">
        <v>1</v>
      </c>
      <c r="O6749">
        <v>0</v>
      </c>
      <c r="P6749">
        <v>11</v>
      </c>
      <c r="Q6749" s="144">
        <v>0</v>
      </c>
    </row>
    <row r="6750" spans="1:17">
      <c r="A6750" s="179" t="s">
        <v>8066</v>
      </c>
      <c r="B6750">
        <v>1</v>
      </c>
      <c r="C6750">
        <v>0</v>
      </c>
      <c r="D6750">
        <v>78</v>
      </c>
      <c r="E6750" s="144">
        <v>0</v>
      </c>
      <c r="G6750" s="182" t="s">
        <v>8098</v>
      </c>
      <c r="H6750" s="170">
        <v>1</v>
      </c>
      <c r="I6750" s="170">
        <v>0</v>
      </c>
      <c r="J6750" s="170">
        <v>27</v>
      </c>
      <c r="K6750" s="184">
        <v>0</v>
      </c>
      <c r="M6750" s="179" t="s">
        <v>8075</v>
      </c>
      <c r="N6750">
        <v>1</v>
      </c>
      <c r="O6750">
        <v>0</v>
      </c>
      <c r="P6750">
        <v>5</v>
      </c>
      <c r="Q6750" s="144">
        <v>0</v>
      </c>
    </row>
    <row r="6751" spans="1:17">
      <c r="A6751" s="179" t="s">
        <v>8067</v>
      </c>
      <c r="B6751">
        <v>1</v>
      </c>
      <c r="C6751">
        <v>0</v>
      </c>
      <c r="D6751">
        <v>427</v>
      </c>
      <c r="E6751" s="144">
        <v>0</v>
      </c>
      <c r="G6751" s="182" t="s">
        <v>8099</v>
      </c>
      <c r="H6751" s="170">
        <v>1</v>
      </c>
      <c r="I6751" s="170">
        <v>0</v>
      </c>
      <c r="J6751" s="170">
        <v>38</v>
      </c>
      <c r="K6751" s="184">
        <v>0</v>
      </c>
      <c r="M6751" s="179" t="s">
        <v>8076</v>
      </c>
      <c r="N6751">
        <v>1</v>
      </c>
      <c r="O6751">
        <v>0</v>
      </c>
      <c r="P6751">
        <v>4</v>
      </c>
      <c r="Q6751" s="144">
        <v>0</v>
      </c>
    </row>
    <row r="6752" spans="1:17">
      <c r="A6752" s="179" t="s">
        <v>8068</v>
      </c>
      <c r="B6752">
        <v>1</v>
      </c>
      <c r="C6752">
        <v>0</v>
      </c>
      <c r="D6752">
        <v>11</v>
      </c>
      <c r="E6752" s="144">
        <v>0</v>
      </c>
      <c r="G6752" s="182" t="s">
        <v>8100</v>
      </c>
      <c r="H6752" s="170">
        <v>1</v>
      </c>
      <c r="I6752" s="170">
        <v>0</v>
      </c>
      <c r="J6752" s="170">
        <v>236</v>
      </c>
      <c r="K6752" s="184">
        <v>0</v>
      </c>
      <c r="M6752" s="179" t="s">
        <v>8114</v>
      </c>
      <c r="N6752">
        <v>1</v>
      </c>
      <c r="O6752">
        <v>0</v>
      </c>
      <c r="P6752">
        <v>247</v>
      </c>
      <c r="Q6752" s="144">
        <v>0</v>
      </c>
    </row>
    <row r="6753" spans="1:17">
      <c r="A6753" s="179" t="s">
        <v>8069</v>
      </c>
      <c r="B6753">
        <v>1</v>
      </c>
      <c r="C6753">
        <v>0</v>
      </c>
      <c r="D6753">
        <v>522</v>
      </c>
      <c r="E6753" s="144">
        <v>0</v>
      </c>
      <c r="G6753" s="182" t="s">
        <v>8101</v>
      </c>
      <c r="H6753" s="170">
        <v>1</v>
      </c>
      <c r="I6753" s="170">
        <v>0</v>
      </c>
      <c r="J6753" s="170">
        <v>44</v>
      </c>
      <c r="K6753" s="184">
        <v>0</v>
      </c>
      <c r="M6753" s="179" t="s">
        <v>8113</v>
      </c>
      <c r="N6753">
        <v>1</v>
      </c>
      <c r="O6753">
        <v>0</v>
      </c>
      <c r="P6753">
        <v>11</v>
      </c>
      <c r="Q6753" s="144">
        <v>0</v>
      </c>
    </row>
    <row r="6754" spans="1:17">
      <c r="A6754" s="179" t="s">
        <v>8070</v>
      </c>
      <c r="B6754">
        <v>1</v>
      </c>
      <c r="C6754">
        <v>0</v>
      </c>
      <c r="D6754">
        <v>5</v>
      </c>
      <c r="E6754" s="144">
        <v>0</v>
      </c>
      <c r="G6754" s="182" t="s">
        <v>8102</v>
      </c>
      <c r="H6754" s="170">
        <v>1</v>
      </c>
      <c r="I6754" s="170">
        <v>0</v>
      </c>
      <c r="J6754" s="170">
        <v>8</v>
      </c>
      <c r="K6754" s="184">
        <v>0</v>
      </c>
      <c r="M6754" s="179" t="s">
        <v>8112</v>
      </c>
      <c r="N6754">
        <v>1</v>
      </c>
      <c r="O6754">
        <v>0</v>
      </c>
      <c r="P6754">
        <v>17</v>
      </c>
      <c r="Q6754" s="144">
        <v>0</v>
      </c>
    </row>
    <row r="6755" spans="1:17">
      <c r="A6755" s="179" t="s">
        <v>8071</v>
      </c>
      <c r="B6755">
        <v>1</v>
      </c>
      <c r="C6755">
        <v>0</v>
      </c>
      <c r="D6755">
        <v>37</v>
      </c>
      <c r="E6755" s="144">
        <v>0</v>
      </c>
      <c r="G6755" s="182" t="s">
        <v>8103</v>
      </c>
      <c r="H6755" s="170">
        <v>1</v>
      </c>
      <c r="I6755" s="170">
        <v>0</v>
      </c>
      <c r="J6755" s="170">
        <v>13</v>
      </c>
      <c r="K6755" s="184">
        <v>0</v>
      </c>
      <c r="M6755" s="179" t="s">
        <v>8111</v>
      </c>
      <c r="N6755">
        <v>1</v>
      </c>
      <c r="O6755">
        <v>0</v>
      </c>
      <c r="P6755">
        <v>9</v>
      </c>
      <c r="Q6755" s="144">
        <v>0</v>
      </c>
    </row>
    <row r="6756" spans="1:17">
      <c r="A6756" s="179" t="s">
        <v>8072</v>
      </c>
      <c r="B6756">
        <v>1</v>
      </c>
      <c r="C6756">
        <v>0</v>
      </c>
      <c r="D6756">
        <v>207</v>
      </c>
      <c r="E6756" s="144">
        <v>0</v>
      </c>
      <c r="G6756" s="182" t="s">
        <v>8104</v>
      </c>
      <c r="H6756" s="170">
        <v>1</v>
      </c>
      <c r="I6756" s="170">
        <v>0</v>
      </c>
      <c r="J6756" s="170">
        <v>52</v>
      </c>
      <c r="K6756" s="184">
        <v>0</v>
      </c>
      <c r="M6756" s="179" t="s">
        <v>8017</v>
      </c>
      <c r="N6756">
        <v>1</v>
      </c>
      <c r="O6756">
        <v>0</v>
      </c>
      <c r="P6756">
        <v>80</v>
      </c>
      <c r="Q6756" s="144">
        <v>0</v>
      </c>
    </row>
    <row r="6757" spans="1:17">
      <c r="A6757" s="179" t="s">
        <v>8073</v>
      </c>
      <c r="B6757">
        <v>1</v>
      </c>
      <c r="C6757">
        <v>0</v>
      </c>
      <c r="D6757">
        <v>7</v>
      </c>
      <c r="E6757" s="144">
        <v>0</v>
      </c>
      <c r="G6757" s="182" t="s">
        <v>8105</v>
      </c>
      <c r="H6757" s="170">
        <v>1</v>
      </c>
      <c r="I6757" s="170">
        <v>0</v>
      </c>
      <c r="J6757" s="170">
        <v>8</v>
      </c>
      <c r="K6757" s="184">
        <v>0</v>
      </c>
      <c r="M6757" s="179" t="s">
        <v>8018</v>
      </c>
      <c r="N6757">
        <v>1</v>
      </c>
      <c r="O6757">
        <v>0</v>
      </c>
      <c r="P6757">
        <v>36</v>
      </c>
      <c r="Q6757" s="144">
        <v>0</v>
      </c>
    </row>
    <row r="6758" spans="1:17">
      <c r="A6758" s="179" t="s">
        <v>8074</v>
      </c>
      <c r="B6758">
        <v>1</v>
      </c>
      <c r="C6758">
        <v>0</v>
      </c>
      <c r="D6758">
        <v>11</v>
      </c>
      <c r="E6758" s="144">
        <v>0</v>
      </c>
      <c r="G6758" s="182" t="s">
        <v>8106</v>
      </c>
      <c r="H6758" s="170">
        <v>1</v>
      </c>
      <c r="I6758" s="170">
        <v>0</v>
      </c>
      <c r="J6758" s="170">
        <v>8</v>
      </c>
      <c r="K6758" s="184">
        <v>0</v>
      </c>
      <c r="M6758" s="179" t="s">
        <v>8019</v>
      </c>
      <c r="N6758">
        <v>1</v>
      </c>
      <c r="O6758">
        <v>0</v>
      </c>
      <c r="P6758">
        <v>18</v>
      </c>
      <c r="Q6758" s="144">
        <v>0</v>
      </c>
    </row>
    <row r="6759" spans="1:17">
      <c r="A6759" s="179" t="s">
        <v>8061</v>
      </c>
      <c r="B6759">
        <v>1</v>
      </c>
      <c r="C6759">
        <v>0</v>
      </c>
      <c r="D6759">
        <v>11</v>
      </c>
      <c r="E6759" s="144">
        <v>0</v>
      </c>
      <c r="G6759" s="182" t="s">
        <v>8107</v>
      </c>
      <c r="H6759" s="170">
        <v>1</v>
      </c>
      <c r="I6759" s="170">
        <v>0</v>
      </c>
      <c r="J6759" s="170">
        <v>17</v>
      </c>
      <c r="K6759" s="184">
        <v>0</v>
      </c>
      <c r="M6759" s="179" t="s">
        <v>8021</v>
      </c>
      <c r="N6759">
        <v>1</v>
      </c>
      <c r="O6759">
        <v>0</v>
      </c>
      <c r="P6759">
        <v>21</v>
      </c>
      <c r="Q6759" s="144">
        <v>0</v>
      </c>
    </row>
    <row r="6760" spans="1:17">
      <c r="A6760" s="179" t="s">
        <v>7910</v>
      </c>
      <c r="B6760">
        <v>1</v>
      </c>
      <c r="C6760">
        <v>0</v>
      </c>
      <c r="D6760">
        <v>21</v>
      </c>
      <c r="E6760" s="144">
        <v>0</v>
      </c>
      <c r="G6760" s="182" t="s">
        <v>8108</v>
      </c>
      <c r="H6760" s="170">
        <v>1</v>
      </c>
      <c r="I6760" s="170">
        <v>0</v>
      </c>
      <c r="J6760" s="170">
        <v>5</v>
      </c>
      <c r="K6760" s="184">
        <v>0</v>
      </c>
      <c r="M6760" s="179" t="s">
        <v>8055</v>
      </c>
      <c r="N6760">
        <v>1</v>
      </c>
      <c r="O6760">
        <v>0</v>
      </c>
      <c r="P6760">
        <v>22</v>
      </c>
      <c r="Q6760" s="144">
        <v>0</v>
      </c>
    </row>
    <row r="6761" spans="1:17">
      <c r="A6761" s="179" t="s">
        <v>7911</v>
      </c>
      <c r="B6761">
        <v>1</v>
      </c>
      <c r="C6761">
        <v>0</v>
      </c>
      <c r="D6761">
        <v>5</v>
      </c>
      <c r="E6761" s="144">
        <v>0</v>
      </c>
      <c r="G6761" s="182" t="s">
        <v>8109</v>
      </c>
      <c r="H6761" s="170">
        <v>1</v>
      </c>
      <c r="I6761" s="170">
        <v>0</v>
      </c>
      <c r="J6761" s="170">
        <v>10</v>
      </c>
      <c r="K6761" s="184">
        <v>0</v>
      </c>
      <c r="M6761" s="179" t="s">
        <v>8087</v>
      </c>
      <c r="N6761">
        <v>1</v>
      </c>
      <c r="O6761">
        <v>0</v>
      </c>
      <c r="P6761">
        <v>14</v>
      </c>
      <c r="Q6761" s="144">
        <v>0</v>
      </c>
    </row>
    <row r="6762" spans="1:17">
      <c r="A6762" s="179" t="s">
        <v>7912</v>
      </c>
      <c r="B6762">
        <v>1</v>
      </c>
      <c r="C6762">
        <v>0</v>
      </c>
      <c r="D6762">
        <v>6</v>
      </c>
      <c r="E6762" s="144">
        <v>0</v>
      </c>
      <c r="G6762" s="182" t="s">
        <v>8110</v>
      </c>
      <c r="H6762" s="170">
        <v>1</v>
      </c>
      <c r="I6762" s="170">
        <v>0</v>
      </c>
      <c r="J6762" s="170">
        <v>6</v>
      </c>
      <c r="K6762" s="184">
        <v>0</v>
      </c>
      <c r="M6762" s="179" t="s">
        <v>8056</v>
      </c>
      <c r="N6762">
        <v>1</v>
      </c>
      <c r="O6762">
        <v>0</v>
      </c>
      <c r="P6762">
        <v>51</v>
      </c>
      <c r="Q6762" s="144">
        <v>0</v>
      </c>
    </row>
    <row r="6763" spans="1:17">
      <c r="A6763" s="179" t="s">
        <v>7884</v>
      </c>
      <c r="B6763">
        <v>1</v>
      </c>
      <c r="C6763">
        <v>0</v>
      </c>
      <c r="D6763">
        <v>13</v>
      </c>
      <c r="E6763" s="144">
        <v>0</v>
      </c>
      <c r="G6763" s="182" t="s">
        <v>8111</v>
      </c>
      <c r="H6763" s="170">
        <v>1</v>
      </c>
      <c r="I6763" s="170">
        <v>0</v>
      </c>
      <c r="J6763" s="170">
        <v>9</v>
      </c>
      <c r="K6763" s="184">
        <v>0</v>
      </c>
      <c r="M6763" s="179" t="s">
        <v>8090</v>
      </c>
      <c r="N6763">
        <v>1</v>
      </c>
      <c r="O6763">
        <v>0</v>
      </c>
      <c r="P6763">
        <v>20</v>
      </c>
      <c r="Q6763" s="144">
        <v>0</v>
      </c>
    </row>
    <row r="6764" spans="1:17">
      <c r="A6764" s="179" t="s">
        <v>7885</v>
      </c>
      <c r="B6764">
        <v>1</v>
      </c>
      <c r="C6764">
        <v>0</v>
      </c>
      <c r="D6764">
        <v>21</v>
      </c>
      <c r="E6764" s="144">
        <v>0</v>
      </c>
      <c r="G6764" s="182" t="s">
        <v>8112</v>
      </c>
      <c r="H6764" s="170">
        <v>1</v>
      </c>
      <c r="I6764" s="170">
        <v>0</v>
      </c>
      <c r="J6764" s="170">
        <v>17</v>
      </c>
      <c r="K6764" s="184">
        <v>0</v>
      </c>
      <c r="M6764" s="179" t="s">
        <v>8091</v>
      </c>
      <c r="N6764">
        <v>1</v>
      </c>
      <c r="O6764">
        <v>0</v>
      </c>
      <c r="P6764">
        <v>221</v>
      </c>
      <c r="Q6764" s="144">
        <v>0</v>
      </c>
    </row>
    <row r="6765" spans="1:17">
      <c r="A6765" s="179" t="s">
        <v>7886</v>
      </c>
      <c r="B6765">
        <v>1</v>
      </c>
      <c r="C6765">
        <v>0</v>
      </c>
      <c r="D6765">
        <v>14</v>
      </c>
      <c r="E6765" s="144">
        <v>0</v>
      </c>
      <c r="G6765" s="182" t="s">
        <v>8113</v>
      </c>
      <c r="H6765" s="170">
        <v>1</v>
      </c>
      <c r="I6765" s="170">
        <v>0</v>
      </c>
      <c r="J6765" s="170">
        <v>11</v>
      </c>
      <c r="K6765" s="184">
        <v>0</v>
      </c>
      <c r="M6765" s="179" t="s">
        <v>8092</v>
      </c>
      <c r="N6765">
        <v>1</v>
      </c>
      <c r="O6765">
        <v>0</v>
      </c>
      <c r="P6765">
        <v>7</v>
      </c>
      <c r="Q6765" s="144">
        <v>0</v>
      </c>
    </row>
    <row r="6766" spans="1:17">
      <c r="A6766" s="179" t="s">
        <v>7887</v>
      </c>
      <c r="B6766">
        <v>1</v>
      </c>
      <c r="C6766">
        <v>0</v>
      </c>
      <c r="D6766">
        <v>19</v>
      </c>
      <c r="E6766" s="144">
        <v>0</v>
      </c>
      <c r="G6766" s="182" t="s">
        <v>8114</v>
      </c>
      <c r="H6766" s="170">
        <v>1</v>
      </c>
      <c r="I6766" s="170">
        <v>0</v>
      </c>
      <c r="J6766" s="170">
        <v>247</v>
      </c>
      <c r="K6766" s="184">
        <v>0</v>
      </c>
      <c r="M6766" s="179" t="s">
        <v>8093</v>
      </c>
      <c r="N6766">
        <v>1</v>
      </c>
      <c r="O6766">
        <v>0</v>
      </c>
      <c r="P6766">
        <v>5</v>
      </c>
      <c r="Q6766" s="144">
        <v>0</v>
      </c>
    </row>
    <row r="6767" spans="1:17">
      <c r="A6767" s="179" t="s">
        <v>7921</v>
      </c>
      <c r="B6767">
        <v>1</v>
      </c>
      <c r="C6767">
        <v>0</v>
      </c>
      <c r="D6767">
        <v>90</v>
      </c>
      <c r="E6767" s="144">
        <v>0</v>
      </c>
      <c r="G6767" s="182" t="s">
        <v>8115</v>
      </c>
      <c r="H6767" s="170">
        <v>1</v>
      </c>
      <c r="I6767" s="170">
        <v>0</v>
      </c>
      <c r="J6767" s="170">
        <v>141</v>
      </c>
      <c r="K6767" s="184">
        <v>0</v>
      </c>
      <c r="M6767" s="179" t="s">
        <v>8094</v>
      </c>
      <c r="N6767">
        <v>1</v>
      </c>
      <c r="O6767">
        <v>0</v>
      </c>
      <c r="P6767">
        <v>10</v>
      </c>
      <c r="Q6767" s="144">
        <v>0</v>
      </c>
    </row>
    <row r="6768" spans="1:17">
      <c r="A6768" s="179" t="s">
        <v>7922</v>
      </c>
      <c r="B6768">
        <v>1</v>
      </c>
      <c r="C6768">
        <v>0</v>
      </c>
      <c r="D6768">
        <v>53</v>
      </c>
      <c r="E6768" s="144">
        <v>0</v>
      </c>
      <c r="G6768" s="182" t="s">
        <v>8116</v>
      </c>
      <c r="H6768" s="170">
        <v>1</v>
      </c>
      <c r="I6768" s="170">
        <v>0</v>
      </c>
      <c r="J6768" s="170">
        <v>7</v>
      </c>
      <c r="K6768" s="184">
        <v>0</v>
      </c>
      <c r="M6768" s="179" t="s">
        <v>8095</v>
      </c>
      <c r="N6768">
        <v>1</v>
      </c>
      <c r="O6768">
        <v>0</v>
      </c>
      <c r="P6768">
        <v>21</v>
      </c>
      <c r="Q6768" s="144">
        <v>0</v>
      </c>
    </row>
    <row r="6769" spans="1:17">
      <c r="A6769" s="179" t="s">
        <v>7923</v>
      </c>
      <c r="B6769">
        <v>1</v>
      </c>
      <c r="C6769">
        <v>0</v>
      </c>
      <c r="D6769">
        <v>8</v>
      </c>
      <c r="E6769" s="144">
        <v>0</v>
      </c>
      <c r="G6769" s="182" t="s">
        <v>8117</v>
      </c>
      <c r="H6769" s="170">
        <v>1</v>
      </c>
      <c r="I6769" s="170">
        <v>0</v>
      </c>
      <c r="J6769" s="170">
        <v>4</v>
      </c>
      <c r="K6769" s="184">
        <v>0</v>
      </c>
      <c r="M6769" s="179" t="s">
        <v>8077</v>
      </c>
      <c r="N6769">
        <v>1</v>
      </c>
      <c r="O6769">
        <v>0</v>
      </c>
      <c r="P6769">
        <v>10</v>
      </c>
      <c r="Q6769" s="144">
        <v>0</v>
      </c>
    </row>
    <row r="6770" spans="1:17">
      <c r="A6770" s="179" t="s">
        <v>7924</v>
      </c>
      <c r="B6770">
        <v>1</v>
      </c>
      <c r="C6770">
        <v>0</v>
      </c>
      <c r="D6770">
        <v>37</v>
      </c>
      <c r="E6770" s="144">
        <v>0</v>
      </c>
      <c r="G6770" s="182" t="s">
        <v>8118</v>
      </c>
      <c r="H6770" s="170">
        <v>1</v>
      </c>
      <c r="I6770" s="170">
        <v>0</v>
      </c>
      <c r="J6770" s="170">
        <v>9</v>
      </c>
      <c r="K6770" s="184">
        <v>0</v>
      </c>
      <c r="M6770" s="179" t="s">
        <v>8096</v>
      </c>
      <c r="N6770">
        <v>1</v>
      </c>
      <c r="O6770">
        <v>0</v>
      </c>
      <c r="P6770">
        <v>6</v>
      </c>
      <c r="Q6770" s="144">
        <v>0</v>
      </c>
    </row>
    <row r="6771" spans="1:17">
      <c r="A6771" s="179" t="s">
        <v>7958</v>
      </c>
      <c r="B6771">
        <v>1</v>
      </c>
      <c r="C6771">
        <v>0</v>
      </c>
      <c r="D6771">
        <v>18</v>
      </c>
      <c r="E6771" s="144">
        <v>0</v>
      </c>
      <c r="G6771" s="182" t="s">
        <v>8089</v>
      </c>
      <c r="H6771" s="170">
        <v>1</v>
      </c>
      <c r="I6771" s="170">
        <v>0</v>
      </c>
      <c r="J6771" s="170">
        <v>6</v>
      </c>
      <c r="K6771" s="184">
        <v>0</v>
      </c>
      <c r="M6771" s="179" t="s">
        <v>8098</v>
      </c>
      <c r="N6771">
        <v>1</v>
      </c>
      <c r="O6771">
        <v>0</v>
      </c>
      <c r="P6771">
        <v>27</v>
      </c>
      <c r="Q6771" s="144">
        <v>0</v>
      </c>
    </row>
    <row r="6772" spans="1:17">
      <c r="A6772" s="179" t="s">
        <v>7959</v>
      </c>
      <c r="B6772">
        <v>1</v>
      </c>
      <c r="C6772">
        <v>0</v>
      </c>
      <c r="D6772">
        <v>67</v>
      </c>
      <c r="E6772" s="144">
        <v>0</v>
      </c>
      <c r="G6772" s="182" t="s">
        <v>8119</v>
      </c>
      <c r="H6772" s="170">
        <v>1</v>
      </c>
      <c r="I6772" s="170">
        <v>0</v>
      </c>
      <c r="J6772" s="170">
        <v>19</v>
      </c>
      <c r="K6772" s="184">
        <v>0</v>
      </c>
      <c r="M6772" s="179" t="s">
        <v>8099</v>
      </c>
      <c r="N6772">
        <v>1</v>
      </c>
      <c r="O6772">
        <v>0</v>
      </c>
      <c r="P6772">
        <v>38</v>
      </c>
      <c r="Q6772" s="144">
        <v>0</v>
      </c>
    </row>
    <row r="6773" spans="1:17">
      <c r="A6773" s="179" t="s">
        <v>7960</v>
      </c>
      <c r="B6773">
        <v>1</v>
      </c>
      <c r="C6773">
        <v>0</v>
      </c>
      <c r="D6773">
        <v>43</v>
      </c>
      <c r="E6773" s="144">
        <v>0</v>
      </c>
      <c r="G6773" s="182" t="s">
        <v>8088</v>
      </c>
      <c r="H6773" s="170">
        <v>1</v>
      </c>
      <c r="I6773" s="170">
        <v>0</v>
      </c>
      <c r="J6773" s="170">
        <v>28</v>
      </c>
      <c r="K6773" s="184">
        <v>0</v>
      </c>
      <c r="M6773" s="179" t="s">
        <v>8100</v>
      </c>
      <c r="N6773">
        <v>1</v>
      </c>
      <c r="O6773">
        <v>0</v>
      </c>
      <c r="P6773">
        <v>236</v>
      </c>
      <c r="Q6773" s="144">
        <v>0</v>
      </c>
    </row>
    <row r="6774" spans="1:17">
      <c r="A6774" s="179" t="s">
        <v>7961</v>
      </c>
      <c r="B6774">
        <v>1</v>
      </c>
      <c r="C6774">
        <v>0</v>
      </c>
      <c r="D6774">
        <v>7</v>
      </c>
      <c r="E6774" s="144">
        <v>0</v>
      </c>
      <c r="G6774" s="182" t="s">
        <v>8086</v>
      </c>
      <c r="H6774" s="170">
        <v>1</v>
      </c>
      <c r="I6774" s="170">
        <v>0</v>
      </c>
      <c r="J6774" s="170">
        <v>45</v>
      </c>
      <c r="K6774" s="184">
        <v>0</v>
      </c>
      <c r="M6774" s="179" t="s">
        <v>8101</v>
      </c>
      <c r="N6774">
        <v>1</v>
      </c>
      <c r="O6774">
        <v>0</v>
      </c>
      <c r="P6774">
        <v>44</v>
      </c>
      <c r="Q6774" s="144">
        <v>0</v>
      </c>
    </row>
    <row r="6775" spans="1:17">
      <c r="A6775" s="179" t="s">
        <v>7962</v>
      </c>
      <c r="B6775">
        <v>1</v>
      </c>
      <c r="C6775">
        <v>0</v>
      </c>
      <c r="D6775">
        <v>55</v>
      </c>
      <c r="E6775" s="144">
        <v>0</v>
      </c>
      <c r="G6775" s="182" t="s">
        <v>8057</v>
      </c>
      <c r="H6775" s="170">
        <v>1</v>
      </c>
      <c r="I6775" s="170">
        <v>0</v>
      </c>
      <c r="J6775" s="170">
        <v>7</v>
      </c>
      <c r="K6775" s="184">
        <v>0</v>
      </c>
      <c r="M6775" s="179" t="s">
        <v>8102</v>
      </c>
      <c r="N6775">
        <v>1</v>
      </c>
      <c r="O6775">
        <v>0</v>
      </c>
      <c r="P6775">
        <v>8</v>
      </c>
      <c r="Q6775" s="144">
        <v>0</v>
      </c>
    </row>
    <row r="6776" spans="1:17">
      <c r="A6776" s="179" t="s">
        <v>7883</v>
      </c>
      <c r="B6776">
        <v>1</v>
      </c>
      <c r="C6776">
        <v>0</v>
      </c>
      <c r="D6776">
        <v>10</v>
      </c>
      <c r="E6776" s="144">
        <v>0</v>
      </c>
      <c r="G6776" s="182" t="s">
        <v>8096</v>
      </c>
      <c r="H6776" s="170">
        <v>1</v>
      </c>
      <c r="I6776" s="170">
        <v>0</v>
      </c>
      <c r="J6776" s="170">
        <v>6</v>
      </c>
      <c r="K6776" s="184">
        <v>0</v>
      </c>
      <c r="M6776" s="179" t="s">
        <v>8103</v>
      </c>
      <c r="N6776">
        <v>1</v>
      </c>
      <c r="O6776">
        <v>0</v>
      </c>
      <c r="P6776">
        <v>13</v>
      </c>
      <c r="Q6776" s="144">
        <v>0</v>
      </c>
    </row>
    <row r="6777" spans="1:17">
      <c r="A6777" s="179" t="s">
        <v>7963</v>
      </c>
      <c r="B6777">
        <v>1</v>
      </c>
      <c r="C6777">
        <v>0</v>
      </c>
      <c r="D6777">
        <v>9</v>
      </c>
      <c r="E6777" s="144">
        <v>0</v>
      </c>
      <c r="G6777" s="182" t="s">
        <v>8095</v>
      </c>
      <c r="H6777" s="170">
        <v>1</v>
      </c>
      <c r="I6777" s="170">
        <v>0</v>
      </c>
      <c r="J6777" s="170">
        <v>21</v>
      </c>
      <c r="K6777" s="184">
        <v>0</v>
      </c>
      <c r="M6777" s="179" t="s">
        <v>8104</v>
      </c>
      <c r="N6777">
        <v>1</v>
      </c>
      <c r="O6777">
        <v>0</v>
      </c>
      <c r="P6777">
        <v>52</v>
      </c>
      <c r="Q6777" s="144">
        <v>0</v>
      </c>
    </row>
    <row r="6778" spans="1:17">
      <c r="A6778" s="179" t="s">
        <v>7965</v>
      </c>
      <c r="B6778">
        <v>1</v>
      </c>
      <c r="C6778">
        <v>0</v>
      </c>
      <c r="D6778">
        <v>12</v>
      </c>
      <c r="E6778" s="144">
        <v>0</v>
      </c>
      <c r="G6778" s="182" t="s">
        <v>8094</v>
      </c>
      <c r="H6778" s="170">
        <v>1</v>
      </c>
      <c r="I6778" s="170">
        <v>0</v>
      </c>
      <c r="J6778" s="170">
        <v>10</v>
      </c>
      <c r="K6778" s="184">
        <v>0</v>
      </c>
      <c r="M6778" s="179" t="s">
        <v>8105</v>
      </c>
      <c r="N6778">
        <v>1</v>
      </c>
      <c r="O6778">
        <v>0</v>
      </c>
      <c r="P6778">
        <v>8</v>
      </c>
      <c r="Q6778" s="144">
        <v>0</v>
      </c>
    </row>
    <row r="6779" spans="1:17">
      <c r="A6779" s="179" t="s">
        <v>7966</v>
      </c>
      <c r="B6779">
        <v>1</v>
      </c>
      <c r="C6779">
        <v>0</v>
      </c>
      <c r="D6779">
        <v>300</v>
      </c>
      <c r="E6779" s="144">
        <v>0</v>
      </c>
      <c r="G6779" s="182" t="s">
        <v>8093</v>
      </c>
      <c r="H6779" s="170">
        <v>1</v>
      </c>
      <c r="I6779" s="170">
        <v>0</v>
      </c>
      <c r="J6779" s="170">
        <v>5</v>
      </c>
      <c r="K6779" s="184">
        <v>0</v>
      </c>
      <c r="M6779" s="179" t="s">
        <v>8106</v>
      </c>
      <c r="N6779">
        <v>1</v>
      </c>
      <c r="O6779">
        <v>0</v>
      </c>
      <c r="P6779">
        <v>8</v>
      </c>
      <c r="Q6779" s="144">
        <v>0</v>
      </c>
    </row>
    <row r="6780" spans="1:17">
      <c r="A6780" s="179" t="s">
        <v>7967</v>
      </c>
      <c r="B6780">
        <v>1</v>
      </c>
      <c r="C6780">
        <v>0</v>
      </c>
      <c r="D6780">
        <v>10</v>
      </c>
      <c r="E6780" s="144">
        <v>0</v>
      </c>
      <c r="G6780" s="182" t="s">
        <v>7991</v>
      </c>
      <c r="H6780" s="170">
        <v>1</v>
      </c>
      <c r="I6780" s="170">
        <v>0</v>
      </c>
      <c r="J6780" s="170">
        <v>204</v>
      </c>
      <c r="K6780" s="184">
        <v>0</v>
      </c>
      <c r="M6780" s="179" t="s">
        <v>8107</v>
      </c>
      <c r="N6780">
        <v>1</v>
      </c>
      <c r="O6780">
        <v>0</v>
      </c>
      <c r="P6780">
        <v>17</v>
      </c>
      <c r="Q6780" s="144">
        <v>0</v>
      </c>
    </row>
    <row r="6781" spans="1:17">
      <c r="A6781" s="179" t="s">
        <v>7968</v>
      </c>
      <c r="B6781">
        <v>1</v>
      </c>
      <c r="C6781">
        <v>0</v>
      </c>
      <c r="D6781">
        <v>20</v>
      </c>
      <c r="E6781" s="144">
        <v>0</v>
      </c>
      <c r="G6781" s="182" t="s">
        <v>7992</v>
      </c>
      <c r="H6781" s="170">
        <v>1</v>
      </c>
      <c r="I6781" s="170">
        <v>0</v>
      </c>
      <c r="J6781" s="170">
        <v>43</v>
      </c>
      <c r="K6781" s="184">
        <v>0</v>
      </c>
      <c r="M6781" s="179" t="s">
        <v>8108</v>
      </c>
      <c r="N6781">
        <v>1</v>
      </c>
      <c r="O6781">
        <v>0</v>
      </c>
      <c r="P6781">
        <v>5</v>
      </c>
      <c r="Q6781" s="144">
        <v>0</v>
      </c>
    </row>
    <row r="6782" spans="1:17">
      <c r="A6782" s="179" t="s">
        <v>7969</v>
      </c>
      <c r="B6782">
        <v>1</v>
      </c>
      <c r="C6782">
        <v>0</v>
      </c>
      <c r="D6782">
        <v>15</v>
      </c>
      <c r="E6782" s="144">
        <v>0</v>
      </c>
      <c r="G6782" s="182" t="s">
        <v>7993</v>
      </c>
      <c r="H6782" s="170">
        <v>1</v>
      </c>
      <c r="I6782" s="170">
        <v>0</v>
      </c>
      <c r="J6782" s="170">
        <v>19</v>
      </c>
      <c r="K6782" s="184">
        <v>0</v>
      </c>
      <c r="M6782" s="179" t="s">
        <v>8109</v>
      </c>
      <c r="N6782">
        <v>1</v>
      </c>
      <c r="O6782">
        <v>0</v>
      </c>
      <c r="P6782">
        <v>10</v>
      </c>
      <c r="Q6782" s="144">
        <v>0</v>
      </c>
    </row>
    <row r="6783" spans="1:17">
      <c r="A6783" s="179" t="s">
        <v>7970</v>
      </c>
      <c r="B6783">
        <v>1</v>
      </c>
      <c r="C6783">
        <v>0</v>
      </c>
      <c r="D6783">
        <v>215</v>
      </c>
      <c r="E6783" s="144">
        <v>0</v>
      </c>
      <c r="G6783" s="182" t="s">
        <v>7994</v>
      </c>
      <c r="H6783" s="170">
        <v>1</v>
      </c>
      <c r="I6783" s="170">
        <v>0</v>
      </c>
      <c r="J6783" s="170">
        <v>32</v>
      </c>
      <c r="K6783" s="184">
        <v>0</v>
      </c>
      <c r="M6783" s="179" t="s">
        <v>8110</v>
      </c>
      <c r="N6783">
        <v>1</v>
      </c>
      <c r="O6783">
        <v>0</v>
      </c>
      <c r="P6783">
        <v>6</v>
      </c>
      <c r="Q6783" s="144">
        <v>0</v>
      </c>
    </row>
    <row r="6784" spans="1:17">
      <c r="A6784" s="179" t="s">
        <v>7971</v>
      </c>
      <c r="B6784">
        <v>1</v>
      </c>
      <c r="C6784">
        <v>0</v>
      </c>
      <c r="D6784">
        <v>24</v>
      </c>
      <c r="E6784" s="144">
        <v>0</v>
      </c>
      <c r="G6784" s="182" t="s">
        <v>7995</v>
      </c>
      <c r="H6784" s="170">
        <v>1</v>
      </c>
      <c r="I6784" s="170">
        <v>0</v>
      </c>
      <c r="J6784" s="170">
        <v>89</v>
      </c>
      <c r="K6784" s="184">
        <v>0</v>
      </c>
      <c r="M6784" s="179" t="s">
        <v>8097</v>
      </c>
      <c r="N6784">
        <v>1</v>
      </c>
      <c r="O6784">
        <v>0</v>
      </c>
      <c r="P6784">
        <v>11</v>
      </c>
      <c r="Q6784" s="144">
        <v>0</v>
      </c>
    </row>
    <row r="6785" spans="1:17">
      <c r="A6785" s="179" t="s">
        <v>7972</v>
      </c>
      <c r="B6785">
        <v>1</v>
      </c>
      <c r="C6785">
        <v>0</v>
      </c>
      <c r="D6785">
        <v>24</v>
      </c>
      <c r="E6785" s="144">
        <v>0</v>
      </c>
      <c r="G6785" s="182" t="s">
        <v>7997</v>
      </c>
      <c r="H6785" s="170">
        <v>1</v>
      </c>
      <c r="I6785" s="170">
        <v>0</v>
      </c>
      <c r="J6785" s="170">
        <v>15</v>
      </c>
      <c r="K6785" s="184">
        <v>0</v>
      </c>
      <c r="M6785" s="179" t="s">
        <v>8078</v>
      </c>
      <c r="N6785">
        <v>1</v>
      </c>
      <c r="O6785">
        <v>0</v>
      </c>
      <c r="P6785">
        <v>7</v>
      </c>
      <c r="Q6785" s="144">
        <v>0</v>
      </c>
    </row>
    <row r="6786" spans="1:17">
      <c r="A6786" s="179" t="s">
        <v>7973</v>
      </c>
      <c r="B6786">
        <v>1</v>
      </c>
      <c r="C6786">
        <v>0</v>
      </c>
      <c r="D6786">
        <v>7</v>
      </c>
      <c r="E6786" s="144">
        <v>0</v>
      </c>
      <c r="G6786" s="182" t="s">
        <v>7999</v>
      </c>
      <c r="H6786" s="170">
        <v>1</v>
      </c>
      <c r="I6786" s="170">
        <v>0</v>
      </c>
      <c r="J6786" s="170">
        <v>6</v>
      </c>
      <c r="K6786" s="184">
        <v>0</v>
      </c>
      <c r="M6786" s="179" t="s">
        <v>8079</v>
      </c>
      <c r="N6786">
        <v>1</v>
      </c>
      <c r="O6786">
        <v>0</v>
      </c>
      <c r="P6786">
        <v>26</v>
      </c>
      <c r="Q6786" s="144">
        <v>0</v>
      </c>
    </row>
    <row r="6787" spans="1:17">
      <c r="A6787" s="179" t="s">
        <v>7974</v>
      </c>
      <c r="B6787">
        <v>1</v>
      </c>
      <c r="C6787">
        <v>0</v>
      </c>
      <c r="D6787">
        <v>7</v>
      </c>
      <c r="E6787" s="144">
        <v>0</v>
      </c>
      <c r="G6787" s="182" t="s">
        <v>8000</v>
      </c>
      <c r="H6787" s="170">
        <v>1</v>
      </c>
      <c r="I6787" s="170">
        <v>0</v>
      </c>
      <c r="J6787" s="170">
        <v>12</v>
      </c>
      <c r="K6787" s="184">
        <v>0</v>
      </c>
      <c r="M6787" s="179" t="s">
        <v>8080</v>
      </c>
      <c r="N6787">
        <v>1</v>
      </c>
      <c r="O6787">
        <v>0</v>
      </c>
      <c r="P6787">
        <v>7</v>
      </c>
      <c r="Q6787" s="144">
        <v>0</v>
      </c>
    </row>
    <row r="6788" spans="1:17">
      <c r="A6788" s="179" t="s">
        <v>7975</v>
      </c>
      <c r="B6788">
        <v>1</v>
      </c>
      <c r="C6788">
        <v>0</v>
      </c>
      <c r="D6788">
        <v>12</v>
      </c>
      <c r="E6788" s="144">
        <v>0</v>
      </c>
      <c r="G6788" s="182" t="s">
        <v>8001</v>
      </c>
      <c r="H6788" s="170">
        <v>1</v>
      </c>
      <c r="I6788" s="170">
        <v>0</v>
      </c>
      <c r="J6788" s="170">
        <v>52</v>
      </c>
      <c r="K6788" s="184">
        <v>0</v>
      </c>
      <c r="M6788" s="179" t="s">
        <v>7917</v>
      </c>
      <c r="N6788">
        <v>1</v>
      </c>
      <c r="O6788">
        <v>0</v>
      </c>
      <c r="P6788">
        <v>20</v>
      </c>
      <c r="Q6788" s="144">
        <v>0</v>
      </c>
    </row>
    <row r="6789" spans="1:17">
      <c r="A6789" s="179" t="s">
        <v>7976</v>
      </c>
      <c r="B6789">
        <v>1</v>
      </c>
      <c r="C6789">
        <v>0</v>
      </c>
      <c r="D6789">
        <v>22</v>
      </c>
      <c r="E6789" s="144">
        <v>0</v>
      </c>
      <c r="G6789" s="182" t="s">
        <v>8002</v>
      </c>
      <c r="H6789" s="170">
        <v>1</v>
      </c>
      <c r="I6789" s="170">
        <v>0</v>
      </c>
      <c r="J6789" s="170">
        <v>6</v>
      </c>
      <c r="K6789" s="184">
        <v>0</v>
      </c>
      <c r="M6789" s="179" t="s">
        <v>7891</v>
      </c>
      <c r="N6789">
        <v>1</v>
      </c>
      <c r="O6789">
        <v>0</v>
      </c>
      <c r="P6789">
        <v>17</v>
      </c>
      <c r="Q6789" s="144">
        <v>0</v>
      </c>
    </row>
    <row r="6790" spans="1:17">
      <c r="A6790" s="179" t="s">
        <v>7977</v>
      </c>
      <c r="B6790">
        <v>1</v>
      </c>
      <c r="C6790">
        <v>0</v>
      </c>
      <c r="D6790">
        <v>15</v>
      </c>
      <c r="E6790" s="144">
        <v>0</v>
      </c>
      <c r="G6790" s="182" t="s">
        <v>8003</v>
      </c>
      <c r="H6790" s="170">
        <v>1</v>
      </c>
      <c r="I6790" s="170">
        <v>0</v>
      </c>
      <c r="J6790" s="170">
        <v>9</v>
      </c>
      <c r="K6790" s="184">
        <v>0</v>
      </c>
      <c r="M6790" s="179" t="s">
        <v>7890</v>
      </c>
      <c r="N6790">
        <v>1</v>
      </c>
      <c r="O6790">
        <v>0</v>
      </c>
      <c r="P6790">
        <v>15</v>
      </c>
      <c r="Q6790" s="144">
        <v>0</v>
      </c>
    </row>
    <row r="6791" spans="1:17">
      <c r="A6791" s="179" t="s">
        <v>7964</v>
      </c>
      <c r="B6791">
        <v>1</v>
      </c>
      <c r="C6791">
        <v>0</v>
      </c>
      <c r="D6791">
        <v>20</v>
      </c>
      <c r="E6791" s="144">
        <v>0</v>
      </c>
      <c r="G6791" s="182" t="s">
        <v>8004</v>
      </c>
      <c r="H6791" s="170">
        <v>1</v>
      </c>
      <c r="I6791" s="170">
        <v>0</v>
      </c>
      <c r="J6791" s="170">
        <v>91</v>
      </c>
      <c r="K6791" s="184">
        <v>0</v>
      </c>
      <c r="M6791" s="179" t="s">
        <v>7873</v>
      </c>
      <c r="N6791">
        <v>1</v>
      </c>
      <c r="O6791">
        <v>0</v>
      </c>
      <c r="P6791">
        <v>39</v>
      </c>
      <c r="Q6791" s="144">
        <v>0</v>
      </c>
    </row>
    <row r="6792" spans="1:17">
      <c r="A6792" s="179" t="s">
        <v>7882</v>
      </c>
      <c r="B6792">
        <v>1</v>
      </c>
      <c r="C6792">
        <v>0</v>
      </c>
      <c r="D6792">
        <v>7</v>
      </c>
      <c r="E6792" s="144">
        <v>0</v>
      </c>
      <c r="G6792" s="182" t="s">
        <v>8006</v>
      </c>
      <c r="H6792" s="170">
        <v>1</v>
      </c>
      <c r="I6792" s="170">
        <v>0</v>
      </c>
      <c r="J6792" s="170">
        <v>14</v>
      </c>
      <c r="K6792" s="184">
        <v>0</v>
      </c>
      <c r="M6792" s="179" t="s">
        <v>7860</v>
      </c>
      <c r="N6792">
        <v>1</v>
      </c>
      <c r="O6792">
        <v>0</v>
      </c>
      <c r="P6792">
        <v>42</v>
      </c>
      <c r="Q6792" s="144">
        <v>0</v>
      </c>
    </row>
    <row r="6793" spans="1:17">
      <c r="A6793" s="179" t="s">
        <v>7881</v>
      </c>
      <c r="B6793">
        <v>1</v>
      </c>
      <c r="C6793">
        <v>0</v>
      </c>
      <c r="D6793">
        <v>53</v>
      </c>
      <c r="E6793" s="144">
        <v>0</v>
      </c>
      <c r="G6793" s="182" t="s">
        <v>8058</v>
      </c>
      <c r="H6793" s="170">
        <v>1</v>
      </c>
      <c r="I6793" s="170">
        <v>0</v>
      </c>
      <c r="J6793" s="170">
        <v>8</v>
      </c>
      <c r="K6793" s="184">
        <v>0</v>
      </c>
      <c r="M6793" s="179" t="s">
        <v>7861</v>
      </c>
      <c r="N6793">
        <v>1</v>
      </c>
      <c r="O6793">
        <v>0</v>
      </c>
      <c r="P6793">
        <v>20</v>
      </c>
      <c r="Q6793" s="144">
        <v>0</v>
      </c>
    </row>
    <row r="6794" spans="1:17">
      <c r="A6794" s="179" t="s">
        <v>7880</v>
      </c>
      <c r="B6794">
        <v>1</v>
      </c>
      <c r="C6794">
        <v>0</v>
      </c>
      <c r="D6794">
        <v>70</v>
      </c>
      <c r="E6794" s="144">
        <v>0</v>
      </c>
      <c r="G6794" s="182" t="s">
        <v>8007</v>
      </c>
      <c r="H6794" s="170">
        <v>1</v>
      </c>
      <c r="I6794" s="170">
        <v>0</v>
      </c>
      <c r="J6794" s="170">
        <v>27</v>
      </c>
      <c r="K6794" s="184">
        <v>0</v>
      </c>
      <c r="M6794" s="179" t="s">
        <v>7862</v>
      </c>
      <c r="N6794">
        <v>1</v>
      </c>
      <c r="O6794">
        <v>0</v>
      </c>
      <c r="P6794">
        <v>6</v>
      </c>
      <c r="Q6794" s="144">
        <v>0</v>
      </c>
    </row>
    <row r="6795" spans="1:17">
      <c r="A6795" s="179" t="s">
        <v>7913</v>
      </c>
      <c r="B6795">
        <v>1</v>
      </c>
      <c r="C6795">
        <v>0</v>
      </c>
      <c r="D6795">
        <v>14</v>
      </c>
      <c r="E6795" s="144">
        <v>0</v>
      </c>
      <c r="G6795" s="182" t="s">
        <v>8009</v>
      </c>
      <c r="H6795" s="170">
        <v>1</v>
      </c>
      <c r="I6795" s="170">
        <v>0</v>
      </c>
      <c r="J6795" s="170">
        <v>6</v>
      </c>
      <c r="K6795" s="184">
        <v>0</v>
      </c>
      <c r="M6795" s="179" t="s">
        <v>7863</v>
      </c>
      <c r="N6795">
        <v>1</v>
      </c>
      <c r="O6795">
        <v>0</v>
      </c>
      <c r="P6795">
        <v>19</v>
      </c>
      <c r="Q6795" s="144">
        <v>0</v>
      </c>
    </row>
    <row r="6796" spans="1:17">
      <c r="A6796" s="179" t="s">
        <v>7915</v>
      </c>
      <c r="B6796">
        <v>1</v>
      </c>
      <c r="C6796">
        <v>0</v>
      </c>
      <c r="D6796">
        <v>937</v>
      </c>
      <c r="E6796" s="144">
        <v>0</v>
      </c>
      <c r="G6796" s="182" t="s">
        <v>8010</v>
      </c>
      <c r="H6796" s="170">
        <v>1</v>
      </c>
      <c r="I6796" s="170">
        <v>0</v>
      </c>
      <c r="J6796" s="170">
        <v>6</v>
      </c>
      <c r="K6796" s="184">
        <v>0</v>
      </c>
      <c r="M6796" s="179" t="s">
        <v>7864</v>
      </c>
      <c r="N6796">
        <v>1</v>
      </c>
      <c r="O6796">
        <v>0</v>
      </c>
      <c r="P6796">
        <v>7</v>
      </c>
      <c r="Q6796" s="144">
        <v>0</v>
      </c>
    </row>
    <row r="6797" spans="1:17">
      <c r="A6797" s="179" t="s">
        <v>7916</v>
      </c>
      <c r="B6797">
        <v>1</v>
      </c>
      <c r="C6797">
        <v>0</v>
      </c>
      <c r="D6797">
        <v>61</v>
      </c>
      <c r="E6797" s="144">
        <v>0</v>
      </c>
      <c r="G6797" s="182" t="s">
        <v>8011</v>
      </c>
      <c r="H6797" s="170">
        <v>1</v>
      </c>
      <c r="I6797" s="170">
        <v>0</v>
      </c>
      <c r="J6797" s="170">
        <v>71</v>
      </c>
      <c r="K6797" s="184">
        <v>0</v>
      </c>
      <c r="M6797" s="179" t="s">
        <v>7865</v>
      </c>
      <c r="N6797">
        <v>1</v>
      </c>
      <c r="O6797">
        <v>0</v>
      </c>
      <c r="P6797">
        <v>16</v>
      </c>
      <c r="Q6797" s="144">
        <v>0</v>
      </c>
    </row>
    <row r="6798" spans="1:17">
      <c r="A6798" s="179" t="s">
        <v>7917</v>
      </c>
      <c r="B6798">
        <v>1</v>
      </c>
      <c r="C6798">
        <v>0</v>
      </c>
      <c r="D6798">
        <v>20</v>
      </c>
      <c r="E6798" s="144">
        <v>0</v>
      </c>
      <c r="G6798" s="182" t="s">
        <v>8012</v>
      </c>
      <c r="H6798" s="170">
        <v>1</v>
      </c>
      <c r="I6798" s="170">
        <v>0</v>
      </c>
      <c r="J6798" s="170">
        <v>90</v>
      </c>
      <c r="K6798" s="184">
        <v>0</v>
      </c>
      <c r="M6798" s="179" t="s">
        <v>7866</v>
      </c>
      <c r="N6798">
        <v>1</v>
      </c>
      <c r="O6798">
        <v>0</v>
      </c>
      <c r="P6798">
        <v>13</v>
      </c>
      <c r="Q6798" s="144">
        <v>0</v>
      </c>
    </row>
    <row r="6799" spans="1:17">
      <c r="A6799" s="179" t="s">
        <v>7918</v>
      </c>
      <c r="B6799">
        <v>1</v>
      </c>
      <c r="C6799">
        <v>0</v>
      </c>
      <c r="D6799">
        <v>475</v>
      </c>
      <c r="E6799" s="144">
        <v>0</v>
      </c>
      <c r="G6799" s="182" t="s">
        <v>8015</v>
      </c>
      <c r="H6799" s="170">
        <v>1</v>
      </c>
      <c r="I6799" s="170">
        <v>0</v>
      </c>
      <c r="J6799" s="170">
        <v>52</v>
      </c>
      <c r="K6799" s="184">
        <v>0</v>
      </c>
      <c r="M6799" s="179" t="s">
        <v>7867</v>
      </c>
      <c r="N6799">
        <v>1</v>
      </c>
      <c r="O6799">
        <v>0</v>
      </c>
      <c r="P6799">
        <v>22</v>
      </c>
      <c r="Q6799" s="144">
        <v>0</v>
      </c>
    </row>
    <row r="6800" spans="1:17">
      <c r="A6800" s="179" t="s">
        <v>7919</v>
      </c>
      <c r="B6800">
        <v>1</v>
      </c>
      <c r="C6800">
        <v>0</v>
      </c>
      <c r="D6800">
        <v>48</v>
      </c>
      <c r="E6800" s="144">
        <v>0</v>
      </c>
      <c r="G6800" s="182" t="s">
        <v>8018</v>
      </c>
      <c r="H6800" s="170">
        <v>1</v>
      </c>
      <c r="I6800" s="170">
        <v>0</v>
      </c>
      <c r="J6800" s="170">
        <v>36</v>
      </c>
      <c r="K6800" s="184">
        <v>0</v>
      </c>
      <c r="M6800" s="179" t="s">
        <v>7868</v>
      </c>
      <c r="N6800">
        <v>1</v>
      </c>
      <c r="O6800">
        <v>0</v>
      </c>
      <c r="P6800">
        <v>62</v>
      </c>
      <c r="Q6800" s="144">
        <v>0</v>
      </c>
    </row>
    <row r="6801" spans="1:17">
      <c r="A6801" s="179" t="s">
        <v>7891</v>
      </c>
      <c r="B6801">
        <v>1</v>
      </c>
      <c r="C6801">
        <v>0</v>
      </c>
      <c r="D6801">
        <v>17</v>
      </c>
      <c r="E6801" s="144">
        <v>0</v>
      </c>
      <c r="G6801" s="182" t="s">
        <v>8019</v>
      </c>
      <c r="H6801" s="170">
        <v>1</v>
      </c>
      <c r="I6801" s="170">
        <v>0</v>
      </c>
      <c r="J6801" s="170">
        <v>18</v>
      </c>
      <c r="K6801" s="184">
        <v>0</v>
      </c>
      <c r="M6801" s="179" t="s">
        <v>7913</v>
      </c>
      <c r="N6801">
        <v>1</v>
      </c>
      <c r="O6801">
        <v>0</v>
      </c>
      <c r="P6801">
        <v>14</v>
      </c>
      <c r="Q6801" s="144">
        <v>0</v>
      </c>
    </row>
    <row r="6802" spans="1:17">
      <c r="A6802" s="179" t="s">
        <v>7890</v>
      </c>
      <c r="B6802">
        <v>1</v>
      </c>
      <c r="C6802">
        <v>0</v>
      </c>
      <c r="D6802">
        <v>15</v>
      </c>
      <c r="E6802" s="144">
        <v>0</v>
      </c>
      <c r="G6802" s="182" t="s">
        <v>8021</v>
      </c>
      <c r="H6802" s="170">
        <v>1</v>
      </c>
      <c r="I6802" s="170">
        <v>0</v>
      </c>
      <c r="J6802" s="170">
        <v>21</v>
      </c>
      <c r="K6802" s="184">
        <v>0</v>
      </c>
      <c r="M6802" s="179" t="s">
        <v>7869</v>
      </c>
      <c r="N6802">
        <v>1</v>
      </c>
      <c r="O6802">
        <v>0</v>
      </c>
      <c r="P6802">
        <v>68</v>
      </c>
      <c r="Q6802" s="144">
        <v>0</v>
      </c>
    </row>
    <row r="6803" spans="1:17">
      <c r="A6803" s="179" t="s">
        <v>7889</v>
      </c>
      <c r="B6803">
        <v>1</v>
      </c>
      <c r="C6803">
        <v>0</v>
      </c>
      <c r="D6803">
        <v>22</v>
      </c>
      <c r="E6803" s="144">
        <v>0</v>
      </c>
      <c r="G6803" s="182" t="s">
        <v>8055</v>
      </c>
      <c r="H6803" s="170">
        <v>1</v>
      </c>
      <c r="I6803" s="170">
        <v>0</v>
      </c>
      <c r="J6803" s="170">
        <v>22</v>
      </c>
      <c r="K6803" s="184">
        <v>0</v>
      </c>
      <c r="M6803" s="179" t="s">
        <v>7871</v>
      </c>
      <c r="N6803">
        <v>1</v>
      </c>
      <c r="O6803">
        <v>0</v>
      </c>
      <c r="P6803">
        <v>11</v>
      </c>
      <c r="Q6803" s="144">
        <v>0</v>
      </c>
    </row>
    <row r="6804" spans="1:17">
      <c r="A6804" s="179" t="s">
        <v>7873</v>
      </c>
      <c r="B6804">
        <v>1</v>
      </c>
      <c r="C6804">
        <v>0</v>
      </c>
      <c r="D6804">
        <v>39</v>
      </c>
      <c r="E6804" s="144">
        <v>0</v>
      </c>
      <c r="G6804" s="182" t="s">
        <v>8087</v>
      </c>
      <c r="H6804" s="170">
        <v>1</v>
      </c>
      <c r="I6804" s="170">
        <v>0</v>
      </c>
      <c r="J6804" s="170">
        <v>14</v>
      </c>
      <c r="K6804" s="184">
        <v>0</v>
      </c>
      <c r="M6804" s="179" t="s">
        <v>7872</v>
      </c>
      <c r="N6804">
        <v>1</v>
      </c>
      <c r="O6804">
        <v>0</v>
      </c>
      <c r="P6804">
        <v>14</v>
      </c>
      <c r="Q6804" s="144">
        <v>0</v>
      </c>
    </row>
    <row r="6805" spans="1:17">
      <c r="A6805" s="179" t="s">
        <v>7860</v>
      </c>
      <c r="B6805">
        <v>1</v>
      </c>
      <c r="C6805">
        <v>0</v>
      </c>
      <c r="D6805">
        <v>42</v>
      </c>
      <c r="E6805" s="144">
        <v>0</v>
      </c>
      <c r="G6805" s="182" t="s">
        <v>8056</v>
      </c>
      <c r="H6805" s="170">
        <v>1</v>
      </c>
      <c r="I6805" s="170">
        <v>0</v>
      </c>
      <c r="J6805" s="170">
        <v>51</v>
      </c>
      <c r="K6805" s="184">
        <v>0</v>
      </c>
      <c r="M6805" s="179" t="s">
        <v>7874</v>
      </c>
      <c r="N6805">
        <v>1</v>
      </c>
      <c r="O6805">
        <v>0</v>
      </c>
      <c r="P6805">
        <v>28</v>
      </c>
      <c r="Q6805" s="144">
        <v>0</v>
      </c>
    </row>
    <row r="6806" spans="1:17">
      <c r="A6806" s="179" t="s">
        <v>7861</v>
      </c>
      <c r="B6806">
        <v>1</v>
      </c>
      <c r="C6806">
        <v>0</v>
      </c>
      <c r="D6806">
        <v>20</v>
      </c>
      <c r="E6806" s="144">
        <v>0</v>
      </c>
      <c r="G6806" s="182" t="s">
        <v>8090</v>
      </c>
      <c r="H6806" s="170">
        <v>1</v>
      </c>
      <c r="I6806" s="170">
        <v>0</v>
      </c>
      <c r="J6806" s="170">
        <v>20</v>
      </c>
      <c r="K6806" s="184">
        <v>0</v>
      </c>
      <c r="M6806" s="179" t="s">
        <v>7875</v>
      </c>
      <c r="N6806">
        <v>1</v>
      </c>
      <c r="O6806">
        <v>0</v>
      </c>
      <c r="P6806">
        <v>13</v>
      </c>
      <c r="Q6806" s="144">
        <v>0</v>
      </c>
    </row>
    <row r="6807" spans="1:17">
      <c r="A6807" s="179" t="s">
        <v>7862</v>
      </c>
      <c r="B6807">
        <v>1</v>
      </c>
      <c r="C6807">
        <v>0</v>
      </c>
      <c r="D6807">
        <v>6</v>
      </c>
      <c r="E6807" s="144">
        <v>0</v>
      </c>
      <c r="G6807" s="182" t="s">
        <v>8092</v>
      </c>
      <c r="H6807" s="170">
        <v>1</v>
      </c>
      <c r="I6807" s="170">
        <v>0</v>
      </c>
      <c r="J6807" s="170">
        <v>7</v>
      </c>
      <c r="K6807" s="184">
        <v>0</v>
      </c>
      <c r="M6807" s="179" t="s">
        <v>7876</v>
      </c>
      <c r="N6807">
        <v>1</v>
      </c>
      <c r="O6807">
        <v>0</v>
      </c>
      <c r="P6807">
        <v>17</v>
      </c>
      <c r="Q6807" s="144">
        <v>0</v>
      </c>
    </row>
    <row r="6808" spans="1:17">
      <c r="A6808" s="179" t="s">
        <v>7863</v>
      </c>
      <c r="B6808">
        <v>1</v>
      </c>
      <c r="C6808">
        <v>0</v>
      </c>
      <c r="D6808">
        <v>19</v>
      </c>
      <c r="E6808" s="144">
        <v>0</v>
      </c>
      <c r="G6808" s="182" t="s">
        <v>8008</v>
      </c>
      <c r="H6808" s="170">
        <v>1</v>
      </c>
      <c r="I6808" s="170">
        <v>0</v>
      </c>
      <c r="J6808" s="170">
        <v>5</v>
      </c>
      <c r="K6808" s="184">
        <v>0</v>
      </c>
      <c r="M6808" s="179" t="s">
        <v>7877</v>
      </c>
      <c r="N6808">
        <v>1</v>
      </c>
      <c r="O6808">
        <v>0</v>
      </c>
      <c r="P6808">
        <v>14</v>
      </c>
      <c r="Q6808" s="144">
        <v>0</v>
      </c>
    </row>
    <row r="6809" spans="1:17">
      <c r="A6809" s="179" t="s">
        <v>7864</v>
      </c>
      <c r="B6809">
        <v>1</v>
      </c>
      <c r="C6809">
        <v>0</v>
      </c>
      <c r="D6809">
        <v>7</v>
      </c>
      <c r="E6809" s="144">
        <v>0</v>
      </c>
      <c r="G6809" s="182" t="s">
        <v>8020</v>
      </c>
      <c r="H6809" s="170">
        <v>1</v>
      </c>
      <c r="I6809" s="170">
        <v>0</v>
      </c>
      <c r="J6809" s="170">
        <v>14</v>
      </c>
      <c r="K6809" s="184">
        <v>0</v>
      </c>
      <c r="M6809" s="179" t="s">
        <v>1384</v>
      </c>
      <c r="N6809">
        <v>1</v>
      </c>
      <c r="O6809">
        <v>0</v>
      </c>
      <c r="P6809">
        <v>59</v>
      </c>
      <c r="Q6809" s="144">
        <v>0</v>
      </c>
    </row>
    <row r="6810" spans="1:17">
      <c r="A6810" s="179" t="s">
        <v>7865</v>
      </c>
      <c r="B6810">
        <v>1</v>
      </c>
      <c r="C6810">
        <v>0</v>
      </c>
      <c r="D6810">
        <v>16</v>
      </c>
      <c r="E6810" s="144">
        <v>0</v>
      </c>
      <c r="G6810" s="182" t="s">
        <v>8059</v>
      </c>
      <c r="H6810" s="170">
        <v>1</v>
      </c>
      <c r="I6810" s="170">
        <v>0</v>
      </c>
      <c r="J6810" s="170">
        <v>19</v>
      </c>
      <c r="K6810" s="184">
        <v>0</v>
      </c>
      <c r="M6810" s="179" t="s">
        <v>7878</v>
      </c>
      <c r="N6810">
        <v>1</v>
      </c>
      <c r="O6810">
        <v>0</v>
      </c>
      <c r="P6810">
        <v>8</v>
      </c>
      <c r="Q6810" s="144">
        <v>0</v>
      </c>
    </row>
    <row r="6811" spans="1:17">
      <c r="A6811" s="179" t="s">
        <v>7866</v>
      </c>
      <c r="B6811">
        <v>1</v>
      </c>
      <c r="C6811">
        <v>0</v>
      </c>
      <c r="D6811">
        <v>13</v>
      </c>
      <c r="E6811" s="144">
        <v>0</v>
      </c>
      <c r="G6811" s="182" t="s">
        <v>8061</v>
      </c>
      <c r="H6811" s="170">
        <v>1</v>
      </c>
      <c r="I6811" s="170">
        <v>0</v>
      </c>
      <c r="J6811" s="170">
        <v>11</v>
      </c>
      <c r="K6811" s="184">
        <v>0</v>
      </c>
      <c r="M6811" s="179" t="s">
        <v>7879</v>
      </c>
      <c r="N6811">
        <v>1</v>
      </c>
      <c r="O6811">
        <v>0</v>
      </c>
      <c r="P6811">
        <v>17</v>
      </c>
      <c r="Q6811" s="144">
        <v>0</v>
      </c>
    </row>
    <row r="6812" spans="1:17">
      <c r="A6812" s="179" t="s">
        <v>7867</v>
      </c>
      <c r="B6812">
        <v>1</v>
      </c>
      <c r="C6812">
        <v>0</v>
      </c>
      <c r="D6812">
        <v>22</v>
      </c>
      <c r="E6812" s="144">
        <v>0</v>
      </c>
      <c r="G6812" s="182" t="s">
        <v>7894</v>
      </c>
      <c r="H6812" s="170">
        <v>1</v>
      </c>
      <c r="I6812" s="170">
        <v>0</v>
      </c>
      <c r="J6812" s="170">
        <v>5</v>
      </c>
      <c r="K6812" s="184">
        <v>0</v>
      </c>
      <c r="M6812" s="179" t="s">
        <v>7880</v>
      </c>
      <c r="N6812">
        <v>1</v>
      </c>
      <c r="O6812">
        <v>0</v>
      </c>
      <c r="P6812">
        <v>70</v>
      </c>
      <c r="Q6812" s="144">
        <v>0</v>
      </c>
    </row>
    <row r="6813" spans="1:17">
      <c r="A6813" s="179" t="s">
        <v>7868</v>
      </c>
      <c r="B6813">
        <v>1</v>
      </c>
      <c r="C6813">
        <v>0</v>
      </c>
      <c r="D6813">
        <v>62</v>
      </c>
      <c r="E6813" s="144">
        <v>0</v>
      </c>
      <c r="G6813" s="182" t="s">
        <v>7895</v>
      </c>
      <c r="H6813" s="170">
        <v>1</v>
      </c>
      <c r="I6813" s="170">
        <v>0</v>
      </c>
      <c r="J6813" s="170">
        <v>46</v>
      </c>
      <c r="K6813" s="184">
        <v>0</v>
      </c>
      <c r="M6813" s="179" t="s">
        <v>7882</v>
      </c>
      <c r="N6813">
        <v>1</v>
      </c>
      <c r="O6813">
        <v>0</v>
      </c>
      <c r="P6813">
        <v>7</v>
      </c>
      <c r="Q6813" s="144">
        <v>0</v>
      </c>
    </row>
    <row r="6814" spans="1:17">
      <c r="A6814" s="179" t="s">
        <v>7869</v>
      </c>
      <c r="B6814">
        <v>1</v>
      </c>
      <c r="C6814">
        <v>0</v>
      </c>
      <c r="D6814">
        <v>68</v>
      </c>
      <c r="E6814" s="144">
        <v>0</v>
      </c>
      <c r="G6814" s="182" t="s">
        <v>7896</v>
      </c>
      <c r="H6814" s="170">
        <v>1</v>
      </c>
      <c r="I6814" s="170">
        <v>0</v>
      </c>
      <c r="J6814" s="170">
        <v>21</v>
      </c>
      <c r="K6814" s="184">
        <v>0</v>
      </c>
      <c r="M6814" s="179" t="s">
        <v>7883</v>
      </c>
      <c r="N6814">
        <v>1</v>
      </c>
      <c r="O6814">
        <v>0</v>
      </c>
      <c r="P6814">
        <v>10</v>
      </c>
      <c r="Q6814" s="144">
        <v>0</v>
      </c>
    </row>
    <row r="6815" spans="1:17">
      <c r="A6815" s="179" t="s">
        <v>7870</v>
      </c>
      <c r="B6815">
        <v>1</v>
      </c>
      <c r="C6815">
        <v>0</v>
      </c>
      <c r="D6815">
        <v>65</v>
      </c>
      <c r="E6815" s="144">
        <v>0</v>
      </c>
      <c r="G6815" s="182" t="s">
        <v>7897</v>
      </c>
      <c r="H6815" s="170">
        <v>1</v>
      </c>
      <c r="I6815" s="170">
        <v>0</v>
      </c>
      <c r="J6815" s="170">
        <v>17</v>
      </c>
      <c r="K6815" s="184">
        <v>0</v>
      </c>
      <c r="M6815" s="179" t="s">
        <v>7884</v>
      </c>
      <c r="N6815">
        <v>1</v>
      </c>
      <c r="O6815">
        <v>0</v>
      </c>
      <c r="P6815">
        <v>13</v>
      </c>
      <c r="Q6815" s="144">
        <v>0</v>
      </c>
    </row>
    <row r="6816" spans="1:17">
      <c r="A6816" s="179" t="s">
        <v>7871</v>
      </c>
      <c r="B6816">
        <v>1</v>
      </c>
      <c r="C6816">
        <v>0</v>
      </c>
      <c r="D6816">
        <v>11</v>
      </c>
      <c r="E6816" s="144">
        <v>0</v>
      </c>
      <c r="G6816" s="182" t="s">
        <v>7898</v>
      </c>
      <c r="H6816" s="170">
        <v>1</v>
      </c>
      <c r="I6816" s="170">
        <v>0</v>
      </c>
      <c r="J6816" s="170">
        <v>7</v>
      </c>
      <c r="K6816" s="184">
        <v>0</v>
      </c>
      <c r="M6816" s="179" t="s">
        <v>7870</v>
      </c>
      <c r="N6816">
        <v>1</v>
      </c>
      <c r="O6816">
        <v>0</v>
      </c>
      <c r="P6816">
        <v>65</v>
      </c>
      <c r="Q6816" s="144">
        <v>0</v>
      </c>
    </row>
    <row r="6817" spans="1:17">
      <c r="A6817" s="179" t="s">
        <v>7872</v>
      </c>
      <c r="B6817">
        <v>1</v>
      </c>
      <c r="C6817">
        <v>0</v>
      </c>
      <c r="D6817">
        <v>14</v>
      </c>
      <c r="E6817" s="144">
        <v>0</v>
      </c>
      <c r="G6817" s="182" t="s">
        <v>7899</v>
      </c>
      <c r="H6817" s="170">
        <v>1</v>
      </c>
      <c r="I6817" s="170">
        <v>0</v>
      </c>
      <c r="J6817" s="170">
        <v>542</v>
      </c>
      <c r="K6817" s="184">
        <v>0</v>
      </c>
      <c r="M6817" s="179" t="s">
        <v>8016</v>
      </c>
      <c r="N6817">
        <v>1</v>
      </c>
      <c r="O6817">
        <v>0</v>
      </c>
      <c r="P6817">
        <v>31</v>
      </c>
      <c r="Q6817" s="144">
        <v>0</v>
      </c>
    </row>
    <row r="6818" spans="1:17">
      <c r="A6818" s="179" t="s">
        <v>7874</v>
      </c>
      <c r="B6818">
        <v>1</v>
      </c>
      <c r="C6818">
        <v>0</v>
      </c>
      <c r="D6818">
        <v>28</v>
      </c>
      <c r="E6818" s="144">
        <v>0</v>
      </c>
      <c r="G6818" s="182" t="s">
        <v>7900</v>
      </c>
      <c r="H6818" s="170">
        <v>1</v>
      </c>
      <c r="I6818" s="170">
        <v>0</v>
      </c>
      <c r="J6818" s="170">
        <v>376</v>
      </c>
      <c r="K6818" s="184">
        <v>0</v>
      </c>
      <c r="M6818" s="179" t="s">
        <v>7912</v>
      </c>
      <c r="N6818">
        <v>1</v>
      </c>
      <c r="O6818">
        <v>0</v>
      </c>
      <c r="P6818">
        <v>6</v>
      </c>
      <c r="Q6818" s="144">
        <v>0</v>
      </c>
    </row>
    <row r="6819" spans="1:17">
      <c r="A6819" s="179" t="s">
        <v>7875</v>
      </c>
      <c r="B6819">
        <v>1</v>
      </c>
      <c r="C6819">
        <v>0</v>
      </c>
      <c r="D6819">
        <v>13</v>
      </c>
      <c r="E6819" s="144">
        <v>0</v>
      </c>
      <c r="G6819" s="182" t="s">
        <v>7901</v>
      </c>
      <c r="H6819" s="170">
        <v>1</v>
      </c>
      <c r="I6819" s="170">
        <v>0</v>
      </c>
      <c r="J6819" s="170">
        <v>1676</v>
      </c>
      <c r="K6819" s="184">
        <v>0</v>
      </c>
      <c r="M6819" s="179" t="s">
        <v>7910</v>
      </c>
      <c r="N6819">
        <v>1</v>
      </c>
      <c r="O6819">
        <v>0</v>
      </c>
      <c r="P6819">
        <v>21</v>
      </c>
      <c r="Q6819" s="144">
        <v>0</v>
      </c>
    </row>
    <row r="6820" spans="1:17">
      <c r="A6820" s="179" t="s">
        <v>7876</v>
      </c>
      <c r="B6820">
        <v>1</v>
      </c>
      <c r="C6820">
        <v>0</v>
      </c>
      <c r="D6820">
        <v>17</v>
      </c>
      <c r="E6820" s="144">
        <v>0</v>
      </c>
      <c r="G6820" s="182" t="s">
        <v>7902</v>
      </c>
      <c r="H6820" s="170">
        <v>1</v>
      </c>
      <c r="I6820" s="170">
        <v>0</v>
      </c>
      <c r="J6820" s="170">
        <v>39</v>
      </c>
      <c r="K6820" s="184">
        <v>0</v>
      </c>
      <c r="M6820" s="179" t="s">
        <v>8081</v>
      </c>
      <c r="N6820">
        <v>1</v>
      </c>
      <c r="O6820">
        <v>0</v>
      </c>
      <c r="P6820">
        <v>48</v>
      </c>
      <c r="Q6820" s="144">
        <v>0</v>
      </c>
    </row>
    <row r="6821" spans="1:17">
      <c r="A6821" s="179" t="s">
        <v>7877</v>
      </c>
      <c r="B6821">
        <v>1</v>
      </c>
      <c r="C6821">
        <v>0</v>
      </c>
      <c r="D6821">
        <v>14</v>
      </c>
      <c r="E6821" s="144">
        <v>0</v>
      </c>
      <c r="G6821" s="182" t="s">
        <v>7903</v>
      </c>
      <c r="H6821" s="170">
        <v>1</v>
      </c>
      <c r="I6821" s="170">
        <v>0</v>
      </c>
      <c r="J6821" s="170">
        <v>36</v>
      </c>
      <c r="K6821" s="184">
        <v>0</v>
      </c>
      <c r="M6821" s="179" t="s">
        <v>8082</v>
      </c>
      <c r="N6821">
        <v>1</v>
      </c>
      <c r="O6821">
        <v>0</v>
      </c>
      <c r="P6821">
        <v>9</v>
      </c>
      <c r="Q6821" s="144">
        <v>0</v>
      </c>
    </row>
    <row r="6822" spans="1:17">
      <c r="A6822" s="179" t="s">
        <v>7878</v>
      </c>
      <c r="B6822">
        <v>1</v>
      </c>
      <c r="C6822">
        <v>0</v>
      </c>
      <c r="D6822">
        <v>8</v>
      </c>
      <c r="E6822" s="144">
        <v>0</v>
      </c>
      <c r="G6822" s="182" t="s">
        <v>7906</v>
      </c>
      <c r="H6822" s="170">
        <v>1</v>
      </c>
      <c r="I6822" s="170">
        <v>0</v>
      </c>
      <c r="J6822" s="170">
        <v>267</v>
      </c>
      <c r="K6822" s="184">
        <v>0</v>
      </c>
      <c r="M6822" s="179" t="s">
        <v>1298</v>
      </c>
      <c r="N6822">
        <v>1</v>
      </c>
      <c r="O6822">
        <v>0</v>
      </c>
      <c r="P6822">
        <v>154</v>
      </c>
      <c r="Q6822" s="144">
        <v>0</v>
      </c>
    </row>
    <row r="6823" spans="1:17">
      <c r="A6823" s="179" t="s">
        <v>7879</v>
      </c>
      <c r="B6823">
        <v>1</v>
      </c>
      <c r="C6823">
        <v>0</v>
      </c>
      <c r="D6823">
        <v>17</v>
      </c>
      <c r="E6823" s="144">
        <v>0</v>
      </c>
      <c r="G6823" s="182" t="s">
        <v>7907</v>
      </c>
      <c r="H6823" s="170">
        <v>1</v>
      </c>
      <c r="I6823" s="170">
        <v>0</v>
      </c>
      <c r="J6823" s="170">
        <v>923</v>
      </c>
      <c r="K6823" s="184">
        <v>0</v>
      </c>
      <c r="M6823" s="179" t="s">
        <v>8083</v>
      </c>
      <c r="N6823">
        <v>1</v>
      </c>
      <c r="O6823">
        <v>0</v>
      </c>
      <c r="P6823">
        <v>15</v>
      </c>
      <c r="Q6823" s="144">
        <v>0</v>
      </c>
    </row>
    <row r="6824" spans="1:17">
      <c r="A6824" s="179" t="s">
        <v>8112</v>
      </c>
      <c r="B6824">
        <v>1</v>
      </c>
      <c r="C6824">
        <v>0</v>
      </c>
      <c r="D6824">
        <v>17</v>
      </c>
      <c r="E6824" s="144">
        <v>0</v>
      </c>
      <c r="G6824" s="182" t="s">
        <v>7908</v>
      </c>
      <c r="H6824" s="170">
        <v>1</v>
      </c>
      <c r="I6824" s="170">
        <v>0</v>
      </c>
      <c r="J6824" s="170">
        <v>16</v>
      </c>
      <c r="K6824" s="184">
        <v>0</v>
      </c>
      <c r="M6824" s="179" t="s">
        <v>1391</v>
      </c>
      <c r="N6824">
        <v>1</v>
      </c>
      <c r="O6824">
        <v>0</v>
      </c>
      <c r="P6824">
        <v>302</v>
      </c>
      <c r="Q6824" s="144">
        <v>0</v>
      </c>
    </row>
    <row r="6825" spans="1:17">
      <c r="A6825" s="179" t="s">
        <v>7978</v>
      </c>
      <c r="B6825">
        <v>1</v>
      </c>
      <c r="C6825">
        <v>0</v>
      </c>
      <c r="D6825">
        <v>22</v>
      </c>
      <c r="E6825" s="144">
        <v>0</v>
      </c>
      <c r="G6825" s="182" t="s">
        <v>7909</v>
      </c>
      <c r="H6825" s="170">
        <v>1</v>
      </c>
      <c r="I6825" s="170">
        <v>0</v>
      </c>
      <c r="J6825" s="170">
        <v>216</v>
      </c>
      <c r="K6825" s="184">
        <v>0</v>
      </c>
      <c r="M6825" s="179" t="s">
        <v>8084</v>
      </c>
      <c r="N6825">
        <v>1</v>
      </c>
      <c r="O6825">
        <v>0</v>
      </c>
      <c r="P6825">
        <v>7</v>
      </c>
      <c r="Q6825" s="144">
        <v>0</v>
      </c>
    </row>
    <row r="6826" spans="1:17">
      <c r="A6826" s="179" t="s">
        <v>8111</v>
      </c>
      <c r="B6826">
        <v>1</v>
      </c>
      <c r="C6826">
        <v>0</v>
      </c>
      <c r="D6826">
        <v>9</v>
      </c>
      <c r="E6826" s="144">
        <v>0</v>
      </c>
      <c r="G6826" s="182" t="s">
        <v>7910</v>
      </c>
      <c r="H6826" s="170">
        <v>1</v>
      </c>
      <c r="I6826" s="170">
        <v>0</v>
      </c>
      <c r="J6826" s="170">
        <v>21</v>
      </c>
      <c r="K6826" s="184">
        <v>0</v>
      </c>
      <c r="M6826" s="179" t="s">
        <v>8085</v>
      </c>
      <c r="N6826">
        <v>1</v>
      </c>
      <c r="O6826">
        <v>0</v>
      </c>
      <c r="P6826">
        <v>4</v>
      </c>
      <c r="Q6826" s="144">
        <v>0</v>
      </c>
    </row>
    <row r="6827" spans="1:17">
      <c r="A6827" s="179" t="s">
        <v>8109</v>
      </c>
      <c r="B6827">
        <v>1</v>
      </c>
      <c r="C6827">
        <v>0</v>
      </c>
      <c r="D6827">
        <v>10</v>
      </c>
      <c r="E6827" s="144">
        <v>0</v>
      </c>
      <c r="G6827" s="182" t="s">
        <v>7911</v>
      </c>
      <c r="H6827" s="170">
        <v>1</v>
      </c>
      <c r="I6827" s="170">
        <v>0</v>
      </c>
      <c r="J6827" s="170">
        <v>5</v>
      </c>
      <c r="K6827" s="184">
        <v>0</v>
      </c>
      <c r="M6827" s="179" t="s">
        <v>7990</v>
      </c>
      <c r="N6827">
        <v>1</v>
      </c>
      <c r="O6827">
        <v>0</v>
      </c>
      <c r="P6827">
        <v>56</v>
      </c>
      <c r="Q6827" s="144">
        <v>0</v>
      </c>
    </row>
    <row r="6828" spans="1:17">
      <c r="A6828" s="179" t="s">
        <v>8733</v>
      </c>
      <c r="B6828">
        <v>1</v>
      </c>
      <c r="C6828">
        <v>0</v>
      </c>
      <c r="D6828">
        <v>21</v>
      </c>
      <c r="E6828" s="144">
        <v>0</v>
      </c>
      <c r="G6828" s="182" t="s">
        <v>7912</v>
      </c>
      <c r="H6828" s="170">
        <v>1</v>
      </c>
      <c r="I6828" s="170">
        <v>0</v>
      </c>
      <c r="J6828" s="170">
        <v>6</v>
      </c>
      <c r="K6828" s="184">
        <v>0</v>
      </c>
      <c r="M6828" s="179" t="s">
        <v>7989</v>
      </c>
      <c r="N6828">
        <v>1</v>
      </c>
      <c r="O6828">
        <v>0</v>
      </c>
      <c r="P6828">
        <v>10</v>
      </c>
      <c r="Q6828" s="144">
        <v>0</v>
      </c>
    </row>
    <row r="6829" spans="1:17">
      <c r="A6829" s="179" t="s">
        <v>8734</v>
      </c>
      <c r="B6829">
        <v>1</v>
      </c>
      <c r="C6829">
        <v>0</v>
      </c>
      <c r="D6829">
        <v>18</v>
      </c>
      <c r="E6829" s="144">
        <v>0</v>
      </c>
      <c r="G6829" s="182" t="s">
        <v>7913</v>
      </c>
      <c r="H6829" s="170">
        <v>1</v>
      </c>
      <c r="I6829" s="170">
        <v>0</v>
      </c>
      <c r="J6829" s="170">
        <v>14</v>
      </c>
      <c r="K6829" s="184">
        <v>0</v>
      </c>
      <c r="M6829" s="179" t="s">
        <v>7988</v>
      </c>
      <c r="N6829">
        <v>1</v>
      </c>
      <c r="O6829">
        <v>0</v>
      </c>
      <c r="P6829">
        <v>24</v>
      </c>
      <c r="Q6829" s="144">
        <v>0</v>
      </c>
    </row>
    <row r="6830" spans="1:17">
      <c r="A6830" s="179" t="s">
        <v>8735</v>
      </c>
      <c r="B6830">
        <v>1</v>
      </c>
      <c r="C6830">
        <v>0</v>
      </c>
      <c r="D6830">
        <v>41</v>
      </c>
      <c r="E6830" s="144">
        <v>0</v>
      </c>
      <c r="G6830" s="182" t="s">
        <v>7917</v>
      </c>
      <c r="H6830" s="170">
        <v>1</v>
      </c>
      <c r="I6830" s="170">
        <v>0</v>
      </c>
      <c r="J6830" s="170">
        <v>20</v>
      </c>
      <c r="K6830" s="184">
        <v>0</v>
      </c>
      <c r="M6830" s="179" t="s">
        <v>7955</v>
      </c>
      <c r="N6830">
        <v>1</v>
      </c>
      <c r="O6830">
        <v>0</v>
      </c>
      <c r="P6830">
        <v>27</v>
      </c>
      <c r="Q6830" s="144">
        <v>0</v>
      </c>
    </row>
    <row r="6831" spans="1:17">
      <c r="A6831" s="179" t="s">
        <v>8736</v>
      </c>
      <c r="B6831">
        <v>1</v>
      </c>
      <c r="C6831">
        <v>0</v>
      </c>
      <c r="D6831">
        <v>128</v>
      </c>
      <c r="E6831" s="144">
        <v>0</v>
      </c>
      <c r="G6831" s="182" t="s">
        <v>7919</v>
      </c>
      <c r="H6831" s="170">
        <v>1</v>
      </c>
      <c r="I6831" s="170">
        <v>0</v>
      </c>
      <c r="J6831" s="170">
        <v>48</v>
      </c>
      <c r="K6831" s="184">
        <v>0</v>
      </c>
      <c r="M6831" s="179" t="s">
        <v>7892</v>
      </c>
      <c r="N6831">
        <v>1</v>
      </c>
      <c r="O6831">
        <v>0</v>
      </c>
      <c r="P6831">
        <v>10</v>
      </c>
      <c r="Q6831" s="144">
        <v>0</v>
      </c>
    </row>
    <row r="6832" spans="1:17">
      <c r="A6832" s="179" t="s">
        <v>8739</v>
      </c>
      <c r="B6832">
        <v>1</v>
      </c>
      <c r="C6832">
        <v>0</v>
      </c>
      <c r="D6832">
        <v>15</v>
      </c>
      <c r="E6832" s="144">
        <v>0</v>
      </c>
      <c r="G6832" s="182" t="s">
        <v>7890</v>
      </c>
      <c r="H6832" s="170">
        <v>1</v>
      </c>
      <c r="I6832" s="170">
        <v>0</v>
      </c>
      <c r="J6832" s="170">
        <v>15</v>
      </c>
      <c r="K6832" s="184">
        <v>0</v>
      </c>
      <c r="M6832" s="179" t="s">
        <v>7893</v>
      </c>
      <c r="N6832">
        <v>1</v>
      </c>
      <c r="O6832">
        <v>0</v>
      </c>
      <c r="P6832">
        <v>6</v>
      </c>
      <c r="Q6832" s="144">
        <v>0</v>
      </c>
    </row>
    <row r="6833" spans="1:17">
      <c r="A6833" s="179" t="s">
        <v>8740</v>
      </c>
      <c r="B6833">
        <v>1</v>
      </c>
      <c r="C6833">
        <v>0</v>
      </c>
      <c r="D6833">
        <v>8</v>
      </c>
      <c r="E6833" s="144">
        <v>0</v>
      </c>
      <c r="G6833" s="182" t="s">
        <v>7889</v>
      </c>
      <c r="H6833" s="170">
        <v>1</v>
      </c>
      <c r="I6833" s="170">
        <v>0</v>
      </c>
      <c r="J6833" s="170">
        <v>22</v>
      </c>
      <c r="K6833" s="184">
        <v>0</v>
      </c>
      <c r="M6833" s="179" t="s">
        <v>7911</v>
      </c>
      <c r="N6833">
        <v>1</v>
      </c>
      <c r="O6833">
        <v>0</v>
      </c>
      <c r="P6833">
        <v>5</v>
      </c>
      <c r="Q6833" s="144">
        <v>0</v>
      </c>
    </row>
    <row r="6834" spans="1:17">
      <c r="A6834" s="179" t="s">
        <v>8741</v>
      </c>
      <c r="B6834">
        <v>1</v>
      </c>
      <c r="C6834">
        <v>0</v>
      </c>
      <c r="D6834">
        <v>35</v>
      </c>
      <c r="E6834" s="144">
        <v>0</v>
      </c>
      <c r="G6834" s="182" t="s">
        <v>7873</v>
      </c>
      <c r="H6834" s="170">
        <v>1</v>
      </c>
      <c r="I6834" s="170">
        <v>0</v>
      </c>
      <c r="J6834" s="170">
        <v>39</v>
      </c>
      <c r="K6834" s="184">
        <v>0</v>
      </c>
      <c r="M6834" s="179" t="s">
        <v>7894</v>
      </c>
      <c r="N6834">
        <v>1</v>
      </c>
      <c r="O6834">
        <v>0</v>
      </c>
      <c r="P6834">
        <v>5</v>
      </c>
      <c r="Q6834" s="144">
        <v>0</v>
      </c>
    </row>
    <row r="6835" spans="1:17">
      <c r="A6835" s="179" t="s">
        <v>8742</v>
      </c>
      <c r="B6835">
        <v>1</v>
      </c>
      <c r="C6835">
        <v>0</v>
      </c>
      <c r="D6835">
        <v>10</v>
      </c>
      <c r="E6835" s="144">
        <v>0</v>
      </c>
      <c r="G6835" s="182" t="s">
        <v>7860</v>
      </c>
      <c r="H6835" s="170">
        <v>1</v>
      </c>
      <c r="I6835" s="170">
        <v>0</v>
      </c>
      <c r="J6835" s="170">
        <v>42</v>
      </c>
      <c r="K6835" s="184">
        <v>0</v>
      </c>
      <c r="M6835" s="179" t="s">
        <v>7896</v>
      </c>
      <c r="N6835">
        <v>1</v>
      </c>
      <c r="O6835">
        <v>0</v>
      </c>
      <c r="P6835">
        <v>21</v>
      </c>
      <c r="Q6835" s="144">
        <v>0</v>
      </c>
    </row>
    <row r="6836" spans="1:17">
      <c r="A6836" s="179" t="s">
        <v>8743</v>
      </c>
      <c r="B6836">
        <v>1</v>
      </c>
      <c r="C6836">
        <v>0</v>
      </c>
      <c r="D6836">
        <v>23</v>
      </c>
      <c r="E6836" s="144">
        <v>0</v>
      </c>
      <c r="G6836" s="182" t="s">
        <v>7861</v>
      </c>
      <c r="H6836" s="170">
        <v>1</v>
      </c>
      <c r="I6836" s="170">
        <v>0</v>
      </c>
      <c r="J6836" s="170">
        <v>20</v>
      </c>
      <c r="K6836" s="184">
        <v>0</v>
      </c>
      <c r="M6836" s="179" t="s">
        <v>7897</v>
      </c>
      <c r="N6836">
        <v>1</v>
      </c>
      <c r="O6836">
        <v>0</v>
      </c>
      <c r="P6836">
        <v>17</v>
      </c>
      <c r="Q6836" s="144">
        <v>0</v>
      </c>
    </row>
    <row r="6837" spans="1:17">
      <c r="A6837" s="179" t="s">
        <v>8744</v>
      </c>
      <c r="B6837">
        <v>1</v>
      </c>
      <c r="C6837">
        <v>0</v>
      </c>
      <c r="D6837">
        <v>11</v>
      </c>
      <c r="E6837" s="144">
        <v>0</v>
      </c>
      <c r="G6837" s="182" t="s">
        <v>7862</v>
      </c>
      <c r="H6837" s="170">
        <v>1</v>
      </c>
      <c r="I6837" s="170">
        <v>0</v>
      </c>
      <c r="J6837" s="170">
        <v>6</v>
      </c>
      <c r="K6837" s="184">
        <v>0</v>
      </c>
      <c r="M6837" s="179" t="s">
        <v>7898</v>
      </c>
      <c r="N6837">
        <v>1</v>
      </c>
      <c r="O6837">
        <v>0</v>
      </c>
      <c r="P6837">
        <v>7</v>
      </c>
      <c r="Q6837" s="144">
        <v>0</v>
      </c>
    </row>
    <row r="6838" spans="1:17">
      <c r="A6838" s="179" t="s">
        <v>8386</v>
      </c>
      <c r="B6838">
        <v>1</v>
      </c>
      <c r="C6838">
        <v>0</v>
      </c>
      <c r="D6838">
        <v>9</v>
      </c>
      <c r="E6838" s="144">
        <v>0</v>
      </c>
      <c r="G6838" s="182" t="s">
        <v>7863</v>
      </c>
      <c r="H6838" s="170">
        <v>1</v>
      </c>
      <c r="I6838" s="170">
        <v>0</v>
      </c>
      <c r="J6838" s="170">
        <v>19</v>
      </c>
      <c r="K6838" s="184">
        <v>0</v>
      </c>
      <c r="M6838" s="179" t="s">
        <v>7899</v>
      </c>
      <c r="N6838">
        <v>1</v>
      </c>
      <c r="O6838">
        <v>0</v>
      </c>
      <c r="P6838">
        <v>542</v>
      </c>
      <c r="Q6838" s="144">
        <v>0</v>
      </c>
    </row>
    <row r="6839" spans="1:17">
      <c r="A6839" s="179" t="s">
        <v>8779</v>
      </c>
      <c r="B6839">
        <v>1</v>
      </c>
      <c r="C6839">
        <v>0</v>
      </c>
      <c r="D6839">
        <v>37</v>
      </c>
      <c r="E6839" s="144">
        <v>0</v>
      </c>
      <c r="G6839" s="182" t="s">
        <v>7893</v>
      </c>
      <c r="H6839" s="170">
        <v>1</v>
      </c>
      <c r="I6839" s="170">
        <v>0</v>
      </c>
      <c r="J6839" s="170">
        <v>6</v>
      </c>
      <c r="K6839" s="184">
        <v>0</v>
      </c>
      <c r="M6839" s="179" t="s">
        <v>7900</v>
      </c>
      <c r="N6839">
        <v>1</v>
      </c>
      <c r="O6839">
        <v>0</v>
      </c>
      <c r="P6839">
        <v>376</v>
      </c>
      <c r="Q6839" s="144">
        <v>0</v>
      </c>
    </row>
    <row r="6840" spans="1:17">
      <c r="A6840" s="179" t="s">
        <v>8385</v>
      </c>
      <c r="B6840">
        <v>1</v>
      </c>
      <c r="C6840">
        <v>0</v>
      </c>
      <c r="D6840">
        <v>66</v>
      </c>
      <c r="E6840" s="144">
        <v>0</v>
      </c>
      <c r="G6840" s="182" t="s">
        <v>7892</v>
      </c>
      <c r="H6840" s="170">
        <v>1</v>
      </c>
      <c r="I6840" s="170">
        <v>0</v>
      </c>
      <c r="J6840" s="170">
        <v>10</v>
      </c>
      <c r="K6840" s="184">
        <v>0</v>
      </c>
      <c r="M6840" s="179" t="s">
        <v>7902</v>
      </c>
      <c r="N6840">
        <v>1</v>
      </c>
      <c r="O6840">
        <v>0</v>
      </c>
      <c r="P6840">
        <v>39</v>
      </c>
      <c r="Q6840" s="144">
        <v>0</v>
      </c>
    </row>
    <row r="6841" spans="1:17">
      <c r="A6841" s="179" t="s">
        <v>8732</v>
      </c>
      <c r="B6841">
        <v>1</v>
      </c>
      <c r="C6841">
        <v>0</v>
      </c>
      <c r="D6841">
        <v>10</v>
      </c>
      <c r="E6841" s="144">
        <v>0</v>
      </c>
      <c r="G6841" s="182" t="s">
        <v>7955</v>
      </c>
      <c r="H6841" s="170">
        <v>1</v>
      </c>
      <c r="I6841" s="170">
        <v>0</v>
      </c>
      <c r="J6841" s="170">
        <v>27</v>
      </c>
      <c r="K6841" s="184">
        <v>0</v>
      </c>
      <c r="M6841" s="179" t="s">
        <v>7903</v>
      </c>
      <c r="N6841">
        <v>1</v>
      </c>
      <c r="O6841">
        <v>0</v>
      </c>
      <c r="P6841">
        <v>36</v>
      </c>
      <c r="Q6841" s="144">
        <v>0</v>
      </c>
    </row>
    <row r="6842" spans="1:17">
      <c r="A6842" s="179" t="s">
        <v>8252</v>
      </c>
      <c r="B6842">
        <v>1</v>
      </c>
      <c r="C6842">
        <v>0</v>
      </c>
      <c r="D6842">
        <v>50</v>
      </c>
      <c r="E6842" s="144">
        <v>0</v>
      </c>
      <c r="G6842" s="182" t="s">
        <v>7988</v>
      </c>
      <c r="H6842" s="170">
        <v>1</v>
      </c>
      <c r="I6842" s="170">
        <v>0</v>
      </c>
      <c r="J6842" s="170">
        <v>24</v>
      </c>
      <c r="K6842" s="184">
        <v>0</v>
      </c>
      <c r="M6842" s="179" t="s">
        <v>7904</v>
      </c>
      <c r="N6842">
        <v>1</v>
      </c>
      <c r="O6842">
        <v>0</v>
      </c>
      <c r="P6842">
        <v>144</v>
      </c>
      <c r="Q6842" s="144">
        <v>0</v>
      </c>
    </row>
    <row r="6843" spans="1:17">
      <c r="A6843" s="179" t="s">
        <v>8026</v>
      </c>
      <c r="B6843">
        <v>1</v>
      </c>
      <c r="C6843">
        <v>0</v>
      </c>
      <c r="D6843">
        <v>22</v>
      </c>
      <c r="E6843" s="144">
        <v>0</v>
      </c>
      <c r="G6843" s="182" t="s">
        <v>8062</v>
      </c>
      <c r="H6843" s="170">
        <v>1</v>
      </c>
      <c r="I6843" s="170">
        <v>0</v>
      </c>
      <c r="J6843" s="170">
        <v>15</v>
      </c>
      <c r="K6843" s="184">
        <v>0</v>
      </c>
      <c r="M6843" s="179" t="s">
        <v>7905</v>
      </c>
      <c r="N6843">
        <v>1</v>
      </c>
      <c r="O6843">
        <v>0</v>
      </c>
      <c r="P6843">
        <v>967</v>
      </c>
      <c r="Q6843" s="144">
        <v>0</v>
      </c>
    </row>
    <row r="6844" spans="1:17">
      <c r="A6844" s="179" t="s">
        <v>8027</v>
      </c>
      <c r="B6844">
        <v>1</v>
      </c>
      <c r="C6844">
        <v>0</v>
      </c>
      <c r="D6844">
        <v>5</v>
      </c>
      <c r="E6844" s="144">
        <v>0</v>
      </c>
      <c r="G6844" s="182" t="s">
        <v>8063</v>
      </c>
      <c r="H6844" s="170">
        <v>1</v>
      </c>
      <c r="I6844" s="170">
        <v>0</v>
      </c>
      <c r="J6844" s="170">
        <v>41</v>
      </c>
      <c r="K6844" s="184">
        <v>0</v>
      </c>
      <c r="M6844" s="179" t="s">
        <v>7906</v>
      </c>
      <c r="N6844">
        <v>1</v>
      </c>
      <c r="O6844">
        <v>0</v>
      </c>
      <c r="P6844">
        <v>267</v>
      </c>
      <c r="Q6844" s="144">
        <v>0</v>
      </c>
    </row>
    <row r="6845" spans="1:17">
      <c r="A6845" s="179" t="s">
        <v>8028</v>
      </c>
      <c r="B6845">
        <v>1</v>
      </c>
      <c r="C6845">
        <v>0</v>
      </c>
      <c r="D6845">
        <v>7</v>
      </c>
      <c r="E6845" s="144">
        <v>0</v>
      </c>
      <c r="G6845" s="182" t="s">
        <v>8064</v>
      </c>
      <c r="H6845" s="170">
        <v>1</v>
      </c>
      <c r="I6845" s="170">
        <v>0</v>
      </c>
      <c r="J6845" s="170">
        <v>42</v>
      </c>
      <c r="K6845" s="184">
        <v>0</v>
      </c>
      <c r="M6845" s="179" t="s">
        <v>7907</v>
      </c>
      <c r="N6845">
        <v>1</v>
      </c>
      <c r="O6845">
        <v>0</v>
      </c>
      <c r="P6845">
        <v>923</v>
      </c>
      <c r="Q6845" s="144">
        <v>0</v>
      </c>
    </row>
    <row r="6846" spans="1:17">
      <c r="A6846" s="179" t="s">
        <v>8029</v>
      </c>
      <c r="B6846">
        <v>1</v>
      </c>
      <c r="C6846">
        <v>0</v>
      </c>
      <c r="D6846">
        <v>9</v>
      </c>
      <c r="E6846" s="144">
        <v>0</v>
      </c>
      <c r="G6846" s="182" t="s">
        <v>8065</v>
      </c>
      <c r="H6846" s="170">
        <v>1</v>
      </c>
      <c r="I6846" s="170">
        <v>0</v>
      </c>
      <c r="J6846" s="170">
        <v>349</v>
      </c>
      <c r="K6846" s="184">
        <v>0</v>
      </c>
      <c r="M6846" s="179" t="s">
        <v>7908</v>
      </c>
      <c r="N6846">
        <v>1</v>
      </c>
      <c r="O6846">
        <v>0</v>
      </c>
      <c r="P6846">
        <v>16</v>
      </c>
      <c r="Q6846" s="144">
        <v>0</v>
      </c>
    </row>
    <row r="6847" spans="1:17">
      <c r="A6847" s="179" t="s">
        <v>8032</v>
      </c>
      <c r="B6847">
        <v>1</v>
      </c>
      <c r="C6847">
        <v>0</v>
      </c>
      <c r="D6847">
        <v>16</v>
      </c>
      <c r="E6847" s="144">
        <v>0</v>
      </c>
      <c r="G6847" s="182" t="s">
        <v>8066</v>
      </c>
      <c r="H6847" s="170">
        <v>1</v>
      </c>
      <c r="I6847" s="170">
        <v>0</v>
      </c>
      <c r="J6847" s="170">
        <v>78</v>
      </c>
      <c r="K6847" s="184">
        <v>0</v>
      </c>
      <c r="M6847" s="179" t="s">
        <v>7909</v>
      </c>
      <c r="N6847">
        <v>1</v>
      </c>
      <c r="O6847">
        <v>0</v>
      </c>
      <c r="P6847">
        <v>216</v>
      </c>
      <c r="Q6847" s="144">
        <v>0</v>
      </c>
    </row>
    <row r="6848" spans="1:17">
      <c r="A6848" s="179" t="s">
        <v>8033</v>
      </c>
      <c r="B6848">
        <v>1</v>
      </c>
      <c r="C6848">
        <v>0</v>
      </c>
      <c r="D6848">
        <v>7</v>
      </c>
      <c r="E6848" s="144">
        <v>0</v>
      </c>
      <c r="G6848" s="182" t="s">
        <v>8067</v>
      </c>
      <c r="H6848" s="170">
        <v>1</v>
      </c>
      <c r="I6848" s="170">
        <v>0</v>
      </c>
      <c r="J6848" s="170">
        <v>427</v>
      </c>
      <c r="K6848" s="184">
        <v>0</v>
      </c>
      <c r="M6848" s="179" t="s">
        <v>7895</v>
      </c>
      <c r="N6848">
        <v>1</v>
      </c>
      <c r="O6848">
        <v>0</v>
      </c>
      <c r="P6848">
        <v>46</v>
      </c>
      <c r="Q6848" s="144">
        <v>0</v>
      </c>
    </row>
    <row r="6849" spans="1:17">
      <c r="A6849" s="179" t="s">
        <v>8034</v>
      </c>
      <c r="B6849">
        <v>1</v>
      </c>
      <c r="C6849">
        <v>0</v>
      </c>
      <c r="D6849">
        <v>33</v>
      </c>
      <c r="E6849" s="144">
        <v>0</v>
      </c>
      <c r="G6849" s="182" t="s">
        <v>8068</v>
      </c>
      <c r="H6849" s="170">
        <v>1</v>
      </c>
      <c r="I6849" s="170">
        <v>0</v>
      </c>
      <c r="J6849" s="170">
        <v>11</v>
      </c>
      <c r="K6849" s="184">
        <v>0</v>
      </c>
      <c r="M6849" s="179" t="s">
        <v>8015</v>
      </c>
      <c r="N6849">
        <v>1</v>
      </c>
      <c r="O6849">
        <v>0</v>
      </c>
      <c r="P6849">
        <v>52</v>
      </c>
      <c r="Q6849" s="144">
        <v>0</v>
      </c>
    </row>
    <row r="6850" spans="1:17">
      <c r="A6850" s="179" t="s">
        <v>8035</v>
      </c>
      <c r="B6850">
        <v>1</v>
      </c>
      <c r="C6850">
        <v>0</v>
      </c>
      <c r="D6850">
        <v>70</v>
      </c>
      <c r="E6850" s="144">
        <v>0</v>
      </c>
      <c r="G6850" s="182" t="s">
        <v>8069</v>
      </c>
      <c r="H6850" s="170">
        <v>1</v>
      </c>
      <c r="I6850" s="170">
        <v>0</v>
      </c>
      <c r="J6850" s="170">
        <v>522</v>
      </c>
      <c r="K6850" s="184">
        <v>0</v>
      </c>
      <c r="M6850" s="179" t="s">
        <v>8012</v>
      </c>
      <c r="N6850">
        <v>1</v>
      </c>
      <c r="O6850">
        <v>0</v>
      </c>
      <c r="P6850">
        <v>90</v>
      </c>
      <c r="Q6850" s="144">
        <v>0</v>
      </c>
    </row>
    <row r="6851" spans="1:17">
      <c r="A6851" s="179" t="s">
        <v>8036</v>
      </c>
      <c r="B6851">
        <v>1</v>
      </c>
      <c r="C6851">
        <v>0</v>
      </c>
      <c r="D6851">
        <v>8</v>
      </c>
      <c r="E6851" s="144">
        <v>0</v>
      </c>
      <c r="G6851" s="182" t="s">
        <v>8070</v>
      </c>
      <c r="H6851" s="170">
        <v>1</v>
      </c>
      <c r="I6851" s="170">
        <v>0</v>
      </c>
      <c r="J6851" s="170">
        <v>5</v>
      </c>
      <c r="K6851" s="184">
        <v>0</v>
      </c>
      <c r="M6851" s="179" t="s">
        <v>8011</v>
      </c>
      <c r="N6851">
        <v>1</v>
      </c>
      <c r="O6851">
        <v>0</v>
      </c>
      <c r="P6851">
        <v>71</v>
      </c>
      <c r="Q6851" s="144">
        <v>0</v>
      </c>
    </row>
    <row r="6852" spans="1:17">
      <c r="A6852" s="179" t="s">
        <v>8037</v>
      </c>
      <c r="B6852">
        <v>1</v>
      </c>
      <c r="C6852">
        <v>0</v>
      </c>
      <c r="D6852">
        <v>20</v>
      </c>
      <c r="E6852" s="144">
        <v>0</v>
      </c>
      <c r="G6852" s="182" t="s">
        <v>8071</v>
      </c>
      <c r="H6852" s="170">
        <v>1</v>
      </c>
      <c r="I6852" s="170">
        <v>0</v>
      </c>
      <c r="J6852" s="170">
        <v>37</v>
      </c>
      <c r="K6852" s="184">
        <v>0</v>
      </c>
      <c r="M6852" s="179" t="s">
        <v>8771</v>
      </c>
      <c r="N6852">
        <v>1</v>
      </c>
      <c r="O6852">
        <v>0</v>
      </c>
      <c r="P6852">
        <v>63</v>
      </c>
      <c r="Q6852" s="144">
        <v>0</v>
      </c>
    </row>
    <row r="6853" spans="1:17">
      <c r="A6853" s="179" t="s">
        <v>8038</v>
      </c>
      <c r="B6853">
        <v>1</v>
      </c>
      <c r="C6853">
        <v>0</v>
      </c>
      <c r="D6853">
        <v>42</v>
      </c>
      <c r="E6853" s="144">
        <v>0</v>
      </c>
      <c r="G6853" s="182" t="s">
        <v>8072</v>
      </c>
      <c r="H6853" s="170">
        <v>1</v>
      </c>
      <c r="I6853" s="170">
        <v>0</v>
      </c>
      <c r="J6853" s="170">
        <v>207</v>
      </c>
      <c r="K6853" s="184">
        <v>0</v>
      </c>
      <c r="M6853" s="179" t="s">
        <v>8772</v>
      </c>
      <c r="N6853">
        <v>1</v>
      </c>
      <c r="O6853">
        <v>0</v>
      </c>
      <c r="P6853">
        <v>45</v>
      </c>
      <c r="Q6853" s="144">
        <v>0</v>
      </c>
    </row>
    <row r="6854" spans="1:17">
      <c r="A6854" s="179" t="s">
        <v>8039</v>
      </c>
      <c r="B6854">
        <v>1</v>
      </c>
      <c r="C6854">
        <v>0</v>
      </c>
      <c r="D6854">
        <v>14</v>
      </c>
      <c r="E6854" s="144">
        <v>0</v>
      </c>
      <c r="G6854" s="182" t="s">
        <v>8073</v>
      </c>
      <c r="H6854" s="170">
        <v>1</v>
      </c>
      <c r="I6854" s="170">
        <v>0</v>
      </c>
      <c r="J6854" s="170">
        <v>7</v>
      </c>
      <c r="K6854" s="184">
        <v>0</v>
      </c>
      <c r="M6854" s="179" t="s">
        <v>8773</v>
      </c>
      <c r="N6854">
        <v>1</v>
      </c>
      <c r="O6854">
        <v>0</v>
      </c>
      <c r="P6854">
        <v>119</v>
      </c>
      <c r="Q6854" s="144">
        <v>0</v>
      </c>
    </row>
    <row r="6855" spans="1:17">
      <c r="A6855" s="179" t="s">
        <v>8040</v>
      </c>
      <c r="B6855">
        <v>1</v>
      </c>
      <c r="C6855">
        <v>0</v>
      </c>
      <c r="D6855">
        <v>11</v>
      </c>
      <c r="E6855" s="144">
        <v>0</v>
      </c>
      <c r="G6855" s="182" t="s">
        <v>8074</v>
      </c>
      <c r="H6855" s="170">
        <v>1</v>
      </c>
      <c r="I6855" s="170">
        <v>0</v>
      </c>
      <c r="J6855" s="170">
        <v>11</v>
      </c>
      <c r="K6855" s="184">
        <v>0</v>
      </c>
      <c r="M6855" s="179" t="s">
        <v>8777</v>
      </c>
      <c r="N6855">
        <v>1</v>
      </c>
      <c r="O6855">
        <v>0</v>
      </c>
      <c r="P6855">
        <v>41</v>
      </c>
      <c r="Q6855" s="144">
        <v>0</v>
      </c>
    </row>
    <row r="6856" spans="1:17">
      <c r="A6856" s="179" t="s">
        <v>8024</v>
      </c>
      <c r="B6856">
        <v>1</v>
      </c>
      <c r="C6856">
        <v>0</v>
      </c>
      <c r="D6856">
        <v>129</v>
      </c>
      <c r="E6856" s="144">
        <v>0</v>
      </c>
      <c r="G6856" s="182" t="s">
        <v>8060</v>
      </c>
      <c r="H6856" s="170">
        <v>1</v>
      </c>
      <c r="I6856" s="170">
        <v>0</v>
      </c>
      <c r="J6856" s="170">
        <v>20</v>
      </c>
      <c r="K6856" s="184">
        <v>0</v>
      </c>
      <c r="M6856" s="179" t="s">
        <v>8748</v>
      </c>
      <c r="N6856">
        <v>1</v>
      </c>
      <c r="O6856">
        <v>0</v>
      </c>
      <c r="P6856">
        <v>25</v>
      </c>
      <c r="Q6856" s="144">
        <v>0</v>
      </c>
    </row>
    <row r="6857" spans="1:17">
      <c r="A6857" s="179" t="s">
        <v>8041</v>
      </c>
      <c r="B6857">
        <v>1</v>
      </c>
      <c r="C6857">
        <v>0</v>
      </c>
      <c r="D6857">
        <v>125</v>
      </c>
      <c r="E6857" s="144">
        <v>0</v>
      </c>
      <c r="G6857" s="182" t="s">
        <v>8075</v>
      </c>
      <c r="H6857" s="170">
        <v>1</v>
      </c>
      <c r="I6857" s="170">
        <v>0</v>
      </c>
      <c r="J6857" s="170">
        <v>5</v>
      </c>
      <c r="K6857" s="184">
        <v>0</v>
      </c>
      <c r="M6857" s="179" t="s">
        <v>8778</v>
      </c>
      <c r="N6857">
        <v>1</v>
      </c>
      <c r="O6857">
        <v>0</v>
      </c>
      <c r="P6857">
        <v>72</v>
      </c>
      <c r="Q6857" s="144">
        <v>0</v>
      </c>
    </row>
    <row r="6858" spans="1:17">
      <c r="A6858" s="179" t="s">
        <v>8731</v>
      </c>
      <c r="B6858">
        <v>1</v>
      </c>
      <c r="C6858">
        <v>0</v>
      </c>
      <c r="D6858">
        <v>6</v>
      </c>
      <c r="E6858" s="144">
        <v>0</v>
      </c>
      <c r="G6858" s="182" t="s">
        <v>8077</v>
      </c>
      <c r="H6858" s="170">
        <v>1</v>
      </c>
      <c r="I6858" s="170">
        <v>0</v>
      </c>
      <c r="J6858" s="170">
        <v>10</v>
      </c>
      <c r="K6858" s="184">
        <v>0</v>
      </c>
      <c r="M6858" s="179" t="s">
        <v>8747</v>
      </c>
      <c r="N6858">
        <v>1</v>
      </c>
      <c r="O6858">
        <v>0</v>
      </c>
      <c r="P6858">
        <v>10</v>
      </c>
      <c r="Q6858" s="144">
        <v>0</v>
      </c>
    </row>
    <row r="6859" spans="1:17">
      <c r="A6859" s="179" t="s">
        <v>8729</v>
      </c>
      <c r="B6859">
        <v>1</v>
      </c>
      <c r="C6859">
        <v>0</v>
      </c>
      <c r="D6859">
        <v>7</v>
      </c>
      <c r="E6859" s="144">
        <v>0</v>
      </c>
      <c r="G6859" s="182" t="s">
        <v>8078</v>
      </c>
      <c r="H6859" s="170">
        <v>1</v>
      </c>
      <c r="I6859" s="170">
        <v>0</v>
      </c>
      <c r="J6859" s="170">
        <v>7</v>
      </c>
      <c r="K6859" s="184">
        <v>0</v>
      </c>
      <c r="M6859" s="179" t="s">
        <v>8745</v>
      </c>
      <c r="N6859">
        <v>1</v>
      </c>
      <c r="O6859">
        <v>0</v>
      </c>
      <c r="P6859">
        <v>7</v>
      </c>
      <c r="Q6859" s="144">
        <v>0</v>
      </c>
    </row>
    <row r="6860" spans="1:17">
      <c r="A6860" s="179" t="s">
        <v>8767</v>
      </c>
      <c r="B6860">
        <v>1</v>
      </c>
      <c r="C6860">
        <v>0</v>
      </c>
      <c r="D6860">
        <v>61</v>
      </c>
      <c r="E6860" s="144">
        <v>0</v>
      </c>
      <c r="G6860" s="182" t="s">
        <v>8079</v>
      </c>
      <c r="H6860" s="170">
        <v>1</v>
      </c>
      <c r="I6860" s="170">
        <v>0</v>
      </c>
      <c r="J6860" s="170">
        <v>26</v>
      </c>
      <c r="K6860" s="184">
        <v>0</v>
      </c>
      <c r="M6860" s="179" t="s">
        <v>1282</v>
      </c>
      <c r="N6860">
        <v>1</v>
      </c>
      <c r="O6860">
        <v>0</v>
      </c>
      <c r="P6860">
        <v>19</v>
      </c>
      <c r="Q6860" s="144">
        <v>0</v>
      </c>
    </row>
    <row r="6861" spans="1:17">
      <c r="A6861" s="179" t="s">
        <v>8768</v>
      </c>
      <c r="B6861">
        <v>1</v>
      </c>
      <c r="C6861">
        <v>0</v>
      </c>
      <c r="D6861">
        <v>26</v>
      </c>
      <c r="E6861" s="144">
        <v>0</v>
      </c>
      <c r="G6861" s="182" t="s">
        <v>8080</v>
      </c>
      <c r="H6861" s="170">
        <v>1</v>
      </c>
      <c r="I6861" s="170">
        <v>0</v>
      </c>
      <c r="J6861" s="170">
        <v>7</v>
      </c>
      <c r="K6861" s="184">
        <v>0</v>
      </c>
      <c r="M6861" s="179" t="s">
        <v>8716</v>
      </c>
      <c r="N6861">
        <v>1</v>
      </c>
      <c r="O6861">
        <v>0</v>
      </c>
      <c r="P6861">
        <v>10</v>
      </c>
      <c r="Q6861" s="144">
        <v>0</v>
      </c>
    </row>
    <row r="6862" spans="1:17">
      <c r="A6862" s="179" t="s">
        <v>8769</v>
      </c>
      <c r="B6862">
        <v>1</v>
      </c>
      <c r="C6862">
        <v>0</v>
      </c>
      <c r="D6862">
        <v>32</v>
      </c>
      <c r="E6862" s="144">
        <v>0</v>
      </c>
      <c r="G6862" s="182" t="s">
        <v>8081</v>
      </c>
      <c r="H6862" s="170">
        <v>1</v>
      </c>
      <c r="I6862" s="170">
        <v>0</v>
      </c>
      <c r="J6862" s="170">
        <v>48</v>
      </c>
      <c r="K6862" s="184">
        <v>0</v>
      </c>
      <c r="M6862" s="179" t="s">
        <v>8717</v>
      </c>
      <c r="N6862">
        <v>1</v>
      </c>
      <c r="O6862">
        <v>0</v>
      </c>
      <c r="P6862">
        <v>5</v>
      </c>
      <c r="Q6862" s="144">
        <v>0</v>
      </c>
    </row>
    <row r="6863" spans="1:17">
      <c r="A6863" s="179" t="s">
        <v>8770</v>
      </c>
      <c r="B6863">
        <v>1</v>
      </c>
      <c r="C6863">
        <v>0</v>
      </c>
      <c r="D6863">
        <v>67</v>
      </c>
      <c r="E6863" s="144">
        <v>0</v>
      </c>
      <c r="G6863" s="182" t="s">
        <v>8082</v>
      </c>
      <c r="H6863" s="170">
        <v>1</v>
      </c>
      <c r="I6863" s="170">
        <v>0</v>
      </c>
      <c r="J6863" s="170">
        <v>9</v>
      </c>
      <c r="K6863" s="184">
        <v>0</v>
      </c>
      <c r="M6863" s="179" t="s">
        <v>8718</v>
      </c>
      <c r="N6863">
        <v>1</v>
      </c>
      <c r="O6863">
        <v>0</v>
      </c>
      <c r="P6863">
        <v>22</v>
      </c>
      <c r="Q6863" s="144">
        <v>0</v>
      </c>
    </row>
    <row r="6864" spans="1:17">
      <c r="A6864" s="179" t="s">
        <v>8771</v>
      </c>
      <c r="B6864">
        <v>1</v>
      </c>
      <c r="C6864">
        <v>0</v>
      </c>
      <c r="D6864">
        <v>63</v>
      </c>
      <c r="E6864" s="144">
        <v>0</v>
      </c>
      <c r="G6864" s="182" t="s">
        <v>1298</v>
      </c>
      <c r="H6864" s="170">
        <v>1</v>
      </c>
      <c r="I6864" s="170">
        <v>0</v>
      </c>
      <c r="J6864" s="170">
        <v>154</v>
      </c>
      <c r="K6864" s="184">
        <v>0</v>
      </c>
      <c r="M6864" s="179" t="s">
        <v>8719</v>
      </c>
      <c r="N6864">
        <v>1</v>
      </c>
      <c r="O6864">
        <v>0</v>
      </c>
      <c r="P6864">
        <v>15</v>
      </c>
      <c r="Q6864" s="144">
        <v>0</v>
      </c>
    </row>
    <row r="6865" spans="1:17">
      <c r="A6865" s="179" t="s">
        <v>8772</v>
      </c>
      <c r="B6865">
        <v>1</v>
      </c>
      <c r="C6865">
        <v>0</v>
      </c>
      <c r="D6865">
        <v>45</v>
      </c>
      <c r="E6865" s="144">
        <v>0</v>
      </c>
      <c r="G6865" s="182" t="s">
        <v>8083</v>
      </c>
      <c r="H6865" s="170">
        <v>1</v>
      </c>
      <c r="I6865" s="170">
        <v>0</v>
      </c>
      <c r="J6865" s="170">
        <v>15</v>
      </c>
      <c r="K6865" s="184">
        <v>0</v>
      </c>
      <c r="M6865" s="179" t="s">
        <v>8770</v>
      </c>
      <c r="N6865">
        <v>1</v>
      </c>
      <c r="O6865">
        <v>0</v>
      </c>
      <c r="P6865">
        <v>67</v>
      </c>
      <c r="Q6865" s="144">
        <v>0</v>
      </c>
    </row>
    <row r="6866" spans="1:17">
      <c r="A6866" s="179" t="s">
        <v>8773</v>
      </c>
      <c r="B6866">
        <v>1</v>
      </c>
      <c r="C6866">
        <v>0</v>
      </c>
      <c r="D6866">
        <v>119</v>
      </c>
      <c r="E6866" s="144">
        <v>0</v>
      </c>
      <c r="G6866" s="182" t="s">
        <v>1391</v>
      </c>
      <c r="H6866" s="170">
        <v>1</v>
      </c>
      <c r="I6866" s="170">
        <v>0</v>
      </c>
      <c r="J6866" s="170">
        <v>302</v>
      </c>
      <c r="K6866" s="184">
        <v>0</v>
      </c>
      <c r="M6866" s="179" t="s">
        <v>8720</v>
      </c>
      <c r="N6866">
        <v>1</v>
      </c>
      <c r="O6866">
        <v>0</v>
      </c>
      <c r="P6866">
        <v>7</v>
      </c>
      <c r="Q6866" s="144">
        <v>0</v>
      </c>
    </row>
    <row r="6867" spans="1:17">
      <c r="A6867" s="179" t="s">
        <v>8774</v>
      </c>
      <c r="B6867">
        <v>1</v>
      </c>
      <c r="C6867">
        <v>0</v>
      </c>
      <c r="D6867">
        <v>88</v>
      </c>
      <c r="E6867" s="144">
        <v>0</v>
      </c>
      <c r="G6867" s="182" t="s">
        <v>8084</v>
      </c>
      <c r="H6867" s="170">
        <v>1</v>
      </c>
      <c r="I6867" s="170">
        <v>0</v>
      </c>
      <c r="J6867" s="170">
        <v>7</v>
      </c>
      <c r="K6867" s="184">
        <v>0</v>
      </c>
      <c r="M6867" s="179" t="s">
        <v>8722</v>
      </c>
      <c r="N6867">
        <v>1</v>
      </c>
      <c r="O6867">
        <v>0</v>
      </c>
      <c r="P6867">
        <v>31</v>
      </c>
      <c r="Q6867" s="144">
        <v>0</v>
      </c>
    </row>
    <row r="6868" spans="1:17">
      <c r="A6868" s="179" t="s">
        <v>8775</v>
      </c>
      <c r="B6868">
        <v>1</v>
      </c>
      <c r="C6868">
        <v>0</v>
      </c>
      <c r="D6868">
        <v>69</v>
      </c>
      <c r="E6868" s="144">
        <v>0</v>
      </c>
      <c r="G6868" s="182" t="s">
        <v>8085</v>
      </c>
      <c r="H6868" s="170">
        <v>1</v>
      </c>
      <c r="I6868" s="170">
        <v>0</v>
      </c>
      <c r="J6868" s="170">
        <v>4</v>
      </c>
      <c r="K6868" s="184">
        <v>0</v>
      </c>
      <c r="M6868" s="179" t="s">
        <v>8723</v>
      </c>
      <c r="N6868">
        <v>1</v>
      </c>
      <c r="O6868">
        <v>0</v>
      </c>
      <c r="P6868">
        <v>8</v>
      </c>
      <c r="Q6868" s="144">
        <v>0</v>
      </c>
    </row>
    <row r="6869" spans="1:17">
      <c r="A6869" s="179" t="s">
        <v>8776</v>
      </c>
      <c r="B6869">
        <v>1</v>
      </c>
      <c r="C6869">
        <v>0</v>
      </c>
      <c r="D6869">
        <v>186</v>
      </c>
      <c r="E6869" s="144">
        <v>0</v>
      </c>
      <c r="G6869" s="182" t="s">
        <v>7990</v>
      </c>
      <c r="H6869" s="170">
        <v>1</v>
      </c>
      <c r="I6869" s="170">
        <v>0</v>
      </c>
      <c r="J6869" s="170">
        <v>56</v>
      </c>
      <c r="K6869" s="184">
        <v>0</v>
      </c>
      <c r="M6869" s="179" t="s">
        <v>8724</v>
      </c>
      <c r="N6869">
        <v>1</v>
      </c>
      <c r="O6869">
        <v>0</v>
      </c>
      <c r="P6869">
        <v>44</v>
      </c>
      <c r="Q6869" s="144">
        <v>0</v>
      </c>
    </row>
    <row r="6870" spans="1:17">
      <c r="A6870" s="179" t="s">
        <v>8777</v>
      </c>
      <c r="B6870">
        <v>1</v>
      </c>
      <c r="C6870">
        <v>0</v>
      </c>
      <c r="D6870">
        <v>41</v>
      </c>
      <c r="E6870" s="144">
        <v>0</v>
      </c>
      <c r="G6870" s="182" t="s">
        <v>7989</v>
      </c>
      <c r="H6870" s="170">
        <v>1</v>
      </c>
      <c r="I6870" s="170">
        <v>0</v>
      </c>
      <c r="J6870" s="170">
        <v>10</v>
      </c>
      <c r="K6870" s="184">
        <v>0</v>
      </c>
      <c r="M6870" s="179" t="s">
        <v>8725</v>
      </c>
      <c r="N6870">
        <v>1</v>
      </c>
      <c r="O6870">
        <v>0</v>
      </c>
      <c r="P6870">
        <v>98</v>
      </c>
      <c r="Q6870" s="144">
        <v>0</v>
      </c>
    </row>
    <row r="6871" spans="1:17">
      <c r="A6871" s="179" t="s">
        <v>8748</v>
      </c>
      <c r="B6871">
        <v>1</v>
      </c>
      <c r="C6871">
        <v>0</v>
      </c>
      <c r="D6871">
        <v>25</v>
      </c>
      <c r="E6871" s="144">
        <v>0</v>
      </c>
      <c r="G6871" s="182" t="s">
        <v>8076</v>
      </c>
      <c r="H6871" s="170">
        <v>1</v>
      </c>
      <c r="I6871" s="170">
        <v>0</v>
      </c>
      <c r="J6871" s="170">
        <v>4</v>
      </c>
      <c r="K6871" s="184">
        <v>0</v>
      </c>
      <c r="M6871" s="179" t="s">
        <v>8726</v>
      </c>
      <c r="N6871">
        <v>1</v>
      </c>
      <c r="O6871">
        <v>0</v>
      </c>
      <c r="P6871">
        <v>78</v>
      </c>
      <c r="Q6871" s="144">
        <v>0</v>
      </c>
    </row>
    <row r="6872" spans="1:17">
      <c r="A6872" s="179" t="s">
        <v>8778</v>
      </c>
      <c r="B6872">
        <v>1</v>
      </c>
      <c r="C6872">
        <v>0</v>
      </c>
      <c r="D6872">
        <v>72</v>
      </c>
      <c r="E6872" s="144">
        <v>0</v>
      </c>
      <c r="G6872" s="182" t="s">
        <v>7864</v>
      </c>
      <c r="H6872" s="170">
        <v>1</v>
      </c>
      <c r="I6872" s="170">
        <v>0</v>
      </c>
      <c r="J6872" s="170">
        <v>7</v>
      </c>
      <c r="K6872" s="184">
        <v>0</v>
      </c>
      <c r="M6872" s="179" t="s">
        <v>1564</v>
      </c>
      <c r="N6872">
        <v>1</v>
      </c>
      <c r="O6872">
        <v>0</v>
      </c>
      <c r="P6872">
        <v>191</v>
      </c>
      <c r="Q6872" s="144">
        <v>0</v>
      </c>
    </row>
    <row r="6873" spans="1:17">
      <c r="A6873" s="179" t="s">
        <v>8730</v>
      </c>
      <c r="B6873">
        <v>1</v>
      </c>
      <c r="C6873">
        <v>0</v>
      </c>
      <c r="D6873">
        <v>11</v>
      </c>
      <c r="E6873" s="144">
        <v>0</v>
      </c>
      <c r="G6873" s="182" t="s">
        <v>1632</v>
      </c>
      <c r="H6873" s="170">
        <v>1</v>
      </c>
      <c r="I6873" s="170">
        <v>0</v>
      </c>
      <c r="J6873" s="170">
        <v>305</v>
      </c>
      <c r="K6873" s="184">
        <v>0</v>
      </c>
      <c r="M6873" s="179" t="s">
        <v>8727</v>
      </c>
      <c r="N6873">
        <v>1</v>
      </c>
      <c r="O6873">
        <v>0</v>
      </c>
      <c r="P6873">
        <v>5</v>
      </c>
      <c r="Q6873" s="144">
        <v>0</v>
      </c>
    </row>
    <row r="6874" spans="1:17">
      <c r="A6874" s="179" t="s">
        <v>8747</v>
      </c>
      <c r="B6874">
        <v>1</v>
      </c>
      <c r="C6874">
        <v>0</v>
      </c>
      <c r="D6874">
        <v>10</v>
      </c>
      <c r="E6874" s="144">
        <v>0</v>
      </c>
      <c r="G6874" s="182" t="s">
        <v>8053</v>
      </c>
      <c r="H6874" s="170">
        <v>1</v>
      </c>
      <c r="I6874" s="170">
        <v>0</v>
      </c>
      <c r="J6874" s="170">
        <v>35</v>
      </c>
      <c r="K6874" s="184">
        <v>0</v>
      </c>
      <c r="M6874" s="179" t="s">
        <v>8728</v>
      </c>
      <c r="N6874">
        <v>1</v>
      </c>
      <c r="O6874">
        <v>0</v>
      </c>
      <c r="P6874">
        <v>6</v>
      </c>
      <c r="Q6874" s="144">
        <v>0</v>
      </c>
    </row>
    <row r="6875" spans="1:17">
      <c r="A6875" s="179" t="s">
        <v>8716</v>
      </c>
      <c r="B6875">
        <v>1</v>
      </c>
      <c r="C6875">
        <v>0</v>
      </c>
      <c r="D6875">
        <v>10</v>
      </c>
      <c r="E6875" s="144">
        <v>0</v>
      </c>
      <c r="G6875" s="182" t="s">
        <v>8677</v>
      </c>
      <c r="H6875" s="170">
        <v>1</v>
      </c>
      <c r="I6875" s="170">
        <v>0</v>
      </c>
      <c r="J6875" s="170">
        <v>50</v>
      </c>
      <c r="K6875" s="184">
        <v>0</v>
      </c>
      <c r="M6875" s="179" t="s">
        <v>8729</v>
      </c>
      <c r="N6875">
        <v>1</v>
      </c>
      <c r="O6875">
        <v>0</v>
      </c>
      <c r="P6875">
        <v>7</v>
      </c>
      <c r="Q6875" s="144">
        <v>0</v>
      </c>
    </row>
    <row r="6876" spans="1:17">
      <c r="A6876" s="179" t="s">
        <v>8717</v>
      </c>
      <c r="B6876">
        <v>1</v>
      </c>
      <c r="C6876">
        <v>0</v>
      </c>
      <c r="D6876">
        <v>5</v>
      </c>
      <c r="E6876" s="144">
        <v>0</v>
      </c>
      <c r="G6876" s="182" t="s">
        <v>8678</v>
      </c>
      <c r="H6876" s="170">
        <v>1</v>
      </c>
      <c r="I6876" s="170">
        <v>0</v>
      </c>
      <c r="J6876" s="170">
        <v>7</v>
      </c>
      <c r="K6876" s="184">
        <v>0</v>
      </c>
      <c r="M6876" s="179" t="s">
        <v>8730</v>
      </c>
      <c r="N6876">
        <v>1</v>
      </c>
      <c r="O6876">
        <v>0</v>
      </c>
      <c r="P6876">
        <v>11</v>
      </c>
      <c r="Q6876" s="144">
        <v>0</v>
      </c>
    </row>
    <row r="6877" spans="1:17">
      <c r="A6877" s="179" t="s">
        <v>8718</v>
      </c>
      <c r="B6877">
        <v>1</v>
      </c>
      <c r="C6877">
        <v>0</v>
      </c>
      <c r="D6877">
        <v>22</v>
      </c>
      <c r="E6877" s="144">
        <v>0</v>
      </c>
      <c r="G6877" s="182" t="s">
        <v>8680</v>
      </c>
      <c r="H6877" s="170">
        <v>1</v>
      </c>
      <c r="I6877" s="170">
        <v>0</v>
      </c>
      <c r="J6877" s="170">
        <v>7</v>
      </c>
      <c r="K6877" s="184">
        <v>0</v>
      </c>
      <c r="M6877" s="179" t="s">
        <v>8731</v>
      </c>
      <c r="N6877">
        <v>1</v>
      </c>
      <c r="O6877">
        <v>0</v>
      </c>
      <c r="P6877">
        <v>6</v>
      </c>
      <c r="Q6877" s="144">
        <v>0</v>
      </c>
    </row>
    <row r="6878" spans="1:17">
      <c r="A6878" s="179" t="s">
        <v>8719</v>
      </c>
      <c r="B6878">
        <v>1</v>
      </c>
      <c r="C6878">
        <v>0</v>
      </c>
      <c r="D6878">
        <v>15</v>
      </c>
      <c r="E6878" s="144">
        <v>0</v>
      </c>
      <c r="G6878" s="182" t="s">
        <v>8746</v>
      </c>
      <c r="H6878" s="170">
        <v>1</v>
      </c>
      <c r="I6878" s="170">
        <v>0</v>
      </c>
      <c r="J6878" s="170">
        <v>34</v>
      </c>
      <c r="K6878" s="184">
        <v>0</v>
      </c>
      <c r="M6878" s="179" t="s">
        <v>8732</v>
      </c>
      <c r="N6878">
        <v>1</v>
      </c>
      <c r="O6878">
        <v>0</v>
      </c>
      <c r="P6878">
        <v>10</v>
      </c>
      <c r="Q6878" s="144">
        <v>0</v>
      </c>
    </row>
    <row r="6879" spans="1:17">
      <c r="A6879" s="179" t="s">
        <v>8720</v>
      </c>
      <c r="B6879">
        <v>1</v>
      </c>
      <c r="C6879">
        <v>0</v>
      </c>
      <c r="D6879">
        <v>7</v>
      </c>
      <c r="E6879" s="144">
        <v>0</v>
      </c>
      <c r="G6879" s="182" t="s">
        <v>8715</v>
      </c>
      <c r="H6879" s="170">
        <v>1</v>
      </c>
      <c r="I6879" s="170">
        <v>0</v>
      </c>
      <c r="J6879" s="170">
        <v>25</v>
      </c>
      <c r="K6879" s="184">
        <v>0</v>
      </c>
      <c r="M6879" s="179" t="s">
        <v>8733</v>
      </c>
      <c r="N6879">
        <v>1</v>
      </c>
      <c r="O6879">
        <v>0</v>
      </c>
      <c r="P6879">
        <v>21</v>
      </c>
      <c r="Q6879" s="144">
        <v>0</v>
      </c>
    </row>
    <row r="6880" spans="1:17">
      <c r="A6880" s="179" t="s">
        <v>8721</v>
      </c>
      <c r="B6880">
        <v>1</v>
      </c>
      <c r="C6880">
        <v>0</v>
      </c>
      <c r="D6880">
        <v>22</v>
      </c>
      <c r="E6880" s="144">
        <v>0</v>
      </c>
      <c r="G6880" s="182" t="s">
        <v>8750</v>
      </c>
      <c r="H6880" s="170">
        <v>1</v>
      </c>
      <c r="I6880" s="170">
        <v>0</v>
      </c>
      <c r="J6880" s="170">
        <v>7</v>
      </c>
      <c r="K6880" s="184">
        <v>0</v>
      </c>
      <c r="M6880" s="179" t="s">
        <v>8721</v>
      </c>
      <c r="N6880">
        <v>1</v>
      </c>
      <c r="O6880">
        <v>0</v>
      </c>
      <c r="P6880">
        <v>22</v>
      </c>
      <c r="Q6880" s="144">
        <v>0</v>
      </c>
    </row>
    <row r="6881" spans="1:17">
      <c r="A6881" s="179" t="s">
        <v>8722</v>
      </c>
      <c r="B6881">
        <v>1</v>
      </c>
      <c r="C6881">
        <v>0</v>
      </c>
      <c r="D6881">
        <v>31</v>
      </c>
      <c r="E6881" s="144">
        <v>0</v>
      </c>
      <c r="G6881" s="182" t="s">
        <v>8751</v>
      </c>
      <c r="H6881" s="170">
        <v>1</v>
      </c>
      <c r="I6881" s="170">
        <v>0</v>
      </c>
      <c r="J6881" s="170">
        <v>13</v>
      </c>
      <c r="K6881" s="184">
        <v>0</v>
      </c>
      <c r="M6881" s="179" t="s">
        <v>8734</v>
      </c>
      <c r="N6881">
        <v>1</v>
      </c>
      <c r="O6881">
        <v>0</v>
      </c>
      <c r="P6881">
        <v>18</v>
      </c>
      <c r="Q6881" s="144">
        <v>0</v>
      </c>
    </row>
    <row r="6882" spans="1:17">
      <c r="A6882" s="179" t="s">
        <v>8723</v>
      </c>
      <c r="B6882">
        <v>1</v>
      </c>
      <c r="C6882">
        <v>0</v>
      </c>
      <c r="D6882">
        <v>8</v>
      </c>
      <c r="E6882" s="144">
        <v>0</v>
      </c>
      <c r="G6882" s="182" t="s">
        <v>8752</v>
      </c>
      <c r="H6882" s="170">
        <v>1</v>
      </c>
      <c r="I6882" s="170">
        <v>0</v>
      </c>
      <c r="J6882" s="170">
        <v>38</v>
      </c>
      <c r="K6882" s="184">
        <v>0</v>
      </c>
      <c r="M6882" s="179" t="s">
        <v>8769</v>
      </c>
      <c r="N6882">
        <v>1</v>
      </c>
      <c r="O6882">
        <v>0</v>
      </c>
      <c r="P6882">
        <v>32</v>
      </c>
      <c r="Q6882" s="144">
        <v>0</v>
      </c>
    </row>
    <row r="6883" spans="1:17">
      <c r="A6883" s="179" t="s">
        <v>8724</v>
      </c>
      <c r="B6883">
        <v>1</v>
      </c>
      <c r="C6883">
        <v>0</v>
      </c>
      <c r="D6883">
        <v>44</v>
      </c>
      <c r="E6883" s="144">
        <v>0</v>
      </c>
      <c r="G6883" s="182" t="s">
        <v>8753</v>
      </c>
      <c r="H6883" s="170">
        <v>1</v>
      </c>
      <c r="I6883" s="170">
        <v>0</v>
      </c>
      <c r="J6883" s="170">
        <v>116</v>
      </c>
      <c r="K6883" s="184">
        <v>0</v>
      </c>
      <c r="M6883" s="179" t="s">
        <v>8767</v>
      </c>
      <c r="N6883">
        <v>1</v>
      </c>
      <c r="O6883">
        <v>0</v>
      </c>
      <c r="P6883">
        <v>61</v>
      </c>
      <c r="Q6883" s="144">
        <v>0</v>
      </c>
    </row>
    <row r="6884" spans="1:17">
      <c r="A6884" s="179" t="s">
        <v>8725</v>
      </c>
      <c r="B6884">
        <v>1</v>
      </c>
      <c r="C6884">
        <v>0</v>
      </c>
      <c r="D6884">
        <v>98</v>
      </c>
      <c r="E6884" s="144">
        <v>0</v>
      </c>
      <c r="G6884" s="182" t="s">
        <v>8754</v>
      </c>
      <c r="H6884" s="170">
        <v>1</v>
      </c>
      <c r="I6884" s="170">
        <v>0</v>
      </c>
      <c r="J6884" s="170">
        <v>28</v>
      </c>
      <c r="K6884" s="184">
        <v>0</v>
      </c>
      <c r="M6884" s="179" t="s">
        <v>8665</v>
      </c>
      <c r="N6884">
        <v>1</v>
      </c>
      <c r="O6884">
        <v>0</v>
      </c>
      <c r="P6884">
        <v>5</v>
      </c>
      <c r="Q6884" s="144">
        <v>0</v>
      </c>
    </row>
    <row r="6885" spans="1:17">
      <c r="A6885" s="179" t="s">
        <v>8726</v>
      </c>
      <c r="B6885">
        <v>1</v>
      </c>
      <c r="C6885">
        <v>0</v>
      </c>
      <c r="D6885">
        <v>78</v>
      </c>
      <c r="E6885" s="144">
        <v>0</v>
      </c>
      <c r="G6885" s="182" t="s">
        <v>1569</v>
      </c>
      <c r="H6885" s="170">
        <v>1</v>
      </c>
      <c r="I6885" s="170">
        <v>0</v>
      </c>
      <c r="J6885" s="170">
        <v>198</v>
      </c>
      <c r="K6885" s="184">
        <v>0</v>
      </c>
      <c r="M6885" s="179" t="s">
        <v>8667</v>
      </c>
      <c r="N6885">
        <v>1</v>
      </c>
      <c r="O6885">
        <v>0</v>
      </c>
      <c r="P6885">
        <v>9</v>
      </c>
      <c r="Q6885" s="144">
        <v>0</v>
      </c>
    </row>
    <row r="6886" spans="1:17">
      <c r="A6886" s="179" t="s">
        <v>8727</v>
      </c>
      <c r="B6886">
        <v>1</v>
      </c>
      <c r="C6886">
        <v>0</v>
      </c>
      <c r="D6886">
        <v>5</v>
      </c>
      <c r="E6886" s="144">
        <v>0</v>
      </c>
      <c r="G6886" s="182" t="s">
        <v>8755</v>
      </c>
      <c r="H6886" s="170">
        <v>1</v>
      </c>
      <c r="I6886" s="170">
        <v>0</v>
      </c>
      <c r="J6886" s="170">
        <v>31</v>
      </c>
      <c r="K6886" s="184">
        <v>0</v>
      </c>
      <c r="M6886" s="179" t="s">
        <v>8669</v>
      </c>
      <c r="N6886">
        <v>1</v>
      </c>
      <c r="O6886">
        <v>0</v>
      </c>
      <c r="P6886">
        <v>360</v>
      </c>
      <c r="Q6886" s="144">
        <v>0</v>
      </c>
    </row>
    <row r="6887" spans="1:17">
      <c r="A6887" s="179" t="s">
        <v>8728</v>
      </c>
      <c r="B6887">
        <v>1</v>
      </c>
      <c r="C6887">
        <v>0</v>
      </c>
      <c r="D6887">
        <v>6</v>
      </c>
      <c r="E6887" s="144">
        <v>0</v>
      </c>
      <c r="G6887" s="182" t="s">
        <v>8756</v>
      </c>
      <c r="H6887" s="170">
        <v>1</v>
      </c>
      <c r="I6887" s="170">
        <v>0</v>
      </c>
      <c r="J6887" s="170">
        <v>127</v>
      </c>
      <c r="K6887" s="184">
        <v>0</v>
      </c>
      <c r="M6887" s="179" t="s">
        <v>8671</v>
      </c>
      <c r="N6887">
        <v>1</v>
      </c>
      <c r="O6887">
        <v>0</v>
      </c>
      <c r="P6887">
        <v>18</v>
      </c>
      <c r="Q6887" s="144">
        <v>0</v>
      </c>
    </row>
    <row r="6888" spans="1:17">
      <c r="A6888" s="179" t="s">
        <v>8745</v>
      </c>
      <c r="B6888">
        <v>1</v>
      </c>
      <c r="C6888">
        <v>0</v>
      </c>
      <c r="D6888">
        <v>7</v>
      </c>
      <c r="E6888" s="144">
        <v>0</v>
      </c>
      <c r="G6888" s="182" t="s">
        <v>8757</v>
      </c>
      <c r="H6888" s="170">
        <v>1</v>
      </c>
      <c r="I6888" s="170">
        <v>0</v>
      </c>
      <c r="J6888" s="170">
        <v>24</v>
      </c>
      <c r="K6888" s="184">
        <v>0</v>
      </c>
      <c r="M6888" s="179" t="s">
        <v>8672</v>
      </c>
      <c r="N6888">
        <v>1</v>
      </c>
      <c r="O6888">
        <v>0</v>
      </c>
      <c r="P6888">
        <v>47</v>
      </c>
      <c r="Q6888" s="144">
        <v>0</v>
      </c>
    </row>
    <row r="6889" spans="1:17">
      <c r="A6889" s="179" t="s">
        <v>8042</v>
      </c>
      <c r="B6889">
        <v>1</v>
      </c>
      <c r="C6889">
        <v>0</v>
      </c>
      <c r="D6889">
        <v>37</v>
      </c>
      <c r="E6889" s="144">
        <v>0</v>
      </c>
      <c r="G6889" s="182" t="s">
        <v>8758</v>
      </c>
      <c r="H6889" s="170">
        <v>1</v>
      </c>
      <c r="I6889" s="170">
        <v>0</v>
      </c>
      <c r="J6889" s="170">
        <v>20</v>
      </c>
      <c r="K6889" s="184">
        <v>0</v>
      </c>
      <c r="M6889" s="179" t="s">
        <v>8673</v>
      </c>
      <c r="N6889">
        <v>1</v>
      </c>
      <c r="O6889">
        <v>0</v>
      </c>
      <c r="P6889">
        <v>32</v>
      </c>
      <c r="Q6889" s="144">
        <v>0</v>
      </c>
    </row>
    <row r="6890" spans="1:17">
      <c r="A6890" s="179" t="s">
        <v>8043</v>
      </c>
      <c r="B6890">
        <v>1</v>
      </c>
      <c r="C6890">
        <v>0</v>
      </c>
      <c r="D6890">
        <v>64</v>
      </c>
      <c r="E6890" s="144">
        <v>0</v>
      </c>
      <c r="G6890" s="182" t="s">
        <v>8759</v>
      </c>
      <c r="H6890" s="170">
        <v>1</v>
      </c>
      <c r="I6890" s="170">
        <v>0</v>
      </c>
      <c r="J6890" s="170">
        <v>16</v>
      </c>
      <c r="K6890" s="184">
        <v>0</v>
      </c>
      <c r="M6890" s="179" t="s">
        <v>8675</v>
      </c>
      <c r="N6890">
        <v>1</v>
      </c>
      <c r="O6890">
        <v>0</v>
      </c>
      <c r="P6890">
        <v>34</v>
      </c>
      <c r="Q6890" s="144">
        <v>0</v>
      </c>
    </row>
    <row r="6891" spans="1:17">
      <c r="A6891" s="179" t="s">
        <v>8044</v>
      </c>
      <c r="B6891">
        <v>1</v>
      </c>
      <c r="C6891">
        <v>0</v>
      </c>
      <c r="D6891">
        <v>107</v>
      </c>
      <c r="E6891" s="144">
        <v>0</v>
      </c>
      <c r="G6891" s="182" t="s">
        <v>8760</v>
      </c>
      <c r="H6891" s="170">
        <v>1</v>
      </c>
      <c r="I6891" s="170">
        <v>0</v>
      </c>
      <c r="J6891" s="170">
        <v>14</v>
      </c>
      <c r="K6891" s="184">
        <v>0</v>
      </c>
      <c r="M6891" s="179" t="s">
        <v>8676</v>
      </c>
      <c r="N6891">
        <v>1</v>
      </c>
      <c r="O6891">
        <v>0</v>
      </c>
      <c r="P6891">
        <v>31</v>
      </c>
      <c r="Q6891" s="144">
        <v>0</v>
      </c>
    </row>
    <row r="6892" spans="1:17">
      <c r="A6892" s="179" t="s">
        <v>8012</v>
      </c>
      <c r="B6892">
        <v>1</v>
      </c>
      <c r="C6892">
        <v>0</v>
      </c>
      <c r="D6892">
        <v>90</v>
      </c>
      <c r="E6892" s="144">
        <v>0</v>
      </c>
      <c r="G6892" s="182" t="s">
        <v>8761</v>
      </c>
      <c r="H6892" s="170">
        <v>1</v>
      </c>
      <c r="I6892" s="170">
        <v>0</v>
      </c>
      <c r="J6892" s="170">
        <v>17</v>
      </c>
      <c r="K6892" s="184">
        <v>0</v>
      </c>
      <c r="M6892" s="179" t="s">
        <v>8677</v>
      </c>
      <c r="N6892">
        <v>1</v>
      </c>
      <c r="O6892">
        <v>0</v>
      </c>
      <c r="P6892">
        <v>50</v>
      </c>
      <c r="Q6892" s="144">
        <v>0</v>
      </c>
    </row>
    <row r="6893" spans="1:17">
      <c r="A6893" s="179" t="s">
        <v>8015</v>
      </c>
      <c r="B6893">
        <v>1</v>
      </c>
      <c r="C6893">
        <v>0</v>
      </c>
      <c r="D6893">
        <v>52</v>
      </c>
      <c r="E6893" s="144">
        <v>0</v>
      </c>
      <c r="G6893" s="182" t="s">
        <v>8762</v>
      </c>
      <c r="H6893" s="170">
        <v>1</v>
      </c>
      <c r="I6893" s="170">
        <v>0</v>
      </c>
      <c r="J6893" s="170">
        <v>42</v>
      </c>
      <c r="K6893" s="184">
        <v>0</v>
      </c>
      <c r="M6893" s="179" t="s">
        <v>8678</v>
      </c>
      <c r="N6893">
        <v>1</v>
      </c>
      <c r="O6893">
        <v>0</v>
      </c>
      <c r="P6893">
        <v>7</v>
      </c>
      <c r="Q6893" s="144">
        <v>0</v>
      </c>
    </row>
    <row r="6894" spans="1:17">
      <c r="A6894" s="179" t="s">
        <v>8016</v>
      </c>
      <c r="B6894">
        <v>1</v>
      </c>
      <c r="C6894">
        <v>0</v>
      </c>
      <c r="D6894">
        <v>31</v>
      </c>
      <c r="E6894" s="144">
        <v>0</v>
      </c>
      <c r="G6894" s="182" t="s">
        <v>8763</v>
      </c>
      <c r="H6894" s="170">
        <v>1</v>
      </c>
      <c r="I6894" s="170">
        <v>0</v>
      </c>
      <c r="J6894" s="170">
        <v>26</v>
      </c>
      <c r="K6894" s="184">
        <v>0</v>
      </c>
      <c r="M6894" s="179" t="s">
        <v>8680</v>
      </c>
      <c r="N6894">
        <v>1</v>
      </c>
      <c r="O6894">
        <v>0</v>
      </c>
      <c r="P6894">
        <v>7</v>
      </c>
      <c r="Q6894" s="144">
        <v>0</v>
      </c>
    </row>
    <row r="6895" spans="1:17">
      <c r="A6895" s="179" t="s">
        <v>8017</v>
      </c>
      <c r="B6895">
        <v>1</v>
      </c>
      <c r="C6895">
        <v>0</v>
      </c>
      <c r="D6895">
        <v>80</v>
      </c>
      <c r="E6895" s="144">
        <v>0</v>
      </c>
      <c r="G6895" s="182" t="s">
        <v>8764</v>
      </c>
      <c r="H6895" s="170">
        <v>1</v>
      </c>
      <c r="I6895" s="170">
        <v>0</v>
      </c>
      <c r="J6895" s="170">
        <v>74</v>
      </c>
      <c r="K6895" s="184">
        <v>0</v>
      </c>
      <c r="M6895" s="179" t="s">
        <v>8714</v>
      </c>
      <c r="N6895">
        <v>1</v>
      </c>
      <c r="O6895">
        <v>0</v>
      </c>
      <c r="P6895">
        <v>41</v>
      </c>
      <c r="Q6895" s="144">
        <v>0</v>
      </c>
    </row>
    <row r="6896" spans="1:17">
      <c r="A6896" s="179" t="s">
        <v>8018</v>
      </c>
      <c r="B6896">
        <v>1</v>
      </c>
      <c r="C6896">
        <v>0</v>
      </c>
      <c r="D6896">
        <v>36</v>
      </c>
      <c r="E6896" s="144">
        <v>0</v>
      </c>
      <c r="G6896" s="182" t="s">
        <v>8765</v>
      </c>
      <c r="H6896" s="170">
        <v>1</v>
      </c>
      <c r="I6896" s="170">
        <v>0</v>
      </c>
      <c r="J6896" s="170">
        <v>27</v>
      </c>
      <c r="K6896" s="184">
        <v>0</v>
      </c>
      <c r="M6896" s="179" t="s">
        <v>8746</v>
      </c>
      <c r="N6896">
        <v>1</v>
      </c>
      <c r="O6896">
        <v>0</v>
      </c>
      <c r="P6896">
        <v>34</v>
      </c>
      <c r="Q6896" s="144">
        <v>0</v>
      </c>
    </row>
    <row r="6897" spans="1:17">
      <c r="A6897" s="179" t="s">
        <v>8019</v>
      </c>
      <c r="B6897">
        <v>1</v>
      </c>
      <c r="C6897">
        <v>0</v>
      </c>
      <c r="D6897">
        <v>18</v>
      </c>
      <c r="E6897" s="144">
        <v>0</v>
      </c>
      <c r="G6897" s="182" t="s">
        <v>8766</v>
      </c>
      <c r="H6897" s="170">
        <v>1</v>
      </c>
      <c r="I6897" s="170">
        <v>0</v>
      </c>
      <c r="J6897" s="170">
        <v>13</v>
      </c>
      <c r="K6897" s="184">
        <v>0</v>
      </c>
      <c r="M6897" s="179" t="s">
        <v>8768</v>
      </c>
      <c r="N6897">
        <v>1</v>
      </c>
      <c r="O6897">
        <v>0</v>
      </c>
      <c r="P6897">
        <v>26</v>
      </c>
      <c r="Q6897" s="144">
        <v>0</v>
      </c>
    </row>
    <row r="6898" spans="1:17">
      <c r="A6898" s="179" t="s">
        <v>8055</v>
      </c>
      <c r="B6898">
        <v>1</v>
      </c>
      <c r="C6898">
        <v>0</v>
      </c>
      <c r="D6898">
        <v>22</v>
      </c>
      <c r="E6898" s="144">
        <v>0</v>
      </c>
      <c r="G6898" s="182" t="s">
        <v>8768</v>
      </c>
      <c r="H6898" s="170">
        <v>1</v>
      </c>
      <c r="I6898" s="170">
        <v>0</v>
      </c>
      <c r="J6898" s="170">
        <v>26</v>
      </c>
      <c r="K6898" s="184">
        <v>0</v>
      </c>
      <c r="M6898" s="179" t="s">
        <v>8750</v>
      </c>
      <c r="N6898">
        <v>1</v>
      </c>
      <c r="O6898">
        <v>0</v>
      </c>
      <c r="P6898">
        <v>7</v>
      </c>
      <c r="Q6898" s="144">
        <v>0</v>
      </c>
    </row>
    <row r="6899" spans="1:17">
      <c r="A6899" s="179" t="s">
        <v>8087</v>
      </c>
      <c r="B6899">
        <v>1</v>
      </c>
      <c r="C6899">
        <v>0</v>
      </c>
      <c r="D6899">
        <v>14</v>
      </c>
      <c r="E6899" s="144">
        <v>0</v>
      </c>
      <c r="G6899" s="182" t="s">
        <v>8769</v>
      </c>
      <c r="H6899" s="170">
        <v>1</v>
      </c>
      <c r="I6899" s="170">
        <v>0</v>
      </c>
      <c r="J6899" s="170">
        <v>32</v>
      </c>
      <c r="K6899" s="184">
        <v>0</v>
      </c>
      <c r="M6899" s="179" t="s">
        <v>8752</v>
      </c>
      <c r="N6899">
        <v>1</v>
      </c>
      <c r="O6899">
        <v>0</v>
      </c>
      <c r="P6899">
        <v>38</v>
      </c>
      <c r="Q6899" s="144">
        <v>0</v>
      </c>
    </row>
    <row r="6900" spans="1:17">
      <c r="A6900" s="179" t="s">
        <v>8056</v>
      </c>
      <c r="B6900">
        <v>1</v>
      </c>
      <c r="C6900">
        <v>0</v>
      </c>
      <c r="D6900">
        <v>51</v>
      </c>
      <c r="E6900" s="144">
        <v>0</v>
      </c>
      <c r="G6900" s="182" t="s">
        <v>8770</v>
      </c>
      <c r="H6900" s="170">
        <v>1</v>
      </c>
      <c r="I6900" s="170">
        <v>0</v>
      </c>
      <c r="J6900" s="170">
        <v>67</v>
      </c>
      <c r="K6900" s="184">
        <v>0</v>
      </c>
      <c r="M6900" s="179" t="s">
        <v>8753</v>
      </c>
      <c r="N6900">
        <v>1</v>
      </c>
      <c r="O6900">
        <v>0</v>
      </c>
      <c r="P6900">
        <v>116</v>
      </c>
      <c r="Q6900" s="144">
        <v>0</v>
      </c>
    </row>
    <row r="6901" spans="1:17">
      <c r="A6901" s="179" t="s">
        <v>8090</v>
      </c>
      <c r="B6901">
        <v>1</v>
      </c>
      <c r="C6901">
        <v>0</v>
      </c>
      <c r="D6901">
        <v>20</v>
      </c>
      <c r="E6901" s="144">
        <v>0</v>
      </c>
      <c r="G6901" s="182" t="s">
        <v>8772</v>
      </c>
      <c r="H6901" s="170">
        <v>1</v>
      </c>
      <c r="I6901" s="170">
        <v>0</v>
      </c>
      <c r="J6901" s="170">
        <v>45</v>
      </c>
      <c r="K6901" s="184">
        <v>0</v>
      </c>
      <c r="M6901" s="179" t="s">
        <v>8754</v>
      </c>
      <c r="N6901">
        <v>1</v>
      </c>
      <c r="O6901">
        <v>0</v>
      </c>
      <c r="P6901">
        <v>28</v>
      </c>
      <c r="Q6901" s="144">
        <v>0</v>
      </c>
    </row>
    <row r="6902" spans="1:17">
      <c r="A6902" s="179" t="s">
        <v>8091</v>
      </c>
      <c r="B6902">
        <v>1</v>
      </c>
      <c r="C6902">
        <v>0</v>
      </c>
      <c r="D6902">
        <v>221</v>
      </c>
      <c r="E6902" s="144">
        <v>0</v>
      </c>
      <c r="G6902" s="182" t="s">
        <v>8676</v>
      </c>
      <c r="H6902" s="170">
        <v>1</v>
      </c>
      <c r="I6902" s="170">
        <v>0</v>
      </c>
      <c r="J6902" s="170">
        <v>31</v>
      </c>
      <c r="K6902" s="184">
        <v>0</v>
      </c>
      <c r="M6902" s="179" t="s">
        <v>1569</v>
      </c>
      <c r="N6902">
        <v>1</v>
      </c>
      <c r="O6902">
        <v>0</v>
      </c>
      <c r="P6902">
        <v>198</v>
      </c>
      <c r="Q6902" s="144">
        <v>0</v>
      </c>
    </row>
    <row r="6903" spans="1:17">
      <c r="A6903" s="179" t="s">
        <v>8092</v>
      </c>
      <c r="B6903">
        <v>1</v>
      </c>
      <c r="C6903">
        <v>0</v>
      </c>
      <c r="D6903">
        <v>7</v>
      </c>
      <c r="E6903" s="144">
        <v>0</v>
      </c>
      <c r="G6903" s="182" t="s">
        <v>8675</v>
      </c>
      <c r="H6903" s="170">
        <v>1</v>
      </c>
      <c r="I6903" s="170">
        <v>0</v>
      </c>
      <c r="J6903" s="170">
        <v>34</v>
      </c>
      <c r="K6903" s="184">
        <v>0</v>
      </c>
      <c r="M6903" s="179" t="s">
        <v>8755</v>
      </c>
      <c r="N6903">
        <v>1</v>
      </c>
      <c r="O6903">
        <v>0</v>
      </c>
      <c r="P6903">
        <v>31</v>
      </c>
      <c r="Q6903" s="144">
        <v>0</v>
      </c>
    </row>
    <row r="6904" spans="1:17">
      <c r="A6904" s="179" t="s">
        <v>8093</v>
      </c>
      <c r="B6904">
        <v>1</v>
      </c>
      <c r="C6904">
        <v>0</v>
      </c>
      <c r="D6904">
        <v>5</v>
      </c>
      <c r="E6904" s="144">
        <v>0</v>
      </c>
      <c r="G6904" s="182" t="s">
        <v>8674</v>
      </c>
      <c r="H6904" s="170">
        <v>1</v>
      </c>
      <c r="I6904" s="170">
        <v>0</v>
      </c>
      <c r="J6904" s="170">
        <v>49</v>
      </c>
      <c r="K6904" s="184">
        <v>0</v>
      </c>
      <c r="M6904" s="179" t="s">
        <v>8757</v>
      </c>
      <c r="N6904">
        <v>1</v>
      </c>
      <c r="O6904">
        <v>0</v>
      </c>
      <c r="P6904">
        <v>24</v>
      </c>
      <c r="Q6904" s="144">
        <v>0</v>
      </c>
    </row>
    <row r="6905" spans="1:17">
      <c r="A6905" s="179" t="s">
        <v>8011</v>
      </c>
      <c r="B6905">
        <v>1</v>
      </c>
      <c r="C6905">
        <v>0</v>
      </c>
      <c r="D6905">
        <v>71</v>
      </c>
      <c r="E6905" s="144">
        <v>0</v>
      </c>
      <c r="G6905" s="182" t="s">
        <v>8673</v>
      </c>
      <c r="H6905" s="170">
        <v>1</v>
      </c>
      <c r="I6905" s="170">
        <v>0</v>
      </c>
      <c r="J6905" s="170">
        <v>32</v>
      </c>
      <c r="K6905" s="184">
        <v>0</v>
      </c>
      <c r="M6905" s="179" t="s">
        <v>8758</v>
      </c>
      <c r="N6905">
        <v>1</v>
      </c>
      <c r="O6905">
        <v>0</v>
      </c>
      <c r="P6905">
        <v>20</v>
      </c>
      <c r="Q6905" s="144">
        <v>0</v>
      </c>
    </row>
    <row r="6906" spans="1:17">
      <c r="A6906" s="179" t="s">
        <v>8094</v>
      </c>
      <c r="B6906">
        <v>1</v>
      </c>
      <c r="C6906">
        <v>0</v>
      </c>
      <c r="D6906">
        <v>10</v>
      </c>
      <c r="E6906" s="144">
        <v>0</v>
      </c>
      <c r="G6906" s="182" t="s">
        <v>8707</v>
      </c>
      <c r="H6906" s="170">
        <v>1</v>
      </c>
      <c r="I6906" s="170">
        <v>0</v>
      </c>
      <c r="J6906" s="170">
        <v>8</v>
      </c>
      <c r="K6906" s="184">
        <v>0</v>
      </c>
      <c r="M6906" s="179" t="s">
        <v>8759</v>
      </c>
      <c r="N6906">
        <v>1</v>
      </c>
      <c r="O6906">
        <v>0</v>
      </c>
      <c r="P6906">
        <v>16</v>
      </c>
      <c r="Q6906" s="144">
        <v>0</v>
      </c>
    </row>
    <row r="6907" spans="1:17">
      <c r="A6907" s="179" t="s">
        <v>8096</v>
      </c>
      <c r="B6907">
        <v>1</v>
      </c>
      <c r="C6907">
        <v>0</v>
      </c>
      <c r="D6907">
        <v>6</v>
      </c>
      <c r="E6907" s="144">
        <v>0</v>
      </c>
      <c r="G6907" s="182" t="s">
        <v>8708</v>
      </c>
      <c r="H6907" s="170">
        <v>1</v>
      </c>
      <c r="I6907" s="170">
        <v>0</v>
      </c>
      <c r="J6907" s="170">
        <v>35</v>
      </c>
      <c r="K6907" s="184">
        <v>0</v>
      </c>
      <c r="M6907" s="179" t="s">
        <v>8760</v>
      </c>
      <c r="N6907">
        <v>1</v>
      </c>
      <c r="O6907">
        <v>0</v>
      </c>
      <c r="P6907">
        <v>14</v>
      </c>
      <c r="Q6907" s="144">
        <v>0</v>
      </c>
    </row>
    <row r="6908" spans="1:17">
      <c r="A6908" s="179" t="s">
        <v>8097</v>
      </c>
      <c r="B6908">
        <v>1</v>
      </c>
      <c r="C6908">
        <v>0</v>
      </c>
      <c r="D6908">
        <v>11</v>
      </c>
      <c r="E6908" s="144">
        <v>0</v>
      </c>
      <c r="G6908" s="182" t="s">
        <v>8709</v>
      </c>
      <c r="H6908" s="170">
        <v>1</v>
      </c>
      <c r="I6908" s="170">
        <v>0</v>
      </c>
      <c r="J6908" s="170">
        <v>33</v>
      </c>
      <c r="K6908" s="184">
        <v>0</v>
      </c>
      <c r="M6908" s="179" t="s">
        <v>8761</v>
      </c>
      <c r="N6908">
        <v>1</v>
      </c>
      <c r="O6908">
        <v>0</v>
      </c>
      <c r="P6908">
        <v>17</v>
      </c>
      <c r="Q6908" s="144">
        <v>0</v>
      </c>
    </row>
    <row r="6909" spans="1:17">
      <c r="A6909" s="179" t="s">
        <v>8098</v>
      </c>
      <c r="B6909">
        <v>1</v>
      </c>
      <c r="C6909">
        <v>0</v>
      </c>
      <c r="D6909">
        <v>27</v>
      </c>
      <c r="E6909" s="144">
        <v>0</v>
      </c>
      <c r="G6909" s="182" t="s">
        <v>8710</v>
      </c>
      <c r="H6909" s="170">
        <v>1</v>
      </c>
      <c r="I6909" s="170">
        <v>0</v>
      </c>
      <c r="J6909" s="170">
        <v>5</v>
      </c>
      <c r="K6909" s="184">
        <v>0</v>
      </c>
      <c r="M6909" s="179" t="s">
        <v>8763</v>
      </c>
      <c r="N6909">
        <v>1</v>
      </c>
      <c r="O6909">
        <v>0</v>
      </c>
      <c r="P6909">
        <v>26</v>
      </c>
      <c r="Q6909" s="144">
        <v>0</v>
      </c>
    </row>
    <row r="6910" spans="1:17">
      <c r="A6910" s="179" t="s">
        <v>8099</v>
      </c>
      <c r="B6910">
        <v>1</v>
      </c>
      <c r="C6910">
        <v>0</v>
      </c>
      <c r="D6910">
        <v>38</v>
      </c>
      <c r="E6910" s="144">
        <v>0</v>
      </c>
      <c r="G6910" s="182" t="s">
        <v>8711</v>
      </c>
      <c r="H6910" s="170">
        <v>1</v>
      </c>
      <c r="I6910" s="170">
        <v>0</v>
      </c>
      <c r="J6910" s="170">
        <v>4</v>
      </c>
      <c r="K6910" s="184">
        <v>0</v>
      </c>
      <c r="M6910" s="179" t="s">
        <v>8765</v>
      </c>
      <c r="N6910">
        <v>1</v>
      </c>
      <c r="O6910">
        <v>0</v>
      </c>
      <c r="P6910">
        <v>27</v>
      </c>
      <c r="Q6910" s="144">
        <v>0</v>
      </c>
    </row>
    <row r="6911" spans="1:17">
      <c r="A6911" s="179" t="s">
        <v>8100</v>
      </c>
      <c r="B6911">
        <v>1</v>
      </c>
      <c r="C6911">
        <v>0</v>
      </c>
      <c r="D6911">
        <v>236</v>
      </c>
      <c r="E6911" s="144">
        <v>0</v>
      </c>
      <c r="G6911" s="182" t="s">
        <v>8682</v>
      </c>
      <c r="H6911" s="170">
        <v>1</v>
      </c>
      <c r="I6911" s="170">
        <v>0</v>
      </c>
      <c r="J6911" s="170">
        <v>14</v>
      </c>
      <c r="K6911" s="184">
        <v>0</v>
      </c>
      <c r="M6911" s="179" t="s">
        <v>8766</v>
      </c>
      <c r="N6911">
        <v>1</v>
      </c>
      <c r="O6911">
        <v>0</v>
      </c>
      <c r="P6911">
        <v>13</v>
      </c>
      <c r="Q6911" s="144">
        <v>0</v>
      </c>
    </row>
    <row r="6912" spans="1:17">
      <c r="A6912" s="179" t="s">
        <v>8101</v>
      </c>
      <c r="B6912">
        <v>1</v>
      </c>
      <c r="C6912">
        <v>0</v>
      </c>
      <c r="D6912">
        <v>44</v>
      </c>
      <c r="E6912" s="144">
        <v>0</v>
      </c>
      <c r="G6912" s="182" t="s">
        <v>1650</v>
      </c>
      <c r="H6912" s="170">
        <v>1</v>
      </c>
      <c r="I6912" s="170">
        <v>0</v>
      </c>
      <c r="J6912" s="170">
        <v>340</v>
      </c>
      <c r="K6912" s="184">
        <v>0</v>
      </c>
      <c r="M6912" s="179" t="s">
        <v>8751</v>
      </c>
      <c r="N6912">
        <v>1</v>
      </c>
      <c r="O6912">
        <v>0</v>
      </c>
      <c r="P6912">
        <v>13</v>
      </c>
      <c r="Q6912" s="144">
        <v>0</v>
      </c>
    </row>
    <row r="6913" spans="1:17">
      <c r="A6913" s="179" t="s">
        <v>8102</v>
      </c>
      <c r="B6913">
        <v>1</v>
      </c>
      <c r="C6913">
        <v>0</v>
      </c>
      <c r="D6913">
        <v>8</v>
      </c>
      <c r="E6913" s="144">
        <v>0</v>
      </c>
      <c r="G6913" s="182" t="s">
        <v>8681</v>
      </c>
      <c r="H6913" s="170">
        <v>1</v>
      </c>
      <c r="I6913" s="170">
        <v>0</v>
      </c>
      <c r="J6913" s="170">
        <v>5</v>
      </c>
      <c r="K6913" s="184">
        <v>0</v>
      </c>
      <c r="M6913" s="179" t="s">
        <v>7885</v>
      </c>
      <c r="N6913">
        <v>1</v>
      </c>
      <c r="O6913">
        <v>0</v>
      </c>
      <c r="P6913">
        <v>21</v>
      </c>
      <c r="Q6913" s="144">
        <v>0</v>
      </c>
    </row>
    <row r="6914" spans="1:17">
      <c r="A6914" s="179" t="s">
        <v>8103</v>
      </c>
      <c r="B6914">
        <v>1</v>
      </c>
      <c r="C6914">
        <v>0</v>
      </c>
      <c r="D6914">
        <v>13</v>
      </c>
      <c r="E6914" s="144">
        <v>0</v>
      </c>
      <c r="G6914" s="182" t="s">
        <v>8679</v>
      </c>
      <c r="H6914" s="170">
        <v>1</v>
      </c>
      <c r="I6914" s="170">
        <v>0</v>
      </c>
      <c r="J6914" s="170">
        <v>43</v>
      </c>
      <c r="K6914" s="184">
        <v>0</v>
      </c>
      <c r="M6914" s="179" t="s">
        <v>8735</v>
      </c>
      <c r="N6914">
        <v>1</v>
      </c>
      <c r="O6914">
        <v>0</v>
      </c>
      <c r="P6914">
        <v>41</v>
      </c>
      <c r="Q6914" s="144">
        <v>0</v>
      </c>
    </row>
    <row r="6915" spans="1:17">
      <c r="A6915" s="179" t="s">
        <v>8104</v>
      </c>
      <c r="B6915">
        <v>1</v>
      </c>
      <c r="C6915">
        <v>0</v>
      </c>
      <c r="D6915">
        <v>52</v>
      </c>
      <c r="E6915" s="144">
        <v>0</v>
      </c>
      <c r="G6915" s="182" t="s">
        <v>8650</v>
      </c>
      <c r="H6915" s="170">
        <v>1</v>
      </c>
      <c r="I6915" s="170">
        <v>0</v>
      </c>
      <c r="J6915" s="170">
        <v>14</v>
      </c>
      <c r="K6915" s="184">
        <v>0</v>
      </c>
      <c r="M6915" s="179" t="s">
        <v>8737</v>
      </c>
      <c r="N6915">
        <v>1</v>
      </c>
      <c r="O6915">
        <v>0</v>
      </c>
      <c r="P6915">
        <v>57</v>
      </c>
      <c r="Q6915" s="144">
        <v>0</v>
      </c>
    </row>
    <row r="6916" spans="1:17">
      <c r="A6916" s="179" t="s">
        <v>8105</v>
      </c>
      <c r="B6916">
        <v>1</v>
      </c>
      <c r="C6916">
        <v>0</v>
      </c>
      <c r="D6916">
        <v>8</v>
      </c>
      <c r="E6916" s="144">
        <v>0</v>
      </c>
      <c r="G6916" s="182" t="s">
        <v>8651</v>
      </c>
      <c r="H6916" s="170">
        <v>1</v>
      </c>
      <c r="I6916" s="170">
        <v>0</v>
      </c>
      <c r="J6916" s="170">
        <v>10</v>
      </c>
      <c r="K6916" s="184">
        <v>0</v>
      </c>
      <c r="M6916" s="179" t="s">
        <v>8048</v>
      </c>
      <c r="N6916">
        <v>1</v>
      </c>
      <c r="O6916">
        <v>0</v>
      </c>
      <c r="P6916">
        <v>6</v>
      </c>
      <c r="Q6916" s="144">
        <v>0</v>
      </c>
    </row>
    <row r="6917" spans="1:17">
      <c r="A6917" s="179" t="s">
        <v>8106</v>
      </c>
      <c r="B6917">
        <v>1</v>
      </c>
      <c r="C6917">
        <v>0</v>
      </c>
      <c r="D6917">
        <v>8</v>
      </c>
      <c r="E6917" s="144">
        <v>0</v>
      </c>
      <c r="G6917" s="182" t="s">
        <v>8652</v>
      </c>
      <c r="H6917" s="170">
        <v>1</v>
      </c>
      <c r="I6917" s="170">
        <v>0</v>
      </c>
      <c r="J6917" s="170">
        <v>16</v>
      </c>
      <c r="K6917" s="184">
        <v>0</v>
      </c>
      <c r="M6917" s="179" t="s">
        <v>8049</v>
      </c>
      <c r="N6917">
        <v>1</v>
      </c>
      <c r="O6917">
        <v>0</v>
      </c>
      <c r="P6917">
        <v>20</v>
      </c>
      <c r="Q6917" s="144">
        <v>0</v>
      </c>
    </row>
    <row r="6918" spans="1:17">
      <c r="A6918" s="179" t="s">
        <v>8107</v>
      </c>
      <c r="B6918">
        <v>1</v>
      </c>
      <c r="C6918">
        <v>0</v>
      </c>
      <c r="D6918">
        <v>17</v>
      </c>
      <c r="E6918" s="144">
        <v>0</v>
      </c>
      <c r="G6918" s="182" t="s">
        <v>8653</v>
      </c>
      <c r="H6918" s="170">
        <v>1</v>
      </c>
      <c r="I6918" s="170">
        <v>0</v>
      </c>
      <c r="J6918" s="170">
        <v>9</v>
      </c>
      <c r="K6918" s="184">
        <v>0</v>
      </c>
      <c r="M6918" s="179" t="s">
        <v>8050</v>
      </c>
      <c r="N6918">
        <v>1</v>
      </c>
      <c r="O6918">
        <v>0</v>
      </c>
      <c r="P6918">
        <v>8</v>
      </c>
      <c r="Q6918" s="144">
        <v>0</v>
      </c>
    </row>
    <row r="6919" spans="1:17">
      <c r="A6919" s="179" t="s">
        <v>8108</v>
      </c>
      <c r="B6919">
        <v>1</v>
      </c>
      <c r="C6919">
        <v>0</v>
      </c>
      <c r="D6919">
        <v>5</v>
      </c>
      <c r="E6919" s="144">
        <v>0</v>
      </c>
      <c r="G6919" s="182" t="s">
        <v>8777</v>
      </c>
      <c r="H6919" s="170">
        <v>1</v>
      </c>
      <c r="I6919" s="170">
        <v>0</v>
      </c>
      <c r="J6919" s="170">
        <v>41</v>
      </c>
      <c r="K6919" s="184">
        <v>0</v>
      </c>
      <c r="M6919" s="179" t="s">
        <v>8051</v>
      </c>
      <c r="N6919">
        <v>1</v>
      </c>
      <c r="O6919">
        <v>0</v>
      </c>
      <c r="P6919">
        <v>5</v>
      </c>
      <c r="Q6919" s="144">
        <v>0</v>
      </c>
    </row>
    <row r="6920" spans="1:17">
      <c r="A6920" s="179" t="s">
        <v>8095</v>
      </c>
      <c r="B6920">
        <v>1</v>
      </c>
      <c r="C6920">
        <v>0</v>
      </c>
      <c r="D6920">
        <v>21</v>
      </c>
      <c r="E6920" s="144">
        <v>0</v>
      </c>
      <c r="G6920" s="182" t="s">
        <v>8654</v>
      </c>
      <c r="H6920" s="170">
        <v>1</v>
      </c>
      <c r="I6920" s="170">
        <v>0</v>
      </c>
      <c r="J6920" s="170">
        <v>142</v>
      </c>
      <c r="K6920" s="184">
        <v>0</v>
      </c>
      <c r="M6920" s="179" t="s">
        <v>8052</v>
      </c>
      <c r="N6920">
        <v>1</v>
      </c>
      <c r="O6920">
        <v>0</v>
      </c>
      <c r="P6920">
        <v>200</v>
      </c>
      <c r="Q6920" s="144">
        <v>0</v>
      </c>
    </row>
    <row r="6921" spans="1:17">
      <c r="A6921" s="179" t="s">
        <v>8010</v>
      </c>
      <c r="B6921">
        <v>1</v>
      </c>
      <c r="C6921">
        <v>0</v>
      </c>
      <c r="D6921">
        <v>6</v>
      </c>
      <c r="E6921" s="144">
        <v>0</v>
      </c>
      <c r="G6921" s="182" t="s">
        <v>8657</v>
      </c>
      <c r="H6921" s="170">
        <v>1</v>
      </c>
      <c r="I6921" s="170">
        <v>0</v>
      </c>
      <c r="J6921" s="170">
        <v>5</v>
      </c>
      <c r="K6921" s="184">
        <v>0</v>
      </c>
      <c r="M6921" s="179" t="s">
        <v>8023</v>
      </c>
      <c r="N6921">
        <v>1</v>
      </c>
      <c r="O6921">
        <v>0</v>
      </c>
      <c r="P6921">
        <v>49</v>
      </c>
      <c r="Q6921" s="144">
        <v>0</v>
      </c>
    </row>
    <row r="6922" spans="1:17">
      <c r="A6922" s="179" t="s">
        <v>8009</v>
      </c>
      <c r="B6922">
        <v>1</v>
      </c>
      <c r="C6922">
        <v>0</v>
      </c>
      <c r="D6922">
        <v>6</v>
      </c>
      <c r="E6922" s="144">
        <v>0</v>
      </c>
      <c r="G6922" s="182" t="s">
        <v>8658</v>
      </c>
      <c r="H6922" s="170">
        <v>1</v>
      </c>
      <c r="I6922" s="170">
        <v>0</v>
      </c>
      <c r="J6922" s="170">
        <v>73</v>
      </c>
      <c r="K6922" s="184">
        <v>0</v>
      </c>
      <c r="M6922" s="179" t="s">
        <v>8053</v>
      </c>
      <c r="N6922">
        <v>1</v>
      </c>
      <c r="O6922">
        <v>0</v>
      </c>
      <c r="P6922">
        <v>35</v>
      </c>
      <c r="Q6922" s="144">
        <v>0</v>
      </c>
    </row>
    <row r="6923" spans="1:17">
      <c r="A6923" s="179" t="s">
        <v>8008</v>
      </c>
      <c r="B6923">
        <v>1</v>
      </c>
      <c r="C6923">
        <v>0</v>
      </c>
      <c r="D6923">
        <v>5</v>
      </c>
      <c r="E6923" s="144">
        <v>0</v>
      </c>
      <c r="G6923" s="182" t="s">
        <v>8659</v>
      </c>
      <c r="H6923" s="170">
        <v>1</v>
      </c>
      <c r="I6923" s="170">
        <v>0</v>
      </c>
      <c r="J6923" s="170">
        <v>20</v>
      </c>
      <c r="K6923" s="184">
        <v>0</v>
      </c>
      <c r="M6923" s="179" t="s">
        <v>8022</v>
      </c>
      <c r="N6923">
        <v>1</v>
      </c>
      <c r="O6923">
        <v>0</v>
      </c>
      <c r="P6923">
        <v>24</v>
      </c>
      <c r="Q6923" s="144">
        <v>0</v>
      </c>
    </row>
    <row r="6924" spans="1:17">
      <c r="A6924" s="179" t="s">
        <v>8045</v>
      </c>
      <c r="B6924">
        <v>1</v>
      </c>
      <c r="C6924">
        <v>0</v>
      </c>
      <c r="D6924">
        <v>224</v>
      </c>
      <c r="E6924" s="144">
        <v>0</v>
      </c>
      <c r="G6924" s="182" t="s">
        <v>8660</v>
      </c>
      <c r="H6924" s="170">
        <v>1</v>
      </c>
      <c r="I6924" s="170">
        <v>0</v>
      </c>
      <c r="J6924" s="170">
        <v>13</v>
      </c>
      <c r="K6924" s="184">
        <v>0</v>
      </c>
      <c r="M6924" s="179" t="s">
        <v>1632</v>
      </c>
      <c r="N6924">
        <v>1</v>
      </c>
      <c r="O6924">
        <v>0</v>
      </c>
      <c r="P6924">
        <v>305</v>
      </c>
      <c r="Q6924" s="144">
        <v>0</v>
      </c>
    </row>
    <row r="6925" spans="1:17">
      <c r="A6925" s="179" t="s">
        <v>8046</v>
      </c>
      <c r="B6925">
        <v>1</v>
      </c>
      <c r="C6925">
        <v>0</v>
      </c>
      <c r="D6925">
        <v>14</v>
      </c>
      <c r="E6925" s="144">
        <v>0</v>
      </c>
      <c r="G6925" s="182" t="s">
        <v>8661</v>
      </c>
      <c r="H6925" s="170">
        <v>1</v>
      </c>
      <c r="I6925" s="170">
        <v>0</v>
      </c>
      <c r="J6925" s="170">
        <v>25</v>
      </c>
      <c r="K6925" s="184">
        <v>0</v>
      </c>
      <c r="M6925" s="179" t="s">
        <v>8020</v>
      </c>
      <c r="N6925">
        <v>1</v>
      </c>
      <c r="O6925">
        <v>0</v>
      </c>
      <c r="P6925">
        <v>14</v>
      </c>
      <c r="Q6925" s="144">
        <v>0</v>
      </c>
    </row>
    <row r="6926" spans="1:17">
      <c r="A6926" s="179" t="s">
        <v>8047</v>
      </c>
      <c r="B6926">
        <v>1</v>
      </c>
      <c r="C6926">
        <v>0</v>
      </c>
      <c r="D6926">
        <v>6</v>
      </c>
      <c r="E6926" s="144">
        <v>0</v>
      </c>
      <c r="G6926" s="182" t="s">
        <v>8662</v>
      </c>
      <c r="H6926" s="170">
        <v>1</v>
      </c>
      <c r="I6926" s="170">
        <v>0</v>
      </c>
      <c r="J6926" s="170">
        <v>95</v>
      </c>
      <c r="K6926" s="184">
        <v>0</v>
      </c>
      <c r="M6926" s="179" t="s">
        <v>7991</v>
      </c>
      <c r="N6926">
        <v>1</v>
      </c>
      <c r="O6926">
        <v>0</v>
      </c>
      <c r="P6926">
        <v>204</v>
      </c>
      <c r="Q6926" s="144">
        <v>0</v>
      </c>
    </row>
    <row r="6927" spans="1:17">
      <c r="A6927" s="179" t="s">
        <v>8048</v>
      </c>
      <c r="B6927">
        <v>1</v>
      </c>
      <c r="C6927">
        <v>0</v>
      </c>
      <c r="D6927">
        <v>6</v>
      </c>
      <c r="E6927" s="144">
        <v>0</v>
      </c>
      <c r="G6927" s="182" t="s">
        <v>8664</v>
      </c>
      <c r="H6927" s="170">
        <v>1</v>
      </c>
      <c r="I6927" s="170">
        <v>0</v>
      </c>
      <c r="J6927" s="170">
        <v>51</v>
      </c>
      <c r="K6927" s="184">
        <v>0</v>
      </c>
      <c r="M6927" s="179" t="s">
        <v>7992</v>
      </c>
      <c r="N6927">
        <v>1</v>
      </c>
      <c r="O6927">
        <v>0</v>
      </c>
      <c r="P6927">
        <v>43</v>
      </c>
      <c r="Q6927" s="144">
        <v>0</v>
      </c>
    </row>
    <row r="6928" spans="1:17">
      <c r="A6928" s="179" t="s">
        <v>8049</v>
      </c>
      <c r="B6928">
        <v>1</v>
      </c>
      <c r="C6928">
        <v>0</v>
      </c>
      <c r="D6928">
        <v>20</v>
      </c>
      <c r="E6928" s="144">
        <v>0</v>
      </c>
      <c r="G6928" s="182" t="s">
        <v>8665</v>
      </c>
      <c r="H6928" s="170">
        <v>1</v>
      </c>
      <c r="I6928" s="170">
        <v>0</v>
      </c>
      <c r="J6928" s="170">
        <v>5</v>
      </c>
      <c r="K6928" s="184">
        <v>0</v>
      </c>
      <c r="M6928" s="179" t="s">
        <v>7993</v>
      </c>
      <c r="N6928">
        <v>1</v>
      </c>
      <c r="O6928">
        <v>0</v>
      </c>
      <c r="P6928">
        <v>19</v>
      </c>
      <c r="Q6928" s="144">
        <v>0</v>
      </c>
    </row>
    <row r="6929" spans="1:17">
      <c r="A6929" s="179" t="s">
        <v>8050</v>
      </c>
      <c r="B6929">
        <v>1</v>
      </c>
      <c r="C6929">
        <v>0</v>
      </c>
      <c r="D6929">
        <v>8</v>
      </c>
      <c r="E6929" s="144">
        <v>0</v>
      </c>
      <c r="G6929" s="182" t="s">
        <v>8666</v>
      </c>
      <c r="H6929" s="170">
        <v>1</v>
      </c>
      <c r="I6929" s="170">
        <v>0</v>
      </c>
      <c r="J6929" s="170">
        <v>10</v>
      </c>
      <c r="K6929" s="184">
        <v>0</v>
      </c>
      <c r="M6929" s="179" t="s">
        <v>8047</v>
      </c>
      <c r="N6929">
        <v>1</v>
      </c>
      <c r="O6929">
        <v>0</v>
      </c>
      <c r="P6929">
        <v>6</v>
      </c>
      <c r="Q6929" s="144">
        <v>0</v>
      </c>
    </row>
    <row r="6930" spans="1:17">
      <c r="A6930" s="179" t="s">
        <v>8051</v>
      </c>
      <c r="B6930">
        <v>1</v>
      </c>
      <c r="C6930">
        <v>0</v>
      </c>
      <c r="D6930">
        <v>5</v>
      </c>
      <c r="E6930" s="144">
        <v>0</v>
      </c>
      <c r="G6930" s="182" t="s">
        <v>8667</v>
      </c>
      <c r="H6930" s="170">
        <v>1</v>
      </c>
      <c r="I6930" s="170">
        <v>0</v>
      </c>
      <c r="J6930" s="170">
        <v>9</v>
      </c>
      <c r="K6930" s="184">
        <v>0</v>
      </c>
      <c r="M6930" s="179" t="s">
        <v>7994</v>
      </c>
      <c r="N6930">
        <v>1</v>
      </c>
      <c r="O6930">
        <v>0</v>
      </c>
      <c r="P6930">
        <v>32</v>
      </c>
      <c r="Q6930" s="144">
        <v>0</v>
      </c>
    </row>
    <row r="6931" spans="1:17">
      <c r="A6931" s="179" t="s">
        <v>8052</v>
      </c>
      <c r="B6931">
        <v>1</v>
      </c>
      <c r="C6931">
        <v>0</v>
      </c>
      <c r="D6931">
        <v>200</v>
      </c>
      <c r="E6931" s="144">
        <v>0</v>
      </c>
      <c r="G6931" s="182" t="s">
        <v>8668</v>
      </c>
      <c r="H6931" s="170">
        <v>1</v>
      </c>
      <c r="I6931" s="170">
        <v>0</v>
      </c>
      <c r="J6931" s="170">
        <v>316</v>
      </c>
      <c r="K6931" s="184">
        <v>0</v>
      </c>
      <c r="M6931" s="179" t="s">
        <v>7997</v>
      </c>
      <c r="N6931">
        <v>1</v>
      </c>
      <c r="O6931">
        <v>0</v>
      </c>
      <c r="P6931">
        <v>15</v>
      </c>
      <c r="Q6931" s="144">
        <v>0</v>
      </c>
    </row>
    <row r="6932" spans="1:17">
      <c r="A6932" s="179" t="s">
        <v>8023</v>
      </c>
      <c r="B6932">
        <v>1</v>
      </c>
      <c r="C6932">
        <v>0</v>
      </c>
      <c r="D6932">
        <v>49</v>
      </c>
      <c r="E6932" s="144">
        <v>0</v>
      </c>
      <c r="G6932" s="182" t="s">
        <v>8669</v>
      </c>
      <c r="H6932" s="170">
        <v>1</v>
      </c>
      <c r="I6932" s="170">
        <v>0</v>
      </c>
      <c r="J6932" s="170">
        <v>360</v>
      </c>
      <c r="K6932" s="184">
        <v>0</v>
      </c>
      <c r="M6932" s="179" t="s">
        <v>7999</v>
      </c>
      <c r="N6932">
        <v>1</v>
      </c>
      <c r="O6932">
        <v>0</v>
      </c>
      <c r="P6932">
        <v>6</v>
      </c>
      <c r="Q6932" s="144">
        <v>0</v>
      </c>
    </row>
    <row r="6933" spans="1:17">
      <c r="A6933" s="179" t="s">
        <v>8053</v>
      </c>
      <c r="B6933">
        <v>1</v>
      </c>
      <c r="C6933">
        <v>0</v>
      </c>
      <c r="D6933">
        <v>35</v>
      </c>
      <c r="E6933" s="144">
        <v>0</v>
      </c>
      <c r="G6933" s="182" t="s">
        <v>8671</v>
      </c>
      <c r="H6933" s="170">
        <v>1</v>
      </c>
      <c r="I6933" s="170">
        <v>0</v>
      </c>
      <c r="J6933" s="170">
        <v>18</v>
      </c>
      <c r="K6933" s="184">
        <v>0</v>
      </c>
      <c r="M6933" s="179" t="s">
        <v>8000</v>
      </c>
      <c r="N6933">
        <v>1</v>
      </c>
      <c r="O6933">
        <v>0</v>
      </c>
      <c r="P6933">
        <v>12</v>
      </c>
      <c r="Q6933" s="144">
        <v>0</v>
      </c>
    </row>
    <row r="6934" spans="1:17">
      <c r="A6934" s="179" t="s">
        <v>8022</v>
      </c>
      <c r="B6934">
        <v>1</v>
      </c>
      <c r="C6934">
        <v>0</v>
      </c>
      <c r="D6934">
        <v>24</v>
      </c>
      <c r="E6934" s="144">
        <v>0</v>
      </c>
      <c r="G6934" s="182" t="s">
        <v>8656</v>
      </c>
      <c r="H6934" s="170">
        <v>1</v>
      </c>
      <c r="I6934" s="170">
        <v>0</v>
      </c>
      <c r="J6934" s="170">
        <v>22</v>
      </c>
      <c r="K6934" s="184">
        <v>0</v>
      </c>
      <c r="M6934" s="179" t="s">
        <v>8001</v>
      </c>
      <c r="N6934">
        <v>1</v>
      </c>
      <c r="O6934">
        <v>0</v>
      </c>
      <c r="P6934">
        <v>52</v>
      </c>
      <c r="Q6934" s="144">
        <v>0</v>
      </c>
    </row>
    <row r="6935" spans="1:17">
      <c r="A6935" s="179" t="s">
        <v>8020</v>
      </c>
      <c r="B6935">
        <v>1</v>
      </c>
      <c r="C6935">
        <v>0</v>
      </c>
      <c r="D6935">
        <v>14</v>
      </c>
      <c r="E6935" s="144">
        <v>0</v>
      </c>
      <c r="G6935" s="182" t="s">
        <v>8022</v>
      </c>
      <c r="H6935" s="170">
        <v>1</v>
      </c>
      <c r="I6935" s="170">
        <v>0</v>
      </c>
      <c r="J6935" s="170">
        <v>24</v>
      </c>
      <c r="K6935" s="184">
        <v>0</v>
      </c>
      <c r="M6935" s="179" t="s">
        <v>8002</v>
      </c>
      <c r="N6935">
        <v>1</v>
      </c>
      <c r="O6935">
        <v>0</v>
      </c>
      <c r="P6935">
        <v>6</v>
      </c>
      <c r="Q6935" s="144">
        <v>0</v>
      </c>
    </row>
    <row r="6936" spans="1:17">
      <c r="A6936" s="179" t="s">
        <v>7991</v>
      </c>
      <c r="B6936">
        <v>1</v>
      </c>
      <c r="C6936">
        <v>0</v>
      </c>
      <c r="D6936">
        <v>204</v>
      </c>
      <c r="E6936" s="144">
        <v>0</v>
      </c>
      <c r="G6936" s="182" t="s">
        <v>8748</v>
      </c>
      <c r="H6936" s="170">
        <v>1</v>
      </c>
      <c r="I6936" s="170">
        <v>0</v>
      </c>
      <c r="J6936" s="170">
        <v>25</v>
      </c>
      <c r="K6936" s="184">
        <v>0</v>
      </c>
      <c r="M6936" s="179" t="s">
        <v>8003</v>
      </c>
      <c r="N6936">
        <v>1</v>
      </c>
      <c r="O6936">
        <v>0</v>
      </c>
      <c r="P6936">
        <v>9</v>
      </c>
      <c r="Q6936" s="144">
        <v>0</v>
      </c>
    </row>
    <row r="6937" spans="1:17">
      <c r="A6937" s="179" t="s">
        <v>7992</v>
      </c>
      <c r="B6937">
        <v>1</v>
      </c>
      <c r="C6937">
        <v>0</v>
      </c>
      <c r="D6937">
        <v>43</v>
      </c>
      <c r="E6937" s="144">
        <v>0</v>
      </c>
      <c r="G6937" s="182" t="s">
        <v>8747</v>
      </c>
      <c r="H6937" s="170">
        <v>1</v>
      </c>
      <c r="I6937" s="170">
        <v>0</v>
      </c>
      <c r="J6937" s="170">
        <v>10</v>
      </c>
      <c r="K6937" s="184">
        <v>0</v>
      </c>
      <c r="M6937" s="179" t="s">
        <v>8004</v>
      </c>
      <c r="N6937">
        <v>1</v>
      </c>
      <c r="O6937">
        <v>0</v>
      </c>
      <c r="P6937">
        <v>91</v>
      </c>
      <c r="Q6937" s="144">
        <v>0</v>
      </c>
    </row>
    <row r="6938" spans="1:17">
      <c r="A6938" s="179" t="s">
        <v>7993</v>
      </c>
      <c r="B6938">
        <v>1</v>
      </c>
      <c r="C6938">
        <v>0</v>
      </c>
      <c r="D6938">
        <v>19</v>
      </c>
      <c r="E6938" s="144">
        <v>0</v>
      </c>
      <c r="G6938" s="182" t="s">
        <v>8385</v>
      </c>
      <c r="H6938" s="170">
        <v>1</v>
      </c>
      <c r="I6938" s="170">
        <v>0</v>
      </c>
      <c r="J6938" s="170">
        <v>66</v>
      </c>
      <c r="K6938" s="184">
        <v>0</v>
      </c>
      <c r="M6938" s="179" t="s">
        <v>8005</v>
      </c>
      <c r="N6938">
        <v>1</v>
      </c>
      <c r="O6938">
        <v>0</v>
      </c>
      <c r="P6938">
        <v>70</v>
      </c>
      <c r="Q6938" s="144">
        <v>0</v>
      </c>
    </row>
    <row r="6939" spans="1:17">
      <c r="A6939" s="179" t="s">
        <v>7994</v>
      </c>
      <c r="B6939">
        <v>1</v>
      </c>
      <c r="C6939">
        <v>0</v>
      </c>
      <c r="D6939">
        <v>32</v>
      </c>
      <c r="E6939" s="144">
        <v>0</v>
      </c>
      <c r="G6939" s="182" t="s">
        <v>8252</v>
      </c>
      <c r="H6939" s="170">
        <v>1</v>
      </c>
      <c r="I6939" s="170">
        <v>0</v>
      </c>
      <c r="J6939" s="170">
        <v>50</v>
      </c>
      <c r="K6939" s="184">
        <v>0</v>
      </c>
      <c r="M6939" s="179" t="s">
        <v>8006</v>
      </c>
      <c r="N6939">
        <v>1</v>
      </c>
      <c r="O6939">
        <v>0</v>
      </c>
      <c r="P6939">
        <v>14</v>
      </c>
      <c r="Q6939" s="144">
        <v>0</v>
      </c>
    </row>
    <row r="6940" spans="1:17">
      <c r="A6940" s="179" t="s">
        <v>7995</v>
      </c>
      <c r="B6940">
        <v>1</v>
      </c>
      <c r="C6940">
        <v>0</v>
      </c>
      <c r="D6940">
        <v>89</v>
      </c>
      <c r="E6940" s="144">
        <v>0</v>
      </c>
      <c r="G6940" s="182" t="s">
        <v>8024</v>
      </c>
      <c r="H6940" s="170">
        <v>1</v>
      </c>
      <c r="I6940" s="170">
        <v>0</v>
      </c>
      <c r="J6940" s="170">
        <v>129</v>
      </c>
      <c r="K6940" s="184">
        <v>0</v>
      </c>
      <c r="M6940" s="179" t="s">
        <v>8007</v>
      </c>
      <c r="N6940">
        <v>1</v>
      </c>
      <c r="O6940">
        <v>0</v>
      </c>
      <c r="P6940">
        <v>27</v>
      </c>
      <c r="Q6940" s="144">
        <v>0</v>
      </c>
    </row>
    <row r="6941" spans="1:17">
      <c r="A6941" s="179" t="s">
        <v>7996</v>
      </c>
      <c r="B6941">
        <v>1</v>
      </c>
      <c r="C6941">
        <v>0</v>
      </c>
      <c r="D6941">
        <v>1571</v>
      </c>
      <c r="E6941" s="144">
        <v>0</v>
      </c>
      <c r="G6941" s="182" t="s">
        <v>8026</v>
      </c>
      <c r="H6941" s="170">
        <v>1</v>
      </c>
      <c r="I6941" s="170">
        <v>0</v>
      </c>
      <c r="J6941" s="170">
        <v>22</v>
      </c>
      <c r="K6941" s="184">
        <v>0</v>
      </c>
      <c r="M6941" s="179" t="s">
        <v>8008</v>
      </c>
      <c r="N6941">
        <v>1</v>
      </c>
      <c r="O6941">
        <v>0</v>
      </c>
      <c r="P6941">
        <v>5</v>
      </c>
      <c r="Q6941" s="144">
        <v>0</v>
      </c>
    </row>
    <row r="6942" spans="1:17">
      <c r="A6942" s="179" t="s">
        <v>7997</v>
      </c>
      <c r="B6942">
        <v>1</v>
      </c>
      <c r="C6942">
        <v>0</v>
      </c>
      <c r="D6942">
        <v>15</v>
      </c>
      <c r="E6942" s="144">
        <v>0</v>
      </c>
      <c r="G6942" s="182" t="s">
        <v>8027</v>
      </c>
      <c r="H6942" s="170">
        <v>1</v>
      </c>
      <c r="I6942" s="170">
        <v>0</v>
      </c>
      <c r="J6942" s="170">
        <v>5</v>
      </c>
      <c r="K6942" s="184">
        <v>0</v>
      </c>
      <c r="M6942" s="179" t="s">
        <v>8009</v>
      </c>
      <c r="N6942">
        <v>1</v>
      </c>
      <c r="O6942">
        <v>0</v>
      </c>
      <c r="P6942">
        <v>6</v>
      </c>
      <c r="Q6942" s="144">
        <v>0</v>
      </c>
    </row>
    <row r="6943" spans="1:17">
      <c r="A6943" s="179" t="s">
        <v>7998</v>
      </c>
      <c r="B6943">
        <v>1</v>
      </c>
      <c r="C6943">
        <v>0</v>
      </c>
      <c r="D6943">
        <v>273</v>
      </c>
      <c r="E6943" s="144">
        <v>0</v>
      </c>
      <c r="G6943" s="182" t="s">
        <v>8028</v>
      </c>
      <c r="H6943" s="170">
        <v>1</v>
      </c>
      <c r="I6943" s="170">
        <v>0</v>
      </c>
      <c r="J6943" s="170">
        <v>7</v>
      </c>
      <c r="K6943" s="184">
        <v>0</v>
      </c>
      <c r="M6943" s="179" t="s">
        <v>8010</v>
      </c>
      <c r="N6943">
        <v>1</v>
      </c>
      <c r="O6943">
        <v>0</v>
      </c>
      <c r="P6943">
        <v>6</v>
      </c>
      <c r="Q6943" s="144">
        <v>0</v>
      </c>
    </row>
    <row r="6944" spans="1:17">
      <c r="A6944" s="179" t="s">
        <v>7999</v>
      </c>
      <c r="B6944">
        <v>1</v>
      </c>
      <c r="C6944">
        <v>0</v>
      </c>
      <c r="D6944">
        <v>6</v>
      </c>
      <c r="E6944" s="144">
        <v>0</v>
      </c>
      <c r="G6944" s="182" t="s">
        <v>8029</v>
      </c>
      <c r="H6944" s="170">
        <v>1</v>
      </c>
      <c r="I6944" s="170">
        <v>0</v>
      </c>
      <c r="J6944" s="170">
        <v>9</v>
      </c>
      <c r="K6944" s="184">
        <v>0</v>
      </c>
      <c r="M6944" s="179" t="s">
        <v>7995</v>
      </c>
      <c r="N6944">
        <v>1</v>
      </c>
      <c r="O6944">
        <v>0</v>
      </c>
      <c r="P6944">
        <v>89</v>
      </c>
      <c r="Q6944" s="144">
        <v>0</v>
      </c>
    </row>
    <row r="6945" spans="1:17">
      <c r="A6945" s="179" t="s">
        <v>8000</v>
      </c>
      <c r="B6945">
        <v>1</v>
      </c>
      <c r="C6945">
        <v>0</v>
      </c>
      <c r="D6945">
        <v>12</v>
      </c>
      <c r="E6945" s="144">
        <v>0</v>
      </c>
      <c r="G6945" s="182" t="s">
        <v>8030</v>
      </c>
      <c r="H6945" s="170">
        <v>1</v>
      </c>
      <c r="I6945" s="170">
        <v>0</v>
      </c>
      <c r="J6945" s="170">
        <v>47</v>
      </c>
      <c r="K6945" s="184">
        <v>0</v>
      </c>
      <c r="M6945" s="179" t="s">
        <v>8736</v>
      </c>
      <c r="N6945">
        <v>1</v>
      </c>
      <c r="O6945">
        <v>0</v>
      </c>
      <c r="P6945">
        <v>128</v>
      </c>
      <c r="Q6945" s="144">
        <v>0</v>
      </c>
    </row>
    <row r="6946" spans="1:17">
      <c r="A6946" s="179" t="s">
        <v>8001</v>
      </c>
      <c r="B6946">
        <v>1</v>
      </c>
      <c r="C6946">
        <v>0</v>
      </c>
      <c r="D6946">
        <v>52</v>
      </c>
      <c r="E6946" s="144">
        <v>0</v>
      </c>
      <c r="G6946" s="182" t="s">
        <v>8032</v>
      </c>
      <c r="H6946" s="170">
        <v>1</v>
      </c>
      <c r="I6946" s="170">
        <v>0</v>
      </c>
      <c r="J6946" s="170">
        <v>16</v>
      </c>
      <c r="K6946" s="184">
        <v>0</v>
      </c>
      <c r="M6946" s="179" t="s">
        <v>8046</v>
      </c>
      <c r="N6946">
        <v>1</v>
      </c>
      <c r="O6946">
        <v>0</v>
      </c>
      <c r="P6946">
        <v>14</v>
      </c>
      <c r="Q6946" s="144">
        <v>0</v>
      </c>
    </row>
    <row r="6947" spans="1:17">
      <c r="A6947" s="179" t="s">
        <v>8002</v>
      </c>
      <c r="B6947">
        <v>1</v>
      </c>
      <c r="C6947">
        <v>0</v>
      </c>
      <c r="D6947">
        <v>6</v>
      </c>
      <c r="E6947" s="144">
        <v>0</v>
      </c>
      <c r="G6947" s="182" t="s">
        <v>8033</v>
      </c>
      <c r="H6947" s="170">
        <v>1</v>
      </c>
      <c r="I6947" s="170">
        <v>0</v>
      </c>
      <c r="J6947" s="170">
        <v>7</v>
      </c>
      <c r="K6947" s="184">
        <v>0</v>
      </c>
      <c r="M6947" s="179" t="s">
        <v>8044</v>
      </c>
      <c r="N6947">
        <v>1</v>
      </c>
      <c r="O6947">
        <v>0</v>
      </c>
      <c r="P6947">
        <v>107</v>
      </c>
      <c r="Q6947" s="144">
        <v>0</v>
      </c>
    </row>
    <row r="6948" spans="1:17">
      <c r="A6948" s="179" t="s">
        <v>8003</v>
      </c>
      <c r="B6948">
        <v>1</v>
      </c>
      <c r="C6948">
        <v>0</v>
      </c>
      <c r="D6948">
        <v>9</v>
      </c>
      <c r="E6948" s="144">
        <v>0</v>
      </c>
      <c r="G6948" s="182" t="s">
        <v>8034</v>
      </c>
      <c r="H6948" s="170">
        <v>1</v>
      </c>
      <c r="I6948" s="170">
        <v>0</v>
      </c>
      <c r="J6948" s="170">
        <v>33</v>
      </c>
      <c r="K6948" s="184">
        <v>0</v>
      </c>
      <c r="M6948" s="179" t="s">
        <v>8738</v>
      </c>
      <c r="N6948">
        <v>1</v>
      </c>
      <c r="O6948">
        <v>0</v>
      </c>
      <c r="P6948">
        <v>207</v>
      </c>
      <c r="Q6948" s="144">
        <v>0</v>
      </c>
    </row>
    <row r="6949" spans="1:17">
      <c r="A6949" s="179" t="s">
        <v>8004</v>
      </c>
      <c r="B6949">
        <v>1</v>
      </c>
      <c r="C6949">
        <v>0</v>
      </c>
      <c r="D6949">
        <v>91</v>
      </c>
      <c r="E6949" s="144">
        <v>0</v>
      </c>
      <c r="G6949" s="182" t="s">
        <v>8036</v>
      </c>
      <c r="H6949" s="170">
        <v>1</v>
      </c>
      <c r="I6949" s="170">
        <v>0</v>
      </c>
      <c r="J6949" s="170">
        <v>8</v>
      </c>
      <c r="K6949" s="184">
        <v>0</v>
      </c>
      <c r="M6949" s="179" t="s">
        <v>8739</v>
      </c>
      <c r="N6949">
        <v>1</v>
      </c>
      <c r="O6949">
        <v>0</v>
      </c>
      <c r="P6949">
        <v>15</v>
      </c>
      <c r="Q6949" s="144">
        <v>0</v>
      </c>
    </row>
    <row r="6950" spans="1:17">
      <c r="A6950" s="179" t="s">
        <v>8005</v>
      </c>
      <c r="B6950">
        <v>1</v>
      </c>
      <c r="C6950">
        <v>0</v>
      </c>
      <c r="D6950">
        <v>70</v>
      </c>
      <c r="E6950" s="144">
        <v>0</v>
      </c>
      <c r="G6950" s="182" t="s">
        <v>8037</v>
      </c>
      <c r="H6950" s="170">
        <v>1</v>
      </c>
      <c r="I6950" s="170">
        <v>0</v>
      </c>
      <c r="J6950" s="170">
        <v>20</v>
      </c>
      <c r="K6950" s="184">
        <v>0</v>
      </c>
      <c r="M6950" s="179" t="s">
        <v>8740</v>
      </c>
      <c r="N6950">
        <v>1</v>
      </c>
      <c r="O6950">
        <v>0</v>
      </c>
      <c r="P6950">
        <v>8</v>
      </c>
      <c r="Q6950" s="144">
        <v>0</v>
      </c>
    </row>
    <row r="6951" spans="1:17">
      <c r="A6951" s="179" t="s">
        <v>8006</v>
      </c>
      <c r="B6951">
        <v>1</v>
      </c>
      <c r="C6951">
        <v>0</v>
      </c>
      <c r="D6951">
        <v>14</v>
      </c>
      <c r="E6951" s="144">
        <v>0</v>
      </c>
      <c r="G6951" s="182" t="s">
        <v>8038</v>
      </c>
      <c r="H6951" s="170">
        <v>1</v>
      </c>
      <c r="I6951" s="170">
        <v>0</v>
      </c>
      <c r="J6951" s="170">
        <v>42</v>
      </c>
      <c r="K6951" s="184">
        <v>0</v>
      </c>
      <c r="M6951" s="179" t="s">
        <v>8741</v>
      </c>
      <c r="N6951">
        <v>1</v>
      </c>
      <c r="O6951">
        <v>0</v>
      </c>
      <c r="P6951">
        <v>35</v>
      </c>
      <c r="Q6951" s="144">
        <v>0</v>
      </c>
    </row>
    <row r="6952" spans="1:17">
      <c r="A6952" s="179" t="s">
        <v>8007</v>
      </c>
      <c r="B6952">
        <v>1</v>
      </c>
      <c r="C6952">
        <v>0</v>
      </c>
      <c r="D6952">
        <v>27</v>
      </c>
      <c r="E6952" s="144">
        <v>0</v>
      </c>
      <c r="G6952" s="182" t="s">
        <v>8039</v>
      </c>
      <c r="H6952" s="170">
        <v>1</v>
      </c>
      <c r="I6952" s="170">
        <v>0</v>
      </c>
      <c r="J6952" s="170">
        <v>14</v>
      </c>
      <c r="K6952" s="184">
        <v>0</v>
      </c>
      <c r="M6952" s="179" t="s">
        <v>8742</v>
      </c>
      <c r="N6952">
        <v>1</v>
      </c>
      <c r="O6952">
        <v>0</v>
      </c>
      <c r="P6952">
        <v>10</v>
      </c>
      <c r="Q6952" s="144">
        <v>0</v>
      </c>
    </row>
    <row r="6953" spans="1:17">
      <c r="A6953" s="179" t="s">
        <v>8110</v>
      </c>
      <c r="B6953">
        <v>1</v>
      </c>
      <c r="C6953">
        <v>0</v>
      </c>
      <c r="D6953">
        <v>6</v>
      </c>
      <c r="E6953" s="144">
        <v>0</v>
      </c>
      <c r="G6953" s="182" t="s">
        <v>8040</v>
      </c>
      <c r="H6953" s="170">
        <v>1</v>
      </c>
      <c r="I6953" s="170">
        <v>0</v>
      </c>
      <c r="J6953" s="170">
        <v>11</v>
      </c>
      <c r="K6953" s="184">
        <v>0</v>
      </c>
      <c r="M6953" s="179" t="s">
        <v>8743</v>
      </c>
      <c r="N6953">
        <v>1</v>
      </c>
      <c r="O6953">
        <v>0</v>
      </c>
      <c r="P6953">
        <v>23</v>
      </c>
      <c r="Q6953" s="144">
        <v>0</v>
      </c>
    </row>
    <row r="6954" spans="1:17">
      <c r="A6954" s="179" t="s">
        <v>7979</v>
      </c>
      <c r="B6954">
        <v>1</v>
      </c>
      <c r="C6954">
        <v>0</v>
      </c>
      <c r="D6954">
        <v>40</v>
      </c>
      <c r="E6954" s="144">
        <v>0</v>
      </c>
      <c r="G6954" s="182" t="s">
        <v>8041</v>
      </c>
      <c r="H6954" s="170">
        <v>1</v>
      </c>
      <c r="I6954" s="170">
        <v>0</v>
      </c>
      <c r="J6954" s="170">
        <v>125</v>
      </c>
      <c r="K6954" s="184">
        <v>0</v>
      </c>
      <c r="M6954" s="179" t="s">
        <v>8744</v>
      </c>
      <c r="N6954">
        <v>1</v>
      </c>
      <c r="O6954">
        <v>0</v>
      </c>
      <c r="P6954">
        <v>11</v>
      </c>
      <c r="Q6954" s="144">
        <v>0</v>
      </c>
    </row>
    <row r="6955" spans="1:17">
      <c r="A6955" s="179" t="s">
        <v>7980</v>
      </c>
      <c r="B6955">
        <v>1</v>
      </c>
      <c r="C6955">
        <v>0</v>
      </c>
      <c r="D6955">
        <v>52</v>
      </c>
      <c r="E6955" s="144">
        <v>0</v>
      </c>
      <c r="G6955" s="182" t="s">
        <v>8042</v>
      </c>
      <c r="H6955" s="170">
        <v>1</v>
      </c>
      <c r="I6955" s="170">
        <v>0</v>
      </c>
      <c r="J6955" s="170">
        <v>37</v>
      </c>
      <c r="K6955" s="184">
        <v>0</v>
      </c>
      <c r="M6955" s="179" t="s">
        <v>8386</v>
      </c>
      <c r="N6955">
        <v>1</v>
      </c>
      <c r="O6955">
        <v>0</v>
      </c>
      <c r="P6955">
        <v>9</v>
      </c>
      <c r="Q6955" s="144">
        <v>0</v>
      </c>
    </row>
    <row r="6956" spans="1:17">
      <c r="A6956" s="179" t="s">
        <v>7981</v>
      </c>
      <c r="B6956">
        <v>1</v>
      </c>
      <c r="C6956">
        <v>0</v>
      </c>
      <c r="D6956">
        <v>671</v>
      </c>
      <c r="E6956" s="144">
        <v>0</v>
      </c>
      <c r="G6956" s="182" t="s">
        <v>8043</v>
      </c>
      <c r="H6956" s="170">
        <v>1</v>
      </c>
      <c r="I6956" s="170">
        <v>0</v>
      </c>
      <c r="J6956" s="170">
        <v>64</v>
      </c>
      <c r="K6956" s="184">
        <v>0</v>
      </c>
      <c r="M6956" s="179" t="s">
        <v>8779</v>
      </c>
      <c r="N6956">
        <v>1</v>
      </c>
      <c r="O6956">
        <v>0</v>
      </c>
      <c r="P6956">
        <v>37</v>
      </c>
      <c r="Q6956" s="144">
        <v>0</v>
      </c>
    </row>
    <row r="6957" spans="1:17">
      <c r="A6957" s="179" t="s">
        <v>8186</v>
      </c>
      <c r="B6957">
        <v>1</v>
      </c>
      <c r="C6957">
        <v>0</v>
      </c>
      <c r="D6957">
        <v>31</v>
      </c>
      <c r="E6957" s="144">
        <v>0</v>
      </c>
      <c r="G6957" s="182" t="s">
        <v>8046</v>
      </c>
      <c r="H6957" s="170">
        <v>1</v>
      </c>
      <c r="I6957" s="170">
        <v>0</v>
      </c>
      <c r="J6957" s="170">
        <v>14</v>
      </c>
      <c r="K6957" s="184">
        <v>0</v>
      </c>
      <c r="M6957" s="179" t="s">
        <v>8385</v>
      </c>
      <c r="N6957">
        <v>1</v>
      </c>
      <c r="O6957">
        <v>0</v>
      </c>
      <c r="P6957">
        <v>66</v>
      </c>
      <c r="Q6957" s="144">
        <v>0</v>
      </c>
    </row>
    <row r="6958" spans="1:17">
      <c r="A6958" s="179" t="s">
        <v>8156</v>
      </c>
      <c r="B6958">
        <v>1</v>
      </c>
      <c r="C6958">
        <v>0</v>
      </c>
      <c r="D6958">
        <v>39</v>
      </c>
      <c r="E6958" s="144">
        <v>0</v>
      </c>
      <c r="G6958" s="182" t="s">
        <v>8047</v>
      </c>
      <c r="H6958" s="170">
        <v>1</v>
      </c>
      <c r="I6958" s="170">
        <v>0</v>
      </c>
      <c r="J6958" s="170">
        <v>6</v>
      </c>
      <c r="K6958" s="184">
        <v>0</v>
      </c>
      <c r="M6958" s="179" t="s">
        <v>8252</v>
      </c>
      <c r="N6958">
        <v>1</v>
      </c>
      <c r="O6958">
        <v>0</v>
      </c>
      <c r="P6958">
        <v>50</v>
      </c>
      <c r="Q6958" s="144">
        <v>0</v>
      </c>
    </row>
    <row r="6959" spans="1:17">
      <c r="A6959" s="179" t="s">
        <v>8157</v>
      </c>
      <c r="B6959">
        <v>1</v>
      </c>
      <c r="C6959">
        <v>0</v>
      </c>
      <c r="D6959">
        <v>45</v>
      </c>
      <c r="E6959" s="144">
        <v>0</v>
      </c>
      <c r="G6959" s="182" t="s">
        <v>8048</v>
      </c>
      <c r="H6959" s="170">
        <v>1</v>
      </c>
      <c r="I6959" s="170">
        <v>0</v>
      </c>
      <c r="J6959" s="170">
        <v>6</v>
      </c>
      <c r="K6959" s="184">
        <v>0</v>
      </c>
      <c r="M6959" s="179" t="s">
        <v>8024</v>
      </c>
      <c r="N6959">
        <v>1</v>
      </c>
      <c r="O6959">
        <v>0</v>
      </c>
      <c r="P6959">
        <v>129</v>
      </c>
      <c r="Q6959" s="144">
        <v>0</v>
      </c>
    </row>
    <row r="6960" spans="1:17">
      <c r="A6960" s="179" t="s">
        <v>8158</v>
      </c>
      <c r="B6960">
        <v>1</v>
      </c>
      <c r="C6960">
        <v>0</v>
      </c>
      <c r="D6960">
        <v>14</v>
      </c>
      <c r="E6960" s="144">
        <v>0</v>
      </c>
      <c r="G6960" s="182" t="s">
        <v>8049</v>
      </c>
      <c r="H6960" s="170">
        <v>1</v>
      </c>
      <c r="I6960" s="170">
        <v>0</v>
      </c>
      <c r="J6960" s="170">
        <v>20</v>
      </c>
      <c r="K6960" s="184">
        <v>0</v>
      </c>
      <c r="M6960" s="179" t="s">
        <v>8026</v>
      </c>
      <c r="N6960">
        <v>1</v>
      </c>
      <c r="O6960">
        <v>0</v>
      </c>
      <c r="P6960">
        <v>22</v>
      </c>
      <c r="Q6960" s="144">
        <v>0</v>
      </c>
    </row>
    <row r="6961" spans="1:17">
      <c r="A6961" s="179" t="s">
        <v>8159</v>
      </c>
      <c r="B6961">
        <v>1</v>
      </c>
      <c r="C6961">
        <v>0</v>
      </c>
      <c r="D6961">
        <v>13</v>
      </c>
      <c r="E6961" s="144">
        <v>0</v>
      </c>
      <c r="G6961" s="182" t="s">
        <v>8050</v>
      </c>
      <c r="H6961" s="170">
        <v>1</v>
      </c>
      <c r="I6961" s="170">
        <v>0</v>
      </c>
      <c r="J6961" s="170">
        <v>8</v>
      </c>
      <c r="K6961" s="184">
        <v>0</v>
      </c>
      <c r="M6961" s="179" t="s">
        <v>8045</v>
      </c>
      <c r="N6961">
        <v>1</v>
      </c>
      <c r="O6961">
        <v>0</v>
      </c>
      <c r="P6961">
        <v>224</v>
      </c>
      <c r="Q6961" s="144">
        <v>0</v>
      </c>
    </row>
    <row r="6962" spans="1:17">
      <c r="A6962" s="179" t="s">
        <v>8160</v>
      </c>
      <c r="B6962">
        <v>1</v>
      </c>
      <c r="C6962">
        <v>0</v>
      </c>
      <c r="D6962">
        <v>24</v>
      </c>
      <c r="E6962" s="144">
        <v>0</v>
      </c>
      <c r="G6962" s="182" t="s">
        <v>8051</v>
      </c>
      <c r="H6962" s="170">
        <v>1</v>
      </c>
      <c r="I6962" s="170">
        <v>0</v>
      </c>
      <c r="J6962" s="170">
        <v>5</v>
      </c>
      <c r="K6962" s="184">
        <v>0</v>
      </c>
      <c r="M6962" s="179" t="s">
        <v>8027</v>
      </c>
      <c r="N6962">
        <v>1</v>
      </c>
      <c r="O6962">
        <v>0</v>
      </c>
      <c r="P6962">
        <v>5</v>
      </c>
      <c r="Q6962" s="144">
        <v>0</v>
      </c>
    </row>
    <row r="6963" spans="1:17">
      <c r="A6963" s="179" t="s">
        <v>8161</v>
      </c>
      <c r="B6963">
        <v>1</v>
      </c>
      <c r="C6963">
        <v>0</v>
      </c>
      <c r="D6963">
        <v>12</v>
      </c>
      <c r="E6963" s="144">
        <v>0</v>
      </c>
      <c r="G6963" s="182" t="s">
        <v>8052</v>
      </c>
      <c r="H6963" s="170">
        <v>1</v>
      </c>
      <c r="I6963" s="170">
        <v>0</v>
      </c>
      <c r="J6963" s="170">
        <v>200</v>
      </c>
      <c r="K6963" s="184">
        <v>0</v>
      </c>
      <c r="M6963" s="179" t="s">
        <v>8029</v>
      </c>
      <c r="N6963">
        <v>1</v>
      </c>
      <c r="O6963">
        <v>0</v>
      </c>
      <c r="P6963">
        <v>9</v>
      </c>
      <c r="Q6963" s="144">
        <v>0</v>
      </c>
    </row>
    <row r="6964" spans="1:17">
      <c r="A6964" s="179" t="s">
        <v>8162</v>
      </c>
      <c r="B6964">
        <v>1</v>
      </c>
      <c r="C6964">
        <v>0</v>
      </c>
      <c r="D6964">
        <v>65</v>
      </c>
      <c r="E6964" s="144">
        <v>0</v>
      </c>
      <c r="G6964" s="182" t="s">
        <v>8023</v>
      </c>
      <c r="H6964" s="170">
        <v>1</v>
      </c>
      <c r="I6964" s="170">
        <v>0</v>
      </c>
      <c r="J6964" s="170">
        <v>49</v>
      </c>
      <c r="K6964" s="184">
        <v>0</v>
      </c>
      <c r="M6964" s="179" t="s">
        <v>8030</v>
      </c>
      <c r="N6964">
        <v>1</v>
      </c>
      <c r="O6964">
        <v>0</v>
      </c>
      <c r="P6964">
        <v>47</v>
      </c>
      <c r="Q6964" s="144">
        <v>0</v>
      </c>
    </row>
    <row r="6965" spans="1:17">
      <c r="A6965" s="179" t="s">
        <v>8163</v>
      </c>
      <c r="B6965">
        <v>1</v>
      </c>
      <c r="C6965">
        <v>0</v>
      </c>
      <c r="D6965">
        <v>27</v>
      </c>
      <c r="E6965" s="144">
        <v>0</v>
      </c>
      <c r="G6965" s="182" t="s">
        <v>8779</v>
      </c>
      <c r="H6965" s="170">
        <v>1</v>
      </c>
      <c r="I6965" s="170">
        <v>0</v>
      </c>
      <c r="J6965" s="170">
        <v>37</v>
      </c>
      <c r="K6965" s="184">
        <v>0</v>
      </c>
      <c r="M6965" s="179" t="s">
        <v>8031</v>
      </c>
      <c r="N6965">
        <v>1</v>
      </c>
      <c r="O6965">
        <v>0</v>
      </c>
      <c r="P6965">
        <v>176</v>
      </c>
      <c r="Q6965" s="144">
        <v>0</v>
      </c>
    </row>
    <row r="6966" spans="1:17">
      <c r="A6966" s="179" t="s">
        <v>8164</v>
      </c>
      <c r="B6966">
        <v>1</v>
      </c>
      <c r="C6966">
        <v>0</v>
      </c>
      <c r="D6966">
        <v>13</v>
      </c>
      <c r="E6966" s="144">
        <v>0</v>
      </c>
      <c r="G6966" s="182" t="s">
        <v>8386</v>
      </c>
      <c r="H6966" s="170">
        <v>1</v>
      </c>
      <c r="I6966" s="170">
        <v>0</v>
      </c>
      <c r="J6966" s="170">
        <v>9</v>
      </c>
      <c r="K6966" s="184">
        <v>0</v>
      </c>
      <c r="M6966" s="179" t="s">
        <v>8032</v>
      </c>
      <c r="N6966">
        <v>1</v>
      </c>
      <c r="O6966">
        <v>0</v>
      </c>
      <c r="P6966">
        <v>16</v>
      </c>
      <c r="Q6966" s="144">
        <v>0</v>
      </c>
    </row>
    <row r="6967" spans="1:17">
      <c r="A6967" s="179" t="s">
        <v>8165</v>
      </c>
      <c r="B6967">
        <v>1</v>
      </c>
      <c r="C6967">
        <v>0</v>
      </c>
      <c r="D6967">
        <v>42</v>
      </c>
      <c r="E6967" s="144">
        <v>0</v>
      </c>
      <c r="G6967" s="182" t="s">
        <v>8744</v>
      </c>
      <c r="H6967" s="170">
        <v>1</v>
      </c>
      <c r="I6967" s="170">
        <v>0</v>
      </c>
      <c r="J6967" s="170">
        <v>11</v>
      </c>
      <c r="K6967" s="184">
        <v>0</v>
      </c>
      <c r="M6967" s="179" t="s">
        <v>8033</v>
      </c>
      <c r="N6967">
        <v>1</v>
      </c>
      <c r="O6967">
        <v>0</v>
      </c>
      <c r="P6967">
        <v>7</v>
      </c>
      <c r="Q6967" s="144">
        <v>0</v>
      </c>
    </row>
    <row r="6968" spans="1:17">
      <c r="A6968" s="179" t="s">
        <v>8166</v>
      </c>
      <c r="B6968">
        <v>1</v>
      </c>
      <c r="C6968">
        <v>0</v>
      </c>
      <c r="D6968">
        <v>63</v>
      </c>
      <c r="E6968" s="144">
        <v>0</v>
      </c>
      <c r="G6968" s="182" t="s">
        <v>8743</v>
      </c>
      <c r="H6968" s="170">
        <v>1</v>
      </c>
      <c r="I6968" s="170">
        <v>0</v>
      </c>
      <c r="J6968" s="170">
        <v>23</v>
      </c>
      <c r="K6968" s="184">
        <v>0</v>
      </c>
      <c r="M6968" s="179" t="s">
        <v>8034</v>
      </c>
      <c r="N6968">
        <v>1</v>
      </c>
      <c r="O6968">
        <v>0</v>
      </c>
      <c r="P6968">
        <v>33</v>
      </c>
      <c r="Q6968" s="144">
        <v>0</v>
      </c>
    </row>
    <row r="6969" spans="1:17">
      <c r="A6969" s="179" t="s">
        <v>8167</v>
      </c>
      <c r="B6969">
        <v>1</v>
      </c>
      <c r="C6969">
        <v>0</v>
      </c>
      <c r="D6969">
        <v>11</v>
      </c>
      <c r="E6969" s="144">
        <v>0</v>
      </c>
      <c r="G6969" s="182" t="s">
        <v>8745</v>
      </c>
      <c r="H6969" s="170">
        <v>1</v>
      </c>
      <c r="I6969" s="170">
        <v>0</v>
      </c>
      <c r="J6969" s="170">
        <v>7</v>
      </c>
      <c r="K6969" s="184">
        <v>0</v>
      </c>
      <c r="M6969" s="179" t="s">
        <v>8035</v>
      </c>
      <c r="N6969">
        <v>1</v>
      </c>
      <c r="O6969">
        <v>0</v>
      </c>
      <c r="P6969">
        <v>70</v>
      </c>
      <c r="Q6969" s="144">
        <v>0</v>
      </c>
    </row>
    <row r="6970" spans="1:17">
      <c r="A6970" s="179" t="s">
        <v>8253</v>
      </c>
      <c r="B6970">
        <v>1</v>
      </c>
      <c r="C6970">
        <v>0</v>
      </c>
      <c r="D6970">
        <v>11</v>
      </c>
      <c r="E6970" s="144">
        <v>0</v>
      </c>
      <c r="G6970" s="182" t="s">
        <v>1282</v>
      </c>
      <c r="H6970" s="170">
        <v>1</v>
      </c>
      <c r="I6970" s="170">
        <v>0</v>
      </c>
      <c r="J6970" s="170">
        <v>19</v>
      </c>
      <c r="K6970" s="184">
        <v>0</v>
      </c>
      <c r="M6970" s="179" t="s">
        <v>8036</v>
      </c>
      <c r="N6970">
        <v>1</v>
      </c>
      <c r="O6970">
        <v>0</v>
      </c>
      <c r="P6970">
        <v>8</v>
      </c>
      <c r="Q6970" s="144">
        <v>0</v>
      </c>
    </row>
    <row r="6971" spans="1:17">
      <c r="A6971" s="179" t="s">
        <v>8168</v>
      </c>
      <c r="B6971">
        <v>1</v>
      </c>
      <c r="C6971">
        <v>0</v>
      </c>
      <c r="D6971">
        <v>5</v>
      </c>
      <c r="E6971" s="144">
        <v>0</v>
      </c>
      <c r="G6971" s="182" t="s">
        <v>8716</v>
      </c>
      <c r="H6971" s="170">
        <v>1</v>
      </c>
      <c r="I6971" s="170">
        <v>0</v>
      </c>
      <c r="J6971" s="170">
        <v>10</v>
      </c>
      <c r="K6971" s="184">
        <v>0</v>
      </c>
      <c r="M6971" s="179" t="s">
        <v>8037</v>
      </c>
      <c r="N6971">
        <v>1</v>
      </c>
      <c r="O6971">
        <v>0</v>
      </c>
      <c r="P6971">
        <v>20</v>
      </c>
      <c r="Q6971" s="144">
        <v>0</v>
      </c>
    </row>
    <row r="6972" spans="1:17">
      <c r="A6972" s="179" t="s">
        <v>8170</v>
      </c>
      <c r="B6972">
        <v>1</v>
      </c>
      <c r="C6972">
        <v>0</v>
      </c>
      <c r="D6972">
        <v>131</v>
      </c>
      <c r="E6972" s="144">
        <v>0</v>
      </c>
      <c r="G6972" s="182" t="s">
        <v>8717</v>
      </c>
      <c r="H6972" s="170">
        <v>1</v>
      </c>
      <c r="I6972" s="170">
        <v>0</v>
      </c>
      <c r="J6972" s="170">
        <v>5</v>
      </c>
      <c r="K6972" s="184">
        <v>0</v>
      </c>
      <c r="M6972" s="179" t="s">
        <v>8038</v>
      </c>
      <c r="N6972">
        <v>1</v>
      </c>
      <c r="O6972">
        <v>0</v>
      </c>
      <c r="P6972">
        <v>42</v>
      </c>
      <c r="Q6972" s="144">
        <v>0</v>
      </c>
    </row>
    <row r="6973" spans="1:17">
      <c r="A6973" s="179" t="s">
        <v>8171</v>
      </c>
      <c r="B6973">
        <v>1</v>
      </c>
      <c r="C6973">
        <v>0</v>
      </c>
      <c r="D6973">
        <v>88</v>
      </c>
      <c r="E6973" s="144">
        <v>0</v>
      </c>
      <c r="G6973" s="182" t="s">
        <v>8718</v>
      </c>
      <c r="H6973" s="170">
        <v>1</v>
      </c>
      <c r="I6973" s="170">
        <v>0</v>
      </c>
      <c r="J6973" s="170">
        <v>22</v>
      </c>
      <c r="K6973" s="184">
        <v>0</v>
      </c>
      <c r="M6973" s="179" t="s">
        <v>8040</v>
      </c>
      <c r="N6973">
        <v>1</v>
      </c>
      <c r="O6973">
        <v>0</v>
      </c>
      <c r="P6973">
        <v>11</v>
      </c>
      <c r="Q6973" s="144">
        <v>0</v>
      </c>
    </row>
    <row r="6974" spans="1:17">
      <c r="A6974" s="179" t="s">
        <v>8172</v>
      </c>
      <c r="B6974">
        <v>1</v>
      </c>
      <c r="C6974">
        <v>0</v>
      </c>
      <c r="D6974">
        <v>20</v>
      </c>
      <c r="E6974" s="144">
        <v>0</v>
      </c>
      <c r="G6974" s="182" t="s">
        <v>8719</v>
      </c>
      <c r="H6974" s="170">
        <v>1</v>
      </c>
      <c r="I6974" s="170">
        <v>0</v>
      </c>
      <c r="J6974" s="170">
        <v>15</v>
      </c>
      <c r="K6974" s="184">
        <v>0</v>
      </c>
      <c r="M6974" s="179" t="s">
        <v>8042</v>
      </c>
      <c r="N6974">
        <v>1</v>
      </c>
      <c r="O6974">
        <v>0</v>
      </c>
      <c r="P6974">
        <v>37</v>
      </c>
      <c r="Q6974" s="144">
        <v>0</v>
      </c>
    </row>
    <row r="6975" spans="1:17">
      <c r="A6975" s="179" t="s">
        <v>8173</v>
      </c>
      <c r="B6975">
        <v>1</v>
      </c>
      <c r="C6975">
        <v>0</v>
      </c>
      <c r="D6975">
        <v>8</v>
      </c>
      <c r="E6975" s="144">
        <v>0</v>
      </c>
      <c r="G6975" s="182" t="s">
        <v>8720</v>
      </c>
      <c r="H6975" s="170">
        <v>1</v>
      </c>
      <c r="I6975" s="170">
        <v>0</v>
      </c>
      <c r="J6975" s="170">
        <v>7</v>
      </c>
      <c r="K6975" s="184">
        <v>0</v>
      </c>
      <c r="M6975" s="179" t="s">
        <v>8043</v>
      </c>
      <c r="N6975">
        <v>1</v>
      </c>
      <c r="O6975">
        <v>0</v>
      </c>
      <c r="P6975">
        <v>64</v>
      </c>
      <c r="Q6975" s="144">
        <v>0</v>
      </c>
    </row>
    <row r="6976" spans="1:17">
      <c r="A6976" s="179" t="s">
        <v>8174</v>
      </c>
      <c r="B6976">
        <v>1</v>
      </c>
      <c r="C6976">
        <v>0</v>
      </c>
      <c r="D6976">
        <v>100</v>
      </c>
      <c r="E6976" s="144">
        <v>0</v>
      </c>
      <c r="G6976" s="182" t="s">
        <v>8721</v>
      </c>
      <c r="H6976" s="170">
        <v>1</v>
      </c>
      <c r="I6976" s="170">
        <v>0</v>
      </c>
      <c r="J6976" s="170">
        <v>22</v>
      </c>
      <c r="K6976" s="184">
        <v>0</v>
      </c>
      <c r="M6976" s="179" t="s">
        <v>8028</v>
      </c>
      <c r="N6976">
        <v>1</v>
      </c>
      <c r="O6976">
        <v>0</v>
      </c>
      <c r="P6976">
        <v>7</v>
      </c>
      <c r="Q6976" s="144">
        <v>0</v>
      </c>
    </row>
    <row r="6977" spans="1:17">
      <c r="A6977" s="179" t="s">
        <v>8175</v>
      </c>
      <c r="B6977">
        <v>1</v>
      </c>
      <c r="C6977">
        <v>0</v>
      </c>
      <c r="D6977">
        <v>121</v>
      </c>
      <c r="E6977" s="144">
        <v>0</v>
      </c>
      <c r="G6977" s="182" t="s">
        <v>8722</v>
      </c>
      <c r="H6977" s="170">
        <v>1</v>
      </c>
      <c r="I6977" s="170">
        <v>0</v>
      </c>
      <c r="J6977" s="170">
        <v>31</v>
      </c>
      <c r="K6977" s="184">
        <v>0</v>
      </c>
      <c r="M6977" s="179" t="s">
        <v>8664</v>
      </c>
      <c r="N6977">
        <v>1</v>
      </c>
      <c r="O6977">
        <v>0</v>
      </c>
      <c r="P6977">
        <v>51</v>
      </c>
      <c r="Q6977" s="144">
        <v>0</v>
      </c>
    </row>
    <row r="6978" spans="1:17">
      <c r="A6978" s="179" t="s">
        <v>8176</v>
      </c>
      <c r="B6978">
        <v>1</v>
      </c>
      <c r="C6978">
        <v>0</v>
      </c>
      <c r="D6978">
        <v>33</v>
      </c>
      <c r="E6978" s="144">
        <v>0</v>
      </c>
      <c r="G6978" s="182" t="s">
        <v>8723</v>
      </c>
      <c r="H6978" s="170">
        <v>1</v>
      </c>
      <c r="I6978" s="170">
        <v>0</v>
      </c>
      <c r="J6978" s="170">
        <v>8</v>
      </c>
      <c r="K6978" s="184">
        <v>0</v>
      </c>
      <c r="M6978" s="179" t="s">
        <v>7886</v>
      </c>
      <c r="N6978">
        <v>1</v>
      </c>
      <c r="O6978">
        <v>0</v>
      </c>
      <c r="P6978">
        <v>14</v>
      </c>
      <c r="Q6978" s="144">
        <v>0</v>
      </c>
    </row>
    <row r="6979" spans="1:17">
      <c r="A6979" s="179" t="s">
        <v>8177</v>
      </c>
      <c r="B6979">
        <v>1</v>
      </c>
      <c r="C6979">
        <v>0</v>
      </c>
      <c r="D6979">
        <v>45</v>
      </c>
      <c r="E6979" s="144">
        <v>0</v>
      </c>
      <c r="G6979" s="182" t="s">
        <v>8724</v>
      </c>
      <c r="H6979" s="170">
        <v>1</v>
      </c>
      <c r="I6979" s="170">
        <v>0</v>
      </c>
      <c r="J6979" s="170">
        <v>44</v>
      </c>
      <c r="K6979" s="184">
        <v>0</v>
      </c>
      <c r="M6979" s="179" t="s">
        <v>7921</v>
      </c>
      <c r="N6979">
        <v>1</v>
      </c>
      <c r="O6979">
        <v>0</v>
      </c>
      <c r="P6979">
        <v>90</v>
      </c>
      <c r="Q6979" s="144">
        <v>0</v>
      </c>
    </row>
    <row r="6980" spans="1:17">
      <c r="A6980" s="179" t="s">
        <v>8178</v>
      </c>
      <c r="B6980">
        <v>1</v>
      </c>
      <c r="C6980">
        <v>0</v>
      </c>
      <c r="D6980">
        <v>19</v>
      </c>
      <c r="E6980" s="144">
        <v>0</v>
      </c>
      <c r="G6980" s="182" t="s">
        <v>8725</v>
      </c>
      <c r="H6980" s="170">
        <v>1</v>
      </c>
      <c r="I6980" s="170">
        <v>0</v>
      </c>
      <c r="J6980" s="170">
        <v>98</v>
      </c>
      <c r="K6980" s="184">
        <v>0</v>
      </c>
      <c r="M6980" s="179" t="s">
        <v>8325</v>
      </c>
      <c r="N6980">
        <v>1</v>
      </c>
      <c r="O6980">
        <v>0</v>
      </c>
      <c r="P6980">
        <v>40</v>
      </c>
      <c r="Q6980" s="144">
        <v>0</v>
      </c>
    </row>
    <row r="6981" spans="1:17">
      <c r="A6981" s="179" t="s">
        <v>8179</v>
      </c>
      <c r="B6981">
        <v>1</v>
      </c>
      <c r="C6981">
        <v>0</v>
      </c>
      <c r="D6981">
        <v>10</v>
      </c>
      <c r="E6981" s="144">
        <v>0</v>
      </c>
      <c r="G6981" s="182" t="s">
        <v>8726</v>
      </c>
      <c r="H6981" s="170">
        <v>1</v>
      </c>
      <c r="I6981" s="170">
        <v>0</v>
      </c>
      <c r="J6981" s="170">
        <v>78</v>
      </c>
      <c r="K6981" s="184">
        <v>0</v>
      </c>
      <c r="M6981" s="179" t="s">
        <v>8327</v>
      </c>
      <c r="N6981">
        <v>1</v>
      </c>
      <c r="O6981">
        <v>0</v>
      </c>
      <c r="P6981">
        <v>16</v>
      </c>
      <c r="Q6981" s="144">
        <v>0</v>
      </c>
    </row>
    <row r="6982" spans="1:17">
      <c r="A6982" s="179" t="s">
        <v>8180</v>
      </c>
      <c r="B6982">
        <v>1</v>
      </c>
      <c r="C6982">
        <v>0</v>
      </c>
      <c r="D6982">
        <v>16</v>
      </c>
      <c r="E6982" s="144">
        <v>0</v>
      </c>
      <c r="G6982" s="182" t="s">
        <v>8778</v>
      </c>
      <c r="H6982" s="170">
        <v>1</v>
      </c>
      <c r="I6982" s="170">
        <v>0</v>
      </c>
      <c r="J6982" s="170">
        <v>72</v>
      </c>
      <c r="K6982" s="184">
        <v>0</v>
      </c>
      <c r="M6982" s="179" t="s">
        <v>8329</v>
      </c>
      <c r="N6982">
        <v>1</v>
      </c>
      <c r="O6982">
        <v>0</v>
      </c>
      <c r="P6982">
        <v>7</v>
      </c>
      <c r="Q6982" s="144">
        <v>0</v>
      </c>
    </row>
    <row r="6983" spans="1:17">
      <c r="A6983" s="179" t="s">
        <v>8181</v>
      </c>
      <c r="B6983">
        <v>1</v>
      </c>
      <c r="C6983">
        <v>0</v>
      </c>
      <c r="D6983">
        <v>12</v>
      </c>
      <c r="E6983" s="144">
        <v>0</v>
      </c>
      <c r="G6983" s="182" t="s">
        <v>1564</v>
      </c>
      <c r="H6983" s="170">
        <v>1</v>
      </c>
      <c r="I6983" s="170">
        <v>0</v>
      </c>
      <c r="J6983" s="170">
        <v>191</v>
      </c>
      <c r="K6983" s="184">
        <v>0</v>
      </c>
      <c r="M6983" s="179" t="s">
        <v>8330</v>
      </c>
      <c r="N6983">
        <v>1</v>
      </c>
      <c r="O6983">
        <v>0</v>
      </c>
      <c r="P6983">
        <v>5</v>
      </c>
      <c r="Q6983" s="144">
        <v>0</v>
      </c>
    </row>
    <row r="6984" spans="1:17">
      <c r="A6984" s="179" t="s">
        <v>8182</v>
      </c>
      <c r="B6984">
        <v>1</v>
      </c>
      <c r="C6984">
        <v>0</v>
      </c>
      <c r="D6984">
        <v>66</v>
      </c>
      <c r="E6984" s="144">
        <v>0</v>
      </c>
      <c r="G6984" s="182" t="s">
        <v>8728</v>
      </c>
      <c r="H6984" s="170">
        <v>1</v>
      </c>
      <c r="I6984" s="170">
        <v>0</v>
      </c>
      <c r="J6984" s="170">
        <v>6</v>
      </c>
      <c r="K6984" s="184">
        <v>0</v>
      </c>
      <c r="M6984" s="179" t="s">
        <v>8332</v>
      </c>
      <c r="N6984">
        <v>1</v>
      </c>
      <c r="O6984">
        <v>0</v>
      </c>
      <c r="P6984">
        <v>30</v>
      </c>
      <c r="Q6984" s="144">
        <v>0</v>
      </c>
    </row>
    <row r="6985" spans="1:17">
      <c r="A6985" s="179" t="s">
        <v>8169</v>
      </c>
      <c r="B6985">
        <v>1</v>
      </c>
      <c r="C6985">
        <v>0</v>
      </c>
      <c r="D6985">
        <v>17</v>
      </c>
      <c r="E6985" s="144">
        <v>0</v>
      </c>
      <c r="G6985" s="182" t="s">
        <v>8729</v>
      </c>
      <c r="H6985" s="170">
        <v>1</v>
      </c>
      <c r="I6985" s="170">
        <v>0</v>
      </c>
      <c r="J6985" s="170">
        <v>7</v>
      </c>
      <c r="K6985" s="184">
        <v>0</v>
      </c>
      <c r="M6985" s="179" t="s">
        <v>8333</v>
      </c>
      <c r="N6985">
        <v>1</v>
      </c>
      <c r="O6985">
        <v>0</v>
      </c>
      <c r="P6985">
        <v>53</v>
      </c>
      <c r="Q6985" s="144">
        <v>0</v>
      </c>
    </row>
    <row r="6986" spans="1:17">
      <c r="A6986" s="179" t="s">
        <v>8183</v>
      </c>
      <c r="B6986">
        <v>1</v>
      </c>
      <c r="C6986">
        <v>0</v>
      </c>
      <c r="D6986">
        <v>77</v>
      </c>
      <c r="E6986" s="144">
        <v>0</v>
      </c>
      <c r="G6986" s="182" t="s">
        <v>8730</v>
      </c>
      <c r="H6986" s="170">
        <v>1</v>
      </c>
      <c r="I6986" s="170">
        <v>0</v>
      </c>
      <c r="J6986" s="170">
        <v>11</v>
      </c>
      <c r="K6986" s="184">
        <v>0</v>
      </c>
      <c r="M6986" s="179" t="s">
        <v>1623</v>
      </c>
      <c r="N6986">
        <v>1</v>
      </c>
      <c r="O6986">
        <v>0</v>
      </c>
      <c r="P6986">
        <v>289</v>
      </c>
      <c r="Q6986" s="144">
        <v>0</v>
      </c>
    </row>
    <row r="6987" spans="1:17">
      <c r="A6987" s="179" t="s">
        <v>8318</v>
      </c>
      <c r="B6987">
        <v>1</v>
      </c>
      <c r="C6987">
        <v>0</v>
      </c>
      <c r="D6987">
        <v>51</v>
      </c>
      <c r="E6987" s="144">
        <v>0</v>
      </c>
      <c r="G6987" s="182" t="s">
        <v>8731</v>
      </c>
      <c r="H6987" s="170">
        <v>1</v>
      </c>
      <c r="I6987" s="170">
        <v>0</v>
      </c>
      <c r="J6987" s="170">
        <v>6</v>
      </c>
      <c r="K6987" s="184">
        <v>0</v>
      </c>
      <c r="M6987" s="179" t="s">
        <v>1373</v>
      </c>
      <c r="N6987">
        <v>1</v>
      </c>
      <c r="O6987">
        <v>0</v>
      </c>
      <c r="P6987">
        <v>55</v>
      </c>
      <c r="Q6987" s="144">
        <v>0</v>
      </c>
    </row>
    <row r="6988" spans="1:17">
      <c r="A6988" s="179" t="s">
        <v>8349</v>
      </c>
      <c r="B6988">
        <v>1</v>
      </c>
      <c r="C6988">
        <v>0</v>
      </c>
      <c r="D6988">
        <v>16</v>
      </c>
      <c r="E6988" s="144">
        <v>0</v>
      </c>
      <c r="G6988" s="182" t="s">
        <v>8732</v>
      </c>
      <c r="H6988" s="170">
        <v>1</v>
      </c>
      <c r="I6988" s="170">
        <v>0</v>
      </c>
      <c r="J6988" s="170">
        <v>10</v>
      </c>
      <c r="K6988" s="184">
        <v>0</v>
      </c>
      <c r="M6988" s="179" t="s">
        <v>8334</v>
      </c>
      <c r="N6988">
        <v>1</v>
      </c>
      <c r="O6988">
        <v>0</v>
      </c>
      <c r="P6988">
        <v>27</v>
      </c>
      <c r="Q6988" s="144">
        <v>0</v>
      </c>
    </row>
    <row r="6989" spans="1:17">
      <c r="A6989" s="179" t="s">
        <v>8350</v>
      </c>
      <c r="B6989">
        <v>1</v>
      </c>
      <c r="C6989">
        <v>0</v>
      </c>
      <c r="D6989">
        <v>12</v>
      </c>
      <c r="E6989" s="144">
        <v>0</v>
      </c>
      <c r="G6989" s="182" t="s">
        <v>8733</v>
      </c>
      <c r="H6989" s="170">
        <v>1</v>
      </c>
      <c r="I6989" s="170">
        <v>0</v>
      </c>
      <c r="J6989" s="170">
        <v>21</v>
      </c>
      <c r="K6989" s="184">
        <v>0</v>
      </c>
      <c r="M6989" s="179" t="s">
        <v>8335</v>
      </c>
      <c r="N6989">
        <v>1</v>
      </c>
      <c r="O6989">
        <v>0</v>
      </c>
      <c r="P6989">
        <v>6</v>
      </c>
      <c r="Q6989" s="144">
        <v>0</v>
      </c>
    </row>
    <row r="6990" spans="1:17">
      <c r="A6990" s="179" t="s">
        <v>8321</v>
      </c>
      <c r="B6990">
        <v>1</v>
      </c>
      <c r="C6990">
        <v>0</v>
      </c>
      <c r="D6990">
        <v>7</v>
      </c>
      <c r="E6990" s="144">
        <v>0</v>
      </c>
      <c r="G6990" s="182" t="s">
        <v>8734</v>
      </c>
      <c r="H6990" s="170">
        <v>1</v>
      </c>
      <c r="I6990" s="170">
        <v>0</v>
      </c>
      <c r="J6990" s="170">
        <v>18</v>
      </c>
      <c r="K6990" s="184">
        <v>0</v>
      </c>
      <c r="M6990" s="179" t="s">
        <v>8336</v>
      </c>
      <c r="N6990">
        <v>1</v>
      </c>
      <c r="O6990">
        <v>0</v>
      </c>
      <c r="P6990">
        <v>6</v>
      </c>
      <c r="Q6990" s="144">
        <v>0</v>
      </c>
    </row>
    <row r="6991" spans="1:17">
      <c r="A6991" s="179" t="s">
        <v>8322</v>
      </c>
      <c r="B6991">
        <v>1</v>
      </c>
      <c r="C6991">
        <v>0</v>
      </c>
      <c r="D6991">
        <v>27</v>
      </c>
      <c r="E6991" s="144">
        <v>0</v>
      </c>
      <c r="G6991" s="182" t="s">
        <v>8735</v>
      </c>
      <c r="H6991" s="170">
        <v>1</v>
      </c>
      <c r="I6991" s="170">
        <v>0</v>
      </c>
      <c r="J6991" s="170">
        <v>41</v>
      </c>
      <c r="K6991" s="184">
        <v>0</v>
      </c>
      <c r="M6991" s="179" t="s">
        <v>8337</v>
      </c>
      <c r="N6991">
        <v>1</v>
      </c>
      <c r="O6991">
        <v>0</v>
      </c>
      <c r="P6991">
        <v>6</v>
      </c>
      <c r="Q6991" s="144">
        <v>0</v>
      </c>
    </row>
    <row r="6992" spans="1:17">
      <c r="A6992" s="179" t="s">
        <v>8323</v>
      </c>
      <c r="B6992">
        <v>1</v>
      </c>
      <c r="C6992">
        <v>0</v>
      </c>
      <c r="D6992">
        <v>8</v>
      </c>
      <c r="E6992" s="144">
        <v>0</v>
      </c>
      <c r="G6992" s="182" t="s">
        <v>8737</v>
      </c>
      <c r="H6992" s="170">
        <v>1</v>
      </c>
      <c r="I6992" s="170">
        <v>0</v>
      </c>
      <c r="J6992" s="170">
        <v>57</v>
      </c>
      <c r="K6992" s="184">
        <v>0</v>
      </c>
      <c r="M6992" s="179" t="s">
        <v>8339</v>
      </c>
      <c r="N6992">
        <v>1</v>
      </c>
      <c r="O6992">
        <v>0</v>
      </c>
      <c r="P6992">
        <v>19</v>
      </c>
      <c r="Q6992" s="144">
        <v>0</v>
      </c>
    </row>
    <row r="6993" spans="1:17">
      <c r="A6993" s="179" t="s">
        <v>8324</v>
      </c>
      <c r="B6993">
        <v>1</v>
      </c>
      <c r="C6993">
        <v>0</v>
      </c>
      <c r="D6993">
        <v>12</v>
      </c>
      <c r="E6993" s="144">
        <v>0</v>
      </c>
      <c r="G6993" s="182" t="s">
        <v>8739</v>
      </c>
      <c r="H6993" s="170">
        <v>1</v>
      </c>
      <c r="I6993" s="170">
        <v>0</v>
      </c>
      <c r="J6993" s="170">
        <v>15</v>
      </c>
      <c r="K6993" s="184">
        <v>0</v>
      </c>
      <c r="M6993" s="179" t="s">
        <v>1658</v>
      </c>
      <c r="N6993">
        <v>1</v>
      </c>
      <c r="O6993">
        <v>0</v>
      </c>
      <c r="P6993">
        <v>365</v>
      </c>
      <c r="Q6993" s="144">
        <v>0</v>
      </c>
    </row>
    <row r="6994" spans="1:17">
      <c r="A6994" s="179" t="s">
        <v>8325</v>
      </c>
      <c r="B6994">
        <v>1</v>
      </c>
      <c r="C6994">
        <v>0</v>
      </c>
      <c r="D6994">
        <v>40</v>
      </c>
      <c r="E6994" s="144">
        <v>0</v>
      </c>
      <c r="G6994" s="182" t="s">
        <v>8740</v>
      </c>
      <c r="H6994" s="170">
        <v>1</v>
      </c>
      <c r="I6994" s="170">
        <v>0</v>
      </c>
      <c r="J6994" s="170">
        <v>8</v>
      </c>
      <c r="K6994" s="184">
        <v>0</v>
      </c>
      <c r="M6994" s="179" t="s">
        <v>8340</v>
      </c>
      <c r="N6994">
        <v>1</v>
      </c>
      <c r="O6994">
        <v>0</v>
      </c>
      <c r="P6994">
        <v>13</v>
      </c>
      <c r="Q6994" s="144">
        <v>0</v>
      </c>
    </row>
    <row r="6995" spans="1:17">
      <c r="A6995" s="179" t="s">
        <v>8326</v>
      </c>
      <c r="B6995">
        <v>1</v>
      </c>
      <c r="C6995">
        <v>0</v>
      </c>
      <c r="D6995">
        <v>14</v>
      </c>
      <c r="E6995" s="144">
        <v>0</v>
      </c>
      <c r="G6995" s="182" t="s">
        <v>8741</v>
      </c>
      <c r="H6995" s="170">
        <v>1</v>
      </c>
      <c r="I6995" s="170">
        <v>0</v>
      </c>
      <c r="J6995" s="170">
        <v>35</v>
      </c>
      <c r="K6995" s="184">
        <v>0</v>
      </c>
      <c r="M6995" s="179" t="s">
        <v>8341</v>
      </c>
      <c r="N6995">
        <v>1</v>
      </c>
      <c r="O6995">
        <v>0</v>
      </c>
      <c r="P6995">
        <v>5</v>
      </c>
      <c r="Q6995" s="144">
        <v>0</v>
      </c>
    </row>
    <row r="6996" spans="1:17">
      <c r="A6996" s="179" t="s">
        <v>8327</v>
      </c>
      <c r="B6996">
        <v>1</v>
      </c>
      <c r="C6996">
        <v>0</v>
      </c>
      <c r="D6996">
        <v>16</v>
      </c>
      <c r="E6996" s="144">
        <v>0</v>
      </c>
      <c r="G6996" s="182" t="s">
        <v>8742</v>
      </c>
      <c r="H6996" s="170">
        <v>1</v>
      </c>
      <c r="I6996" s="170">
        <v>0</v>
      </c>
      <c r="J6996" s="170">
        <v>10</v>
      </c>
      <c r="K6996" s="184">
        <v>0</v>
      </c>
      <c r="M6996" s="179" t="s">
        <v>8342</v>
      </c>
      <c r="N6996">
        <v>1</v>
      </c>
      <c r="O6996">
        <v>0</v>
      </c>
      <c r="P6996">
        <v>25</v>
      </c>
      <c r="Q6996" s="144">
        <v>0</v>
      </c>
    </row>
    <row r="6997" spans="1:17">
      <c r="A6997" s="179" t="s">
        <v>8328</v>
      </c>
      <c r="B6997">
        <v>1</v>
      </c>
      <c r="C6997">
        <v>0</v>
      </c>
      <c r="D6997">
        <v>112</v>
      </c>
      <c r="E6997" s="144">
        <v>0</v>
      </c>
      <c r="G6997" s="182" t="s">
        <v>8727</v>
      </c>
      <c r="H6997" s="170">
        <v>1</v>
      </c>
      <c r="I6997" s="170">
        <v>0</v>
      </c>
      <c r="J6997" s="170">
        <v>5</v>
      </c>
      <c r="K6997" s="184">
        <v>0</v>
      </c>
      <c r="M6997" s="179" t="s">
        <v>8343</v>
      </c>
      <c r="N6997">
        <v>1</v>
      </c>
      <c r="O6997">
        <v>0</v>
      </c>
      <c r="P6997">
        <v>5</v>
      </c>
      <c r="Q6997" s="144">
        <v>0</v>
      </c>
    </row>
    <row r="6998" spans="1:17">
      <c r="A6998" s="179" t="s">
        <v>8329</v>
      </c>
      <c r="B6998">
        <v>1</v>
      </c>
      <c r="C6998">
        <v>0</v>
      </c>
      <c r="D6998">
        <v>7</v>
      </c>
      <c r="E6998" s="144">
        <v>0</v>
      </c>
      <c r="G6998" s="182" t="s">
        <v>8706</v>
      </c>
      <c r="H6998" s="170">
        <v>1</v>
      </c>
      <c r="I6998" s="170">
        <v>0</v>
      </c>
      <c r="J6998" s="170">
        <v>5</v>
      </c>
      <c r="K6998" s="184">
        <v>0</v>
      </c>
      <c r="M6998" s="179" t="s">
        <v>8344</v>
      </c>
      <c r="N6998">
        <v>1</v>
      </c>
      <c r="O6998">
        <v>0</v>
      </c>
      <c r="P6998">
        <v>27</v>
      </c>
      <c r="Q6998" s="144">
        <v>0</v>
      </c>
    </row>
    <row r="6999" spans="1:17">
      <c r="A6999" s="179" t="s">
        <v>8330</v>
      </c>
      <c r="B6999">
        <v>1</v>
      </c>
      <c r="C6999">
        <v>0</v>
      </c>
      <c r="D6999">
        <v>5</v>
      </c>
      <c r="E6999" s="144">
        <v>0</v>
      </c>
      <c r="G6999" s="182" t="s">
        <v>7865</v>
      </c>
      <c r="H6999" s="170">
        <v>1</v>
      </c>
      <c r="I6999" s="170">
        <v>0</v>
      </c>
      <c r="J6999" s="170">
        <v>16</v>
      </c>
      <c r="K6999" s="184">
        <v>0</v>
      </c>
      <c r="M6999" s="179" t="s">
        <v>8345</v>
      </c>
      <c r="N6999">
        <v>1</v>
      </c>
      <c r="O6999">
        <v>0</v>
      </c>
      <c r="P6999">
        <v>45</v>
      </c>
      <c r="Q6999" s="144">
        <v>0</v>
      </c>
    </row>
    <row r="7000" spans="1:17">
      <c r="A7000" s="179" t="s">
        <v>8331</v>
      </c>
      <c r="B7000">
        <v>1</v>
      </c>
      <c r="C7000">
        <v>0</v>
      </c>
      <c r="D7000">
        <v>23</v>
      </c>
      <c r="E7000" s="144">
        <v>0</v>
      </c>
      <c r="G7000" s="182" t="s">
        <v>7867</v>
      </c>
      <c r="H7000" s="170">
        <v>1</v>
      </c>
      <c r="I7000" s="170">
        <v>0</v>
      </c>
      <c r="J7000" s="170">
        <v>22</v>
      </c>
      <c r="K7000" s="184">
        <v>0</v>
      </c>
      <c r="M7000" s="179" t="s">
        <v>8348</v>
      </c>
      <c r="N7000">
        <v>1</v>
      </c>
      <c r="O7000">
        <v>0</v>
      </c>
      <c r="P7000">
        <v>8</v>
      </c>
      <c r="Q7000" s="144">
        <v>0</v>
      </c>
    </row>
    <row r="7001" spans="1:17">
      <c r="A7001" s="179" t="s">
        <v>8332</v>
      </c>
      <c r="B7001">
        <v>1</v>
      </c>
      <c r="C7001">
        <v>0</v>
      </c>
      <c r="D7001">
        <v>30</v>
      </c>
      <c r="E7001" s="144">
        <v>0</v>
      </c>
      <c r="G7001" s="182" t="s">
        <v>8369</v>
      </c>
      <c r="H7001" s="170">
        <v>1</v>
      </c>
      <c r="I7001" s="170">
        <v>0</v>
      </c>
      <c r="J7001" s="170">
        <v>7</v>
      </c>
      <c r="K7001" s="184">
        <v>0</v>
      </c>
      <c r="M7001" s="179" t="s">
        <v>8349</v>
      </c>
      <c r="N7001">
        <v>1</v>
      </c>
      <c r="O7001">
        <v>0</v>
      </c>
      <c r="P7001">
        <v>16</v>
      </c>
      <c r="Q7001" s="144">
        <v>0</v>
      </c>
    </row>
    <row r="7002" spans="1:17">
      <c r="A7002" s="179" t="s">
        <v>8254</v>
      </c>
      <c r="B7002">
        <v>1</v>
      </c>
      <c r="C7002">
        <v>0</v>
      </c>
      <c r="D7002">
        <v>32</v>
      </c>
      <c r="E7002" s="144">
        <v>0</v>
      </c>
      <c r="G7002" s="182" t="s">
        <v>8370</v>
      </c>
      <c r="H7002" s="170">
        <v>1</v>
      </c>
      <c r="I7002" s="170">
        <v>0</v>
      </c>
      <c r="J7002" s="170">
        <v>14</v>
      </c>
      <c r="K7002" s="184">
        <v>0</v>
      </c>
      <c r="M7002" s="179" t="s">
        <v>8254</v>
      </c>
      <c r="N7002">
        <v>1</v>
      </c>
      <c r="O7002">
        <v>0</v>
      </c>
      <c r="P7002">
        <v>32</v>
      </c>
      <c r="Q7002" s="144">
        <v>0</v>
      </c>
    </row>
    <row r="7003" spans="1:17">
      <c r="A7003" s="179" t="s">
        <v>8333</v>
      </c>
      <c r="B7003">
        <v>1</v>
      </c>
      <c r="C7003">
        <v>0</v>
      </c>
      <c r="D7003">
        <v>53</v>
      </c>
      <c r="E7003" s="144">
        <v>0</v>
      </c>
      <c r="G7003" s="182" t="s">
        <v>8371</v>
      </c>
      <c r="H7003" s="170">
        <v>1</v>
      </c>
      <c r="I7003" s="170">
        <v>0</v>
      </c>
      <c r="J7003" s="170">
        <v>70</v>
      </c>
      <c r="K7003" s="184">
        <v>0</v>
      </c>
      <c r="M7003" s="179" t="s">
        <v>8318</v>
      </c>
      <c r="N7003">
        <v>1</v>
      </c>
      <c r="O7003">
        <v>0</v>
      </c>
      <c r="P7003">
        <v>51</v>
      </c>
      <c r="Q7003" s="144">
        <v>0</v>
      </c>
    </row>
    <row r="7004" spans="1:17">
      <c r="A7004" s="179" t="s">
        <v>8335</v>
      </c>
      <c r="B7004">
        <v>1</v>
      </c>
      <c r="C7004">
        <v>0</v>
      </c>
      <c r="D7004">
        <v>6</v>
      </c>
      <c r="E7004" s="144">
        <v>0</v>
      </c>
      <c r="G7004" s="182" t="s">
        <v>8372</v>
      </c>
      <c r="H7004" s="170">
        <v>1</v>
      </c>
      <c r="I7004" s="170">
        <v>0</v>
      </c>
      <c r="J7004" s="170">
        <v>15</v>
      </c>
      <c r="K7004" s="184">
        <v>0</v>
      </c>
      <c r="M7004" s="179" t="s">
        <v>8253</v>
      </c>
      <c r="N7004">
        <v>1</v>
      </c>
      <c r="O7004">
        <v>0</v>
      </c>
      <c r="P7004">
        <v>11</v>
      </c>
      <c r="Q7004" s="144">
        <v>0</v>
      </c>
    </row>
    <row r="7005" spans="1:17">
      <c r="A7005" s="179" t="s">
        <v>8336</v>
      </c>
      <c r="B7005">
        <v>1</v>
      </c>
      <c r="C7005">
        <v>0</v>
      </c>
      <c r="D7005">
        <v>6</v>
      </c>
      <c r="E7005" s="144">
        <v>0</v>
      </c>
      <c r="G7005" s="182" t="s">
        <v>8373</v>
      </c>
      <c r="H7005" s="170">
        <v>1</v>
      </c>
      <c r="I7005" s="170">
        <v>0</v>
      </c>
      <c r="J7005" s="170">
        <v>6</v>
      </c>
      <c r="K7005" s="184">
        <v>0</v>
      </c>
      <c r="M7005" s="179" t="s">
        <v>8186</v>
      </c>
      <c r="N7005">
        <v>1</v>
      </c>
      <c r="O7005">
        <v>0</v>
      </c>
      <c r="P7005">
        <v>31</v>
      </c>
      <c r="Q7005" s="144">
        <v>0</v>
      </c>
    </row>
    <row r="7006" spans="1:17">
      <c r="A7006" s="179" t="s">
        <v>8337</v>
      </c>
      <c r="B7006">
        <v>1</v>
      </c>
      <c r="C7006">
        <v>0</v>
      </c>
      <c r="D7006">
        <v>6</v>
      </c>
      <c r="E7006" s="144">
        <v>0</v>
      </c>
      <c r="G7006" s="182" t="s">
        <v>8374</v>
      </c>
      <c r="H7006" s="170">
        <v>1</v>
      </c>
      <c r="I7006" s="170">
        <v>0</v>
      </c>
      <c r="J7006" s="170">
        <v>43</v>
      </c>
      <c r="K7006" s="184">
        <v>0</v>
      </c>
      <c r="M7006" s="179" t="s">
        <v>8156</v>
      </c>
      <c r="N7006">
        <v>1</v>
      </c>
      <c r="O7006">
        <v>0</v>
      </c>
      <c r="P7006">
        <v>39</v>
      </c>
      <c r="Q7006" s="144">
        <v>0</v>
      </c>
    </row>
    <row r="7007" spans="1:17">
      <c r="A7007" s="179" t="s">
        <v>8338</v>
      </c>
      <c r="B7007">
        <v>1</v>
      </c>
      <c r="C7007">
        <v>0</v>
      </c>
      <c r="D7007">
        <v>76</v>
      </c>
      <c r="E7007" s="144">
        <v>0</v>
      </c>
      <c r="G7007" s="182" t="s">
        <v>8376</v>
      </c>
      <c r="H7007" s="170">
        <v>1</v>
      </c>
      <c r="I7007" s="170">
        <v>0</v>
      </c>
      <c r="J7007" s="170">
        <v>5</v>
      </c>
      <c r="K7007" s="184">
        <v>0</v>
      </c>
      <c r="M7007" s="179" t="s">
        <v>8323</v>
      </c>
      <c r="N7007">
        <v>1</v>
      </c>
      <c r="O7007">
        <v>0</v>
      </c>
      <c r="P7007">
        <v>8</v>
      </c>
      <c r="Q7007" s="144">
        <v>0</v>
      </c>
    </row>
    <row r="7008" spans="1:17">
      <c r="A7008" s="179" t="s">
        <v>8339</v>
      </c>
      <c r="B7008">
        <v>1</v>
      </c>
      <c r="C7008">
        <v>0</v>
      </c>
      <c r="D7008">
        <v>19</v>
      </c>
      <c r="E7008" s="144">
        <v>0</v>
      </c>
      <c r="G7008" s="182" t="s">
        <v>8377</v>
      </c>
      <c r="H7008" s="170">
        <v>1</v>
      </c>
      <c r="I7008" s="170">
        <v>0</v>
      </c>
      <c r="J7008" s="170">
        <v>6</v>
      </c>
      <c r="K7008" s="184">
        <v>0</v>
      </c>
      <c r="M7008" s="179" t="s">
        <v>8322</v>
      </c>
      <c r="N7008">
        <v>1</v>
      </c>
      <c r="O7008">
        <v>0</v>
      </c>
      <c r="P7008">
        <v>27</v>
      </c>
      <c r="Q7008" s="144">
        <v>0</v>
      </c>
    </row>
    <row r="7009" spans="1:17">
      <c r="A7009" s="179" t="s">
        <v>8340</v>
      </c>
      <c r="B7009">
        <v>1</v>
      </c>
      <c r="C7009">
        <v>0</v>
      </c>
      <c r="D7009">
        <v>13</v>
      </c>
      <c r="E7009" s="144">
        <v>0</v>
      </c>
      <c r="G7009" s="182" t="s">
        <v>8378</v>
      </c>
      <c r="H7009" s="170">
        <v>1</v>
      </c>
      <c r="I7009" s="170">
        <v>0</v>
      </c>
      <c r="J7009" s="170">
        <v>14</v>
      </c>
      <c r="K7009" s="184">
        <v>0</v>
      </c>
      <c r="M7009" s="179" t="s">
        <v>8321</v>
      </c>
      <c r="N7009">
        <v>1</v>
      </c>
      <c r="O7009">
        <v>0</v>
      </c>
      <c r="P7009">
        <v>7</v>
      </c>
      <c r="Q7009" s="144">
        <v>0</v>
      </c>
    </row>
    <row r="7010" spans="1:17">
      <c r="A7010" s="179" t="s">
        <v>8341</v>
      </c>
      <c r="B7010">
        <v>1</v>
      </c>
      <c r="C7010">
        <v>0</v>
      </c>
      <c r="D7010">
        <v>5</v>
      </c>
      <c r="E7010" s="144">
        <v>0</v>
      </c>
      <c r="G7010" s="182" t="s">
        <v>8379</v>
      </c>
      <c r="H7010" s="170">
        <v>1</v>
      </c>
      <c r="I7010" s="170">
        <v>0</v>
      </c>
      <c r="J7010" s="170">
        <v>6</v>
      </c>
      <c r="K7010" s="184">
        <v>0</v>
      </c>
      <c r="M7010" s="179" t="s">
        <v>8350</v>
      </c>
      <c r="N7010">
        <v>1</v>
      </c>
      <c r="O7010">
        <v>0</v>
      </c>
      <c r="P7010">
        <v>12</v>
      </c>
      <c r="Q7010" s="144">
        <v>0</v>
      </c>
    </row>
    <row r="7011" spans="1:17">
      <c r="A7011" s="179" t="s">
        <v>8342</v>
      </c>
      <c r="B7011">
        <v>1</v>
      </c>
      <c r="C7011">
        <v>0</v>
      </c>
      <c r="D7011">
        <v>25</v>
      </c>
      <c r="E7011" s="144">
        <v>0</v>
      </c>
      <c r="G7011" s="182" t="s">
        <v>8380</v>
      </c>
      <c r="H7011" s="170">
        <v>1</v>
      </c>
      <c r="I7011" s="170">
        <v>0</v>
      </c>
      <c r="J7011" s="170">
        <v>17</v>
      </c>
      <c r="K7011" s="184">
        <v>0</v>
      </c>
      <c r="M7011" s="179" t="s">
        <v>8355</v>
      </c>
      <c r="N7011">
        <v>1</v>
      </c>
      <c r="O7011">
        <v>0</v>
      </c>
      <c r="P7011">
        <v>17</v>
      </c>
      <c r="Q7011" s="144">
        <v>0</v>
      </c>
    </row>
    <row r="7012" spans="1:17">
      <c r="A7012" s="179" t="s">
        <v>8343</v>
      </c>
      <c r="B7012">
        <v>1</v>
      </c>
      <c r="C7012">
        <v>0</v>
      </c>
      <c r="D7012">
        <v>5</v>
      </c>
      <c r="E7012" s="144">
        <v>0</v>
      </c>
      <c r="G7012" s="182" t="s">
        <v>8381</v>
      </c>
      <c r="H7012" s="170">
        <v>1</v>
      </c>
      <c r="I7012" s="170">
        <v>0</v>
      </c>
      <c r="J7012" s="170">
        <v>8</v>
      </c>
      <c r="K7012" s="184">
        <v>0</v>
      </c>
      <c r="M7012" s="179" t="s">
        <v>8356</v>
      </c>
      <c r="N7012">
        <v>1</v>
      </c>
      <c r="O7012">
        <v>0</v>
      </c>
      <c r="P7012">
        <v>9</v>
      </c>
      <c r="Q7012" s="144">
        <v>0</v>
      </c>
    </row>
    <row r="7013" spans="1:17">
      <c r="A7013" s="179" t="s">
        <v>8344</v>
      </c>
      <c r="B7013">
        <v>1</v>
      </c>
      <c r="C7013">
        <v>0</v>
      </c>
      <c r="D7013">
        <v>27</v>
      </c>
      <c r="E7013" s="144">
        <v>0</v>
      </c>
      <c r="G7013" s="182" t="s">
        <v>8382</v>
      </c>
      <c r="H7013" s="170">
        <v>1</v>
      </c>
      <c r="I7013" s="170">
        <v>0</v>
      </c>
      <c r="J7013" s="170">
        <v>83</v>
      </c>
      <c r="K7013" s="184">
        <v>0</v>
      </c>
      <c r="M7013" s="179" t="s">
        <v>8357</v>
      </c>
      <c r="N7013">
        <v>1</v>
      </c>
      <c r="O7013">
        <v>0</v>
      </c>
      <c r="P7013">
        <v>24</v>
      </c>
      <c r="Q7013" s="144">
        <v>0</v>
      </c>
    </row>
    <row r="7014" spans="1:17">
      <c r="A7014" s="179" t="s">
        <v>8345</v>
      </c>
      <c r="B7014">
        <v>1</v>
      </c>
      <c r="C7014">
        <v>0</v>
      </c>
      <c r="D7014">
        <v>45</v>
      </c>
      <c r="E7014" s="144">
        <v>0</v>
      </c>
      <c r="G7014" s="182" t="s">
        <v>8353</v>
      </c>
      <c r="H7014" s="170">
        <v>1</v>
      </c>
      <c r="I7014" s="170">
        <v>0</v>
      </c>
      <c r="J7014" s="170">
        <v>19</v>
      </c>
      <c r="K7014" s="184">
        <v>0</v>
      </c>
      <c r="M7014" s="179" t="s">
        <v>8358</v>
      </c>
      <c r="N7014">
        <v>1</v>
      </c>
      <c r="O7014">
        <v>0</v>
      </c>
      <c r="P7014">
        <v>25</v>
      </c>
      <c r="Q7014" s="144">
        <v>0</v>
      </c>
    </row>
    <row r="7015" spans="1:17">
      <c r="A7015" s="179" t="s">
        <v>8346</v>
      </c>
      <c r="B7015">
        <v>1</v>
      </c>
      <c r="C7015">
        <v>0</v>
      </c>
      <c r="D7015">
        <v>196</v>
      </c>
      <c r="E7015" s="144">
        <v>0</v>
      </c>
      <c r="G7015" s="182" t="s">
        <v>8383</v>
      </c>
      <c r="H7015" s="170">
        <v>1</v>
      </c>
      <c r="I7015" s="170">
        <v>0</v>
      </c>
      <c r="J7015" s="170">
        <v>43</v>
      </c>
      <c r="K7015" s="184">
        <v>0</v>
      </c>
      <c r="M7015" s="179" t="s">
        <v>8361</v>
      </c>
      <c r="N7015">
        <v>1</v>
      </c>
      <c r="O7015">
        <v>0</v>
      </c>
      <c r="P7015">
        <v>43</v>
      </c>
      <c r="Q7015" s="144">
        <v>0</v>
      </c>
    </row>
    <row r="7016" spans="1:17">
      <c r="A7016" s="179" t="s">
        <v>8348</v>
      </c>
      <c r="B7016">
        <v>1</v>
      </c>
      <c r="C7016">
        <v>0</v>
      </c>
      <c r="D7016">
        <v>8</v>
      </c>
      <c r="E7016" s="144">
        <v>0</v>
      </c>
      <c r="G7016" s="182" t="s">
        <v>8352</v>
      </c>
      <c r="H7016" s="170">
        <v>1</v>
      </c>
      <c r="I7016" s="170">
        <v>0</v>
      </c>
      <c r="J7016" s="170">
        <v>173</v>
      </c>
      <c r="K7016" s="184">
        <v>0</v>
      </c>
      <c r="M7016" s="179" t="s">
        <v>8362</v>
      </c>
      <c r="N7016">
        <v>1</v>
      </c>
      <c r="O7016">
        <v>0</v>
      </c>
      <c r="P7016">
        <v>20</v>
      </c>
      <c r="Q7016" s="144">
        <v>0</v>
      </c>
    </row>
    <row r="7017" spans="1:17">
      <c r="A7017" s="179" t="s">
        <v>8334</v>
      </c>
      <c r="B7017">
        <v>1</v>
      </c>
      <c r="C7017">
        <v>0</v>
      </c>
      <c r="D7017">
        <v>27</v>
      </c>
      <c r="E7017" s="144">
        <v>0</v>
      </c>
      <c r="G7017" s="182" t="s">
        <v>8321</v>
      </c>
      <c r="H7017" s="170">
        <v>1</v>
      </c>
      <c r="I7017" s="170">
        <v>0</v>
      </c>
      <c r="J7017" s="170">
        <v>7</v>
      </c>
      <c r="K7017" s="184">
        <v>0</v>
      </c>
      <c r="M7017" s="179" t="s">
        <v>8363</v>
      </c>
      <c r="N7017">
        <v>1</v>
      </c>
      <c r="O7017">
        <v>0</v>
      </c>
      <c r="P7017">
        <v>37</v>
      </c>
      <c r="Q7017" s="144">
        <v>0</v>
      </c>
    </row>
    <row r="7018" spans="1:17">
      <c r="A7018" s="179" t="s">
        <v>8184</v>
      </c>
      <c r="B7018">
        <v>1</v>
      </c>
      <c r="C7018">
        <v>0</v>
      </c>
      <c r="D7018">
        <v>7</v>
      </c>
      <c r="E7018" s="144">
        <v>0</v>
      </c>
      <c r="G7018" s="182" t="s">
        <v>8322</v>
      </c>
      <c r="H7018" s="170">
        <v>1</v>
      </c>
      <c r="I7018" s="170">
        <v>0</v>
      </c>
      <c r="J7018" s="170">
        <v>27</v>
      </c>
      <c r="K7018" s="184">
        <v>0</v>
      </c>
      <c r="M7018" s="179" t="s">
        <v>8364</v>
      </c>
      <c r="N7018">
        <v>1</v>
      </c>
      <c r="O7018">
        <v>0</v>
      </c>
      <c r="P7018">
        <v>4</v>
      </c>
      <c r="Q7018" s="144">
        <v>0</v>
      </c>
    </row>
    <row r="7019" spans="1:17">
      <c r="A7019" s="179" t="s">
        <v>8155</v>
      </c>
      <c r="B7019">
        <v>1</v>
      </c>
      <c r="C7019">
        <v>0</v>
      </c>
      <c r="D7019">
        <v>6</v>
      </c>
      <c r="E7019" s="144">
        <v>0</v>
      </c>
      <c r="G7019" s="182" t="s">
        <v>8323</v>
      </c>
      <c r="H7019" s="170">
        <v>1</v>
      </c>
      <c r="I7019" s="170">
        <v>0</v>
      </c>
      <c r="J7019" s="170">
        <v>8</v>
      </c>
      <c r="K7019" s="184">
        <v>0</v>
      </c>
      <c r="M7019" s="179" t="s">
        <v>8365</v>
      </c>
      <c r="N7019">
        <v>1</v>
      </c>
      <c r="O7019">
        <v>0</v>
      </c>
      <c r="P7019">
        <v>8</v>
      </c>
      <c r="Q7019" s="144">
        <v>0</v>
      </c>
    </row>
    <row r="7020" spans="1:17">
      <c r="A7020" s="179" t="s">
        <v>8185</v>
      </c>
      <c r="B7020">
        <v>1</v>
      </c>
      <c r="C7020">
        <v>0</v>
      </c>
      <c r="D7020">
        <v>24</v>
      </c>
      <c r="E7020" s="144">
        <v>0</v>
      </c>
      <c r="G7020" s="182" t="s">
        <v>8324</v>
      </c>
      <c r="H7020" s="170">
        <v>1</v>
      </c>
      <c r="I7020" s="170">
        <v>0</v>
      </c>
      <c r="J7020" s="170">
        <v>12</v>
      </c>
      <c r="K7020" s="184">
        <v>0</v>
      </c>
      <c r="M7020" s="179" t="s">
        <v>8366</v>
      </c>
      <c r="N7020">
        <v>1</v>
      </c>
      <c r="O7020">
        <v>0</v>
      </c>
      <c r="P7020">
        <v>15</v>
      </c>
      <c r="Q7020" s="144">
        <v>0</v>
      </c>
    </row>
    <row r="7021" spans="1:17">
      <c r="A7021" s="179" t="s">
        <v>8219</v>
      </c>
      <c r="B7021">
        <v>1</v>
      </c>
      <c r="C7021">
        <v>0</v>
      </c>
      <c r="D7021">
        <v>4</v>
      </c>
      <c r="E7021" s="144">
        <v>0</v>
      </c>
      <c r="G7021" s="182" t="s">
        <v>8325</v>
      </c>
      <c r="H7021" s="170">
        <v>1</v>
      </c>
      <c r="I7021" s="170">
        <v>0</v>
      </c>
      <c r="J7021" s="170">
        <v>40</v>
      </c>
      <c r="K7021" s="184">
        <v>0</v>
      </c>
      <c r="M7021" s="179" t="s">
        <v>8367</v>
      </c>
      <c r="N7021">
        <v>1</v>
      </c>
      <c r="O7021">
        <v>0</v>
      </c>
      <c r="P7021">
        <v>9</v>
      </c>
      <c r="Q7021" s="144">
        <v>0</v>
      </c>
    </row>
    <row r="7022" spans="1:17">
      <c r="A7022" s="179" t="s">
        <v>8188</v>
      </c>
      <c r="B7022">
        <v>1</v>
      </c>
      <c r="C7022">
        <v>0</v>
      </c>
      <c r="D7022">
        <v>52</v>
      </c>
      <c r="E7022" s="144">
        <v>0</v>
      </c>
      <c r="G7022" s="182" t="s">
        <v>8326</v>
      </c>
      <c r="H7022" s="170">
        <v>1</v>
      </c>
      <c r="I7022" s="170">
        <v>0</v>
      </c>
      <c r="J7022" s="170">
        <v>14</v>
      </c>
      <c r="K7022" s="184">
        <v>0</v>
      </c>
      <c r="M7022" s="179" t="s">
        <v>8368</v>
      </c>
      <c r="N7022">
        <v>1</v>
      </c>
      <c r="O7022">
        <v>0</v>
      </c>
      <c r="P7022">
        <v>54</v>
      </c>
      <c r="Q7022" s="144">
        <v>0</v>
      </c>
    </row>
    <row r="7023" spans="1:17">
      <c r="A7023" s="179" t="s">
        <v>8222</v>
      </c>
      <c r="B7023">
        <v>1</v>
      </c>
      <c r="C7023">
        <v>0</v>
      </c>
      <c r="D7023">
        <v>273</v>
      </c>
      <c r="E7023" s="144">
        <v>0</v>
      </c>
      <c r="G7023" s="182" t="s">
        <v>8329</v>
      </c>
      <c r="H7023" s="170">
        <v>1</v>
      </c>
      <c r="I7023" s="170">
        <v>0</v>
      </c>
      <c r="J7023" s="170">
        <v>7</v>
      </c>
      <c r="K7023" s="184">
        <v>0</v>
      </c>
      <c r="M7023" s="179" t="s">
        <v>8369</v>
      </c>
      <c r="N7023">
        <v>1</v>
      </c>
      <c r="O7023">
        <v>0</v>
      </c>
      <c r="P7023">
        <v>7</v>
      </c>
      <c r="Q7023" s="144">
        <v>0</v>
      </c>
    </row>
    <row r="7024" spans="1:17">
      <c r="A7024" s="179" t="s">
        <v>8223</v>
      </c>
      <c r="B7024">
        <v>1</v>
      </c>
      <c r="C7024">
        <v>0</v>
      </c>
      <c r="D7024">
        <v>16</v>
      </c>
      <c r="E7024" s="144">
        <v>0</v>
      </c>
      <c r="G7024" s="182" t="s">
        <v>8330</v>
      </c>
      <c r="H7024" s="170">
        <v>1</v>
      </c>
      <c r="I7024" s="170">
        <v>0</v>
      </c>
      <c r="J7024" s="170">
        <v>5</v>
      </c>
      <c r="K7024" s="184">
        <v>0</v>
      </c>
      <c r="M7024" s="179" t="s">
        <v>8157</v>
      </c>
      <c r="N7024">
        <v>1</v>
      </c>
      <c r="O7024">
        <v>0</v>
      </c>
      <c r="P7024">
        <v>45</v>
      </c>
      <c r="Q7024" s="144">
        <v>0</v>
      </c>
    </row>
    <row r="7025" spans="1:17">
      <c r="A7025" s="179" t="s">
        <v>8224</v>
      </c>
      <c r="B7025">
        <v>1</v>
      </c>
      <c r="C7025">
        <v>0</v>
      </c>
      <c r="D7025">
        <v>63</v>
      </c>
      <c r="E7025" s="144">
        <v>0</v>
      </c>
      <c r="G7025" s="182" t="s">
        <v>8332</v>
      </c>
      <c r="H7025" s="170">
        <v>1</v>
      </c>
      <c r="I7025" s="170">
        <v>0</v>
      </c>
      <c r="J7025" s="170">
        <v>30</v>
      </c>
      <c r="K7025" s="184">
        <v>0</v>
      </c>
      <c r="M7025" s="179" t="s">
        <v>8370</v>
      </c>
      <c r="N7025">
        <v>1</v>
      </c>
      <c r="O7025">
        <v>0</v>
      </c>
      <c r="P7025">
        <v>14</v>
      </c>
      <c r="Q7025" s="144">
        <v>0</v>
      </c>
    </row>
    <row r="7026" spans="1:17">
      <c r="A7026" s="179" t="s">
        <v>8225</v>
      </c>
      <c r="B7026">
        <v>1</v>
      </c>
      <c r="C7026">
        <v>0</v>
      </c>
      <c r="D7026">
        <v>46</v>
      </c>
      <c r="E7026" s="144">
        <v>0</v>
      </c>
      <c r="G7026" s="182" t="s">
        <v>8333</v>
      </c>
      <c r="H7026" s="170">
        <v>1</v>
      </c>
      <c r="I7026" s="170">
        <v>0</v>
      </c>
      <c r="J7026" s="170">
        <v>53</v>
      </c>
      <c r="K7026" s="184">
        <v>0</v>
      </c>
      <c r="M7026" s="179" t="s">
        <v>8372</v>
      </c>
      <c r="N7026">
        <v>1</v>
      </c>
      <c r="O7026">
        <v>0</v>
      </c>
      <c r="P7026">
        <v>15</v>
      </c>
      <c r="Q7026" s="144">
        <v>0</v>
      </c>
    </row>
    <row r="7027" spans="1:17">
      <c r="A7027" s="179" t="s">
        <v>8226</v>
      </c>
      <c r="B7027">
        <v>1</v>
      </c>
      <c r="C7027">
        <v>0</v>
      </c>
      <c r="D7027">
        <v>23</v>
      </c>
      <c r="E7027" s="144">
        <v>0</v>
      </c>
      <c r="G7027" s="182" t="s">
        <v>1623</v>
      </c>
      <c r="H7027" s="170">
        <v>1</v>
      </c>
      <c r="I7027" s="170">
        <v>0</v>
      </c>
      <c r="J7027" s="170">
        <v>289</v>
      </c>
      <c r="K7027" s="184">
        <v>0</v>
      </c>
      <c r="M7027" s="179" t="s">
        <v>8373</v>
      </c>
      <c r="N7027">
        <v>1</v>
      </c>
      <c r="O7027">
        <v>0</v>
      </c>
      <c r="P7027">
        <v>6</v>
      </c>
      <c r="Q7027" s="144">
        <v>0</v>
      </c>
    </row>
    <row r="7028" spans="1:17">
      <c r="A7028" s="179" t="s">
        <v>8227</v>
      </c>
      <c r="B7028">
        <v>1</v>
      </c>
      <c r="C7028">
        <v>0</v>
      </c>
      <c r="D7028">
        <v>11</v>
      </c>
      <c r="E7028" s="144">
        <v>0</v>
      </c>
      <c r="G7028" s="182" t="s">
        <v>8368</v>
      </c>
      <c r="H7028" s="170">
        <v>1</v>
      </c>
      <c r="I7028" s="170">
        <v>0</v>
      </c>
      <c r="J7028" s="170">
        <v>54</v>
      </c>
      <c r="K7028" s="184">
        <v>0</v>
      </c>
      <c r="M7028" s="179" t="s">
        <v>8374</v>
      </c>
      <c r="N7028">
        <v>1</v>
      </c>
      <c r="O7028">
        <v>0</v>
      </c>
      <c r="P7028">
        <v>43</v>
      </c>
      <c r="Q7028" s="144">
        <v>0</v>
      </c>
    </row>
    <row r="7029" spans="1:17">
      <c r="A7029" s="179" t="s">
        <v>8228</v>
      </c>
      <c r="B7029">
        <v>1</v>
      </c>
      <c r="C7029">
        <v>0</v>
      </c>
      <c r="D7029">
        <v>41</v>
      </c>
      <c r="E7029" s="144">
        <v>0</v>
      </c>
      <c r="G7029" s="182" t="s">
        <v>8367</v>
      </c>
      <c r="H7029" s="170">
        <v>1</v>
      </c>
      <c r="I7029" s="170">
        <v>0</v>
      </c>
      <c r="J7029" s="170">
        <v>9</v>
      </c>
      <c r="K7029" s="184">
        <v>0</v>
      </c>
      <c r="M7029" s="179" t="s">
        <v>8376</v>
      </c>
      <c r="N7029">
        <v>1</v>
      </c>
      <c r="O7029">
        <v>0</v>
      </c>
      <c r="P7029">
        <v>5</v>
      </c>
      <c r="Q7029" s="144">
        <v>0</v>
      </c>
    </row>
    <row r="7030" spans="1:17">
      <c r="A7030" s="179" t="s">
        <v>8229</v>
      </c>
      <c r="B7030">
        <v>1</v>
      </c>
      <c r="C7030">
        <v>0</v>
      </c>
      <c r="D7030">
        <v>198</v>
      </c>
      <c r="E7030" s="144">
        <v>0</v>
      </c>
      <c r="G7030" s="182" t="s">
        <v>8366</v>
      </c>
      <c r="H7030" s="170">
        <v>1</v>
      </c>
      <c r="I7030" s="170">
        <v>0</v>
      </c>
      <c r="J7030" s="170">
        <v>15</v>
      </c>
      <c r="K7030" s="184">
        <v>0</v>
      </c>
      <c r="M7030" s="179" t="s">
        <v>8377</v>
      </c>
      <c r="N7030">
        <v>1</v>
      </c>
      <c r="O7030">
        <v>0</v>
      </c>
      <c r="P7030">
        <v>6</v>
      </c>
      <c r="Q7030" s="144">
        <v>0</v>
      </c>
    </row>
    <row r="7031" spans="1:17">
      <c r="A7031" s="179" t="s">
        <v>8230</v>
      </c>
      <c r="B7031">
        <v>1</v>
      </c>
      <c r="C7031">
        <v>0</v>
      </c>
      <c r="D7031">
        <v>25</v>
      </c>
      <c r="E7031" s="144">
        <v>0</v>
      </c>
      <c r="G7031" s="182" t="s">
        <v>8365</v>
      </c>
      <c r="H7031" s="170">
        <v>1</v>
      </c>
      <c r="I7031" s="170">
        <v>0</v>
      </c>
      <c r="J7031" s="170">
        <v>8</v>
      </c>
      <c r="K7031" s="184">
        <v>0</v>
      </c>
      <c r="M7031" s="179" t="s">
        <v>8378</v>
      </c>
      <c r="N7031">
        <v>1</v>
      </c>
      <c r="O7031">
        <v>0</v>
      </c>
      <c r="P7031">
        <v>14</v>
      </c>
      <c r="Q7031" s="144">
        <v>0</v>
      </c>
    </row>
    <row r="7032" spans="1:17">
      <c r="A7032" s="179" t="s">
        <v>8231</v>
      </c>
      <c r="B7032">
        <v>1</v>
      </c>
      <c r="C7032">
        <v>0</v>
      </c>
      <c r="D7032">
        <v>16</v>
      </c>
      <c r="E7032" s="144">
        <v>0</v>
      </c>
      <c r="G7032" s="182" t="s">
        <v>8269</v>
      </c>
      <c r="H7032" s="170">
        <v>1</v>
      </c>
      <c r="I7032" s="170">
        <v>0</v>
      </c>
      <c r="J7032" s="170">
        <v>16</v>
      </c>
      <c r="K7032" s="184">
        <v>0</v>
      </c>
      <c r="M7032" s="179" t="s">
        <v>8379</v>
      </c>
      <c r="N7032">
        <v>1</v>
      </c>
      <c r="O7032">
        <v>0</v>
      </c>
      <c r="P7032">
        <v>6</v>
      </c>
      <c r="Q7032" s="144">
        <v>0</v>
      </c>
    </row>
    <row r="7033" spans="1:17">
      <c r="A7033" s="179" t="s">
        <v>8232</v>
      </c>
      <c r="B7033">
        <v>1</v>
      </c>
      <c r="C7033">
        <v>0</v>
      </c>
      <c r="D7033">
        <v>98</v>
      </c>
      <c r="E7033" s="144">
        <v>0</v>
      </c>
      <c r="G7033" s="182" t="s">
        <v>8270</v>
      </c>
      <c r="H7033" s="170">
        <v>1</v>
      </c>
      <c r="I7033" s="170">
        <v>0</v>
      </c>
      <c r="J7033" s="170">
        <v>21</v>
      </c>
      <c r="K7033" s="184">
        <v>0</v>
      </c>
      <c r="M7033" s="179" t="s">
        <v>8380</v>
      </c>
      <c r="N7033">
        <v>1</v>
      </c>
      <c r="O7033">
        <v>0</v>
      </c>
      <c r="P7033">
        <v>17</v>
      </c>
      <c r="Q7033" s="144">
        <v>0</v>
      </c>
    </row>
    <row r="7034" spans="1:17">
      <c r="A7034" s="179" t="s">
        <v>8187</v>
      </c>
      <c r="B7034">
        <v>1</v>
      </c>
      <c r="C7034">
        <v>0</v>
      </c>
      <c r="D7034">
        <v>6</v>
      </c>
      <c r="E7034" s="144">
        <v>0</v>
      </c>
      <c r="G7034" s="182" t="s">
        <v>8271</v>
      </c>
      <c r="H7034" s="170">
        <v>1</v>
      </c>
      <c r="I7034" s="170">
        <v>0</v>
      </c>
      <c r="J7034" s="170">
        <v>36</v>
      </c>
      <c r="K7034" s="184">
        <v>0</v>
      </c>
      <c r="M7034" s="179" t="s">
        <v>8381</v>
      </c>
      <c r="N7034">
        <v>1</v>
      </c>
      <c r="O7034">
        <v>0</v>
      </c>
      <c r="P7034">
        <v>8</v>
      </c>
      <c r="Q7034" s="144">
        <v>0</v>
      </c>
    </row>
    <row r="7035" spans="1:17">
      <c r="A7035" s="179" t="s">
        <v>8233</v>
      </c>
      <c r="B7035">
        <v>1</v>
      </c>
      <c r="C7035">
        <v>0</v>
      </c>
      <c r="D7035">
        <v>134</v>
      </c>
      <c r="E7035" s="144">
        <v>0</v>
      </c>
      <c r="G7035" s="182" t="s">
        <v>8272</v>
      </c>
      <c r="H7035" s="170">
        <v>1</v>
      </c>
      <c r="I7035" s="170">
        <v>0</v>
      </c>
      <c r="J7035" s="170">
        <v>7</v>
      </c>
      <c r="K7035" s="184">
        <v>0</v>
      </c>
      <c r="M7035" s="179" t="s">
        <v>8382</v>
      </c>
      <c r="N7035">
        <v>1</v>
      </c>
      <c r="O7035">
        <v>0</v>
      </c>
      <c r="P7035">
        <v>83</v>
      </c>
      <c r="Q7035" s="144">
        <v>0</v>
      </c>
    </row>
    <row r="7036" spans="1:17">
      <c r="A7036" s="179" t="s">
        <v>8235</v>
      </c>
      <c r="B7036">
        <v>1</v>
      </c>
      <c r="C7036">
        <v>0</v>
      </c>
      <c r="D7036">
        <v>6</v>
      </c>
      <c r="E7036" s="144">
        <v>0</v>
      </c>
      <c r="G7036" s="182" t="s">
        <v>8273</v>
      </c>
      <c r="H7036" s="170">
        <v>1</v>
      </c>
      <c r="I7036" s="170">
        <v>0</v>
      </c>
      <c r="J7036" s="170">
        <v>104</v>
      </c>
      <c r="K7036" s="184">
        <v>0</v>
      </c>
      <c r="M7036" s="179" t="s">
        <v>8353</v>
      </c>
      <c r="N7036">
        <v>1</v>
      </c>
      <c r="O7036">
        <v>0</v>
      </c>
      <c r="P7036">
        <v>19</v>
      </c>
      <c r="Q7036" s="144">
        <v>0</v>
      </c>
    </row>
    <row r="7037" spans="1:17">
      <c r="A7037" s="179" t="s">
        <v>8236</v>
      </c>
      <c r="B7037">
        <v>1</v>
      </c>
      <c r="C7037">
        <v>0</v>
      </c>
      <c r="D7037">
        <v>84</v>
      </c>
      <c r="E7037" s="144">
        <v>0</v>
      </c>
      <c r="G7037" s="182" t="s">
        <v>8274</v>
      </c>
      <c r="H7037" s="170">
        <v>1</v>
      </c>
      <c r="I7037" s="170">
        <v>0</v>
      </c>
      <c r="J7037" s="170">
        <v>13</v>
      </c>
      <c r="K7037" s="184">
        <v>0</v>
      </c>
      <c r="M7037" s="179" t="s">
        <v>8383</v>
      </c>
      <c r="N7037">
        <v>1</v>
      </c>
      <c r="O7037">
        <v>0</v>
      </c>
      <c r="P7037">
        <v>43</v>
      </c>
      <c r="Q7037" s="144">
        <v>0</v>
      </c>
    </row>
    <row r="7038" spans="1:17">
      <c r="A7038" s="179" t="s">
        <v>8237</v>
      </c>
      <c r="B7038">
        <v>1</v>
      </c>
      <c r="C7038">
        <v>0</v>
      </c>
      <c r="D7038">
        <v>5</v>
      </c>
      <c r="E7038" s="144">
        <v>0</v>
      </c>
      <c r="G7038" s="182" t="s">
        <v>8275</v>
      </c>
      <c r="H7038" s="170">
        <v>1</v>
      </c>
      <c r="I7038" s="170">
        <v>0</v>
      </c>
      <c r="J7038" s="170">
        <v>5</v>
      </c>
      <c r="K7038" s="184">
        <v>0</v>
      </c>
      <c r="M7038" s="179" t="s">
        <v>8352</v>
      </c>
      <c r="N7038">
        <v>1</v>
      </c>
      <c r="O7038">
        <v>0</v>
      </c>
      <c r="P7038">
        <v>173</v>
      </c>
      <c r="Q7038" s="144">
        <v>0</v>
      </c>
    </row>
    <row r="7039" spans="1:17">
      <c r="A7039" s="179" t="s">
        <v>8238</v>
      </c>
      <c r="B7039">
        <v>1</v>
      </c>
      <c r="C7039">
        <v>0</v>
      </c>
      <c r="D7039">
        <v>13</v>
      </c>
      <c r="E7039" s="144">
        <v>0</v>
      </c>
      <c r="G7039" s="182" t="s">
        <v>8276</v>
      </c>
      <c r="H7039" s="170">
        <v>1</v>
      </c>
      <c r="I7039" s="170">
        <v>0</v>
      </c>
      <c r="J7039" s="170">
        <v>16</v>
      </c>
      <c r="K7039" s="184">
        <v>0</v>
      </c>
      <c r="M7039" s="179" t="s">
        <v>8371</v>
      </c>
      <c r="N7039">
        <v>1</v>
      </c>
      <c r="O7039">
        <v>0</v>
      </c>
      <c r="P7039">
        <v>70</v>
      </c>
      <c r="Q7039" s="144">
        <v>0</v>
      </c>
    </row>
    <row r="7040" spans="1:17">
      <c r="A7040" s="179" t="s">
        <v>8239</v>
      </c>
      <c r="B7040">
        <v>1</v>
      </c>
      <c r="C7040">
        <v>0</v>
      </c>
      <c r="D7040">
        <v>10</v>
      </c>
      <c r="E7040" s="144">
        <v>0</v>
      </c>
      <c r="G7040" s="182" t="s">
        <v>8277</v>
      </c>
      <c r="H7040" s="170">
        <v>1</v>
      </c>
      <c r="I7040" s="170">
        <v>0</v>
      </c>
      <c r="J7040" s="170">
        <v>44</v>
      </c>
      <c r="K7040" s="184">
        <v>0</v>
      </c>
      <c r="M7040" s="179" t="s">
        <v>8158</v>
      </c>
      <c r="N7040">
        <v>1</v>
      </c>
      <c r="O7040">
        <v>0</v>
      </c>
      <c r="P7040">
        <v>14</v>
      </c>
      <c r="Q7040" s="144">
        <v>0</v>
      </c>
    </row>
    <row r="7041" spans="1:17">
      <c r="A7041" s="179" t="s">
        <v>8240</v>
      </c>
      <c r="B7041">
        <v>1</v>
      </c>
      <c r="C7041">
        <v>0</v>
      </c>
      <c r="D7041">
        <v>26</v>
      </c>
      <c r="E7041" s="144">
        <v>0</v>
      </c>
      <c r="G7041" s="182" t="s">
        <v>8278</v>
      </c>
      <c r="H7041" s="170">
        <v>1</v>
      </c>
      <c r="I7041" s="170">
        <v>0</v>
      </c>
      <c r="J7041" s="170">
        <v>189</v>
      </c>
      <c r="K7041" s="184">
        <v>0</v>
      </c>
      <c r="M7041" s="179" t="s">
        <v>8159</v>
      </c>
      <c r="N7041">
        <v>1</v>
      </c>
      <c r="O7041">
        <v>0</v>
      </c>
      <c r="P7041">
        <v>13</v>
      </c>
      <c r="Q7041" s="144">
        <v>0</v>
      </c>
    </row>
    <row r="7042" spans="1:17">
      <c r="A7042" s="179" t="s">
        <v>8241</v>
      </c>
      <c r="B7042">
        <v>1</v>
      </c>
      <c r="C7042">
        <v>0</v>
      </c>
      <c r="D7042">
        <v>68</v>
      </c>
      <c r="E7042" s="144">
        <v>0</v>
      </c>
      <c r="G7042" s="182" t="s">
        <v>8279</v>
      </c>
      <c r="H7042" s="170">
        <v>1</v>
      </c>
      <c r="I7042" s="170">
        <v>0</v>
      </c>
      <c r="J7042" s="170">
        <v>18</v>
      </c>
      <c r="K7042" s="184">
        <v>0</v>
      </c>
      <c r="M7042" s="179" t="s">
        <v>8160</v>
      </c>
      <c r="N7042">
        <v>1</v>
      </c>
      <c r="O7042">
        <v>0</v>
      </c>
      <c r="P7042">
        <v>24</v>
      </c>
      <c r="Q7042" s="144">
        <v>0</v>
      </c>
    </row>
    <row r="7043" spans="1:17">
      <c r="A7043" s="179" t="s">
        <v>8242</v>
      </c>
      <c r="B7043">
        <v>1</v>
      </c>
      <c r="C7043">
        <v>0</v>
      </c>
      <c r="D7043">
        <v>263</v>
      </c>
      <c r="E7043" s="144">
        <v>0</v>
      </c>
      <c r="G7043" s="182" t="s">
        <v>8280</v>
      </c>
      <c r="H7043" s="170">
        <v>1</v>
      </c>
      <c r="I7043" s="170">
        <v>0</v>
      </c>
      <c r="J7043" s="170">
        <v>17</v>
      </c>
      <c r="K7043" s="184">
        <v>0</v>
      </c>
      <c r="M7043" s="179" t="s">
        <v>8128</v>
      </c>
      <c r="N7043">
        <v>1</v>
      </c>
      <c r="O7043">
        <v>0</v>
      </c>
      <c r="P7043">
        <v>26</v>
      </c>
      <c r="Q7043" s="144">
        <v>0</v>
      </c>
    </row>
    <row r="7044" spans="1:17">
      <c r="A7044" s="179" t="s">
        <v>8245</v>
      </c>
      <c r="B7044">
        <v>1</v>
      </c>
      <c r="C7044">
        <v>0</v>
      </c>
      <c r="D7044">
        <v>102</v>
      </c>
      <c r="E7044" s="144">
        <v>0</v>
      </c>
      <c r="G7044" s="182" t="s">
        <v>8281</v>
      </c>
      <c r="H7044" s="170">
        <v>1</v>
      </c>
      <c r="I7044" s="170">
        <v>0</v>
      </c>
      <c r="J7044" s="170">
        <v>48</v>
      </c>
      <c r="K7044" s="184">
        <v>0</v>
      </c>
      <c r="M7044" s="179" t="s">
        <v>8130</v>
      </c>
      <c r="N7044">
        <v>1</v>
      </c>
      <c r="O7044">
        <v>0</v>
      </c>
      <c r="P7044">
        <v>9</v>
      </c>
      <c r="Q7044" s="144">
        <v>0</v>
      </c>
    </row>
    <row r="7045" spans="1:17">
      <c r="A7045" s="179" t="s">
        <v>8247</v>
      </c>
      <c r="B7045">
        <v>1</v>
      </c>
      <c r="C7045">
        <v>0</v>
      </c>
      <c r="D7045">
        <v>40</v>
      </c>
      <c r="E7045" s="144">
        <v>0</v>
      </c>
      <c r="G7045" s="182" t="s">
        <v>1373</v>
      </c>
      <c r="H7045" s="170">
        <v>1</v>
      </c>
      <c r="I7045" s="170">
        <v>0</v>
      </c>
      <c r="J7045" s="170">
        <v>55</v>
      </c>
      <c r="K7045" s="184">
        <v>0</v>
      </c>
      <c r="M7045" s="179" t="s">
        <v>8131</v>
      </c>
      <c r="N7045">
        <v>1</v>
      </c>
      <c r="O7045">
        <v>0</v>
      </c>
      <c r="P7045">
        <v>10</v>
      </c>
      <c r="Q7045" s="144">
        <v>0</v>
      </c>
    </row>
    <row r="7046" spans="1:17">
      <c r="A7046" s="179" t="s">
        <v>8249</v>
      </c>
      <c r="B7046">
        <v>1</v>
      </c>
      <c r="C7046">
        <v>0</v>
      </c>
      <c r="D7046">
        <v>14</v>
      </c>
      <c r="E7046" s="144">
        <v>0</v>
      </c>
      <c r="G7046" s="182" t="s">
        <v>1399</v>
      </c>
      <c r="H7046" s="170">
        <v>1</v>
      </c>
      <c r="I7046" s="170">
        <v>0</v>
      </c>
      <c r="J7046" s="170">
        <v>65</v>
      </c>
      <c r="K7046" s="184">
        <v>0</v>
      </c>
      <c r="M7046" s="179" t="s">
        <v>8132</v>
      </c>
      <c r="N7046">
        <v>1</v>
      </c>
      <c r="O7046">
        <v>0</v>
      </c>
      <c r="P7046">
        <v>7</v>
      </c>
      <c r="Q7046" s="144">
        <v>0</v>
      </c>
    </row>
    <row r="7047" spans="1:17">
      <c r="A7047" s="179" t="s">
        <v>8250</v>
      </c>
      <c r="B7047">
        <v>1</v>
      </c>
      <c r="C7047">
        <v>0</v>
      </c>
      <c r="D7047">
        <v>41</v>
      </c>
      <c r="E7047" s="144">
        <v>0</v>
      </c>
      <c r="G7047" s="182" t="s">
        <v>8285</v>
      </c>
      <c r="H7047" s="170">
        <v>1</v>
      </c>
      <c r="I7047" s="170">
        <v>0</v>
      </c>
      <c r="J7047" s="170">
        <v>14</v>
      </c>
      <c r="K7047" s="184">
        <v>0</v>
      </c>
      <c r="M7047" s="179" t="s">
        <v>8133</v>
      </c>
      <c r="N7047">
        <v>1</v>
      </c>
      <c r="O7047">
        <v>0</v>
      </c>
      <c r="P7047">
        <v>10</v>
      </c>
      <c r="Q7047" s="144">
        <v>0</v>
      </c>
    </row>
    <row r="7048" spans="1:17">
      <c r="A7048" s="179" t="s">
        <v>8221</v>
      </c>
      <c r="B7048">
        <v>1</v>
      </c>
      <c r="C7048">
        <v>0</v>
      </c>
      <c r="D7048">
        <v>19</v>
      </c>
      <c r="E7048" s="144">
        <v>0</v>
      </c>
      <c r="G7048" s="182" t="s">
        <v>8319</v>
      </c>
      <c r="H7048" s="170">
        <v>1</v>
      </c>
      <c r="I7048" s="170">
        <v>0</v>
      </c>
      <c r="J7048" s="170">
        <v>28</v>
      </c>
      <c r="K7048" s="184">
        <v>0</v>
      </c>
      <c r="M7048" s="179" t="s">
        <v>8134</v>
      </c>
      <c r="N7048">
        <v>1</v>
      </c>
      <c r="O7048">
        <v>0</v>
      </c>
      <c r="P7048">
        <v>12</v>
      </c>
      <c r="Q7048" s="144">
        <v>0</v>
      </c>
    </row>
    <row r="7049" spans="1:17">
      <c r="A7049" s="179" t="s">
        <v>8234</v>
      </c>
      <c r="B7049">
        <v>1</v>
      </c>
      <c r="C7049">
        <v>0</v>
      </c>
      <c r="D7049">
        <v>48</v>
      </c>
      <c r="E7049" s="144">
        <v>0</v>
      </c>
      <c r="G7049" s="182" t="s">
        <v>8354</v>
      </c>
      <c r="H7049" s="170">
        <v>1</v>
      </c>
      <c r="I7049" s="170">
        <v>0</v>
      </c>
      <c r="J7049" s="170">
        <v>11</v>
      </c>
      <c r="K7049" s="184">
        <v>0</v>
      </c>
      <c r="M7049" s="179" t="s">
        <v>8135</v>
      </c>
      <c r="N7049">
        <v>1</v>
      </c>
      <c r="O7049">
        <v>0</v>
      </c>
      <c r="P7049">
        <v>5</v>
      </c>
      <c r="Q7049" s="144">
        <v>0</v>
      </c>
    </row>
    <row r="7050" spans="1:17">
      <c r="A7050" s="179" t="s">
        <v>8153</v>
      </c>
      <c r="B7050">
        <v>1</v>
      </c>
      <c r="C7050">
        <v>0</v>
      </c>
      <c r="D7050">
        <v>6</v>
      </c>
      <c r="E7050" s="144">
        <v>0</v>
      </c>
      <c r="G7050" s="182" t="s">
        <v>8355</v>
      </c>
      <c r="H7050" s="170">
        <v>1</v>
      </c>
      <c r="I7050" s="170">
        <v>0</v>
      </c>
      <c r="J7050" s="170">
        <v>17</v>
      </c>
      <c r="K7050" s="184">
        <v>0</v>
      </c>
      <c r="M7050" s="179" t="s">
        <v>8136</v>
      </c>
      <c r="N7050">
        <v>1</v>
      </c>
      <c r="O7050">
        <v>0</v>
      </c>
      <c r="P7050">
        <v>20</v>
      </c>
      <c r="Q7050" s="144">
        <v>0</v>
      </c>
    </row>
    <row r="7051" spans="1:17">
      <c r="A7051" s="179" t="s">
        <v>8151</v>
      </c>
      <c r="B7051">
        <v>1</v>
      </c>
      <c r="C7051">
        <v>0</v>
      </c>
      <c r="D7051">
        <v>65</v>
      </c>
      <c r="E7051" s="144">
        <v>0</v>
      </c>
      <c r="G7051" s="182" t="s">
        <v>8356</v>
      </c>
      <c r="H7051" s="170">
        <v>1</v>
      </c>
      <c r="I7051" s="170">
        <v>0</v>
      </c>
      <c r="J7051" s="170">
        <v>9</v>
      </c>
      <c r="K7051" s="184">
        <v>0</v>
      </c>
      <c r="M7051" s="179" t="s">
        <v>8137</v>
      </c>
      <c r="N7051">
        <v>1</v>
      </c>
      <c r="O7051">
        <v>0</v>
      </c>
      <c r="P7051">
        <v>17</v>
      </c>
      <c r="Q7051" s="144">
        <v>0</v>
      </c>
    </row>
    <row r="7052" spans="1:17">
      <c r="A7052" s="179" t="s">
        <v>8150</v>
      </c>
      <c r="B7052">
        <v>1</v>
      </c>
      <c r="C7052">
        <v>0</v>
      </c>
      <c r="D7052">
        <v>72</v>
      </c>
      <c r="E7052" s="144">
        <v>0</v>
      </c>
      <c r="G7052" s="182" t="s">
        <v>8357</v>
      </c>
      <c r="H7052" s="170">
        <v>1</v>
      </c>
      <c r="I7052" s="170">
        <v>0</v>
      </c>
      <c r="J7052" s="170">
        <v>24</v>
      </c>
      <c r="K7052" s="184">
        <v>0</v>
      </c>
      <c r="M7052" s="179" t="s">
        <v>1272</v>
      </c>
      <c r="N7052">
        <v>1</v>
      </c>
      <c r="O7052">
        <v>0</v>
      </c>
      <c r="P7052">
        <v>587</v>
      </c>
      <c r="Q7052" s="144">
        <v>0</v>
      </c>
    </row>
    <row r="7053" spans="1:17">
      <c r="A7053" s="179" t="s">
        <v>8154</v>
      </c>
      <c r="B7053">
        <v>1</v>
      </c>
      <c r="C7053">
        <v>0</v>
      </c>
      <c r="D7053">
        <v>11</v>
      </c>
      <c r="E7053" s="144">
        <v>0</v>
      </c>
      <c r="G7053" s="182" t="s">
        <v>8358</v>
      </c>
      <c r="H7053" s="170">
        <v>1</v>
      </c>
      <c r="I7053" s="170">
        <v>0</v>
      </c>
      <c r="J7053" s="170">
        <v>25</v>
      </c>
      <c r="K7053" s="184">
        <v>0</v>
      </c>
      <c r="M7053" s="179" t="s">
        <v>8141</v>
      </c>
      <c r="N7053">
        <v>1</v>
      </c>
      <c r="O7053">
        <v>0</v>
      </c>
      <c r="P7053">
        <v>46</v>
      </c>
      <c r="Q7053" s="144">
        <v>0</v>
      </c>
    </row>
    <row r="7054" spans="1:17">
      <c r="A7054" s="179" t="s">
        <v>8152</v>
      </c>
      <c r="B7054">
        <v>1</v>
      </c>
      <c r="C7054">
        <v>0</v>
      </c>
      <c r="D7054">
        <v>7</v>
      </c>
      <c r="E7054" s="144">
        <v>0</v>
      </c>
      <c r="G7054" s="182" t="s">
        <v>8359</v>
      </c>
      <c r="H7054" s="170">
        <v>1</v>
      </c>
      <c r="I7054" s="170">
        <v>0</v>
      </c>
      <c r="J7054" s="170">
        <v>16</v>
      </c>
      <c r="K7054" s="184">
        <v>0</v>
      </c>
      <c r="M7054" s="179" t="s">
        <v>8142</v>
      </c>
      <c r="N7054">
        <v>1</v>
      </c>
      <c r="O7054">
        <v>0</v>
      </c>
      <c r="P7054">
        <v>77</v>
      </c>
      <c r="Q7054" s="144">
        <v>0</v>
      </c>
    </row>
    <row r="7055" spans="1:17">
      <c r="A7055" s="179" t="s">
        <v>8123</v>
      </c>
      <c r="B7055">
        <v>1</v>
      </c>
      <c r="C7055">
        <v>0</v>
      </c>
      <c r="D7055">
        <v>39</v>
      </c>
      <c r="E7055" s="144">
        <v>0</v>
      </c>
      <c r="G7055" s="182" t="s">
        <v>8360</v>
      </c>
      <c r="H7055" s="170">
        <v>1</v>
      </c>
      <c r="I7055" s="170">
        <v>0</v>
      </c>
      <c r="J7055" s="170">
        <v>55</v>
      </c>
      <c r="K7055" s="184">
        <v>0</v>
      </c>
      <c r="M7055" s="179" t="s">
        <v>8143</v>
      </c>
      <c r="N7055">
        <v>1</v>
      </c>
      <c r="O7055">
        <v>0</v>
      </c>
      <c r="P7055">
        <v>15</v>
      </c>
      <c r="Q7055" s="144">
        <v>0</v>
      </c>
    </row>
    <row r="7056" spans="1:17">
      <c r="A7056" s="179" t="s">
        <v>8124</v>
      </c>
      <c r="B7056">
        <v>1</v>
      </c>
      <c r="C7056">
        <v>0</v>
      </c>
      <c r="D7056">
        <v>12</v>
      </c>
      <c r="E7056" s="144">
        <v>0</v>
      </c>
      <c r="G7056" s="182" t="s">
        <v>8361</v>
      </c>
      <c r="H7056" s="170">
        <v>1</v>
      </c>
      <c r="I7056" s="170">
        <v>0</v>
      </c>
      <c r="J7056" s="170">
        <v>43</v>
      </c>
      <c r="K7056" s="184">
        <v>0</v>
      </c>
      <c r="M7056" s="179" t="s">
        <v>8127</v>
      </c>
      <c r="N7056">
        <v>1</v>
      </c>
      <c r="O7056">
        <v>0</v>
      </c>
      <c r="P7056">
        <v>27</v>
      </c>
      <c r="Q7056" s="144">
        <v>0</v>
      </c>
    </row>
    <row r="7057" spans="1:17">
      <c r="A7057" s="179" t="s">
        <v>8125</v>
      </c>
      <c r="B7057">
        <v>1</v>
      </c>
      <c r="C7057">
        <v>0</v>
      </c>
      <c r="D7057">
        <v>11</v>
      </c>
      <c r="E7057" s="144">
        <v>0</v>
      </c>
      <c r="G7057" s="182" t="s">
        <v>8362</v>
      </c>
      <c r="H7057" s="170">
        <v>1</v>
      </c>
      <c r="I7057" s="170">
        <v>0</v>
      </c>
      <c r="J7057" s="170">
        <v>20</v>
      </c>
      <c r="K7057" s="184">
        <v>0</v>
      </c>
      <c r="M7057" s="179" t="s">
        <v>8144</v>
      </c>
      <c r="N7057">
        <v>1</v>
      </c>
      <c r="O7057">
        <v>0</v>
      </c>
      <c r="P7057">
        <v>38</v>
      </c>
      <c r="Q7057" s="144">
        <v>0</v>
      </c>
    </row>
    <row r="7058" spans="1:17">
      <c r="A7058" s="179" t="s">
        <v>8126</v>
      </c>
      <c r="B7058">
        <v>1</v>
      </c>
      <c r="C7058">
        <v>0</v>
      </c>
      <c r="D7058">
        <v>14</v>
      </c>
      <c r="E7058" s="144">
        <v>0</v>
      </c>
      <c r="G7058" s="182" t="s">
        <v>8363</v>
      </c>
      <c r="H7058" s="170">
        <v>1</v>
      </c>
      <c r="I7058" s="170">
        <v>0</v>
      </c>
      <c r="J7058" s="170">
        <v>37</v>
      </c>
      <c r="K7058" s="184">
        <v>0</v>
      </c>
      <c r="M7058" s="179" t="s">
        <v>8146</v>
      </c>
      <c r="N7058">
        <v>1</v>
      </c>
      <c r="O7058">
        <v>0</v>
      </c>
      <c r="P7058">
        <v>42</v>
      </c>
      <c r="Q7058" s="144">
        <v>0</v>
      </c>
    </row>
    <row r="7059" spans="1:17">
      <c r="A7059" s="179" t="s">
        <v>8127</v>
      </c>
      <c r="B7059">
        <v>1</v>
      </c>
      <c r="C7059">
        <v>0</v>
      </c>
      <c r="D7059">
        <v>27</v>
      </c>
      <c r="E7059" s="144">
        <v>0</v>
      </c>
      <c r="G7059" s="182" t="s">
        <v>8364</v>
      </c>
      <c r="H7059" s="170">
        <v>1</v>
      </c>
      <c r="I7059" s="170">
        <v>0</v>
      </c>
      <c r="J7059" s="170">
        <v>4</v>
      </c>
      <c r="K7059" s="184">
        <v>0</v>
      </c>
      <c r="M7059" s="179" t="s">
        <v>8147</v>
      </c>
      <c r="N7059">
        <v>1</v>
      </c>
      <c r="O7059">
        <v>0</v>
      </c>
      <c r="P7059">
        <v>114</v>
      </c>
      <c r="Q7059" s="144">
        <v>0</v>
      </c>
    </row>
    <row r="7060" spans="1:17">
      <c r="A7060" s="179" t="s">
        <v>8128</v>
      </c>
      <c r="B7060">
        <v>1</v>
      </c>
      <c r="C7060">
        <v>0</v>
      </c>
      <c r="D7060">
        <v>26</v>
      </c>
      <c r="E7060" s="144">
        <v>0</v>
      </c>
      <c r="G7060" s="182" t="s">
        <v>8283</v>
      </c>
      <c r="H7060" s="170">
        <v>1</v>
      </c>
      <c r="I7060" s="170">
        <v>0</v>
      </c>
      <c r="J7060" s="170">
        <v>7</v>
      </c>
      <c r="K7060" s="184">
        <v>0</v>
      </c>
      <c r="M7060" s="179" t="s">
        <v>8148</v>
      </c>
      <c r="N7060">
        <v>1</v>
      </c>
      <c r="O7060">
        <v>0</v>
      </c>
      <c r="P7060">
        <v>24</v>
      </c>
      <c r="Q7060" s="144">
        <v>0</v>
      </c>
    </row>
    <row r="7061" spans="1:17">
      <c r="A7061" s="179" t="s">
        <v>8129</v>
      </c>
      <c r="B7061">
        <v>1</v>
      </c>
      <c r="C7061">
        <v>0</v>
      </c>
      <c r="D7061">
        <v>409</v>
      </c>
      <c r="E7061" s="144">
        <v>0</v>
      </c>
      <c r="G7061" s="182" t="s">
        <v>8268</v>
      </c>
      <c r="H7061" s="170">
        <v>1</v>
      </c>
      <c r="I7061" s="170">
        <v>0</v>
      </c>
      <c r="J7061" s="170">
        <v>9</v>
      </c>
      <c r="K7061" s="184">
        <v>0</v>
      </c>
      <c r="M7061" s="179" t="s">
        <v>8149</v>
      </c>
      <c r="N7061">
        <v>1</v>
      </c>
      <c r="O7061">
        <v>0</v>
      </c>
      <c r="P7061">
        <v>11</v>
      </c>
      <c r="Q7061" s="144">
        <v>0</v>
      </c>
    </row>
    <row r="7062" spans="1:17">
      <c r="A7062" s="179" t="s">
        <v>8130</v>
      </c>
      <c r="B7062">
        <v>1</v>
      </c>
      <c r="C7062">
        <v>0</v>
      </c>
      <c r="D7062">
        <v>9</v>
      </c>
      <c r="E7062" s="144">
        <v>0</v>
      </c>
      <c r="G7062" s="182" t="s">
        <v>8334</v>
      </c>
      <c r="H7062" s="170">
        <v>1</v>
      </c>
      <c r="I7062" s="170">
        <v>0</v>
      </c>
      <c r="J7062" s="170">
        <v>27</v>
      </c>
      <c r="K7062" s="184">
        <v>0</v>
      </c>
      <c r="M7062" s="179" t="s">
        <v>8150</v>
      </c>
      <c r="N7062">
        <v>1</v>
      </c>
      <c r="O7062">
        <v>0</v>
      </c>
      <c r="P7062">
        <v>72</v>
      </c>
      <c r="Q7062" s="144">
        <v>0</v>
      </c>
    </row>
    <row r="7063" spans="1:17">
      <c r="A7063" s="179" t="s">
        <v>8131</v>
      </c>
      <c r="B7063">
        <v>1</v>
      </c>
      <c r="C7063">
        <v>0</v>
      </c>
      <c r="D7063">
        <v>10</v>
      </c>
      <c r="E7063" s="144">
        <v>0</v>
      </c>
      <c r="G7063" s="182" t="s">
        <v>8336</v>
      </c>
      <c r="H7063" s="170">
        <v>1</v>
      </c>
      <c r="I7063" s="170">
        <v>0</v>
      </c>
      <c r="J7063" s="170">
        <v>6</v>
      </c>
      <c r="K7063" s="184">
        <v>0</v>
      </c>
      <c r="M7063" s="179" t="s">
        <v>8151</v>
      </c>
      <c r="N7063">
        <v>1</v>
      </c>
      <c r="O7063">
        <v>0</v>
      </c>
      <c r="P7063">
        <v>65</v>
      </c>
      <c r="Q7063" s="144">
        <v>0</v>
      </c>
    </row>
    <row r="7064" spans="1:17">
      <c r="A7064" s="179" t="s">
        <v>8132</v>
      </c>
      <c r="B7064">
        <v>1</v>
      </c>
      <c r="C7064">
        <v>0</v>
      </c>
      <c r="D7064">
        <v>7</v>
      </c>
      <c r="E7064" s="144">
        <v>0</v>
      </c>
      <c r="G7064" s="182" t="s">
        <v>8173</v>
      </c>
      <c r="H7064" s="170">
        <v>1</v>
      </c>
      <c r="I7064" s="170">
        <v>0</v>
      </c>
      <c r="J7064" s="170">
        <v>8</v>
      </c>
      <c r="K7064" s="184">
        <v>0</v>
      </c>
      <c r="M7064" s="179" t="s">
        <v>8153</v>
      </c>
      <c r="N7064">
        <v>1</v>
      </c>
      <c r="O7064">
        <v>0</v>
      </c>
      <c r="P7064">
        <v>6</v>
      </c>
      <c r="Q7064" s="144">
        <v>0</v>
      </c>
    </row>
    <row r="7065" spans="1:17">
      <c r="A7065" s="179" t="s">
        <v>8133</v>
      </c>
      <c r="B7065">
        <v>1</v>
      </c>
      <c r="C7065">
        <v>0</v>
      </c>
      <c r="D7065">
        <v>10</v>
      </c>
      <c r="E7065" s="144">
        <v>0</v>
      </c>
      <c r="G7065" s="182" t="s">
        <v>8174</v>
      </c>
      <c r="H7065" s="170">
        <v>1</v>
      </c>
      <c r="I7065" s="170">
        <v>0</v>
      </c>
      <c r="J7065" s="170">
        <v>100</v>
      </c>
      <c r="K7065" s="184">
        <v>0</v>
      </c>
      <c r="M7065" s="179" t="s">
        <v>8187</v>
      </c>
      <c r="N7065">
        <v>1</v>
      </c>
      <c r="O7065">
        <v>0</v>
      </c>
      <c r="P7065">
        <v>6</v>
      </c>
      <c r="Q7065" s="144">
        <v>0</v>
      </c>
    </row>
    <row r="7066" spans="1:17">
      <c r="A7066" s="179" t="s">
        <v>8134</v>
      </c>
      <c r="B7066">
        <v>1</v>
      </c>
      <c r="C7066">
        <v>0</v>
      </c>
      <c r="D7066">
        <v>12</v>
      </c>
      <c r="E7066" s="144">
        <v>0</v>
      </c>
      <c r="G7066" s="182" t="s">
        <v>8175</v>
      </c>
      <c r="H7066" s="170">
        <v>1</v>
      </c>
      <c r="I7066" s="170">
        <v>0</v>
      </c>
      <c r="J7066" s="170">
        <v>121</v>
      </c>
      <c r="K7066" s="184">
        <v>0</v>
      </c>
      <c r="M7066" s="179" t="s">
        <v>8219</v>
      </c>
      <c r="N7066">
        <v>1</v>
      </c>
      <c r="O7066">
        <v>0</v>
      </c>
      <c r="P7066">
        <v>4</v>
      </c>
      <c r="Q7066" s="144">
        <v>0</v>
      </c>
    </row>
    <row r="7067" spans="1:17">
      <c r="A7067" s="179" t="s">
        <v>8135</v>
      </c>
      <c r="B7067">
        <v>1</v>
      </c>
      <c r="C7067">
        <v>0</v>
      </c>
      <c r="D7067">
        <v>5</v>
      </c>
      <c r="E7067" s="144">
        <v>0</v>
      </c>
      <c r="G7067" s="182" t="s">
        <v>8176</v>
      </c>
      <c r="H7067" s="170">
        <v>1</v>
      </c>
      <c r="I7067" s="170">
        <v>0</v>
      </c>
      <c r="J7067" s="170">
        <v>33</v>
      </c>
      <c r="K7067" s="184">
        <v>0</v>
      </c>
      <c r="M7067" s="179" t="s">
        <v>8188</v>
      </c>
      <c r="N7067">
        <v>1</v>
      </c>
      <c r="O7067">
        <v>0</v>
      </c>
      <c r="P7067">
        <v>52</v>
      </c>
      <c r="Q7067" s="144">
        <v>0</v>
      </c>
    </row>
    <row r="7068" spans="1:17">
      <c r="A7068" s="179" t="s">
        <v>8136</v>
      </c>
      <c r="B7068">
        <v>1</v>
      </c>
      <c r="C7068">
        <v>0</v>
      </c>
      <c r="D7068">
        <v>20</v>
      </c>
      <c r="E7068" s="144">
        <v>0</v>
      </c>
      <c r="G7068" s="182" t="s">
        <v>8177</v>
      </c>
      <c r="H7068" s="170">
        <v>1</v>
      </c>
      <c r="I7068" s="170">
        <v>0</v>
      </c>
      <c r="J7068" s="170">
        <v>45</v>
      </c>
      <c r="K7068" s="184">
        <v>0</v>
      </c>
      <c r="M7068" s="179" t="s">
        <v>8223</v>
      </c>
      <c r="N7068">
        <v>1</v>
      </c>
      <c r="O7068">
        <v>0</v>
      </c>
      <c r="P7068">
        <v>16</v>
      </c>
      <c r="Q7068" s="144">
        <v>0</v>
      </c>
    </row>
    <row r="7069" spans="1:17">
      <c r="A7069" s="179" t="s">
        <v>8137</v>
      </c>
      <c r="B7069">
        <v>1</v>
      </c>
      <c r="C7069">
        <v>0</v>
      </c>
      <c r="D7069">
        <v>17</v>
      </c>
      <c r="E7069" s="144">
        <v>0</v>
      </c>
      <c r="G7069" s="182" t="s">
        <v>8178</v>
      </c>
      <c r="H7069" s="170">
        <v>1</v>
      </c>
      <c r="I7069" s="170">
        <v>0</v>
      </c>
      <c r="J7069" s="170">
        <v>19</v>
      </c>
      <c r="K7069" s="184">
        <v>0</v>
      </c>
      <c r="M7069" s="179" t="s">
        <v>8224</v>
      </c>
      <c r="N7069">
        <v>1</v>
      </c>
      <c r="O7069">
        <v>0</v>
      </c>
      <c r="P7069">
        <v>63</v>
      </c>
      <c r="Q7069" s="144">
        <v>0</v>
      </c>
    </row>
    <row r="7070" spans="1:17">
      <c r="A7070" s="179" t="s">
        <v>8138</v>
      </c>
      <c r="B7070">
        <v>1</v>
      </c>
      <c r="C7070">
        <v>0</v>
      </c>
      <c r="D7070">
        <v>747</v>
      </c>
      <c r="E7070" s="144">
        <v>0</v>
      </c>
      <c r="G7070" s="182" t="s">
        <v>8179</v>
      </c>
      <c r="H7070" s="170">
        <v>1</v>
      </c>
      <c r="I7070" s="170">
        <v>0</v>
      </c>
      <c r="J7070" s="170">
        <v>10</v>
      </c>
      <c r="K7070" s="184">
        <v>0</v>
      </c>
      <c r="M7070" s="179" t="s">
        <v>8226</v>
      </c>
      <c r="N7070">
        <v>1</v>
      </c>
      <c r="O7070">
        <v>0</v>
      </c>
      <c r="P7070">
        <v>23</v>
      </c>
      <c r="Q7070" s="144">
        <v>0</v>
      </c>
    </row>
    <row r="7071" spans="1:17">
      <c r="A7071" s="179" t="s">
        <v>8139</v>
      </c>
      <c r="B7071">
        <v>1</v>
      </c>
      <c r="C7071">
        <v>0</v>
      </c>
      <c r="D7071">
        <v>344</v>
      </c>
      <c r="E7071" s="144">
        <v>0</v>
      </c>
      <c r="G7071" s="182" t="s">
        <v>8180</v>
      </c>
      <c r="H7071" s="170">
        <v>1</v>
      </c>
      <c r="I7071" s="170">
        <v>0</v>
      </c>
      <c r="J7071" s="170">
        <v>16</v>
      </c>
      <c r="K7071" s="184">
        <v>0</v>
      </c>
      <c r="M7071" s="179" t="s">
        <v>8145</v>
      </c>
      <c r="N7071">
        <v>1</v>
      </c>
      <c r="O7071">
        <v>0</v>
      </c>
      <c r="P7071">
        <v>56</v>
      </c>
      <c r="Q7071" s="144">
        <v>0</v>
      </c>
    </row>
    <row r="7072" spans="1:17">
      <c r="A7072" s="179" t="s">
        <v>8140</v>
      </c>
      <c r="B7072">
        <v>1</v>
      </c>
      <c r="C7072">
        <v>0</v>
      </c>
      <c r="D7072">
        <v>1145</v>
      </c>
      <c r="E7072" s="144">
        <v>0</v>
      </c>
      <c r="G7072" s="182" t="s">
        <v>8181</v>
      </c>
      <c r="H7072" s="170">
        <v>1</v>
      </c>
      <c r="I7072" s="170">
        <v>0</v>
      </c>
      <c r="J7072" s="170">
        <v>12</v>
      </c>
      <c r="K7072" s="184">
        <v>0</v>
      </c>
      <c r="M7072" s="179" t="s">
        <v>8354</v>
      </c>
      <c r="N7072">
        <v>1</v>
      </c>
      <c r="O7072">
        <v>0</v>
      </c>
      <c r="P7072">
        <v>11</v>
      </c>
      <c r="Q7072" s="144">
        <v>0</v>
      </c>
    </row>
    <row r="7073" spans="1:17">
      <c r="A7073" s="179" t="s">
        <v>8141</v>
      </c>
      <c r="B7073">
        <v>1</v>
      </c>
      <c r="C7073">
        <v>0</v>
      </c>
      <c r="D7073">
        <v>46</v>
      </c>
      <c r="E7073" s="144">
        <v>0</v>
      </c>
      <c r="G7073" s="182" t="s">
        <v>8182</v>
      </c>
      <c r="H7073" s="170">
        <v>1</v>
      </c>
      <c r="I7073" s="170">
        <v>0</v>
      </c>
      <c r="J7073" s="170">
        <v>66</v>
      </c>
      <c r="K7073" s="184">
        <v>0</v>
      </c>
      <c r="M7073" s="179" t="s">
        <v>8126</v>
      </c>
      <c r="N7073">
        <v>1</v>
      </c>
      <c r="O7073">
        <v>0</v>
      </c>
      <c r="P7073">
        <v>14</v>
      </c>
      <c r="Q7073" s="144">
        <v>0</v>
      </c>
    </row>
    <row r="7074" spans="1:17">
      <c r="A7074" s="179" t="s">
        <v>8142</v>
      </c>
      <c r="B7074">
        <v>1</v>
      </c>
      <c r="C7074">
        <v>0</v>
      </c>
      <c r="D7074">
        <v>77</v>
      </c>
      <c r="E7074" s="144">
        <v>0</v>
      </c>
      <c r="G7074" s="182" t="s">
        <v>8183</v>
      </c>
      <c r="H7074" s="170">
        <v>1</v>
      </c>
      <c r="I7074" s="170">
        <v>0</v>
      </c>
      <c r="J7074" s="170">
        <v>77</v>
      </c>
      <c r="K7074" s="184">
        <v>0</v>
      </c>
      <c r="M7074" s="179" t="s">
        <v>8124</v>
      </c>
      <c r="N7074">
        <v>1</v>
      </c>
      <c r="O7074">
        <v>0</v>
      </c>
      <c r="P7074">
        <v>12</v>
      </c>
      <c r="Q7074" s="144">
        <v>0</v>
      </c>
    </row>
    <row r="7075" spans="1:17">
      <c r="A7075" s="179" t="s">
        <v>8143</v>
      </c>
      <c r="B7075">
        <v>1</v>
      </c>
      <c r="C7075">
        <v>0</v>
      </c>
      <c r="D7075">
        <v>15</v>
      </c>
      <c r="E7075" s="144">
        <v>0</v>
      </c>
      <c r="G7075" s="182" t="s">
        <v>8184</v>
      </c>
      <c r="H7075" s="170">
        <v>1</v>
      </c>
      <c r="I7075" s="170">
        <v>0</v>
      </c>
      <c r="J7075" s="170">
        <v>7</v>
      </c>
      <c r="K7075" s="184">
        <v>0</v>
      </c>
      <c r="M7075" s="179" t="s">
        <v>8161</v>
      </c>
      <c r="N7075">
        <v>1</v>
      </c>
      <c r="O7075">
        <v>0</v>
      </c>
      <c r="P7075">
        <v>12</v>
      </c>
      <c r="Q7075" s="144">
        <v>0</v>
      </c>
    </row>
    <row r="7076" spans="1:17">
      <c r="A7076" s="179" t="s">
        <v>8144</v>
      </c>
      <c r="B7076">
        <v>1</v>
      </c>
      <c r="C7076">
        <v>0</v>
      </c>
      <c r="D7076">
        <v>38</v>
      </c>
      <c r="E7076" s="144">
        <v>0</v>
      </c>
      <c r="G7076" s="182" t="s">
        <v>8155</v>
      </c>
      <c r="H7076" s="170">
        <v>1</v>
      </c>
      <c r="I7076" s="170">
        <v>0</v>
      </c>
      <c r="J7076" s="170">
        <v>6</v>
      </c>
      <c r="K7076" s="184">
        <v>0</v>
      </c>
      <c r="M7076" s="179" t="s">
        <v>8162</v>
      </c>
      <c r="N7076">
        <v>1</v>
      </c>
      <c r="O7076">
        <v>0</v>
      </c>
      <c r="P7076">
        <v>65</v>
      </c>
      <c r="Q7076" s="144">
        <v>0</v>
      </c>
    </row>
    <row r="7077" spans="1:17">
      <c r="A7077" s="179" t="s">
        <v>8145</v>
      </c>
      <c r="B7077">
        <v>1</v>
      </c>
      <c r="C7077">
        <v>0</v>
      </c>
      <c r="D7077">
        <v>56</v>
      </c>
      <c r="E7077" s="144">
        <v>0</v>
      </c>
      <c r="G7077" s="182" t="s">
        <v>8185</v>
      </c>
      <c r="H7077" s="170">
        <v>1</v>
      </c>
      <c r="I7077" s="170">
        <v>0</v>
      </c>
      <c r="J7077" s="170">
        <v>24</v>
      </c>
      <c r="K7077" s="184">
        <v>0</v>
      </c>
      <c r="M7077" s="179" t="s">
        <v>8163</v>
      </c>
      <c r="N7077">
        <v>1</v>
      </c>
      <c r="O7077">
        <v>0</v>
      </c>
      <c r="P7077">
        <v>27</v>
      </c>
      <c r="Q7077" s="144">
        <v>0</v>
      </c>
    </row>
    <row r="7078" spans="1:17">
      <c r="A7078" s="179" t="s">
        <v>8146</v>
      </c>
      <c r="B7078">
        <v>1</v>
      </c>
      <c r="C7078">
        <v>0</v>
      </c>
      <c r="D7078">
        <v>42</v>
      </c>
      <c r="E7078" s="144">
        <v>0</v>
      </c>
      <c r="G7078" s="182" t="s">
        <v>8154</v>
      </c>
      <c r="H7078" s="170">
        <v>1</v>
      </c>
      <c r="I7078" s="170">
        <v>0</v>
      </c>
      <c r="J7078" s="170">
        <v>11</v>
      </c>
      <c r="K7078" s="184">
        <v>0</v>
      </c>
      <c r="M7078" s="179" t="s">
        <v>8164</v>
      </c>
      <c r="N7078">
        <v>1</v>
      </c>
      <c r="O7078">
        <v>0</v>
      </c>
      <c r="P7078">
        <v>13</v>
      </c>
      <c r="Q7078" s="144">
        <v>0</v>
      </c>
    </row>
    <row r="7079" spans="1:17">
      <c r="A7079" s="179" t="s">
        <v>8147</v>
      </c>
      <c r="B7079">
        <v>1</v>
      </c>
      <c r="C7079">
        <v>0</v>
      </c>
      <c r="D7079">
        <v>114</v>
      </c>
      <c r="E7079" s="144">
        <v>0</v>
      </c>
      <c r="G7079" s="182" t="s">
        <v>8152</v>
      </c>
      <c r="H7079" s="170">
        <v>1</v>
      </c>
      <c r="I7079" s="170">
        <v>0</v>
      </c>
      <c r="J7079" s="170">
        <v>7</v>
      </c>
      <c r="K7079" s="184">
        <v>0</v>
      </c>
      <c r="M7079" s="179" t="s">
        <v>8165</v>
      </c>
      <c r="N7079">
        <v>1</v>
      </c>
      <c r="O7079">
        <v>0</v>
      </c>
      <c r="P7079">
        <v>42</v>
      </c>
      <c r="Q7079" s="144">
        <v>0</v>
      </c>
    </row>
    <row r="7080" spans="1:17">
      <c r="A7080" s="179" t="s">
        <v>8148</v>
      </c>
      <c r="B7080">
        <v>1</v>
      </c>
      <c r="C7080">
        <v>0</v>
      </c>
      <c r="D7080">
        <v>24</v>
      </c>
      <c r="E7080" s="144">
        <v>0</v>
      </c>
      <c r="G7080" s="182" t="s">
        <v>8123</v>
      </c>
      <c r="H7080" s="170">
        <v>1</v>
      </c>
      <c r="I7080" s="170">
        <v>0</v>
      </c>
      <c r="J7080" s="170">
        <v>39</v>
      </c>
      <c r="K7080" s="184">
        <v>0</v>
      </c>
      <c r="M7080" s="179" t="s">
        <v>8166</v>
      </c>
      <c r="N7080">
        <v>1</v>
      </c>
      <c r="O7080">
        <v>0</v>
      </c>
      <c r="P7080">
        <v>63</v>
      </c>
      <c r="Q7080" s="144">
        <v>0</v>
      </c>
    </row>
    <row r="7081" spans="1:17">
      <c r="A7081" s="179" t="s">
        <v>8149</v>
      </c>
      <c r="B7081">
        <v>1</v>
      </c>
      <c r="C7081">
        <v>0</v>
      </c>
      <c r="D7081">
        <v>11</v>
      </c>
      <c r="E7081" s="144">
        <v>0</v>
      </c>
      <c r="G7081" s="182" t="s">
        <v>8124</v>
      </c>
      <c r="H7081" s="170">
        <v>1</v>
      </c>
      <c r="I7081" s="170">
        <v>0</v>
      </c>
      <c r="J7081" s="170">
        <v>12</v>
      </c>
      <c r="K7081" s="184">
        <v>0</v>
      </c>
      <c r="M7081" s="179" t="s">
        <v>8167</v>
      </c>
      <c r="N7081">
        <v>1</v>
      </c>
      <c r="O7081">
        <v>0</v>
      </c>
      <c r="P7081">
        <v>11</v>
      </c>
      <c r="Q7081" s="144">
        <v>0</v>
      </c>
    </row>
    <row r="7082" spans="1:17">
      <c r="A7082" s="179" t="s">
        <v>8352</v>
      </c>
      <c r="B7082">
        <v>1</v>
      </c>
      <c r="C7082">
        <v>0</v>
      </c>
      <c r="D7082">
        <v>173</v>
      </c>
      <c r="E7082" s="144">
        <v>0</v>
      </c>
      <c r="G7082" s="182" t="s">
        <v>8125</v>
      </c>
      <c r="H7082" s="170">
        <v>1</v>
      </c>
      <c r="I7082" s="170">
        <v>0</v>
      </c>
      <c r="J7082" s="170">
        <v>11</v>
      </c>
      <c r="K7082" s="184">
        <v>0</v>
      </c>
      <c r="M7082" s="179" t="s">
        <v>8168</v>
      </c>
      <c r="N7082">
        <v>1</v>
      </c>
      <c r="O7082">
        <v>0</v>
      </c>
      <c r="P7082">
        <v>5</v>
      </c>
      <c r="Q7082" s="144">
        <v>0</v>
      </c>
    </row>
    <row r="7083" spans="1:17">
      <c r="A7083" s="179" t="s">
        <v>8383</v>
      </c>
      <c r="B7083">
        <v>1</v>
      </c>
      <c r="C7083">
        <v>0</v>
      </c>
      <c r="D7083">
        <v>43</v>
      </c>
      <c r="E7083" s="144">
        <v>0</v>
      </c>
      <c r="G7083" s="182" t="s">
        <v>8126</v>
      </c>
      <c r="H7083" s="170">
        <v>1</v>
      </c>
      <c r="I7083" s="170">
        <v>0</v>
      </c>
      <c r="J7083" s="170">
        <v>14</v>
      </c>
      <c r="K7083" s="184">
        <v>0</v>
      </c>
      <c r="M7083" s="179" t="s">
        <v>8169</v>
      </c>
      <c r="N7083">
        <v>1</v>
      </c>
      <c r="O7083">
        <v>0</v>
      </c>
      <c r="P7083">
        <v>17</v>
      </c>
      <c r="Q7083" s="144">
        <v>0</v>
      </c>
    </row>
    <row r="7084" spans="1:17">
      <c r="A7084" s="179" t="s">
        <v>8353</v>
      </c>
      <c r="B7084">
        <v>1</v>
      </c>
      <c r="C7084">
        <v>0</v>
      </c>
      <c r="D7084">
        <v>19</v>
      </c>
      <c r="E7084" s="144">
        <v>0</v>
      </c>
      <c r="G7084" s="182" t="s">
        <v>8127</v>
      </c>
      <c r="H7084" s="170">
        <v>1</v>
      </c>
      <c r="I7084" s="170">
        <v>0</v>
      </c>
      <c r="J7084" s="170">
        <v>27</v>
      </c>
      <c r="K7084" s="184">
        <v>0</v>
      </c>
      <c r="M7084" s="179" t="s">
        <v>8170</v>
      </c>
      <c r="N7084">
        <v>1</v>
      </c>
      <c r="O7084">
        <v>0</v>
      </c>
      <c r="P7084">
        <v>131</v>
      </c>
      <c r="Q7084" s="144">
        <v>0</v>
      </c>
    </row>
    <row r="7085" spans="1:17">
      <c r="A7085" s="179" t="s">
        <v>8382</v>
      </c>
      <c r="B7085">
        <v>1</v>
      </c>
      <c r="C7085">
        <v>0</v>
      </c>
      <c r="D7085">
        <v>83</v>
      </c>
      <c r="E7085" s="144">
        <v>0</v>
      </c>
      <c r="G7085" s="182" t="s">
        <v>8128</v>
      </c>
      <c r="H7085" s="170">
        <v>1</v>
      </c>
      <c r="I7085" s="170">
        <v>0</v>
      </c>
      <c r="J7085" s="170">
        <v>26</v>
      </c>
      <c r="K7085" s="184">
        <v>0</v>
      </c>
      <c r="M7085" s="179" t="s">
        <v>8171</v>
      </c>
      <c r="N7085">
        <v>1</v>
      </c>
      <c r="O7085">
        <v>0</v>
      </c>
      <c r="P7085">
        <v>88</v>
      </c>
      <c r="Q7085" s="144">
        <v>0</v>
      </c>
    </row>
    <row r="7086" spans="1:17">
      <c r="A7086" s="179" t="s">
        <v>7953</v>
      </c>
      <c r="B7086">
        <v>1</v>
      </c>
      <c r="C7086">
        <v>0</v>
      </c>
      <c r="D7086">
        <v>33</v>
      </c>
      <c r="E7086" s="144">
        <v>0</v>
      </c>
      <c r="G7086" s="182" t="s">
        <v>8130</v>
      </c>
      <c r="H7086" s="170">
        <v>1</v>
      </c>
      <c r="I7086" s="170">
        <v>0</v>
      </c>
      <c r="J7086" s="170">
        <v>9</v>
      </c>
      <c r="K7086" s="184">
        <v>0</v>
      </c>
      <c r="M7086" s="179" t="s">
        <v>8172</v>
      </c>
      <c r="N7086">
        <v>1</v>
      </c>
      <c r="O7086">
        <v>0</v>
      </c>
      <c r="P7086">
        <v>20</v>
      </c>
      <c r="Q7086" s="144">
        <v>0</v>
      </c>
    </row>
    <row r="7087" spans="1:17">
      <c r="A7087" s="179" t="s">
        <v>8054</v>
      </c>
      <c r="B7087">
        <v>1</v>
      </c>
      <c r="C7087">
        <v>0</v>
      </c>
      <c r="D7087">
        <v>5</v>
      </c>
      <c r="E7087" s="144">
        <v>0</v>
      </c>
      <c r="G7087" s="182" t="s">
        <v>8131</v>
      </c>
      <c r="H7087" s="170">
        <v>1</v>
      </c>
      <c r="I7087" s="170">
        <v>0</v>
      </c>
      <c r="J7087" s="170">
        <v>10</v>
      </c>
      <c r="K7087" s="184">
        <v>0</v>
      </c>
      <c r="M7087" s="179" t="s">
        <v>8173</v>
      </c>
      <c r="N7087">
        <v>1</v>
      </c>
      <c r="O7087">
        <v>0</v>
      </c>
      <c r="P7087">
        <v>8</v>
      </c>
      <c r="Q7087" s="144">
        <v>0</v>
      </c>
    </row>
    <row r="7088" spans="1:17">
      <c r="A7088" s="179" t="s">
        <v>8120</v>
      </c>
      <c r="B7088">
        <v>1</v>
      </c>
      <c r="C7088">
        <v>0</v>
      </c>
      <c r="D7088">
        <v>193</v>
      </c>
      <c r="E7088" s="144">
        <v>0</v>
      </c>
      <c r="G7088" s="182" t="s">
        <v>8132</v>
      </c>
      <c r="H7088" s="170">
        <v>1</v>
      </c>
      <c r="I7088" s="170">
        <v>0</v>
      </c>
      <c r="J7088" s="170">
        <v>7</v>
      </c>
      <c r="K7088" s="184">
        <v>0</v>
      </c>
      <c r="M7088" s="179" t="s">
        <v>8125</v>
      </c>
      <c r="N7088">
        <v>1</v>
      </c>
      <c r="O7088">
        <v>0</v>
      </c>
      <c r="P7088">
        <v>11</v>
      </c>
      <c r="Q7088" s="144">
        <v>0</v>
      </c>
    </row>
    <row r="7089" spans="1:17">
      <c r="A7089" s="179" t="s">
        <v>8121</v>
      </c>
      <c r="B7089">
        <v>1</v>
      </c>
      <c r="C7089">
        <v>0</v>
      </c>
      <c r="D7089">
        <v>50</v>
      </c>
      <c r="E7089" s="144">
        <v>0</v>
      </c>
      <c r="G7089" s="182" t="s">
        <v>8133</v>
      </c>
      <c r="H7089" s="170">
        <v>1</v>
      </c>
      <c r="I7089" s="170">
        <v>0</v>
      </c>
      <c r="J7089" s="170">
        <v>10</v>
      </c>
      <c r="K7089" s="184">
        <v>0</v>
      </c>
      <c r="M7089" s="179" t="s">
        <v>8174</v>
      </c>
      <c r="N7089">
        <v>1</v>
      </c>
      <c r="O7089">
        <v>0</v>
      </c>
      <c r="P7089">
        <v>100</v>
      </c>
      <c r="Q7089" s="144">
        <v>0</v>
      </c>
    </row>
    <row r="7090" spans="1:17">
      <c r="A7090" s="179" t="s">
        <v>8288</v>
      </c>
      <c r="B7090">
        <v>1</v>
      </c>
      <c r="C7090">
        <v>0</v>
      </c>
      <c r="D7090">
        <v>7</v>
      </c>
      <c r="E7090" s="144">
        <v>0</v>
      </c>
      <c r="G7090" s="182" t="s">
        <v>8134</v>
      </c>
      <c r="H7090" s="170">
        <v>1</v>
      </c>
      <c r="I7090" s="170">
        <v>0</v>
      </c>
      <c r="J7090" s="170">
        <v>12</v>
      </c>
      <c r="K7090" s="184">
        <v>0</v>
      </c>
      <c r="M7090" s="179" t="s">
        <v>8176</v>
      </c>
      <c r="N7090">
        <v>1</v>
      </c>
      <c r="O7090">
        <v>0</v>
      </c>
      <c r="P7090">
        <v>33</v>
      </c>
      <c r="Q7090" s="144">
        <v>0</v>
      </c>
    </row>
    <row r="7091" spans="1:17">
      <c r="A7091" s="179" t="s">
        <v>8289</v>
      </c>
      <c r="B7091">
        <v>1</v>
      </c>
      <c r="C7091">
        <v>0</v>
      </c>
      <c r="D7091">
        <v>12</v>
      </c>
      <c r="E7091" s="144">
        <v>0</v>
      </c>
      <c r="G7091" s="182" t="s">
        <v>8172</v>
      </c>
      <c r="H7091" s="170">
        <v>1</v>
      </c>
      <c r="I7091" s="170">
        <v>0</v>
      </c>
      <c r="J7091" s="170">
        <v>20</v>
      </c>
      <c r="K7091" s="184">
        <v>0</v>
      </c>
      <c r="M7091" s="179" t="s">
        <v>8177</v>
      </c>
      <c r="N7091">
        <v>1</v>
      </c>
      <c r="O7091">
        <v>0</v>
      </c>
      <c r="P7091">
        <v>45</v>
      </c>
      <c r="Q7091" s="144">
        <v>0</v>
      </c>
    </row>
    <row r="7092" spans="1:17">
      <c r="A7092" s="179" t="s">
        <v>8290</v>
      </c>
      <c r="B7092">
        <v>1</v>
      </c>
      <c r="C7092">
        <v>0</v>
      </c>
      <c r="D7092">
        <v>9</v>
      </c>
      <c r="E7092" s="144">
        <v>0</v>
      </c>
      <c r="G7092" s="182" t="s">
        <v>8171</v>
      </c>
      <c r="H7092" s="170">
        <v>1</v>
      </c>
      <c r="I7092" s="170">
        <v>0</v>
      </c>
      <c r="J7092" s="170">
        <v>88</v>
      </c>
      <c r="K7092" s="184">
        <v>0</v>
      </c>
      <c r="M7092" s="179" t="s">
        <v>8178</v>
      </c>
      <c r="N7092">
        <v>1</v>
      </c>
      <c r="O7092">
        <v>0</v>
      </c>
      <c r="P7092">
        <v>19</v>
      </c>
      <c r="Q7092" s="144">
        <v>0</v>
      </c>
    </row>
    <row r="7093" spans="1:17">
      <c r="A7093" s="179" t="s">
        <v>8291</v>
      </c>
      <c r="B7093">
        <v>1</v>
      </c>
      <c r="C7093">
        <v>0</v>
      </c>
      <c r="D7093">
        <v>5</v>
      </c>
      <c r="E7093" s="144">
        <v>0</v>
      </c>
      <c r="G7093" s="182" t="s">
        <v>8170</v>
      </c>
      <c r="H7093" s="170">
        <v>1</v>
      </c>
      <c r="I7093" s="170">
        <v>0</v>
      </c>
      <c r="J7093" s="170">
        <v>131</v>
      </c>
      <c r="K7093" s="184">
        <v>0</v>
      </c>
      <c r="M7093" s="179" t="s">
        <v>8179</v>
      </c>
      <c r="N7093">
        <v>1</v>
      </c>
      <c r="O7093">
        <v>0</v>
      </c>
      <c r="P7093">
        <v>10</v>
      </c>
      <c r="Q7093" s="144">
        <v>0</v>
      </c>
    </row>
    <row r="7094" spans="1:17">
      <c r="A7094" s="179" t="s">
        <v>8292</v>
      </c>
      <c r="B7094">
        <v>1</v>
      </c>
      <c r="C7094">
        <v>0</v>
      </c>
      <c r="D7094">
        <v>8</v>
      </c>
      <c r="E7094" s="144">
        <v>0</v>
      </c>
      <c r="G7094" s="182" t="s">
        <v>8169</v>
      </c>
      <c r="H7094" s="170">
        <v>1</v>
      </c>
      <c r="I7094" s="170">
        <v>0</v>
      </c>
      <c r="J7094" s="170">
        <v>17</v>
      </c>
      <c r="K7094" s="184">
        <v>0</v>
      </c>
      <c r="M7094" s="179" t="s">
        <v>8180</v>
      </c>
      <c r="N7094">
        <v>1</v>
      </c>
      <c r="O7094">
        <v>0</v>
      </c>
      <c r="P7094">
        <v>16</v>
      </c>
      <c r="Q7094" s="144">
        <v>0</v>
      </c>
    </row>
    <row r="7095" spans="1:17">
      <c r="A7095" s="179" t="s">
        <v>8293</v>
      </c>
      <c r="B7095">
        <v>1</v>
      </c>
      <c r="C7095">
        <v>0</v>
      </c>
      <c r="D7095">
        <v>15</v>
      </c>
      <c r="E7095" s="144">
        <v>0</v>
      </c>
      <c r="G7095" s="182" t="s">
        <v>8337</v>
      </c>
      <c r="H7095" s="170">
        <v>1</v>
      </c>
      <c r="I7095" s="170">
        <v>0</v>
      </c>
      <c r="J7095" s="170">
        <v>6</v>
      </c>
      <c r="K7095" s="184">
        <v>0</v>
      </c>
      <c r="M7095" s="179" t="s">
        <v>8181</v>
      </c>
      <c r="N7095">
        <v>1</v>
      </c>
      <c r="O7095">
        <v>0</v>
      </c>
      <c r="P7095">
        <v>12</v>
      </c>
      <c r="Q7095" s="144">
        <v>0</v>
      </c>
    </row>
    <row r="7096" spans="1:17">
      <c r="A7096" s="179" t="s">
        <v>8294</v>
      </c>
      <c r="B7096">
        <v>1</v>
      </c>
      <c r="C7096">
        <v>0</v>
      </c>
      <c r="D7096">
        <v>33</v>
      </c>
      <c r="E7096" s="144">
        <v>0</v>
      </c>
      <c r="G7096" s="182" t="s">
        <v>8339</v>
      </c>
      <c r="H7096" s="170">
        <v>1</v>
      </c>
      <c r="I7096" s="170">
        <v>0</v>
      </c>
      <c r="J7096" s="170">
        <v>19</v>
      </c>
      <c r="K7096" s="184">
        <v>0</v>
      </c>
      <c r="M7096" s="179" t="s">
        <v>8182</v>
      </c>
      <c r="N7096">
        <v>1</v>
      </c>
      <c r="O7096">
        <v>0</v>
      </c>
      <c r="P7096">
        <v>66</v>
      </c>
      <c r="Q7096" s="144">
        <v>0</v>
      </c>
    </row>
    <row r="7097" spans="1:17">
      <c r="A7097" s="179" t="s">
        <v>8297</v>
      </c>
      <c r="B7097">
        <v>1</v>
      </c>
      <c r="C7097">
        <v>0</v>
      </c>
      <c r="D7097">
        <v>24</v>
      </c>
      <c r="E7097" s="144">
        <v>0</v>
      </c>
      <c r="G7097" s="182" t="s">
        <v>8340</v>
      </c>
      <c r="H7097" s="170">
        <v>1</v>
      </c>
      <c r="I7097" s="170">
        <v>0</v>
      </c>
      <c r="J7097" s="170">
        <v>13</v>
      </c>
      <c r="K7097" s="184">
        <v>0</v>
      </c>
      <c r="M7097" s="179" t="s">
        <v>8183</v>
      </c>
      <c r="N7097">
        <v>1</v>
      </c>
      <c r="O7097">
        <v>0</v>
      </c>
      <c r="P7097">
        <v>77</v>
      </c>
      <c r="Q7097" s="144">
        <v>0</v>
      </c>
    </row>
    <row r="7098" spans="1:17">
      <c r="A7098" s="179" t="s">
        <v>8298</v>
      </c>
      <c r="B7098">
        <v>1</v>
      </c>
      <c r="C7098">
        <v>0</v>
      </c>
      <c r="D7098">
        <v>38</v>
      </c>
      <c r="E7098" s="144">
        <v>0</v>
      </c>
      <c r="G7098" s="182" t="s">
        <v>8341</v>
      </c>
      <c r="H7098" s="170">
        <v>1</v>
      </c>
      <c r="I7098" s="170">
        <v>0</v>
      </c>
      <c r="J7098" s="170">
        <v>5</v>
      </c>
      <c r="K7098" s="184">
        <v>0</v>
      </c>
      <c r="M7098" s="179" t="s">
        <v>8184</v>
      </c>
      <c r="N7098">
        <v>1</v>
      </c>
      <c r="O7098">
        <v>0</v>
      </c>
      <c r="P7098">
        <v>7</v>
      </c>
      <c r="Q7098" s="144">
        <v>0</v>
      </c>
    </row>
    <row r="7099" spans="1:17">
      <c r="A7099" s="179" t="s">
        <v>7952</v>
      </c>
      <c r="B7099">
        <v>1</v>
      </c>
      <c r="C7099">
        <v>0</v>
      </c>
      <c r="D7099">
        <v>185</v>
      </c>
      <c r="E7099" s="144">
        <v>0</v>
      </c>
      <c r="G7099" s="182" t="s">
        <v>8342</v>
      </c>
      <c r="H7099" s="170">
        <v>1</v>
      </c>
      <c r="I7099" s="170">
        <v>0</v>
      </c>
      <c r="J7099" s="170">
        <v>25</v>
      </c>
      <c r="K7099" s="184">
        <v>0</v>
      </c>
      <c r="M7099" s="179" t="s">
        <v>8155</v>
      </c>
      <c r="N7099">
        <v>1</v>
      </c>
      <c r="O7099">
        <v>0</v>
      </c>
      <c r="P7099">
        <v>6</v>
      </c>
      <c r="Q7099" s="144">
        <v>0</v>
      </c>
    </row>
    <row r="7100" spans="1:17">
      <c r="A7100" s="179" t="s">
        <v>8299</v>
      </c>
      <c r="B7100">
        <v>1</v>
      </c>
      <c r="C7100">
        <v>0</v>
      </c>
      <c r="D7100">
        <v>10</v>
      </c>
      <c r="E7100" s="144">
        <v>0</v>
      </c>
      <c r="G7100" s="182" t="s">
        <v>8343</v>
      </c>
      <c r="H7100" s="170">
        <v>1</v>
      </c>
      <c r="I7100" s="170">
        <v>0</v>
      </c>
      <c r="J7100" s="170">
        <v>5</v>
      </c>
      <c r="K7100" s="184">
        <v>0</v>
      </c>
      <c r="M7100" s="179" t="s">
        <v>8185</v>
      </c>
      <c r="N7100">
        <v>1</v>
      </c>
      <c r="O7100">
        <v>0</v>
      </c>
      <c r="P7100">
        <v>24</v>
      </c>
      <c r="Q7100" s="144">
        <v>0</v>
      </c>
    </row>
    <row r="7101" spans="1:17">
      <c r="A7101" s="179" t="s">
        <v>8301</v>
      </c>
      <c r="B7101">
        <v>1</v>
      </c>
      <c r="C7101">
        <v>0</v>
      </c>
      <c r="D7101">
        <v>53</v>
      </c>
      <c r="E7101" s="144">
        <v>0</v>
      </c>
      <c r="G7101" s="182" t="s">
        <v>8344</v>
      </c>
      <c r="H7101" s="170">
        <v>1</v>
      </c>
      <c r="I7101" s="170">
        <v>0</v>
      </c>
      <c r="J7101" s="170">
        <v>27</v>
      </c>
      <c r="K7101" s="184">
        <v>0</v>
      </c>
      <c r="M7101" s="179" t="s">
        <v>8154</v>
      </c>
      <c r="N7101">
        <v>1</v>
      </c>
      <c r="O7101">
        <v>0</v>
      </c>
      <c r="P7101">
        <v>11</v>
      </c>
      <c r="Q7101" s="144">
        <v>0</v>
      </c>
    </row>
    <row r="7102" spans="1:17">
      <c r="A7102" s="179" t="s">
        <v>8302</v>
      </c>
      <c r="B7102">
        <v>1</v>
      </c>
      <c r="C7102">
        <v>0</v>
      </c>
      <c r="D7102">
        <v>15</v>
      </c>
      <c r="E7102" s="144">
        <v>0</v>
      </c>
      <c r="G7102" s="182" t="s">
        <v>8345</v>
      </c>
      <c r="H7102" s="170">
        <v>1</v>
      </c>
      <c r="I7102" s="170">
        <v>0</v>
      </c>
      <c r="J7102" s="170">
        <v>45</v>
      </c>
      <c r="K7102" s="184">
        <v>0</v>
      </c>
      <c r="M7102" s="179" t="s">
        <v>8152</v>
      </c>
      <c r="N7102">
        <v>1</v>
      </c>
      <c r="O7102">
        <v>0</v>
      </c>
      <c r="P7102">
        <v>7</v>
      </c>
      <c r="Q7102" s="144">
        <v>0</v>
      </c>
    </row>
    <row r="7103" spans="1:17">
      <c r="A7103" s="179" t="s">
        <v>8303</v>
      </c>
      <c r="B7103">
        <v>1</v>
      </c>
      <c r="C7103">
        <v>0</v>
      </c>
      <c r="D7103">
        <v>12</v>
      </c>
      <c r="E7103" s="144">
        <v>0</v>
      </c>
      <c r="G7103" s="182" t="s">
        <v>8346</v>
      </c>
      <c r="H7103" s="170">
        <v>1</v>
      </c>
      <c r="I7103" s="170">
        <v>0</v>
      </c>
      <c r="J7103" s="170">
        <v>196</v>
      </c>
      <c r="K7103" s="184">
        <v>0</v>
      </c>
      <c r="M7103" s="179" t="s">
        <v>8175</v>
      </c>
      <c r="N7103">
        <v>1</v>
      </c>
      <c r="O7103">
        <v>0</v>
      </c>
      <c r="P7103">
        <v>121</v>
      </c>
      <c r="Q7103" s="144">
        <v>0</v>
      </c>
    </row>
    <row r="7104" spans="1:17">
      <c r="A7104" s="179" t="s">
        <v>8304</v>
      </c>
      <c r="B7104">
        <v>1</v>
      </c>
      <c r="C7104">
        <v>0</v>
      </c>
      <c r="D7104">
        <v>7</v>
      </c>
      <c r="E7104" s="144">
        <v>0</v>
      </c>
      <c r="G7104" s="182" t="s">
        <v>8348</v>
      </c>
      <c r="H7104" s="170">
        <v>1</v>
      </c>
      <c r="I7104" s="170">
        <v>0</v>
      </c>
      <c r="J7104" s="170">
        <v>8</v>
      </c>
      <c r="K7104" s="184">
        <v>0</v>
      </c>
      <c r="M7104" s="179" t="s">
        <v>8351</v>
      </c>
      <c r="N7104">
        <v>1</v>
      </c>
      <c r="O7104">
        <v>0</v>
      </c>
      <c r="P7104">
        <v>606</v>
      </c>
      <c r="Q7104" s="144">
        <v>0</v>
      </c>
    </row>
    <row r="7105" spans="1:17">
      <c r="A7105" s="179" t="s">
        <v>8305</v>
      </c>
      <c r="B7105">
        <v>1</v>
      </c>
      <c r="C7105">
        <v>0</v>
      </c>
      <c r="D7105">
        <v>13</v>
      </c>
      <c r="E7105" s="144">
        <v>0</v>
      </c>
      <c r="G7105" s="182" t="s">
        <v>8349</v>
      </c>
      <c r="H7105" s="170">
        <v>1</v>
      </c>
      <c r="I7105" s="170">
        <v>0</v>
      </c>
      <c r="J7105" s="170">
        <v>16</v>
      </c>
      <c r="K7105" s="184">
        <v>0</v>
      </c>
      <c r="M7105" s="179" t="s">
        <v>1652</v>
      </c>
      <c r="N7105">
        <v>1</v>
      </c>
      <c r="O7105">
        <v>0</v>
      </c>
      <c r="P7105">
        <v>346</v>
      </c>
      <c r="Q7105" s="144">
        <v>0</v>
      </c>
    </row>
    <row r="7106" spans="1:17">
      <c r="A7106" s="179" t="s">
        <v>8306</v>
      </c>
      <c r="B7106">
        <v>1</v>
      </c>
      <c r="C7106">
        <v>0</v>
      </c>
      <c r="D7106">
        <v>8</v>
      </c>
      <c r="E7106" s="144">
        <v>0</v>
      </c>
      <c r="G7106" s="182" t="s">
        <v>8254</v>
      </c>
      <c r="H7106" s="170">
        <v>1</v>
      </c>
      <c r="I7106" s="170">
        <v>0</v>
      </c>
      <c r="J7106" s="170">
        <v>32</v>
      </c>
      <c r="K7106" s="184">
        <v>0</v>
      </c>
      <c r="M7106" s="179" t="s">
        <v>8319</v>
      </c>
      <c r="N7106">
        <v>1</v>
      </c>
      <c r="O7106">
        <v>0</v>
      </c>
      <c r="P7106">
        <v>28</v>
      </c>
      <c r="Q7106" s="144">
        <v>0</v>
      </c>
    </row>
    <row r="7107" spans="1:17">
      <c r="A7107" s="179" t="s">
        <v>8307</v>
      </c>
      <c r="B7107">
        <v>1</v>
      </c>
      <c r="C7107">
        <v>0</v>
      </c>
      <c r="D7107">
        <v>7</v>
      </c>
      <c r="E7107" s="144">
        <v>0</v>
      </c>
      <c r="G7107" s="182" t="s">
        <v>8318</v>
      </c>
      <c r="H7107" s="170">
        <v>1</v>
      </c>
      <c r="I7107" s="170">
        <v>0</v>
      </c>
      <c r="J7107" s="170">
        <v>51</v>
      </c>
      <c r="K7107" s="184">
        <v>0</v>
      </c>
      <c r="M7107" s="179" t="s">
        <v>7987</v>
      </c>
      <c r="N7107">
        <v>1</v>
      </c>
      <c r="O7107">
        <v>0</v>
      </c>
      <c r="P7107">
        <v>145</v>
      </c>
      <c r="Q7107" s="144">
        <v>0</v>
      </c>
    </row>
    <row r="7108" spans="1:17">
      <c r="A7108" s="179" t="s">
        <v>8308</v>
      </c>
      <c r="B7108">
        <v>1</v>
      </c>
      <c r="C7108">
        <v>0</v>
      </c>
      <c r="D7108">
        <v>24</v>
      </c>
      <c r="E7108" s="144">
        <v>0</v>
      </c>
      <c r="G7108" s="182" t="s">
        <v>8335</v>
      </c>
      <c r="H7108" s="170">
        <v>1</v>
      </c>
      <c r="I7108" s="170">
        <v>0</v>
      </c>
      <c r="J7108" s="170">
        <v>6</v>
      </c>
      <c r="K7108" s="184">
        <v>0</v>
      </c>
      <c r="M7108" s="179" t="s">
        <v>7956</v>
      </c>
      <c r="N7108">
        <v>1</v>
      </c>
      <c r="O7108">
        <v>0</v>
      </c>
      <c r="P7108">
        <v>206</v>
      </c>
      <c r="Q7108" s="144">
        <v>0</v>
      </c>
    </row>
    <row r="7109" spans="1:17">
      <c r="A7109" s="179" t="s">
        <v>8309</v>
      </c>
      <c r="B7109">
        <v>1</v>
      </c>
      <c r="C7109">
        <v>0</v>
      </c>
      <c r="D7109">
        <v>14</v>
      </c>
      <c r="E7109" s="144">
        <v>0</v>
      </c>
      <c r="G7109" s="182" t="s">
        <v>8253</v>
      </c>
      <c r="H7109" s="170">
        <v>1</v>
      </c>
      <c r="I7109" s="170">
        <v>0</v>
      </c>
      <c r="J7109" s="170">
        <v>11</v>
      </c>
      <c r="K7109" s="184">
        <v>0</v>
      </c>
      <c r="M7109" s="179" t="s">
        <v>7954</v>
      </c>
      <c r="N7109">
        <v>1</v>
      </c>
      <c r="O7109">
        <v>0</v>
      </c>
      <c r="P7109">
        <v>13</v>
      </c>
      <c r="Q7109" s="144">
        <v>0</v>
      </c>
    </row>
    <row r="7110" spans="1:17">
      <c r="A7110" s="179" t="s">
        <v>8310</v>
      </c>
      <c r="B7110">
        <v>1</v>
      </c>
      <c r="C7110">
        <v>0</v>
      </c>
      <c r="D7110">
        <v>46</v>
      </c>
      <c r="E7110" s="144">
        <v>0</v>
      </c>
      <c r="G7110" s="182" t="s">
        <v>8156</v>
      </c>
      <c r="H7110" s="170">
        <v>1</v>
      </c>
      <c r="I7110" s="170">
        <v>0</v>
      </c>
      <c r="J7110" s="170">
        <v>39</v>
      </c>
      <c r="K7110" s="184">
        <v>0</v>
      </c>
      <c r="M7110" s="179" t="s">
        <v>7925</v>
      </c>
      <c r="N7110">
        <v>1</v>
      </c>
      <c r="O7110">
        <v>0</v>
      </c>
      <c r="P7110">
        <v>16</v>
      </c>
      <c r="Q7110" s="144">
        <v>0</v>
      </c>
    </row>
    <row r="7111" spans="1:17">
      <c r="A7111" s="179" t="s">
        <v>8311</v>
      </c>
      <c r="B7111">
        <v>1</v>
      </c>
      <c r="C7111">
        <v>0</v>
      </c>
      <c r="D7111">
        <v>80</v>
      </c>
      <c r="E7111" s="144">
        <v>0</v>
      </c>
      <c r="G7111" s="182" t="s">
        <v>1485</v>
      </c>
      <c r="H7111" s="170">
        <v>1</v>
      </c>
      <c r="I7111" s="170">
        <v>0</v>
      </c>
      <c r="J7111" s="170">
        <v>117</v>
      </c>
      <c r="K7111" s="184">
        <v>0</v>
      </c>
      <c r="M7111" s="179" t="s">
        <v>7926</v>
      </c>
      <c r="N7111">
        <v>1</v>
      </c>
      <c r="O7111">
        <v>0</v>
      </c>
      <c r="P7111">
        <v>34</v>
      </c>
      <c r="Q7111" s="144">
        <v>0</v>
      </c>
    </row>
    <row r="7112" spans="1:17">
      <c r="A7112" s="179" t="s">
        <v>8312</v>
      </c>
      <c r="B7112">
        <v>1</v>
      </c>
      <c r="C7112">
        <v>0</v>
      </c>
      <c r="D7112">
        <v>72</v>
      </c>
      <c r="E7112" s="144">
        <v>0</v>
      </c>
      <c r="G7112" s="182" t="s">
        <v>8158</v>
      </c>
      <c r="H7112" s="170">
        <v>1</v>
      </c>
      <c r="I7112" s="170">
        <v>0</v>
      </c>
      <c r="J7112" s="170">
        <v>14</v>
      </c>
      <c r="K7112" s="184">
        <v>0</v>
      </c>
      <c r="M7112" s="179" t="s">
        <v>7927</v>
      </c>
      <c r="N7112">
        <v>1</v>
      </c>
      <c r="O7112">
        <v>0</v>
      </c>
      <c r="P7112">
        <v>15</v>
      </c>
      <c r="Q7112" s="144">
        <v>0</v>
      </c>
    </row>
    <row r="7113" spans="1:17">
      <c r="A7113" s="179" t="s">
        <v>8313</v>
      </c>
      <c r="B7113">
        <v>1</v>
      </c>
      <c r="C7113">
        <v>0</v>
      </c>
      <c r="D7113">
        <v>95</v>
      </c>
      <c r="E7113" s="144">
        <v>0</v>
      </c>
      <c r="G7113" s="182" t="s">
        <v>8159</v>
      </c>
      <c r="H7113" s="170">
        <v>1</v>
      </c>
      <c r="I7113" s="170">
        <v>0</v>
      </c>
      <c r="J7113" s="170">
        <v>13</v>
      </c>
      <c r="K7113" s="184">
        <v>0</v>
      </c>
      <c r="M7113" s="179" t="s">
        <v>7928</v>
      </c>
      <c r="N7113">
        <v>1</v>
      </c>
      <c r="O7113">
        <v>0</v>
      </c>
      <c r="P7113">
        <v>42</v>
      </c>
      <c r="Q7113" s="144">
        <v>0</v>
      </c>
    </row>
    <row r="7114" spans="1:17">
      <c r="A7114" s="179" t="s">
        <v>8300</v>
      </c>
      <c r="B7114">
        <v>1</v>
      </c>
      <c r="C7114">
        <v>0</v>
      </c>
      <c r="D7114">
        <v>5</v>
      </c>
      <c r="E7114" s="144">
        <v>0</v>
      </c>
      <c r="G7114" s="182" t="s">
        <v>8160</v>
      </c>
      <c r="H7114" s="170">
        <v>1</v>
      </c>
      <c r="I7114" s="170">
        <v>0</v>
      </c>
      <c r="J7114" s="170">
        <v>24</v>
      </c>
      <c r="K7114" s="184">
        <v>0</v>
      </c>
      <c r="M7114" s="179" t="s">
        <v>7929</v>
      </c>
      <c r="N7114">
        <v>1</v>
      </c>
      <c r="O7114">
        <v>0</v>
      </c>
      <c r="P7114">
        <v>60</v>
      </c>
      <c r="Q7114" s="144">
        <v>0</v>
      </c>
    </row>
    <row r="7115" spans="1:17">
      <c r="A7115" s="179" t="s">
        <v>7951</v>
      </c>
      <c r="B7115">
        <v>1</v>
      </c>
      <c r="C7115">
        <v>0</v>
      </c>
      <c r="D7115">
        <v>117</v>
      </c>
      <c r="E7115" s="144">
        <v>0</v>
      </c>
      <c r="G7115" s="182" t="s">
        <v>8161</v>
      </c>
      <c r="H7115" s="170">
        <v>1</v>
      </c>
      <c r="I7115" s="170">
        <v>0</v>
      </c>
      <c r="J7115" s="170">
        <v>12</v>
      </c>
      <c r="K7115" s="184">
        <v>0</v>
      </c>
      <c r="M7115" s="179" t="s">
        <v>7930</v>
      </c>
      <c r="N7115">
        <v>1</v>
      </c>
      <c r="O7115">
        <v>0</v>
      </c>
      <c r="P7115">
        <v>5</v>
      </c>
      <c r="Q7115" s="144">
        <v>0</v>
      </c>
    </row>
    <row r="7116" spans="1:17">
      <c r="A7116" s="179" t="s">
        <v>7950</v>
      </c>
      <c r="B7116">
        <v>1</v>
      </c>
      <c r="C7116">
        <v>0</v>
      </c>
      <c r="D7116">
        <v>57</v>
      </c>
      <c r="E7116" s="144">
        <v>0</v>
      </c>
      <c r="G7116" s="182" t="s">
        <v>8162</v>
      </c>
      <c r="H7116" s="170">
        <v>1</v>
      </c>
      <c r="I7116" s="170">
        <v>0</v>
      </c>
      <c r="J7116" s="170">
        <v>65</v>
      </c>
      <c r="K7116" s="184">
        <v>0</v>
      </c>
      <c r="M7116" s="179" t="s">
        <v>1410</v>
      </c>
      <c r="N7116">
        <v>1</v>
      </c>
      <c r="O7116">
        <v>0</v>
      </c>
      <c r="P7116">
        <v>74</v>
      </c>
      <c r="Q7116" s="144">
        <v>0</v>
      </c>
    </row>
    <row r="7117" spans="1:17">
      <c r="A7117" s="179" t="s">
        <v>7949</v>
      </c>
      <c r="B7117">
        <v>1</v>
      </c>
      <c r="C7117">
        <v>0</v>
      </c>
      <c r="D7117">
        <v>161</v>
      </c>
      <c r="E7117" s="144">
        <v>0</v>
      </c>
      <c r="G7117" s="182" t="s">
        <v>8163</v>
      </c>
      <c r="H7117" s="170">
        <v>1</v>
      </c>
      <c r="I7117" s="170">
        <v>0</v>
      </c>
      <c r="J7117" s="170">
        <v>27</v>
      </c>
      <c r="K7117" s="184">
        <v>0</v>
      </c>
      <c r="M7117" s="179" t="s">
        <v>7931</v>
      </c>
      <c r="N7117">
        <v>1</v>
      </c>
      <c r="O7117">
        <v>0</v>
      </c>
      <c r="P7117">
        <v>21</v>
      </c>
      <c r="Q7117" s="144">
        <v>0</v>
      </c>
    </row>
    <row r="7118" spans="1:17">
      <c r="A7118" s="179" t="s">
        <v>7982</v>
      </c>
      <c r="B7118">
        <v>1</v>
      </c>
      <c r="C7118">
        <v>0</v>
      </c>
      <c r="D7118">
        <v>257</v>
      </c>
      <c r="E7118" s="144">
        <v>0</v>
      </c>
      <c r="G7118" s="182" t="s">
        <v>8164</v>
      </c>
      <c r="H7118" s="170">
        <v>1</v>
      </c>
      <c r="I7118" s="170">
        <v>0</v>
      </c>
      <c r="J7118" s="170">
        <v>13</v>
      </c>
      <c r="K7118" s="184">
        <v>0</v>
      </c>
      <c r="M7118" s="179" t="s">
        <v>1456</v>
      </c>
      <c r="N7118">
        <v>1</v>
      </c>
      <c r="O7118">
        <v>0</v>
      </c>
      <c r="P7118">
        <v>99</v>
      </c>
      <c r="Q7118" s="144">
        <v>0</v>
      </c>
    </row>
    <row r="7119" spans="1:17">
      <c r="A7119" s="179" t="s">
        <v>7983</v>
      </c>
      <c r="B7119">
        <v>1</v>
      </c>
      <c r="C7119">
        <v>0</v>
      </c>
      <c r="D7119">
        <v>241</v>
      </c>
      <c r="E7119" s="144">
        <v>0</v>
      </c>
      <c r="G7119" s="182" t="s">
        <v>8165</v>
      </c>
      <c r="H7119" s="170">
        <v>1</v>
      </c>
      <c r="I7119" s="170">
        <v>0</v>
      </c>
      <c r="J7119" s="170">
        <v>42</v>
      </c>
      <c r="K7119" s="184">
        <v>0</v>
      </c>
      <c r="M7119" s="179" t="s">
        <v>7933</v>
      </c>
      <c r="N7119">
        <v>1</v>
      </c>
      <c r="O7119">
        <v>0</v>
      </c>
      <c r="P7119">
        <v>58</v>
      </c>
      <c r="Q7119" s="144">
        <v>0</v>
      </c>
    </row>
    <row r="7120" spans="1:17">
      <c r="A7120" s="179" t="s">
        <v>7957</v>
      </c>
      <c r="B7120">
        <v>1</v>
      </c>
      <c r="C7120">
        <v>0</v>
      </c>
      <c r="D7120">
        <v>52</v>
      </c>
      <c r="E7120" s="144">
        <v>0</v>
      </c>
      <c r="G7120" s="182" t="s">
        <v>8166</v>
      </c>
      <c r="H7120" s="170">
        <v>1</v>
      </c>
      <c r="I7120" s="170">
        <v>0</v>
      </c>
      <c r="J7120" s="170">
        <v>63</v>
      </c>
      <c r="K7120" s="184">
        <v>0</v>
      </c>
      <c r="M7120" s="179" t="s">
        <v>7957</v>
      </c>
      <c r="N7120">
        <v>1</v>
      </c>
      <c r="O7120">
        <v>0</v>
      </c>
      <c r="P7120">
        <v>52</v>
      </c>
      <c r="Q7120" s="144">
        <v>0</v>
      </c>
    </row>
    <row r="7121" spans="1:17">
      <c r="A7121" s="179" t="s">
        <v>7987</v>
      </c>
      <c r="B7121">
        <v>1</v>
      </c>
      <c r="C7121">
        <v>0</v>
      </c>
      <c r="D7121">
        <v>145</v>
      </c>
      <c r="E7121" s="144">
        <v>0</v>
      </c>
      <c r="G7121" s="182" t="s">
        <v>8167</v>
      </c>
      <c r="H7121" s="170">
        <v>1</v>
      </c>
      <c r="I7121" s="170">
        <v>0</v>
      </c>
      <c r="J7121" s="170">
        <v>11</v>
      </c>
      <c r="K7121" s="184">
        <v>0</v>
      </c>
      <c r="M7121" s="179" t="s">
        <v>7934</v>
      </c>
      <c r="N7121">
        <v>1</v>
      </c>
      <c r="O7121">
        <v>0</v>
      </c>
      <c r="P7121">
        <v>12</v>
      </c>
      <c r="Q7121" s="144">
        <v>0</v>
      </c>
    </row>
    <row r="7122" spans="1:17">
      <c r="A7122" s="179" t="s">
        <v>7956</v>
      </c>
      <c r="B7122">
        <v>1</v>
      </c>
      <c r="C7122">
        <v>0</v>
      </c>
      <c r="D7122">
        <v>206</v>
      </c>
      <c r="E7122" s="144">
        <v>0</v>
      </c>
      <c r="G7122" s="182" t="s">
        <v>8168</v>
      </c>
      <c r="H7122" s="170">
        <v>1</v>
      </c>
      <c r="I7122" s="170">
        <v>0</v>
      </c>
      <c r="J7122" s="170">
        <v>5</v>
      </c>
      <c r="K7122" s="184">
        <v>0</v>
      </c>
      <c r="M7122" s="179" t="s">
        <v>7937</v>
      </c>
      <c r="N7122">
        <v>1</v>
      </c>
      <c r="O7122">
        <v>0</v>
      </c>
      <c r="P7122">
        <v>53</v>
      </c>
      <c r="Q7122" s="144">
        <v>0</v>
      </c>
    </row>
    <row r="7123" spans="1:17">
      <c r="A7123" s="179" t="s">
        <v>7954</v>
      </c>
      <c r="B7123">
        <v>1</v>
      </c>
      <c r="C7123">
        <v>0</v>
      </c>
      <c r="D7123">
        <v>13</v>
      </c>
      <c r="E7123" s="144">
        <v>0</v>
      </c>
      <c r="G7123" s="182" t="s">
        <v>8186</v>
      </c>
      <c r="H7123" s="170">
        <v>1</v>
      </c>
      <c r="I7123" s="170">
        <v>0</v>
      </c>
      <c r="J7123" s="170">
        <v>31</v>
      </c>
      <c r="K7123" s="184">
        <v>0</v>
      </c>
      <c r="M7123" s="179" t="s">
        <v>7938</v>
      </c>
      <c r="N7123">
        <v>1</v>
      </c>
      <c r="O7123">
        <v>0</v>
      </c>
      <c r="P7123">
        <v>121</v>
      </c>
      <c r="Q7123" s="144">
        <v>0</v>
      </c>
    </row>
    <row r="7124" spans="1:17">
      <c r="A7124" s="179" t="s">
        <v>7925</v>
      </c>
      <c r="B7124">
        <v>1</v>
      </c>
      <c r="C7124">
        <v>0</v>
      </c>
      <c r="D7124">
        <v>16</v>
      </c>
      <c r="E7124" s="144">
        <v>0</v>
      </c>
      <c r="G7124" s="182" t="s">
        <v>7866</v>
      </c>
      <c r="H7124" s="170">
        <v>1</v>
      </c>
      <c r="I7124" s="170">
        <v>0</v>
      </c>
      <c r="J7124" s="170">
        <v>13</v>
      </c>
      <c r="K7124" s="184">
        <v>0</v>
      </c>
      <c r="M7124" s="179" t="s">
        <v>7939</v>
      </c>
      <c r="N7124">
        <v>1</v>
      </c>
      <c r="O7124">
        <v>0</v>
      </c>
      <c r="P7124">
        <v>69</v>
      </c>
      <c r="Q7124" s="144">
        <v>0</v>
      </c>
    </row>
    <row r="7125" spans="1:17">
      <c r="A7125" s="179" t="s">
        <v>7926</v>
      </c>
      <c r="B7125">
        <v>1</v>
      </c>
      <c r="C7125">
        <v>0</v>
      </c>
      <c r="D7125">
        <v>34</v>
      </c>
      <c r="E7125" s="144">
        <v>0</v>
      </c>
      <c r="G7125" s="182" t="s">
        <v>8267</v>
      </c>
      <c r="H7125" s="170">
        <v>1</v>
      </c>
      <c r="I7125" s="170">
        <v>0</v>
      </c>
      <c r="J7125" s="170">
        <v>13</v>
      </c>
      <c r="K7125" s="184">
        <v>0</v>
      </c>
      <c r="M7125" s="179" t="s">
        <v>7940</v>
      </c>
      <c r="N7125">
        <v>1</v>
      </c>
      <c r="O7125">
        <v>0</v>
      </c>
      <c r="P7125">
        <v>46</v>
      </c>
      <c r="Q7125" s="144">
        <v>0</v>
      </c>
    </row>
    <row r="7126" spans="1:17">
      <c r="A7126" s="179" t="s">
        <v>7927</v>
      </c>
      <c r="B7126">
        <v>1</v>
      </c>
      <c r="C7126">
        <v>0</v>
      </c>
      <c r="D7126">
        <v>15</v>
      </c>
      <c r="E7126" s="144">
        <v>0</v>
      </c>
      <c r="G7126" s="182" t="s">
        <v>8265</v>
      </c>
      <c r="H7126" s="170">
        <v>1</v>
      </c>
      <c r="I7126" s="170">
        <v>0</v>
      </c>
      <c r="J7126" s="170">
        <v>73</v>
      </c>
      <c r="K7126" s="184">
        <v>0</v>
      </c>
      <c r="M7126" s="179" t="s">
        <v>7941</v>
      </c>
      <c r="N7126">
        <v>1</v>
      </c>
      <c r="O7126">
        <v>0</v>
      </c>
      <c r="P7126">
        <v>5</v>
      </c>
      <c r="Q7126" s="144">
        <v>0</v>
      </c>
    </row>
    <row r="7127" spans="1:17">
      <c r="A7127" s="179" t="s">
        <v>7928</v>
      </c>
      <c r="B7127">
        <v>1</v>
      </c>
      <c r="C7127">
        <v>0</v>
      </c>
      <c r="D7127">
        <v>42</v>
      </c>
      <c r="E7127" s="144">
        <v>0</v>
      </c>
      <c r="G7127" s="182" t="s">
        <v>7967</v>
      </c>
      <c r="H7127" s="170">
        <v>1</v>
      </c>
      <c r="I7127" s="170">
        <v>0</v>
      </c>
      <c r="J7127" s="170">
        <v>10</v>
      </c>
      <c r="K7127" s="184">
        <v>0</v>
      </c>
      <c r="M7127" s="179" t="s">
        <v>7942</v>
      </c>
      <c r="N7127">
        <v>1</v>
      </c>
      <c r="O7127">
        <v>0</v>
      </c>
      <c r="P7127">
        <v>15</v>
      </c>
      <c r="Q7127" s="144">
        <v>0</v>
      </c>
    </row>
    <row r="7128" spans="1:17">
      <c r="A7128" s="179" t="s">
        <v>7929</v>
      </c>
      <c r="B7128">
        <v>1</v>
      </c>
      <c r="C7128">
        <v>0</v>
      </c>
      <c r="D7128">
        <v>60</v>
      </c>
      <c r="E7128" s="144">
        <v>0</v>
      </c>
      <c r="G7128" s="182" t="s">
        <v>7968</v>
      </c>
      <c r="H7128" s="170">
        <v>1</v>
      </c>
      <c r="I7128" s="170">
        <v>0</v>
      </c>
      <c r="J7128" s="170">
        <v>20</v>
      </c>
      <c r="K7128" s="184">
        <v>0</v>
      </c>
      <c r="M7128" s="179" t="s">
        <v>7943</v>
      </c>
      <c r="N7128">
        <v>1</v>
      </c>
      <c r="O7128">
        <v>0</v>
      </c>
      <c r="P7128">
        <v>5</v>
      </c>
      <c r="Q7128" s="144">
        <v>0</v>
      </c>
    </row>
    <row r="7129" spans="1:17">
      <c r="A7129" s="179" t="s">
        <v>7930</v>
      </c>
      <c r="B7129">
        <v>1</v>
      </c>
      <c r="C7129">
        <v>0</v>
      </c>
      <c r="D7129">
        <v>5</v>
      </c>
      <c r="E7129" s="144">
        <v>0</v>
      </c>
      <c r="G7129" s="182" t="s">
        <v>7969</v>
      </c>
      <c r="H7129" s="170">
        <v>1</v>
      </c>
      <c r="I7129" s="170">
        <v>0</v>
      </c>
      <c r="J7129" s="170">
        <v>15</v>
      </c>
      <c r="K7129" s="184">
        <v>0</v>
      </c>
      <c r="M7129" s="179" t="s">
        <v>7944</v>
      </c>
      <c r="N7129">
        <v>1</v>
      </c>
      <c r="O7129">
        <v>0</v>
      </c>
      <c r="P7129">
        <v>410</v>
      </c>
      <c r="Q7129" s="144">
        <v>0</v>
      </c>
    </row>
    <row r="7130" spans="1:17">
      <c r="A7130" s="179" t="s">
        <v>7931</v>
      </c>
      <c r="B7130">
        <v>1</v>
      </c>
      <c r="C7130">
        <v>0</v>
      </c>
      <c r="D7130">
        <v>21</v>
      </c>
      <c r="E7130" s="144">
        <v>0</v>
      </c>
      <c r="G7130" s="182" t="s">
        <v>7970</v>
      </c>
      <c r="H7130" s="170">
        <v>1</v>
      </c>
      <c r="I7130" s="170">
        <v>0</v>
      </c>
      <c r="J7130" s="170">
        <v>215</v>
      </c>
      <c r="K7130" s="184">
        <v>0</v>
      </c>
      <c r="M7130" s="179" t="s">
        <v>7946</v>
      </c>
      <c r="N7130">
        <v>1</v>
      </c>
      <c r="O7130">
        <v>0</v>
      </c>
      <c r="P7130">
        <v>8</v>
      </c>
      <c r="Q7130" s="144">
        <v>0</v>
      </c>
    </row>
    <row r="7131" spans="1:17">
      <c r="A7131" s="179" t="s">
        <v>7932</v>
      </c>
      <c r="B7131">
        <v>1</v>
      </c>
      <c r="C7131">
        <v>0</v>
      </c>
      <c r="D7131">
        <v>180</v>
      </c>
      <c r="E7131" s="144">
        <v>0</v>
      </c>
      <c r="G7131" s="182" t="s">
        <v>7971</v>
      </c>
      <c r="H7131" s="170">
        <v>1</v>
      </c>
      <c r="I7131" s="170">
        <v>0</v>
      </c>
      <c r="J7131" s="170">
        <v>24</v>
      </c>
      <c r="K7131" s="184">
        <v>0</v>
      </c>
      <c r="M7131" s="179" t="s">
        <v>7947</v>
      </c>
      <c r="N7131">
        <v>1</v>
      </c>
      <c r="O7131">
        <v>0</v>
      </c>
      <c r="P7131">
        <v>6</v>
      </c>
      <c r="Q7131" s="144">
        <v>0</v>
      </c>
    </row>
    <row r="7132" spans="1:17">
      <c r="A7132" s="179" t="s">
        <v>7933</v>
      </c>
      <c r="B7132">
        <v>1</v>
      </c>
      <c r="C7132">
        <v>0</v>
      </c>
      <c r="D7132">
        <v>58</v>
      </c>
      <c r="E7132" s="144">
        <v>0</v>
      </c>
      <c r="G7132" s="182" t="s">
        <v>7972</v>
      </c>
      <c r="H7132" s="170">
        <v>1</v>
      </c>
      <c r="I7132" s="170">
        <v>0</v>
      </c>
      <c r="J7132" s="170">
        <v>24</v>
      </c>
      <c r="K7132" s="184">
        <v>0</v>
      </c>
      <c r="M7132" s="179" t="s">
        <v>7949</v>
      </c>
      <c r="N7132">
        <v>1</v>
      </c>
      <c r="O7132">
        <v>0</v>
      </c>
      <c r="P7132">
        <v>161</v>
      </c>
      <c r="Q7132" s="144">
        <v>0</v>
      </c>
    </row>
    <row r="7133" spans="1:17">
      <c r="A7133" s="179" t="s">
        <v>7934</v>
      </c>
      <c r="B7133">
        <v>1</v>
      </c>
      <c r="C7133">
        <v>0</v>
      </c>
      <c r="D7133">
        <v>12</v>
      </c>
      <c r="E7133" s="144">
        <v>0</v>
      </c>
      <c r="G7133" s="182" t="s">
        <v>7974</v>
      </c>
      <c r="H7133" s="170">
        <v>1</v>
      </c>
      <c r="I7133" s="170">
        <v>0</v>
      </c>
      <c r="J7133" s="170">
        <v>7</v>
      </c>
      <c r="K7133" s="184">
        <v>0</v>
      </c>
      <c r="M7133" s="179" t="s">
        <v>7950</v>
      </c>
      <c r="N7133">
        <v>1</v>
      </c>
      <c r="O7133">
        <v>0</v>
      </c>
      <c r="P7133">
        <v>57</v>
      </c>
      <c r="Q7133" s="144">
        <v>0</v>
      </c>
    </row>
    <row r="7134" spans="1:17">
      <c r="A7134" s="179" t="s">
        <v>7935</v>
      </c>
      <c r="B7134">
        <v>1</v>
      </c>
      <c r="C7134">
        <v>0</v>
      </c>
      <c r="D7134">
        <v>109</v>
      </c>
      <c r="E7134" s="144">
        <v>0</v>
      </c>
      <c r="G7134" s="182" t="s">
        <v>7975</v>
      </c>
      <c r="H7134" s="170">
        <v>1</v>
      </c>
      <c r="I7134" s="170">
        <v>0</v>
      </c>
      <c r="J7134" s="170">
        <v>12</v>
      </c>
      <c r="K7134" s="184">
        <v>0</v>
      </c>
      <c r="M7134" s="179" t="s">
        <v>7951</v>
      </c>
      <c r="N7134">
        <v>1</v>
      </c>
      <c r="O7134">
        <v>0</v>
      </c>
      <c r="P7134">
        <v>117</v>
      </c>
      <c r="Q7134" s="144">
        <v>0</v>
      </c>
    </row>
    <row r="7135" spans="1:17">
      <c r="A7135" s="179" t="s">
        <v>7936</v>
      </c>
      <c r="B7135">
        <v>1</v>
      </c>
      <c r="C7135">
        <v>0</v>
      </c>
      <c r="D7135">
        <v>12</v>
      </c>
      <c r="E7135" s="144">
        <v>0</v>
      </c>
      <c r="G7135" s="182" t="s">
        <v>7976</v>
      </c>
      <c r="H7135" s="170">
        <v>1</v>
      </c>
      <c r="I7135" s="170">
        <v>0</v>
      </c>
      <c r="J7135" s="170">
        <v>22</v>
      </c>
      <c r="K7135" s="184">
        <v>0</v>
      </c>
      <c r="M7135" s="179" t="s">
        <v>7936</v>
      </c>
      <c r="N7135">
        <v>1</v>
      </c>
      <c r="O7135">
        <v>0</v>
      </c>
      <c r="P7135">
        <v>12</v>
      </c>
      <c r="Q7135" s="144">
        <v>0</v>
      </c>
    </row>
    <row r="7136" spans="1:17">
      <c r="A7136" s="179" t="s">
        <v>7937</v>
      </c>
      <c r="B7136">
        <v>1</v>
      </c>
      <c r="C7136">
        <v>0</v>
      </c>
      <c r="D7136">
        <v>53</v>
      </c>
      <c r="E7136" s="144">
        <v>0</v>
      </c>
      <c r="G7136" s="182" t="s">
        <v>7977</v>
      </c>
      <c r="H7136" s="170">
        <v>1</v>
      </c>
      <c r="I7136" s="170">
        <v>0</v>
      </c>
      <c r="J7136" s="170">
        <v>15</v>
      </c>
      <c r="K7136" s="184">
        <v>0</v>
      </c>
      <c r="M7136" s="179" t="s">
        <v>7952</v>
      </c>
      <c r="N7136">
        <v>1</v>
      </c>
      <c r="O7136">
        <v>0</v>
      </c>
      <c r="P7136">
        <v>185</v>
      </c>
      <c r="Q7136" s="144">
        <v>0</v>
      </c>
    </row>
    <row r="7137" spans="1:17">
      <c r="A7137" s="179" t="s">
        <v>7938</v>
      </c>
      <c r="B7137">
        <v>1</v>
      </c>
      <c r="C7137">
        <v>0</v>
      </c>
      <c r="D7137">
        <v>121</v>
      </c>
      <c r="E7137" s="144">
        <v>0</v>
      </c>
      <c r="G7137" s="182" t="s">
        <v>7978</v>
      </c>
      <c r="H7137" s="170">
        <v>1</v>
      </c>
      <c r="I7137" s="170">
        <v>0</v>
      </c>
      <c r="J7137" s="170">
        <v>22</v>
      </c>
      <c r="K7137" s="184">
        <v>0</v>
      </c>
      <c r="M7137" s="179" t="s">
        <v>7986</v>
      </c>
      <c r="N7137">
        <v>1</v>
      </c>
      <c r="O7137">
        <v>0</v>
      </c>
      <c r="P7137">
        <v>114</v>
      </c>
      <c r="Q7137" s="144">
        <v>0</v>
      </c>
    </row>
    <row r="7138" spans="1:17">
      <c r="A7138" s="179" t="s">
        <v>7939</v>
      </c>
      <c r="B7138">
        <v>1</v>
      </c>
      <c r="C7138">
        <v>0</v>
      </c>
      <c r="D7138">
        <v>69</v>
      </c>
      <c r="E7138" s="144">
        <v>0</v>
      </c>
      <c r="G7138" s="182" t="s">
        <v>7979</v>
      </c>
      <c r="H7138" s="170">
        <v>1</v>
      </c>
      <c r="I7138" s="170">
        <v>0</v>
      </c>
      <c r="J7138" s="170">
        <v>40</v>
      </c>
      <c r="K7138" s="184">
        <v>0</v>
      </c>
      <c r="M7138" s="179" t="s">
        <v>7984</v>
      </c>
      <c r="N7138">
        <v>1</v>
      </c>
      <c r="O7138">
        <v>0</v>
      </c>
      <c r="P7138">
        <v>35</v>
      </c>
      <c r="Q7138" s="144">
        <v>0</v>
      </c>
    </row>
    <row r="7139" spans="1:17">
      <c r="A7139" s="179" t="s">
        <v>7940</v>
      </c>
      <c r="B7139">
        <v>1</v>
      </c>
      <c r="C7139">
        <v>0</v>
      </c>
      <c r="D7139">
        <v>46</v>
      </c>
      <c r="E7139" s="144">
        <v>0</v>
      </c>
      <c r="G7139" s="182" t="s">
        <v>7980</v>
      </c>
      <c r="H7139" s="170">
        <v>1</v>
      </c>
      <c r="I7139" s="170">
        <v>0</v>
      </c>
      <c r="J7139" s="170">
        <v>52</v>
      </c>
      <c r="K7139" s="184">
        <v>0</v>
      </c>
      <c r="M7139" s="179" t="s">
        <v>7922</v>
      </c>
      <c r="N7139">
        <v>1</v>
      </c>
      <c r="O7139">
        <v>0</v>
      </c>
      <c r="P7139">
        <v>53</v>
      </c>
      <c r="Q7139" s="144">
        <v>0</v>
      </c>
    </row>
    <row r="7140" spans="1:17">
      <c r="A7140" s="179" t="s">
        <v>7941</v>
      </c>
      <c r="B7140">
        <v>1</v>
      </c>
      <c r="C7140">
        <v>0</v>
      </c>
      <c r="D7140">
        <v>5</v>
      </c>
      <c r="E7140" s="144">
        <v>0</v>
      </c>
      <c r="G7140" s="182" t="s">
        <v>7983</v>
      </c>
      <c r="H7140" s="170">
        <v>1</v>
      </c>
      <c r="I7140" s="170">
        <v>0</v>
      </c>
      <c r="J7140" s="170">
        <v>241</v>
      </c>
      <c r="K7140" s="184">
        <v>0</v>
      </c>
      <c r="M7140" s="179" t="s">
        <v>7923</v>
      </c>
      <c r="N7140">
        <v>1</v>
      </c>
      <c r="O7140">
        <v>0</v>
      </c>
      <c r="P7140">
        <v>8</v>
      </c>
      <c r="Q7140" s="144">
        <v>0</v>
      </c>
    </row>
    <row r="7141" spans="1:17">
      <c r="A7141" s="179" t="s">
        <v>7942</v>
      </c>
      <c r="B7141">
        <v>1</v>
      </c>
      <c r="C7141">
        <v>0</v>
      </c>
      <c r="D7141">
        <v>15</v>
      </c>
      <c r="E7141" s="144">
        <v>0</v>
      </c>
      <c r="G7141" s="182" t="s">
        <v>1577</v>
      </c>
      <c r="H7141" s="170">
        <v>1</v>
      </c>
      <c r="I7141" s="170">
        <v>0</v>
      </c>
      <c r="J7141" s="170">
        <v>209</v>
      </c>
      <c r="K7141" s="184">
        <v>0</v>
      </c>
      <c r="M7141" s="179" t="s">
        <v>7924</v>
      </c>
      <c r="N7141">
        <v>1</v>
      </c>
      <c r="O7141">
        <v>0</v>
      </c>
      <c r="P7141">
        <v>37</v>
      </c>
      <c r="Q7141" s="144">
        <v>0</v>
      </c>
    </row>
    <row r="7142" spans="1:17">
      <c r="A7142" s="179" t="s">
        <v>7943</v>
      </c>
      <c r="B7142">
        <v>1</v>
      </c>
      <c r="C7142">
        <v>0</v>
      </c>
      <c r="D7142">
        <v>5</v>
      </c>
      <c r="E7142" s="144">
        <v>0</v>
      </c>
      <c r="G7142" s="182" t="s">
        <v>7984</v>
      </c>
      <c r="H7142" s="170">
        <v>1</v>
      </c>
      <c r="I7142" s="170">
        <v>0</v>
      </c>
      <c r="J7142" s="170">
        <v>35</v>
      </c>
      <c r="K7142" s="184">
        <v>0</v>
      </c>
      <c r="M7142" s="179" t="s">
        <v>7958</v>
      </c>
      <c r="N7142">
        <v>1</v>
      </c>
      <c r="O7142">
        <v>0</v>
      </c>
      <c r="P7142">
        <v>18</v>
      </c>
      <c r="Q7142" s="144">
        <v>0</v>
      </c>
    </row>
    <row r="7143" spans="1:17">
      <c r="A7143" s="179" t="s">
        <v>7944</v>
      </c>
      <c r="B7143">
        <v>1</v>
      </c>
      <c r="C7143">
        <v>0</v>
      </c>
      <c r="D7143">
        <v>410</v>
      </c>
      <c r="E7143" s="144">
        <v>0</v>
      </c>
      <c r="G7143" s="182" t="s">
        <v>7985</v>
      </c>
      <c r="H7143" s="170">
        <v>1</v>
      </c>
      <c r="I7143" s="170">
        <v>0</v>
      </c>
      <c r="J7143" s="170">
        <v>50</v>
      </c>
      <c r="K7143" s="184">
        <v>0</v>
      </c>
      <c r="M7143" s="179" t="s">
        <v>7960</v>
      </c>
      <c r="N7143">
        <v>1</v>
      </c>
      <c r="O7143">
        <v>0</v>
      </c>
      <c r="P7143">
        <v>43</v>
      </c>
      <c r="Q7143" s="144">
        <v>0</v>
      </c>
    </row>
    <row r="7144" spans="1:17">
      <c r="A7144" s="179" t="s">
        <v>7945</v>
      </c>
      <c r="B7144">
        <v>1</v>
      </c>
      <c r="C7144">
        <v>0</v>
      </c>
      <c r="D7144">
        <v>165</v>
      </c>
      <c r="E7144" s="144">
        <v>0</v>
      </c>
      <c r="G7144" s="182" t="s">
        <v>7986</v>
      </c>
      <c r="H7144" s="170">
        <v>1</v>
      </c>
      <c r="I7144" s="170">
        <v>0</v>
      </c>
      <c r="J7144" s="170">
        <v>114</v>
      </c>
      <c r="K7144" s="184">
        <v>0</v>
      </c>
      <c r="M7144" s="179" t="s">
        <v>7961</v>
      </c>
      <c r="N7144">
        <v>1</v>
      </c>
      <c r="O7144">
        <v>0</v>
      </c>
      <c r="P7144">
        <v>7</v>
      </c>
      <c r="Q7144" s="144">
        <v>0</v>
      </c>
    </row>
    <row r="7145" spans="1:17">
      <c r="A7145" s="179" t="s">
        <v>7946</v>
      </c>
      <c r="B7145">
        <v>1</v>
      </c>
      <c r="C7145">
        <v>0</v>
      </c>
      <c r="D7145">
        <v>8</v>
      </c>
      <c r="E7145" s="144">
        <v>0</v>
      </c>
      <c r="G7145" s="182" t="s">
        <v>7957</v>
      </c>
      <c r="H7145" s="170">
        <v>1</v>
      </c>
      <c r="I7145" s="170">
        <v>0</v>
      </c>
      <c r="J7145" s="170">
        <v>52</v>
      </c>
      <c r="K7145" s="184">
        <v>0</v>
      </c>
      <c r="M7145" s="179" t="s">
        <v>7962</v>
      </c>
      <c r="N7145">
        <v>1</v>
      </c>
      <c r="O7145">
        <v>0</v>
      </c>
      <c r="P7145">
        <v>55</v>
      </c>
      <c r="Q7145" s="144">
        <v>0</v>
      </c>
    </row>
    <row r="7146" spans="1:17">
      <c r="A7146" s="179" t="s">
        <v>7947</v>
      </c>
      <c r="B7146">
        <v>1</v>
      </c>
      <c r="C7146">
        <v>0</v>
      </c>
      <c r="D7146">
        <v>6</v>
      </c>
      <c r="E7146" s="144">
        <v>0</v>
      </c>
      <c r="G7146" s="182" t="s">
        <v>7987</v>
      </c>
      <c r="H7146" s="170">
        <v>1</v>
      </c>
      <c r="I7146" s="170">
        <v>0</v>
      </c>
      <c r="J7146" s="170">
        <v>145</v>
      </c>
      <c r="K7146" s="184">
        <v>0</v>
      </c>
      <c r="M7146" s="179" t="s">
        <v>7963</v>
      </c>
      <c r="N7146">
        <v>1</v>
      </c>
      <c r="O7146">
        <v>0</v>
      </c>
      <c r="P7146">
        <v>9</v>
      </c>
      <c r="Q7146" s="144">
        <v>0</v>
      </c>
    </row>
    <row r="7147" spans="1:17">
      <c r="A7147" s="179" t="s">
        <v>8314</v>
      </c>
      <c r="B7147">
        <v>1</v>
      </c>
      <c r="C7147">
        <v>0</v>
      </c>
      <c r="D7147">
        <v>28</v>
      </c>
      <c r="E7147" s="144">
        <v>0</v>
      </c>
      <c r="G7147" s="182" t="s">
        <v>7956</v>
      </c>
      <c r="H7147" s="170">
        <v>1</v>
      </c>
      <c r="I7147" s="170">
        <v>0</v>
      </c>
      <c r="J7147" s="170">
        <v>206</v>
      </c>
      <c r="K7147" s="184">
        <v>0</v>
      </c>
      <c r="M7147" s="179" t="s">
        <v>7964</v>
      </c>
      <c r="N7147">
        <v>1</v>
      </c>
      <c r="O7147">
        <v>0</v>
      </c>
      <c r="P7147">
        <v>20</v>
      </c>
      <c r="Q7147" s="144">
        <v>0</v>
      </c>
    </row>
    <row r="7148" spans="1:17">
      <c r="A7148" s="179" t="s">
        <v>8766</v>
      </c>
      <c r="B7148">
        <v>1</v>
      </c>
      <c r="C7148">
        <v>0</v>
      </c>
      <c r="D7148">
        <v>13</v>
      </c>
      <c r="E7148" s="144">
        <v>0</v>
      </c>
      <c r="G7148" s="182" t="s">
        <v>7954</v>
      </c>
      <c r="H7148" s="170">
        <v>1</v>
      </c>
      <c r="I7148" s="170">
        <v>0</v>
      </c>
      <c r="J7148" s="170">
        <v>13</v>
      </c>
      <c r="K7148" s="184">
        <v>0</v>
      </c>
      <c r="M7148" s="179" t="s">
        <v>7965</v>
      </c>
      <c r="N7148">
        <v>1</v>
      </c>
      <c r="O7148">
        <v>0</v>
      </c>
      <c r="P7148">
        <v>12</v>
      </c>
      <c r="Q7148" s="144">
        <v>0</v>
      </c>
    </row>
    <row r="7149" spans="1:17">
      <c r="A7149" s="179" t="s">
        <v>8316</v>
      </c>
      <c r="B7149">
        <v>1</v>
      </c>
      <c r="C7149">
        <v>0</v>
      </c>
      <c r="D7149">
        <v>34</v>
      </c>
      <c r="E7149" s="144">
        <v>0</v>
      </c>
      <c r="G7149" s="182" t="s">
        <v>7925</v>
      </c>
      <c r="H7149" s="170">
        <v>1</v>
      </c>
      <c r="I7149" s="170">
        <v>0</v>
      </c>
      <c r="J7149" s="170">
        <v>16</v>
      </c>
      <c r="K7149" s="184">
        <v>0</v>
      </c>
      <c r="M7149" s="179" t="s">
        <v>7966</v>
      </c>
      <c r="N7149">
        <v>1</v>
      </c>
      <c r="O7149">
        <v>0</v>
      </c>
      <c r="P7149">
        <v>300</v>
      </c>
      <c r="Q7149" s="144">
        <v>0</v>
      </c>
    </row>
    <row r="7150" spans="1:17">
      <c r="A7150" s="179" t="s">
        <v>8317</v>
      </c>
      <c r="B7150">
        <v>1</v>
      </c>
      <c r="C7150">
        <v>0</v>
      </c>
      <c r="D7150">
        <v>218</v>
      </c>
      <c r="E7150" s="144">
        <v>0</v>
      </c>
      <c r="G7150" s="182" t="s">
        <v>7926</v>
      </c>
      <c r="H7150" s="170">
        <v>1</v>
      </c>
      <c r="I7150" s="170">
        <v>0</v>
      </c>
      <c r="J7150" s="170">
        <v>34</v>
      </c>
      <c r="K7150" s="184">
        <v>0</v>
      </c>
      <c r="M7150" s="179" t="s">
        <v>7967</v>
      </c>
      <c r="N7150">
        <v>1</v>
      </c>
      <c r="O7150">
        <v>0</v>
      </c>
      <c r="P7150">
        <v>10</v>
      </c>
      <c r="Q7150" s="144">
        <v>0</v>
      </c>
    </row>
    <row r="7151" spans="1:17">
      <c r="A7151" s="179" t="s">
        <v>8354</v>
      </c>
      <c r="B7151">
        <v>1</v>
      </c>
      <c r="C7151">
        <v>0</v>
      </c>
      <c r="D7151">
        <v>11</v>
      </c>
      <c r="E7151" s="144">
        <v>0</v>
      </c>
      <c r="G7151" s="182" t="s">
        <v>7927</v>
      </c>
      <c r="H7151" s="170">
        <v>1</v>
      </c>
      <c r="I7151" s="170">
        <v>0</v>
      </c>
      <c r="J7151" s="170">
        <v>15</v>
      </c>
      <c r="K7151" s="184">
        <v>0</v>
      </c>
      <c r="M7151" s="179" t="s">
        <v>7968</v>
      </c>
      <c r="N7151">
        <v>1</v>
      </c>
      <c r="O7151">
        <v>0</v>
      </c>
      <c r="P7151">
        <v>20</v>
      </c>
      <c r="Q7151" s="144">
        <v>0</v>
      </c>
    </row>
    <row r="7152" spans="1:17">
      <c r="A7152" s="179" t="s">
        <v>8355</v>
      </c>
      <c r="B7152">
        <v>1</v>
      </c>
      <c r="C7152">
        <v>0</v>
      </c>
      <c r="D7152">
        <v>17</v>
      </c>
      <c r="E7152" s="144">
        <v>0</v>
      </c>
      <c r="G7152" s="182" t="s">
        <v>7928</v>
      </c>
      <c r="H7152" s="170">
        <v>1</v>
      </c>
      <c r="I7152" s="170">
        <v>0</v>
      </c>
      <c r="J7152" s="170">
        <v>42</v>
      </c>
      <c r="K7152" s="184">
        <v>0</v>
      </c>
      <c r="M7152" s="179" t="s">
        <v>7985</v>
      </c>
      <c r="N7152">
        <v>1</v>
      </c>
      <c r="O7152">
        <v>0</v>
      </c>
      <c r="P7152">
        <v>50</v>
      </c>
      <c r="Q7152" s="144">
        <v>0</v>
      </c>
    </row>
    <row r="7153" spans="1:17">
      <c r="A7153" s="179" t="s">
        <v>8356</v>
      </c>
      <c r="B7153">
        <v>1</v>
      </c>
      <c r="C7153">
        <v>0</v>
      </c>
      <c r="D7153">
        <v>9</v>
      </c>
      <c r="E7153" s="144">
        <v>0</v>
      </c>
      <c r="G7153" s="182" t="s">
        <v>7929</v>
      </c>
      <c r="H7153" s="170">
        <v>1</v>
      </c>
      <c r="I7153" s="170">
        <v>0</v>
      </c>
      <c r="J7153" s="170">
        <v>60</v>
      </c>
      <c r="K7153" s="184">
        <v>0</v>
      </c>
      <c r="M7153" s="179" t="s">
        <v>7969</v>
      </c>
      <c r="N7153">
        <v>1</v>
      </c>
      <c r="O7153">
        <v>0</v>
      </c>
      <c r="P7153">
        <v>15</v>
      </c>
      <c r="Q7153" s="144">
        <v>0</v>
      </c>
    </row>
    <row r="7154" spans="1:17">
      <c r="A7154" s="179" t="s">
        <v>8357</v>
      </c>
      <c r="B7154">
        <v>1</v>
      </c>
      <c r="C7154">
        <v>0</v>
      </c>
      <c r="D7154">
        <v>24</v>
      </c>
      <c r="E7154" s="144">
        <v>0</v>
      </c>
      <c r="G7154" s="182" t="s">
        <v>7966</v>
      </c>
      <c r="H7154" s="170">
        <v>1</v>
      </c>
      <c r="I7154" s="170">
        <v>0</v>
      </c>
      <c r="J7154" s="170">
        <v>300</v>
      </c>
      <c r="K7154" s="184">
        <v>0</v>
      </c>
      <c r="M7154" s="179" t="s">
        <v>7971</v>
      </c>
      <c r="N7154">
        <v>1</v>
      </c>
      <c r="O7154">
        <v>0</v>
      </c>
      <c r="P7154">
        <v>24</v>
      </c>
      <c r="Q7154" s="144">
        <v>0</v>
      </c>
    </row>
    <row r="7155" spans="1:17">
      <c r="A7155" s="179" t="s">
        <v>8358</v>
      </c>
      <c r="B7155">
        <v>1</v>
      </c>
      <c r="C7155">
        <v>0</v>
      </c>
      <c r="D7155">
        <v>25</v>
      </c>
      <c r="E7155" s="144">
        <v>0</v>
      </c>
      <c r="G7155" s="182" t="s">
        <v>7965</v>
      </c>
      <c r="H7155" s="170">
        <v>1</v>
      </c>
      <c r="I7155" s="170">
        <v>0</v>
      </c>
      <c r="J7155" s="170">
        <v>12</v>
      </c>
      <c r="K7155" s="184">
        <v>0</v>
      </c>
      <c r="M7155" s="179" t="s">
        <v>7972</v>
      </c>
      <c r="N7155">
        <v>1</v>
      </c>
      <c r="O7155">
        <v>0</v>
      </c>
      <c r="P7155">
        <v>24</v>
      </c>
      <c r="Q7155" s="144">
        <v>0</v>
      </c>
    </row>
    <row r="7156" spans="1:17">
      <c r="A7156" s="179" t="s">
        <v>8359</v>
      </c>
      <c r="B7156">
        <v>1</v>
      </c>
      <c r="C7156">
        <v>0</v>
      </c>
      <c r="D7156">
        <v>16</v>
      </c>
      <c r="E7156" s="144">
        <v>0</v>
      </c>
      <c r="G7156" s="182" t="s">
        <v>7964</v>
      </c>
      <c r="H7156" s="170">
        <v>1</v>
      </c>
      <c r="I7156" s="170">
        <v>0</v>
      </c>
      <c r="J7156" s="170">
        <v>20</v>
      </c>
      <c r="K7156" s="184">
        <v>0</v>
      </c>
      <c r="M7156" s="179" t="s">
        <v>7973</v>
      </c>
      <c r="N7156">
        <v>1</v>
      </c>
      <c r="O7156">
        <v>0</v>
      </c>
      <c r="P7156">
        <v>7</v>
      </c>
      <c r="Q7156" s="144">
        <v>0</v>
      </c>
    </row>
    <row r="7157" spans="1:17">
      <c r="A7157" s="179" t="s">
        <v>8360</v>
      </c>
      <c r="B7157">
        <v>1</v>
      </c>
      <c r="C7157">
        <v>0</v>
      </c>
      <c r="D7157">
        <v>55</v>
      </c>
      <c r="E7157" s="144">
        <v>0</v>
      </c>
      <c r="G7157" s="182" t="s">
        <v>7963</v>
      </c>
      <c r="H7157" s="170">
        <v>1</v>
      </c>
      <c r="I7157" s="170">
        <v>0</v>
      </c>
      <c r="J7157" s="170">
        <v>9</v>
      </c>
      <c r="K7157" s="184">
        <v>0</v>
      </c>
      <c r="M7157" s="179" t="s">
        <v>7974</v>
      </c>
      <c r="N7157">
        <v>1</v>
      </c>
      <c r="O7157">
        <v>0</v>
      </c>
      <c r="P7157">
        <v>7</v>
      </c>
      <c r="Q7157" s="144">
        <v>0</v>
      </c>
    </row>
    <row r="7158" spans="1:17">
      <c r="A7158" s="179" t="s">
        <v>8361</v>
      </c>
      <c r="B7158">
        <v>1</v>
      </c>
      <c r="C7158">
        <v>0</v>
      </c>
      <c r="D7158">
        <v>43</v>
      </c>
      <c r="E7158" s="144">
        <v>0</v>
      </c>
      <c r="G7158" s="182" t="s">
        <v>7868</v>
      </c>
      <c r="H7158" s="170">
        <v>1</v>
      </c>
      <c r="I7158" s="170">
        <v>0</v>
      </c>
      <c r="J7158" s="170">
        <v>62</v>
      </c>
      <c r="K7158" s="184">
        <v>0</v>
      </c>
      <c r="M7158" s="179" t="s">
        <v>7975</v>
      </c>
      <c r="N7158">
        <v>1</v>
      </c>
      <c r="O7158">
        <v>0</v>
      </c>
      <c r="P7158">
        <v>12</v>
      </c>
      <c r="Q7158" s="144">
        <v>0</v>
      </c>
    </row>
    <row r="7159" spans="1:17">
      <c r="A7159" s="179" t="s">
        <v>8362</v>
      </c>
      <c r="B7159">
        <v>1</v>
      </c>
      <c r="C7159">
        <v>0</v>
      </c>
      <c r="D7159">
        <v>20</v>
      </c>
      <c r="E7159" s="144">
        <v>0</v>
      </c>
      <c r="G7159" s="182" t="s">
        <v>7869</v>
      </c>
      <c r="H7159" s="170">
        <v>1</v>
      </c>
      <c r="I7159" s="170">
        <v>0</v>
      </c>
      <c r="J7159" s="170">
        <v>68</v>
      </c>
      <c r="K7159" s="184">
        <v>0</v>
      </c>
      <c r="M7159" s="179" t="s">
        <v>7976</v>
      </c>
      <c r="N7159">
        <v>1</v>
      </c>
      <c r="O7159">
        <v>0</v>
      </c>
      <c r="P7159">
        <v>22</v>
      </c>
      <c r="Q7159" s="144">
        <v>0</v>
      </c>
    </row>
    <row r="7160" spans="1:17">
      <c r="A7160" s="179" t="s">
        <v>8363</v>
      </c>
      <c r="B7160">
        <v>1</v>
      </c>
      <c r="C7160">
        <v>0</v>
      </c>
      <c r="D7160">
        <v>37</v>
      </c>
      <c r="E7160" s="144">
        <v>0</v>
      </c>
      <c r="G7160" s="182" t="s">
        <v>7871</v>
      </c>
      <c r="H7160" s="170">
        <v>1</v>
      </c>
      <c r="I7160" s="170">
        <v>0</v>
      </c>
      <c r="J7160" s="170">
        <v>11</v>
      </c>
      <c r="K7160" s="184">
        <v>0</v>
      </c>
      <c r="M7160" s="179" t="s">
        <v>7977</v>
      </c>
      <c r="N7160">
        <v>1</v>
      </c>
      <c r="O7160">
        <v>0</v>
      </c>
      <c r="P7160">
        <v>15</v>
      </c>
      <c r="Q7160" s="144">
        <v>0</v>
      </c>
    </row>
    <row r="7161" spans="1:17">
      <c r="A7161" s="179" t="s">
        <v>8364</v>
      </c>
      <c r="B7161">
        <v>1</v>
      </c>
      <c r="C7161">
        <v>0</v>
      </c>
      <c r="D7161">
        <v>4</v>
      </c>
      <c r="E7161" s="144">
        <v>0</v>
      </c>
      <c r="G7161" s="182" t="s">
        <v>7872</v>
      </c>
      <c r="H7161" s="170">
        <v>1</v>
      </c>
      <c r="I7161" s="170">
        <v>0</v>
      </c>
      <c r="J7161" s="170">
        <v>14</v>
      </c>
      <c r="K7161" s="184">
        <v>0</v>
      </c>
      <c r="M7161" s="179" t="s">
        <v>7978</v>
      </c>
      <c r="N7161">
        <v>1</v>
      </c>
      <c r="O7161">
        <v>0</v>
      </c>
      <c r="P7161">
        <v>22</v>
      </c>
      <c r="Q7161" s="144">
        <v>0</v>
      </c>
    </row>
    <row r="7162" spans="1:17">
      <c r="A7162" s="179" t="s">
        <v>8365</v>
      </c>
      <c r="B7162">
        <v>1</v>
      </c>
      <c r="C7162">
        <v>0</v>
      </c>
      <c r="D7162">
        <v>8</v>
      </c>
      <c r="E7162" s="144">
        <v>0</v>
      </c>
      <c r="G7162" s="182" t="s">
        <v>7874</v>
      </c>
      <c r="H7162" s="170">
        <v>1</v>
      </c>
      <c r="I7162" s="170">
        <v>0</v>
      </c>
      <c r="J7162" s="170">
        <v>28</v>
      </c>
      <c r="K7162" s="184">
        <v>0</v>
      </c>
      <c r="M7162" s="179" t="s">
        <v>7979</v>
      </c>
      <c r="N7162">
        <v>1</v>
      </c>
      <c r="O7162">
        <v>0</v>
      </c>
      <c r="P7162">
        <v>40</v>
      </c>
      <c r="Q7162" s="144">
        <v>0</v>
      </c>
    </row>
    <row r="7163" spans="1:17">
      <c r="A7163" s="179" t="s">
        <v>8366</v>
      </c>
      <c r="B7163">
        <v>1</v>
      </c>
      <c r="C7163">
        <v>0</v>
      </c>
      <c r="D7163">
        <v>15</v>
      </c>
      <c r="E7163" s="144">
        <v>0</v>
      </c>
      <c r="G7163" s="182" t="s">
        <v>7875</v>
      </c>
      <c r="H7163" s="170">
        <v>1</v>
      </c>
      <c r="I7163" s="170">
        <v>0</v>
      </c>
      <c r="J7163" s="170">
        <v>13</v>
      </c>
      <c r="K7163" s="184">
        <v>0</v>
      </c>
      <c r="M7163" s="179" t="s">
        <v>7980</v>
      </c>
      <c r="N7163">
        <v>1</v>
      </c>
      <c r="O7163">
        <v>0</v>
      </c>
      <c r="P7163">
        <v>52</v>
      </c>
      <c r="Q7163" s="144">
        <v>0</v>
      </c>
    </row>
    <row r="7164" spans="1:17">
      <c r="A7164" s="179" t="s">
        <v>8351</v>
      </c>
      <c r="B7164">
        <v>1</v>
      </c>
      <c r="C7164">
        <v>0</v>
      </c>
      <c r="D7164">
        <v>606</v>
      </c>
      <c r="E7164" s="144">
        <v>0</v>
      </c>
      <c r="G7164" s="182" t="s">
        <v>7876</v>
      </c>
      <c r="H7164" s="170">
        <v>1</v>
      </c>
      <c r="I7164" s="170">
        <v>0</v>
      </c>
      <c r="J7164" s="170">
        <v>17</v>
      </c>
      <c r="K7164" s="184">
        <v>0</v>
      </c>
      <c r="M7164" s="179" t="s">
        <v>7982</v>
      </c>
      <c r="N7164">
        <v>1</v>
      </c>
      <c r="O7164">
        <v>0</v>
      </c>
      <c r="P7164">
        <v>257</v>
      </c>
      <c r="Q7164" s="144">
        <v>0</v>
      </c>
    </row>
    <row r="7165" spans="1:17">
      <c r="A7165" s="179" t="s">
        <v>8367</v>
      </c>
      <c r="B7165">
        <v>1</v>
      </c>
      <c r="C7165">
        <v>0</v>
      </c>
      <c r="D7165">
        <v>9</v>
      </c>
      <c r="E7165" s="144">
        <v>0</v>
      </c>
      <c r="G7165" s="182" t="s">
        <v>7877</v>
      </c>
      <c r="H7165" s="170">
        <v>1</v>
      </c>
      <c r="I7165" s="170">
        <v>0</v>
      </c>
      <c r="J7165" s="170">
        <v>14</v>
      </c>
      <c r="K7165" s="184">
        <v>0</v>
      </c>
      <c r="M7165" s="179" t="s">
        <v>7983</v>
      </c>
      <c r="N7165">
        <v>1</v>
      </c>
      <c r="O7165">
        <v>0</v>
      </c>
      <c r="P7165">
        <v>241</v>
      </c>
      <c r="Q7165" s="144">
        <v>0</v>
      </c>
    </row>
    <row r="7166" spans="1:17">
      <c r="A7166" s="179" t="s">
        <v>8369</v>
      </c>
      <c r="B7166">
        <v>1</v>
      </c>
      <c r="C7166">
        <v>0</v>
      </c>
      <c r="D7166">
        <v>7</v>
      </c>
      <c r="E7166" s="144">
        <v>0</v>
      </c>
      <c r="G7166" s="182" t="s">
        <v>1384</v>
      </c>
      <c r="H7166" s="170">
        <v>1</v>
      </c>
      <c r="I7166" s="170">
        <v>0</v>
      </c>
      <c r="J7166" s="170">
        <v>59</v>
      </c>
      <c r="K7166" s="184">
        <v>0</v>
      </c>
      <c r="M7166" s="179" t="s">
        <v>1577</v>
      </c>
      <c r="N7166">
        <v>1</v>
      </c>
      <c r="O7166">
        <v>0</v>
      </c>
      <c r="P7166">
        <v>209</v>
      </c>
      <c r="Q7166" s="144">
        <v>0</v>
      </c>
    </row>
    <row r="7167" spans="1:17">
      <c r="A7167" s="179" t="s">
        <v>8370</v>
      </c>
      <c r="B7167">
        <v>1</v>
      </c>
      <c r="C7167">
        <v>0</v>
      </c>
      <c r="D7167">
        <v>14</v>
      </c>
      <c r="E7167" s="144">
        <v>0</v>
      </c>
      <c r="G7167" s="182" t="s">
        <v>7878</v>
      </c>
      <c r="H7167" s="170">
        <v>1</v>
      </c>
      <c r="I7167" s="170">
        <v>0</v>
      </c>
      <c r="J7167" s="170">
        <v>8</v>
      </c>
      <c r="K7167" s="184">
        <v>0</v>
      </c>
      <c r="M7167" s="179" t="s">
        <v>7970</v>
      </c>
      <c r="N7167">
        <v>1</v>
      </c>
      <c r="O7167">
        <v>0</v>
      </c>
      <c r="P7167">
        <v>215</v>
      </c>
      <c r="Q7167" s="144">
        <v>0</v>
      </c>
    </row>
    <row r="7168" spans="1:17">
      <c r="A7168" s="179" t="s">
        <v>8371</v>
      </c>
      <c r="B7168">
        <v>1</v>
      </c>
      <c r="C7168">
        <v>0</v>
      </c>
      <c r="D7168">
        <v>70</v>
      </c>
      <c r="E7168" s="144">
        <v>0</v>
      </c>
      <c r="G7168" s="182" t="s">
        <v>7879</v>
      </c>
      <c r="H7168" s="170">
        <v>1</v>
      </c>
      <c r="I7168" s="170">
        <v>0</v>
      </c>
      <c r="J7168" s="170">
        <v>17</v>
      </c>
      <c r="K7168" s="184">
        <v>0</v>
      </c>
      <c r="M7168" s="179" t="s">
        <v>7887</v>
      </c>
      <c r="N7168">
        <v>1</v>
      </c>
      <c r="O7168">
        <v>0</v>
      </c>
      <c r="P7168">
        <v>19</v>
      </c>
      <c r="Q7168" s="144">
        <v>0</v>
      </c>
    </row>
    <row r="7169" spans="1:17">
      <c r="A7169" s="179" t="s">
        <v>8372</v>
      </c>
      <c r="B7169">
        <v>1</v>
      </c>
      <c r="C7169">
        <v>0</v>
      </c>
      <c r="D7169">
        <v>15</v>
      </c>
      <c r="E7169" s="144">
        <v>0</v>
      </c>
      <c r="G7169" s="182" t="s">
        <v>7880</v>
      </c>
      <c r="H7169" s="170">
        <v>1</v>
      </c>
      <c r="I7169" s="170">
        <v>0</v>
      </c>
      <c r="J7169" s="170">
        <v>70</v>
      </c>
      <c r="K7169" s="184">
        <v>0</v>
      </c>
      <c r="M7169" s="179" t="s">
        <v>7953</v>
      </c>
      <c r="N7169">
        <v>1</v>
      </c>
      <c r="O7169">
        <v>0</v>
      </c>
      <c r="P7169">
        <v>33</v>
      </c>
      <c r="Q7169" s="144">
        <v>0</v>
      </c>
    </row>
    <row r="7170" spans="1:17">
      <c r="A7170" s="179" t="s">
        <v>8373</v>
      </c>
      <c r="B7170">
        <v>1</v>
      </c>
      <c r="C7170">
        <v>0</v>
      </c>
      <c r="D7170">
        <v>6</v>
      </c>
      <c r="E7170" s="144">
        <v>0</v>
      </c>
      <c r="G7170" s="182" t="s">
        <v>7881</v>
      </c>
      <c r="H7170" s="170">
        <v>1</v>
      </c>
      <c r="I7170" s="170">
        <v>0</v>
      </c>
      <c r="J7170" s="170">
        <v>53</v>
      </c>
      <c r="K7170" s="184">
        <v>0</v>
      </c>
      <c r="M7170" s="179" t="s">
        <v>8121</v>
      </c>
      <c r="N7170">
        <v>1</v>
      </c>
      <c r="O7170">
        <v>0</v>
      </c>
      <c r="P7170">
        <v>50</v>
      </c>
      <c r="Q7170" s="144">
        <v>0</v>
      </c>
    </row>
    <row r="7171" spans="1:17">
      <c r="A7171" s="179" t="s">
        <v>8374</v>
      </c>
      <c r="B7171">
        <v>1</v>
      </c>
      <c r="C7171">
        <v>0</v>
      </c>
      <c r="D7171">
        <v>43</v>
      </c>
      <c r="E7171" s="144">
        <v>0</v>
      </c>
      <c r="G7171" s="182" t="s">
        <v>7930</v>
      </c>
      <c r="H7171" s="170">
        <v>1</v>
      </c>
      <c r="I7171" s="170">
        <v>0</v>
      </c>
      <c r="J7171" s="170">
        <v>5</v>
      </c>
      <c r="K7171" s="184">
        <v>0</v>
      </c>
      <c r="M7171" s="179" t="s">
        <v>8255</v>
      </c>
      <c r="N7171">
        <v>1</v>
      </c>
      <c r="O7171">
        <v>0</v>
      </c>
      <c r="P7171">
        <v>30</v>
      </c>
      <c r="Q7171" s="144">
        <v>0</v>
      </c>
    </row>
    <row r="7172" spans="1:17">
      <c r="A7172" s="179" t="s">
        <v>8375</v>
      </c>
      <c r="B7172">
        <v>1</v>
      </c>
      <c r="C7172">
        <v>0</v>
      </c>
      <c r="D7172">
        <v>337</v>
      </c>
      <c r="E7172" s="144">
        <v>0</v>
      </c>
      <c r="G7172" s="182" t="s">
        <v>7882</v>
      </c>
      <c r="H7172" s="170">
        <v>1</v>
      </c>
      <c r="I7172" s="170">
        <v>0</v>
      </c>
      <c r="J7172" s="170">
        <v>7</v>
      </c>
      <c r="K7172" s="184">
        <v>0</v>
      </c>
      <c r="M7172" s="179" t="s">
        <v>8257</v>
      </c>
      <c r="N7172">
        <v>1</v>
      </c>
      <c r="O7172">
        <v>0</v>
      </c>
      <c r="P7172">
        <v>91</v>
      </c>
      <c r="Q7172" s="144">
        <v>0</v>
      </c>
    </row>
    <row r="7173" spans="1:17">
      <c r="A7173" s="179" t="s">
        <v>8376</v>
      </c>
      <c r="B7173">
        <v>1</v>
      </c>
      <c r="C7173">
        <v>0</v>
      </c>
      <c r="D7173">
        <v>5</v>
      </c>
      <c r="E7173" s="144">
        <v>0</v>
      </c>
      <c r="G7173" s="182" t="s">
        <v>7884</v>
      </c>
      <c r="H7173" s="170">
        <v>1</v>
      </c>
      <c r="I7173" s="170">
        <v>0</v>
      </c>
      <c r="J7173" s="170">
        <v>13</v>
      </c>
      <c r="K7173" s="184">
        <v>0</v>
      </c>
      <c r="M7173" s="179" t="s">
        <v>8259</v>
      </c>
      <c r="N7173">
        <v>1</v>
      </c>
      <c r="O7173">
        <v>0</v>
      </c>
      <c r="P7173">
        <v>15</v>
      </c>
      <c r="Q7173" s="144">
        <v>0</v>
      </c>
    </row>
    <row r="7174" spans="1:17">
      <c r="A7174" s="179" t="s">
        <v>8377</v>
      </c>
      <c r="B7174">
        <v>1</v>
      </c>
      <c r="C7174">
        <v>0</v>
      </c>
      <c r="D7174">
        <v>6</v>
      </c>
      <c r="E7174" s="144">
        <v>0</v>
      </c>
      <c r="G7174" s="182" t="s">
        <v>7885</v>
      </c>
      <c r="H7174" s="170">
        <v>1</v>
      </c>
      <c r="I7174" s="170">
        <v>0</v>
      </c>
      <c r="J7174" s="170">
        <v>21</v>
      </c>
      <c r="K7174" s="184">
        <v>0</v>
      </c>
      <c r="M7174" s="179" t="s">
        <v>8260</v>
      </c>
      <c r="N7174">
        <v>1</v>
      </c>
      <c r="O7174">
        <v>0</v>
      </c>
      <c r="P7174">
        <v>16</v>
      </c>
      <c r="Q7174" s="144">
        <v>0</v>
      </c>
    </row>
    <row r="7175" spans="1:17">
      <c r="A7175" s="179" t="s">
        <v>8378</v>
      </c>
      <c r="B7175">
        <v>1</v>
      </c>
      <c r="C7175">
        <v>0</v>
      </c>
      <c r="D7175">
        <v>14</v>
      </c>
      <c r="E7175" s="144">
        <v>0</v>
      </c>
      <c r="G7175" s="182" t="s">
        <v>7886</v>
      </c>
      <c r="H7175" s="170">
        <v>1</v>
      </c>
      <c r="I7175" s="170">
        <v>0</v>
      </c>
      <c r="J7175" s="170">
        <v>14</v>
      </c>
      <c r="K7175" s="184">
        <v>0</v>
      </c>
      <c r="M7175" s="179" t="s">
        <v>8261</v>
      </c>
      <c r="N7175">
        <v>1</v>
      </c>
      <c r="O7175">
        <v>0</v>
      </c>
      <c r="P7175">
        <v>11</v>
      </c>
      <c r="Q7175" s="144">
        <v>0</v>
      </c>
    </row>
    <row r="7176" spans="1:17">
      <c r="A7176" s="179" t="s">
        <v>8379</v>
      </c>
      <c r="B7176">
        <v>1</v>
      </c>
      <c r="C7176">
        <v>0</v>
      </c>
      <c r="D7176">
        <v>6</v>
      </c>
      <c r="E7176" s="144">
        <v>0</v>
      </c>
      <c r="G7176" s="182" t="s">
        <v>7887</v>
      </c>
      <c r="H7176" s="170">
        <v>1</v>
      </c>
      <c r="I7176" s="170">
        <v>0</v>
      </c>
      <c r="J7176" s="170">
        <v>19</v>
      </c>
      <c r="K7176" s="184">
        <v>0</v>
      </c>
      <c r="M7176" s="179" t="s">
        <v>8262</v>
      </c>
      <c r="N7176">
        <v>1</v>
      </c>
      <c r="O7176">
        <v>0</v>
      </c>
      <c r="P7176">
        <v>29</v>
      </c>
      <c r="Q7176" s="144">
        <v>0</v>
      </c>
    </row>
    <row r="7177" spans="1:17">
      <c r="A7177" s="179" t="s">
        <v>8380</v>
      </c>
      <c r="B7177">
        <v>1</v>
      </c>
      <c r="C7177">
        <v>0</v>
      </c>
      <c r="D7177">
        <v>17</v>
      </c>
      <c r="E7177" s="144">
        <v>0</v>
      </c>
      <c r="G7177" s="182" t="s">
        <v>7921</v>
      </c>
      <c r="H7177" s="170">
        <v>1</v>
      </c>
      <c r="I7177" s="170">
        <v>0</v>
      </c>
      <c r="J7177" s="170">
        <v>90</v>
      </c>
      <c r="K7177" s="184">
        <v>0</v>
      </c>
      <c r="M7177" s="179" t="s">
        <v>8263</v>
      </c>
      <c r="N7177">
        <v>1</v>
      </c>
      <c r="O7177">
        <v>0</v>
      </c>
      <c r="P7177">
        <v>114</v>
      </c>
      <c r="Q7177" s="144">
        <v>0</v>
      </c>
    </row>
    <row r="7178" spans="1:17">
      <c r="A7178" s="179" t="s">
        <v>8381</v>
      </c>
      <c r="B7178">
        <v>1</v>
      </c>
      <c r="C7178">
        <v>0</v>
      </c>
      <c r="D7178">
        <v>8</v>
      </c>
      <c r="E7178" s="144">
        <v>0</v>
      </c>
      <c r="G7178" s="182" t="s">
        <v>7922</v>
      </c>
      <c r="H7178" s="170">
        <v>1</v>
      </c>
      <c r="I7178" s="170">
        <v>0</v>
      </c>
      <c r="J7178" s="170">
        <v>53</v>
      </c>
      <c r="K7178" s="184">
        <v>0</v>
      </c>
      <c r="M7178" s="179" t="s">
        <v>8264</v>
      </c>
      <c r="N7178">
        <v>1</v>
      </c>
      <c r="O7178">
        <v>0</v>
      </c>
      <c r="P7178">
        <v>31</v>
      </c>
      <c r="Q7178" s="144">
        <v>0</v>
      </c>
    </row>
    <row r="7179" spans="1:17">
      <c r="A7179" s="179" t="s">
        <v>8368</v>
      </c>
      <c r="B7179">
        <v>1</v>
      </c>
      <c r="C7179">
        <v>0</v>
      </c>
      <c r="D7179">
        <v>54</v>
      </c>
      <c r="E7179" s="144">
        <v>0</v>
      </c>
      <c r="G7179" s="182" t="s">
        <v>7923</v>
      </c>
      <c r="H7179" s="170">
        <v>1</v>
      </c>
      <c r="I7179" s="170">
        <v>0</v>
      </c>
      <c r="J7179" s="170">
        <v>8</v>
      </c>
      <c r="K7179" s="184">
        <v>0</v>
      </c>
      <c r="M7179" s="179" t="s">
        <v>8265</v>
      </c>
      <c r="N7179">
        <v>1</v>
      </c>
      <c r="O7179">
        <v>0</v>
      </c>
      <c r="P7179">
        <v>73</v>
      </c>
      <c r="Q7179" s="144">
        <v>0</v>
      </c>
    </row>
    <row r="7180" spans="1:17">
      <c r="A7180" s="179" t="s">
        <v>8319</v>
      </c>
      <c r="B7180">
        <v>1</v>
      </c>
      <c r="C7180">
        <v>0</v>
      </c>
      <c r="D7180">
        <v>28</v>
      </c>
      <c r="E7180" s="144">
        <v>0</v>
      </c>
      <c r="G7180" s="182" t="s">
        <v>7924</v>
      </c>
      <c r="H7180" s="170">
        <v>1</v>
      </c>
      <c r="I7180" s="170">
        <v>0</v>
      </c>
      <c r="J7180" s="170">
        <v>37</v>
      </c>
      <c r="K7180" s="184">
        <v>0</v>
      </c>
      <c r="M7180" s="179" t="s">
        <v>8266</v>
      </c>
      <c r="N7180">
        <v>1</v>
      </c>
      <c r="O7180">
        <v>0</v>
      </c>
      <c r="P7180">
        <v>16</v>
      </c>
      <c r="Q7180" s="144">
        <v>0</v>
      </c>
    </row>
    <row r="7181" spans="1:17">
      <c r="A7181" s="179" t="s">
        <v>8285</v>
      </c>
      <c r="B7181">
        <v>1</v>
      </c>
      <c r="C7181">
        <v>0</v>
      </c>
      <c r="D7181">
        <v>14</v>
      </c>
      <c r="E7181" s="144">
        <v>0</v>
      </c>
      <c r="G7181" s="182" t="s">
        <v>7958</v>
      </c>
      <c r="H7181" s="170">
        <v>1</v>
      </c>
      <c r="I7181" s="170">
        <v>0</v>
      </c>
      <c r="J7181" s="170">
        <v>18</v>
      </c>
      <c r="K7181" s="184">
        <v>0</v>
      </c>
      <c r="M7181" s="179" t="s">
        <v>8267</v>
      </c>
      <c r="N7181">
        <v>1</v>
      </c>
      <c r="O7181">
        <v>0</v>
      </c>
      <c r="P7181">
        <v>13</v>
      </c>
      <c r="Q7181" s="144">
        <v>0</v>
      </c>
    </row>
    <row r="7182" spans="1:17">
      <c r="A7182" s="179" t="s">
        <v>8283</v>
      </c>
      <c r="B7182">
        <v>1</v>
      </c>
      <c r="C7182">
        <v>0</v>
      </c>
      <c r="D7182">
        <v>7</v>
      </c>
      <c r="E7182" s="144">
        <v>0</v>
      </c>
      <c r="G7182" s="182" t="s">
        <v>7959</v>
      </c>
      <c r="H7182" s="170">
        <v>1</v>
      </c>
      <c r="I7182" s="170">
        <v>0</v>
      </c>
      <c r="J7182" s="170">
        <v>67</v>
      </c>
      <c r="K7182" s="184">
        <v>0</v>
      </c>
      <c r="M7182" s="179" t="s">
        <v>8268</v>
      </c>
      <c r="N7182">
        <v>1</v>
      </c>
      <c r="O7182">
        <v>0</v>
      </c>
      <c r="P7182">
        <v>9</v>
      </c>
      <c r="Q7182" s="144">
        <v>0</v>
      </c>
    </row>
    <row r="7183" spans="1:17">
      <c r="A7183" s="179" t="s">
        <v>8286</v>
      </c>
      <c r="B7183">
        <v>1</v>
      </c>
      <c r="C7183">
        <v>0</v>
      </c>
      <c r="D7183">
        <v>556</v>
      </c>
      <c r="E7183" s="144">
        <v>0</v>
      </c>
      <c r="G7183" s="182" t="s">
        <v>7960</v>
      </c>
      <c r="H7183" s="170">
        <v>1</v>
      </c>
      <c r="I7183" s="170">
        <v>0</v>
      </c>
      <c r="J7183" s="170">
        <v>43</v>
      </c>
      <c r="K7183" s="184">
        <v>0</v>
      </c>
      <c r="M7183" s="179" t="s">
        <v>8269</v>
      </c>
      <c r="N7183">
        <v>1</v>
      </c>
      <c r="O7183">
        <v>0</v>
      </c>
      <c r="P7183">
        <v>16</v>
      </c>
      <c r="Q7183" s="144">
        <v>0</v>
      </c>
    </row>
    <row r="7184" spans="1:17">
      <c r="A7184" s="179" t="s">
        <v>8284</v>
      </c>
      <c r="B7184">
        <v>1</v>
      </c>
      <c r="C7184">
        <v>0</v>
      </c>
      <c r="D7184">
        <v>45</v>
      </c>
      <c r="E7184" s="144">
        <v>0</v>
      </c>
      <c r="G7184" s="182" t="s">
        <v>7961</v>
      </c>
      <c r="H7184" s="170">
        <v>1</v>
      </c>
      <c r="I7184" s="170">
        <v>0</v>
      </c>
      <c r="J7184" s="170">
        <v>7</v>
      </c>
      <c r="K7184" s="184">
        <v>0</v>
      </c>
      <c r="M7184" s="179" t="s">
        <v>8284</v>
      </c>
      <c r="N7184">
        <v>1</v>
      </c>
      <c r="O7184">
        <v>0</v>
      </c>
      <c r="P7184">
        <v>45</v>
      </c>
      <c r="Q7184" s="144">
        <v>0</v>
      </c>
    </row>
    <row r="7185" spans="1:17">
      <c r="A7185" s="179" t="s">
        <v>8255</v>
      </c>
      <c r="B7185">
        <v>1</v>
      </c>
      <c r="C7185">
        <v>0</v>
      </c>
      <c r="D7185">
        <v>30</v>
      </c>
      <c r="E7185" s="144">
        <v>0</v>
      </c>
      <c r="G7185" s="182" t="s">
        <v>7962</v>
      </c>
      <c r="H7185" s="170">
        <v>1</v>
      </c>
      <c r="I7185" s="170">
        <v>0</v>
      </c>
      <c r="J7185" s="170">
        <v>55</v>
      </c>
      <c r="K7185" s="184">
        <v>0</v>
      </c>
      <c r="M7185" s="179" t="s">
        <v>8270</v>
      </c>
      <c r="N7185">
        <v>1</v>
      </c>
      <c r="O7185">
        <v>0</v>
      </c>
      <c r="P7185">
        <v>21</v>
      </c>
      <c r="Q7185" s="144">
        <v>0</v>
      </c>
    </row>
    <row r="7186" spans="1:17">
      <c r="A7186" s="179" t="s">
        <v>8256</v>
      </c>
      <c r="B7186">
        <v>1</v>
      </c>
      <c r="C7186">
        <v>0</v>
      </c>
      <c r="D7186">
        <v>97</v>
      </c>
      <c r="E7186" s="144">
        <v>0</v>
      </c>
      <c r="G7186" s="182" t="s">
        <v>7883</v>
      </c>
      <c r="H7186" s="170">
        <v>1</v>
      </c>
      <c r="I7186" s="170">
        <v>0</v>
      </c>
      <c r="J7186" s="170">
        <v>10</v>
      </c>
      <c r="K7186" s="184">
        <v>0</v>
      </c>
      <c r="M7186" s="179" t="s">
        <v>8272</v>
      </c>
      <c r="N7186">
        <v>1</v>
      </c>
      <c r="O7186">
        <v>0</v>
      </c>
      <c r="P7186">
        <v>7</v>
      </c>
      <c r="Q7186" s="144">
        <v>0</v>
      </c>
    </row>
    <row r="7187" spans="1:17">
      <c r="A7187" s="179" t="s">
        <v>8257</v>
      </c>
      <c r="B7187">
        <v>1</v>
      </c>
      <c r="C7187">
        <v>0</v>
      </c>
      <c r="D7187">
        <v>91</v>
      </c>
      <c r="E7187" s="144">
        <v>0</v>
      </c>
      <c r="G7187" s="182" t="s">
        <v>8266</v>
      </c>
      <c r="H7187" s="170">
        <v>1</v>
      </c>
      <c r="I7187" s="170">
        <v>0</v>
      </c>
      <c r="J7187" s="170">
        <v>16</v>
      </c>
      <c r="K7187" s="184">
        <v>0</v>
      </c>
      <c r="M7187" s="179" t="s">
        <v>8273</v>
      </c>
      <c r="N7187">
        <v>1</v>
      </c>
      <c r="O7187">
        <v>0</v>
      </c>
      <c r="P7187">
        <v>104</v>
      </c>
      <c r="Q7187" s="144">
        <v>0</v>
      </c>
    </row>
    <row r="7188" spans="1:17">
      <c r="A7188" s="179" t="s">
        <v>8259</v>
      </c>
      <c r="B7188">
        <v>1</v>
      </c>
      <c r="C7188">
        <v>0</v>
      </c>
      <c r="D7188">
        <v>15</v>
      </c>
      <c r="E7188" s="144">
        <v>0</v>
      </c>
      <c r="G7188" s="182" t="s">
        <v>1410</v>
      </c>
      <c r="H7188" s="170">
        <v>1</v>
      </c>
      <c r="I7188" s="170">
        <v>0</v>
      </c>
      <c r="J7188" s="170">
        <v>74</v>
      </c>
      <c r="K7188" s="184">
        <v>0</v>
      </c>
      <c r="M7188" s="179" t="s">
        <v>8274</v>
      </c>
      <c r="N7188">
        <v>1</v>
      </c>
      <c r="O7188">
        <v>0</v>
      </c>
      <c r="P7188">
        <v>13</v>
      </c>
      <c r="Q7188" s="144">
        <v>0</v>
      </c>
    </row>
    <row r="7189" spans="1:17">
      <c r="A7189" s="179" t="s">
        <v>8260</v>
      </c>
      <c r="B7189">
        <v>1</v>
      </c>
      <c r="C7189">
        <v>0</v>
      </c>
      <c r="D7189">
        <v>16</v>
      </c>
      <c r="E7189" s="144">
        <v>0</v>
      </c>
      <c r="G7189" s="182" t="s">
        <v>1456</v>
      </c>
      <c r="H7189" s="170">
        <v>1</v>
      </c>
      <c r="I7189" s="170">
        <v>0</v>
      </c>
      <c r="J7189" s="170">
        <v>99</v>
      </c>
      <c r="K7189" s="184">
        <v>0</v>
      </c>
      <c r="M7189" s="179" t="s">
        <v>8275</v>
      </c>
      <c r="N7189">
        <v>1</v>
      </c>
      <c r="O7189">
        <v>0</v>
      </c>
      <c r="P7189">
        <v>5</v>
      </c>
      <c r="Q7189" s="144">
        <v>0</v>
      </c>
    </row>
    <row r="7190" spans="1:17">
      <c r="A7190" s="179" t="s">
        <v>8261</v>
      </c>
      <c r="B7190">
        <v>1</v>
      </c>
      <c r="C7190">
        <v>0</v>
      </c>
      <c r="D7190">
        <v>11</v>
      </c>
      <c r="E7190" s="144">
        <v>0</v>
      </c>
      <c r="G7190" s="182" t="s">
        <v>8299</v>
      </c>
      <c r="H7190" s="170">
        <v>1</v>
      </c>
      <c r="I7190" s="170">
        <v>0</v>
      </c>
      <c r="J7190" s="170">
        <v>10</v>
      </c>
      <c r="K7190" s="184">
        <v>0</v>
      </c>
      <c r="M7190" s="179" t="s">
        <v>8276</v>
      </c>
      <c r="N7190">
        <v>1</v>
      </c>
      <c r="O7190">
        <v>0</v>
      </c>
      <c r="P7190">
        <v>16</v>
      </c>
      <c r="Q7190" s="144">
        <v>0</v>
      </c>
    </row>
    <row r="7191" spans="1:17">
      <c r="A7191" s="179" t="s">
        <v>8262</v>
      </c>
      <c r="B7191">
        <v>1</v>
      </c>
      <c r="C7191">
        <v>0</v>
      </c>
      <c r="D7191">
        <v>29</v>
      </c>
      <c r="E7191" s="144">
        <v>0</v>
      </c>
      <c r="G7191" s="182" t="s">
        <v>8300</v>
      </c>
      <c r="H7191" s="170">
        <v>1</v>
      </c>
      <c r="I7191" s="170">
        <v>0</v>
      </c>
      <c r="J7191" s="170">
        <v>5</v>
      </c>
      <c r="K7191" s="184">
        <v>0</v>
      </c>
      <c r="M7191" s="179" t="s">
        <v>8278</v>
      </c>
      <c r="N7191">
        <v>1</v>
      </c>
      <c r="O7191">
        <v>0</v>
      </c>
      <c r="P7191">
        <v>189</v>
      </c>
      <c r="Q7191" s="144">
        <v>0</v>
      </c>
    </row>
    <row r="7192" spans="1:17">
      <c r="A7192" s="179" t="s">
        <v>8263</v>
      </c>
      <c r="B7192">
        <v>1</v>
      </c>
      <c r="C7192">
        <v>0</v>
      </c>
      <c r="D7192">
        <v>114</v>
      </c>
      <c r="E7192" s="144">
        <v>0</v>
      </c>
      <c r="G7192" s="182" t="s">
        <v>8301</v>
      </c>
      <c r="H7192" s="170">
        <v>1</v>
      </c>
      <c r="I7192" s="170">
        <v>0</v>
      </c>
      <c r="J7192" s="170">
        <v>53</v>
      </c>
      <c r="K7192" s="184">
        <v>0</v>
      </c>
      <c r="M7192" s="179" t="s">
        <v>8279</v>
      </c>
      <c r="N7192">
        <v>1</v>
      </c>
      <c r="O7192">
        <v>0</v>
      </c>
      <c r="P7192">
        <v>18</v>
      </c>
      <c r="Q7192" s="144">
        <v>0</v>
      </c>
    </row>
    <row r="7193" spans="1:17">
      <c r="A7193" s="179" t="s">
        <v>8264</v>
      </c>
      <c r="B7193">
        <v>1</v>
      </c>
      <c r="C7193">
        <v>0</v>
      </c>
      <c r="D7193">
        <v>31</v>
      </c>
      <c r="E7193" s="144">
        <v>0</v>
      </c>
      <c r="G7193" s="182" t="s">
        <v>8302</v>
      </c>
      <c r="H7193" s="170">
        <v>1</v>
      </c>
      <c r="I7193" s="170">
        <v>0</v>
      </c>
      <c r="J7193" s="170">
        <v>15</v>
      </c>
      <c r="K7193" s="184">
        <v>0</v>
      </c>
      <c r="M7193" s="179" t="s">
        <v>8280</v>
      </c>
      <c r="N7193">
        <v>1</v>
      </c>
      <c r="O7193">
        <v>0</v>
      </c>
      <c r="P7193">
        <v>17</v>
      </c>
      <c r="Q7193" s="144">
        <v>0</v>
      </c>
    </row>
    <row r="7194" spans="1:17">
      <c r="A7194" s="179" t="s">
        <v>8265</v>
      </c>
      <c r="B7194">
        <v>1</v>
      </c>
      <c r="C7194">
        <v>0</v>
      </c>
      <c r="D7194">
        <v>73</v>
      </c>
      <c r="E7194" s="144">
        <v>0</v>
      </c>
      <c r="G7194" s="182" t="s">
        <v>8303</v>
      </c>
      <c r="H7194" s="170">
        <v>1</v>
      </c>
      <c r="I7194" s="170">
        <v>0</v>
      </c>
      <c r="J7194" s="170">
        <v>12</v>
      </c>
      <c r="K7194" s="184">
        <v>0</v>
      </c>
      <c r="M7194" s="179" t="s">
        <v>8281</v>
      </c>
      <c r="N7194">
        <v>1</v>
      </c>
      <c r="O7194">
        <v>0</v>
      </c>
      <c r="P7194">
        <v>48</v>
      </c>
      <c r="Q7194" s="144">
        <v>0</v>
      </c>
    </row>
    <row r="7195" spans="1:17">
      <c r="A7195" s="179" t="s">
        <v>8266</v>
      </c>
      <c r="B7195">
        <v>1</v>
      </c>
      <c r="C7195">
        <v>0</v>
      </c>
      <c r="D7195">
        <v>16</v>
      </c>
      <c r="E7195" s="144">
        <v>0</v>
      </c>
      <c r="G7195" s="182" t="s">
        <v>8304</v>
      </c>
      <c r="H7195" s="170">
        <v>1</v>
      </c>
      <c r="I7195" s="170">
        <v>0</v>
      </c>
      <c r="J7195" s="170">
        <v>7</v>
      </c>
      <c r="K7195" s="184">
        <v>0</v>
      </c>
      <c r="M7195" s="179" t="s">
        <v>8282</v>
      </c>
      <c r="N7195">
        <v>1</v>
      </c>
      <c r="O7195">
        <v>0</v>
      </c>
      <c r="P7195">
        <v>50</v>
      </c>
      <c r="Q7195" s="144">
        <v>0</v>
      </c>
    </row>
    <row r="7196" spans="1:17">
      <c r="A7196" s="179" t="s">
        <v>8267</v>
      </c>
      <c r="B7196">
        <v>1</v>
      </c>
      <c r="C7196">
        <v>0</v>
      </c>
      <c r="D7196">
        <v>13</v>
      </c>
      <c r="E7196" s="144">
        <v>0</v>
      </c>
      <c r="G7196" s="182" t="s">
        <v>8305</v>
      </c>
      <c r="H7196" s="170">
        <v>1</v>
      </c>
      <c r="I7196" s="170">
        <v>0</v>
      </c>
      <c r="J7196" s="170">
        <v>13</v>
      </c>
      <c r="K7196" s="184">
        <v>0</v>
      </c>
      <c r="M7196" s="179" t="s">
        <v>1399</v>
      </c>
      <c r="N7196">
        <v>1</v>
      </c>
      <c r="O7196">
        <v>0</v>
      </c>
      <c r="P7196">
        <v>65</v>
      </c>
      <c r="Q7196" s="144">
        <v>0</v>
      </c>
    </row>
    <row r="7197" spans="1:17">
      <c r="A7197" s="179" t="s">
        <v>8268</v>
      </c>
      <c r="B7197">
        <v>1</v>
      </c>
      <c r="C7197">
        <v>0</v>
      </c>
      <c r="D7197">
        <v>9</v>
      </c>
      <c r="E7197" s="144">
        <v>0</v>
      </c>
      <c r="G7197" s="182" t="s">
        <v>8306</v>
      </c>
      <c r="H7197" s="170">
        <v>1</v>
      </c>
      <c r="I7197" s="170">
        <v>0</v>
      </c>
      <c r="J7197" s="170">
        <v>8</v>
      </c>
      <c r="K7197" s="184">
        <v>0</v>
      </c>
      <c r="M7197" s="179" t="s">
        <v>8283</v>
      </c>
      <c r="N7197">
        <v>1</v>
      </c>
      <c r="O7197">
        <v>0</v>
      </c>
      <c r="P7197">
        <v>7</v>
      </c>
      <c r="Q7197" s="144">
        <v>0</v>
      </c>
    </row>
    <row r="7198" spans="1:17">
      <c r="A7198" s="179" t="s">
        <v>8269</v>
      </c>
      <c r="B7198">
        <v>1</v>
      </c>
      <c r="C7198">
        <v>0</v>
      </c>
      <c r="D7198">
        <v>16</v>
      </c>
      <c r="E7198" s="144">
        <v>0</v>
      </c>
      <c r="G7198" s="182" t="s">
        <v>8307</v>
      </c>
      <c r="H7198" s="170">
        <v>1</v>
      </c>
      <c r="I7198" s="170">
        <v>0</v>
      </c>
      <c r="J7198" s="170">
        <v>7</v>
      </c>
      <c r="K7198" s="184">
        <v>0</v>
      </c>
      <c r="M7198" s="179" t="s">
        <v>8285</v>
      </c>
      <c r="N7198">
        <v>1</v>
      </c>
      <c r="O7198">
        <v>0</v>
      </c>
      <c r="P7198">
        <v>14</v>
      </c>
      <c r="Q7198" s="144">
        <v>0</v>
      </c>
    </row>
    <row r="7199" spans="1:17">
      <c r="A7199" s="179" t="s">
        <v>8270</v>
      </c>
      <c r="B7199">
        <v>1</v>
      </c>
      <c r="C7199">
        <v>0</v>
      </c>
      <c r="D7199">
        <v>21</v>
      </c>
      <c r="E7199" s="144">
        <v>0</v>
      </c>
      <c r="G7199" s="182" t="s">
        <v>8308</v>
      </c>
      <c r="H7199" s="170">
        <v>1</v>
      </c>
      <c r="I7199" s="170">
        <v>0</v>
      </c>
      <c r="J7199" s="170">
        <v>24</v>
      </c>
      <c r="K7199" s="184">
        <v>0</v>
      </c>
      <c r="M7199" s="179" t="s">
        <v>8271</v>
      </c>
      <c r="N7199">
        <v>1</v>
      </c>
      <c r="O7199">
        <v>0</v>
      </c>
      <c r="P7199">
        <v>36</v>
      </c>
      <c r="Q7199" s="144">
        <v>0</v>
      </c>
    </row>
    <row r="7200" spans="1:17">
      <c r="A7200" s="179" t="s">
        <v>8271</v>
      </c>
      <c r="B7200">
        <v>1</v>
      </c>
      <c r="C7200">
        <v>0</v>
      </c>
      <c r="D7200">
        <v>36</v>
      </c>
      <c r="E7200" s="144">
        <v>0</v>
      </c>
      <c r="G7200" s="182" t="s">
        <v>8309</v>
      </c>
      <c r="H7200" s="170">
        <v>1</v>
      </c>
      <c r="I7200" s="170">
        <v>0</v>
      </c>
      <c r="J7200" s="170">
        <v>14</v>
      </c>
      <c r="K7200" s="184">
        <v>0</v>
      </c>
      <c r="M7200" s="179" t="s">
        <v>8054</v>
      </c>
      <c r="N7200">
        <v>1</v>
      </c>
      <c r="O7200">
        <v>0</v>
      </c>
      <c r="P7200">
        <v>5</v>
      </c>
      <c r="Q7200" s="144">
        <v>0</v>
      </c>
    </row>
    <row r="7201" spans="1:17">
      <c r="A7201" s="179" t="s">
        <v>8272</v>
      </c>
      <c r="B7201">
        <v>1</v>
      </c>
      <c r="C7201">
        <v>0</v>
      </c>
      <c r="D7201">
        <v>7</v>
      </c>
      <c r="E7201" s="144">
        <v>0</v>
      </c>
      <c r="G7201" s="182" t="s">
        <v>8310</v>
      </c>
      <c r="H7201" s="170">
        <v>1</v>
      </c>
      <c r="I7201" s="170">
        <v>0</v>
      </c>
      <c r="J7201" s="170">
        <v>46</v>
      </c>
      <c r="K7201" s="184">
        <v>0</v>
      </c>
      <c r="M7201" s="179" t="s">
        <v>8317</v>
      </c>
      <c r="N7201">
        <v>1</v>
      </c>
      <c r="O7201">
        <v>0</v>
      </c>
      <c r="P7201">
        <v>218</v>
      </c>
      <c r="Q7201" s="144">
        <v>0</v>
      </c>
    </row>
    <row r="7202" spans="1:17">
      <c r="A7202" s="179" t="s">
        <v>8273</v>
      </c>
      <c r="B7202">
        <v>1</v>
      </c>
      <c r="C7202">
        <v>0</v>
      </c>
      <c r="D7202">
        <v>104</v>
      </c>
      <c r="E7202" s="144">
        <v>0</v>
      </c>
      <c r="G7202" s="182" t="s">
        <v>8312</v>
      </c>
      <c r="H7202" s="170">
        <v>1</v>
      </c>
      <c r="I7202" s="170">
        <v>0</v>
      </c>
      <c r="J7202" s="170">
        <v>72</v>
      </c>
      <c r="K7202" s="184">
        <v>0</v>
      </c>
      <c r="M7202" s="179" t="s">
        <v>8316</v>
      </c>
      <c r="N7202">
        <v>1</v>
      </c>
      <c r="O7202">
        <v>0</v>
      </c>
      <c r="P7202">
        <v>34</v>
      </c>
      <c r="Q7202" s="144">
        <v>0</v>
      </c>
    </row>
    <row r="7203" spans="1:17">
      <c r="A7203" s="179" t="s">
        <v>8274</v>
      </c>
      <c r="B7203">
        <v>1</v>
      </c>
      <c r="C7203">
        <v>0</v>
      </c>
      <c r="D7203">
        <v>13</v>
      </c>
      <c r="E7203" s="144">
        <v>0</v>
      </c>
      <c r="G7203" s="182" t="s">
        <v>8314</v>
      </c>
      <c r="H7203" s="170">
        <v>1</v>
      </c>
      <c r="I7203" s="170">
        <v>0</v>
      </c>
      <c r="J7203" s="170">
        <v>28</v>
      </c>
      <c r="K7203" s="184">
        <v>0</v>
      </c>
      <c r="M7203" s="179" t="s">
        <v>8122</v>
      </c>
      <c r="N7203">
        <v>1</v>
      </c>
      <c r="O7203">
        <v>0</v>
      </c>
      <c r="P7203">
        <v>54</v>
      </c>
      <c r="Q7203" s="144">
        <v>0</v>
      </c>
    </row>
    <row r="7204" spans="1:17">
      <c r="A7204" s="179" t="s">
        <v>8275</v>
      </c>
      <c r="B7204">
        <v>1</v>
      </c>
      <c r="C7204">
        <v>0</v>
      </c>
      <c r="D7204">
        <v>5</v>
      </c>
      <c r="E7204" s="144">
        <v>0</v>
      </c>
      <c r="G7204" s="182" t="s">
        <v>8315</v>
      </c>
      <c r="H7204" s="170">
        <v>1</v>
      </c>
      <c r="I7204" s="170">
        <v>0</v>
      </c>
      <c r="J7204" s="170">
        <v>45</v>
      </c>
      <c r="K7204" s="184">
        <v>0</v>
      </c>
      <c r="M7204" s="179" t="s">
        <v>8288</v>
      </c>
      <c r="N7204">
        <v>1</v>
      </c>
      <c r="O7204">
        <v>0</v>
      </c>
      <c r="P7204">
        <v>7</v>
      </c>
      <c r="Q7204" s="144">
        <v>0</v>
      </c>
    </row>
    <row r="7205" spans="1:17">
      <c r="A7205" s="179" t="s">
        <v>8276</v>
      </c>
      <c r="B7205">
        <v>1</v>
      </c>
      <c r="C7205">
        <v>0</v>
      </c>
      <c r="D7205">
        <v>16</v>
      </c>
      <c r="E7205" s="144">
        <v>0</v>
      </c>
      <c r="G7205" s="182" t="s">
        <v>8316</v>
      </c>
      <c r="H7205" s="170">
        <v>1</v>
      </c>
      <c r="I7205" s="170">
        <v>0</v>
      </c>
      <c r="J7205" s="170">
        <v>34</v>
      </c>
      <c r="K7205" s="184">
        <v>0</v>
      </c>
      <c r="M7205" s="179" t="s">
        <v>8289</v>
      </c>
      <c r="N7205">
        <v>1</v>
      </c>
      <c r="O7205">
        <v>0</v>
      </c>
      <c r="P7205">
        <v>12</v>
      </c>
      <c r="Q7205" s="144">
        <v>0</v>
      </c>
    </row>
    <row r="7206" spans="1:17">
      <c r="A7206" s="179" t="s">
        <v>8277</v>
      </c>
      <c r="B7206">
        <v>1</v>
      </c>
      <c r="C7206">
        <v>0</v>
      </c>
      <c r="D7206">
        <v>44</v>
      </c>
      <c r="E7206" s="144">
        <v>0</v>
      </c>
      <c r="G7206" s="182" t="s">
        <v>8287</v>
      </c>
      <c r="H7206" s="170">
        <v>1</v>
      </c>
      <c r="I7206" s="170">
        <v>0</v>
      </c>
      <c r="J7206" s="170">
        <v>117</v>
      </c>
      <c r="K7206" s="184">
        <v>0</v>
      </c>
      <c r="M7206" s="179" t="s">
        <v>8290</v>
      </c>
      <c r="N7206">
        <v>1</v>
      </c>
      <c r="O7206">
        <v>0</v>
      </c>
      <c r="P7206">
        <v>9</v>
      </c>
      <c r="Q7206" s="144">
        <v>0</v>
      </c>
    </row>
    <row r="7207" spans="1:17">
      <c r="A7207" s="179" t="s">
        <v>8278</v>
      </c>
      <c r="B7207">
        <v>1</v>
      </c>
      <c r="C7207">
        <v>0</v>
      </c>
      <c r="D7207">
        <v>189</v>
      </c>
      <c r="E7207" s="144">
        <v>0</v>
      </c>
      <c r="G7207" s="182" t="s">
        <v>8317</v>
      </c>
      <c r="H7207" s="170">
        <v>1</v>
      </c>
      <c r="I7207" s="170">
        <v>0</v>
      </c>
      <c r="J7207" s="170">
        <v>218</v>
      </c>
      <c r="K7207" s="184">
        <v>0</v>
      </c>
      <c r="M7207" s="179" t="s">
        <v>8291</v>
      </c>
      <c r="N7207">
        <v>1</v>
      </c>
      <c r="O7207">
        <v>0</v>
      </c>
      <c r="P7207">
        <v>5</v>
      </c>
      <c r="Q7207" s="144">
        <v>0</v>
      </c>
    </row>
    <row r="7208" spans="1:17">
      <c r="A7208" s="179" t="s">
        <v>8279</v>
      </c>
      <c r="B7208">
        <v>1</v>
      </c>
      <c r="C7208">
        <v>0</v>
      </c>
      <c r="D7208">
        <v>18</v>
      </c>
      <c r="E7208" s="144">
        <v>0</v>
      </c>
      <c r="G7208" s="182" t="s">
        <v>8284</v>
      </c>
      <c r="H7208" s="170">
        <v>1</v>
      </c>
      <c r="I7208" s="170">
        <v>0</v>
      </c>
      <c r="J7208" s="170">
        <v>45</v>
      </c>
      <c r="K7208" s="184">
        <v>0</v>
      </c>
      <c r="M7208" s="179" t="s">
        <v>8292</v>
      </c>
      <c r="N7208">
        <v>1</v>
      </c>
      <c r="O7208">
        <v>0</v>
      </c>
      <c r="P7208">
        <v>8</v>
      </c>
      <c r="Q7208" s="144">
        <v>0</v>
      </c>
    </row>
    <row r="7209" spans="1:17">
      <c r="A7209" s="179" t="s">
        <v>8280</v>
      </c>
      <c r="B7209">
        <v>1</v>
      </c>
      <c r="C7209">
        <v>0</v>
      </c>
      <c r="D7209">
        <v>17</v>
      </c>
      <c r="E7209" s="144">
        <v>0</v>
      </c>
      <c r="G7209" s="182" t="s">
        <v>8255</v>
      </c>
      <c r="H7209" s="170">
        <v>1</v>
      </c>
      <c r="I7209" s="170">
        <v>0</v>
      </c>
      <c r="J7209" s="170">
        <v>30</v>
      </c>
      <c r="K7209" s="184">
        <v>0</v>
      </c>
      <c r="M7209" s="179" t="s">
        <v>8293</v>
      </c>
      <c r="N7209">
        <v>1</v>
      </c>
      <c r="O7209">
        <v>0</v>
      </c>
      <c r="P7209">
        <v>15</v>
      </c>
      <c r="Q7209" s="144">
        <v>0</v>
      </c>
    </row>
    <row r="7210" spans="1:17">
      <c r="A7210" s="179" t="s">
        <v>8281</v>
      </c>
      <c r="B7210">
        <v>1</v>
      </c>
      <c r="C7210">
        <v>0</v>
      </c>
      <c r="D7210">
        <v>48</v>
      </c>
      <c r="E7210" s="144">
        <v>0</v>
      </c>
      <c r="G7210" s="182" t="s">
        <v>8257</v>
      </c>
      <c r="H7210" s="170">
        <v>1</v>
      </c>
      <c r="I7210" s="170">
        <v>0</v>
      </c>
      <c r="J7210" s="170">
        <v>91</v>
      </c>
      <c r="K7210" s="184">
        <v>0</v>
      </c>
      <c r="M7210" s="179" t="s">
        <v>8294</v>
      </c>
      <c r="N7210">
        <v>1</v>
      </c>
      <c r="O7210">
        <v>0</v>
      </c>
      <c r="P7210">
        <v>33</v>
      </c>
      <c r="Q7210" s="144">
        <v>0</v>
      </c>
    </row>
    <row r="7211" spans="1:17">
      <c r="A7211" s="179" t="s">
        <v>8282</v>
      </c>
      <c r="B7211">
        <v>1</v>
      </c>
      <c r="C7211">
        <v>0</v>
      </c>
      <c r="D7211">
        <v>50</v>
      </c>
      <c r="E7211" s="144">
        <v>0</v>
      </c>
      <c r="G7211" s="182" t="s">
        <v>8259</v>
      </c>
      <c r="H7211" s="170">
        <v>1</v>
      </c>
      <c r="I7211" s="170">
        <v>0</v>
      </c>
      <c r="J7211" s="170">
        <v>15</v>
      </c>
      <c r="K7211" s="184">
        <v>0</v>
      </c>
      <c r="M7211" s="179" t="s">
        <v>8295</v>
      </c>
      <c r="N7211">
        <v>1</v>
      </c>
      <c r="O7211">
        <v>0</v>
      </c>
      <c r="P7211">
        <v>22</v>
      </c>
      <c r="Q7211" s="144">
        <v>0</v>
      </c>
    </row>
    <row r="7212" spans="1:17">
      <c r="A7212" s="179" t="s">
        <v>8287</v>
      </c>
      <c r="B7212">
        <v>1</v>
      </c>
      <c r="C7212">
        <v>0</v>
      </c>
      <c r="D7212">
        <v>117</v>
      </c>
      <c r="E7212" s="144">
        <v>0</v>
      </c>
      <c r="G7212" s="182" t="s">
        <v>8260</v>
      </c>
      <c r="H7212" s="170">
        <v>1</v>
      </c>
      <c r="I7212" s="170">
        <v>0</v>
      </c>
      <c r="J7212" s="170">
        <v>16</v>
      </c>
      <c r="K7212" s="184">
        <v>0</v>
      </c>
      <c r="M7212" s="179" t="s">
        <v>8296</v>
      </c>
      <c r="N7212">
        <v>1</v>
      </c>
      <c r="O7212">
        <v>0</v>
      </c>
      <c r="P7212">
        <v>54</v>
      </c>
      <c r="Q7212" s="144">
        <v>0</v>
      </c>
    </row>
    <row r="7213" spans="1:17">
      <c r="A7213" s="179" t="s">
        <v>8251</v>
      </c>
      <c r="B7213">
        <v>1</v>
      </c>
      <c r="C7213">
        <v>0</v>
      </c>
      <c r="D7213">
        <v>420</v>
      </c>
      <c r="E7213" s="144">
        <v>0</v>
      </c>
      <c r="G7213" s="182" t="s">
        <v>8261</v>
      </c>
      <c r="H7213" s="170">
        <v>1</v>
      </c>
      <c r="I7213" s="170">
        <v>0</v>
      </c>
      <c r="J7213" s="170">
        <v>11</v>
      </c>
      <c r="K7213" s="184">
        <v>0</v>
      </c>
      <c r="M7213" s="179" t="s">
        <v>8297</v>
      </c>
      <c r="N7213">
        <v>1</v>
      </c>
      <c r="O7213">
        <v>0</v>
      </c>
      <c r="P7213">
        <v>24</v>
      </c>
      <c r="Q7213" s="144">
        <v>0</v>
      </c>
    </row>
    <row r="7214" spans="1:17">
      <c r="A7214" s="179" t="s">
        <v>8765</v>
      </c>
      <c r="B7214">
        <v>1</v>
      </c>
      <c r="C7214">
        <v>0</v>
      </c>
      <c r="D7214">
        <v>27</v>
      </c>
      <c r="E7214" s="144">
        <v>0</v>
      </c>
      <c r="G7214" s="182" t="s">
        <v>8262</v>
      </c>
      <c r="H7214" s="170">
        <v>1</v>
      </c>
      <c r="I7214" s="170">
        <v>0</v>
      </c>
      <c r="J7214" s="170">
        <v>29</v>
      </c>
      <c r="K7214" s="184">
        <v>0</v>
      </c>
      <c r="M7214" s="179" t="s">
        <v>8298</v>
      </c>
      <c r="N7214">
        <v>1</v>
      </c>
      <c r="O7214">
        <v>0</v>
      </c>
      <c r="P7214">
        <v>38</v>
      </c>
      <c r="Q7214" s="144">
        <v>0</v>
      </c>
    </row>
    <row r="7215" spans="1:17">
      <c r="A7215" s="179" t="s">
        <v>8763</v>
      </c>
      <c r="B7215">
        <v>1</v>
      </c>
      <c r="C7215">
        <v>0</v>
      </c>
      <c r="D7215">
        <v>26</v>
      </c>
      <c r="E7215" s="144">
        <v>0</v>
      </c>
      <c r="G7215" s="182" t="s">
        <v>8263</v>
      </c>
      <c r="H7215" s="170">
        <v>1</v>
      </c>
      <c r="I7215" s="170">
        <v>0</v>
      </c>
      <c r="J7215" s="170">
        <v>114</v>
      </c>
      <c r="K7215" s="184">
        <v>0</v>
      </c>
      <c r="M7215" s="179" t="s">
        <v>1440</v>
      </c>
      <c r="N7215">
        <v>1</v>
      </c>
      <c r="O7215">
        <v>0</v>
      </c>
      <c r="P7215">
        <v>88</v>
      </c>
      <c r="Q7215" s="144">
        <v>0</v>
      </c>
    </row>
    <row r="7216" spans="1:17">
      <c r="A7216" s="179" t="s">
        <v>8598</v>
      </c>
      <c r="B7216">
        <v>1</v>
      </c>
      <c r="C7216">
        <v>0</v>
      </c>
      <c r="D7216">
        <v>173</v>
      </c>
      <c r="E7216" s="144">
        <v>0</v>
      </c>
      <c r="G7216" s="182" t="s">
        <v>8264</v>
      </c>
      <c r="H7216" s="170">
        <v>1</v>
      </c>
      <c r="I7216" s="170">
        <v>0</v>
      </c>
      <c r="J7216" s="170">
        <v>31</v>
      </c>
      <c r="K7216" s="184">
        <v>0</v>
      </c>
      <c r="M7216" s="179" t="s">
        <v>8287</v>
      </c>
      <c r="N7216">
        <v>1</v>
      </c>
      <c r="O7216">
        <v>0</v>
      </c>
      <c r="P7216">
        <v>117</v>
      </c>
      <c r="Q7216" s="144">
        <v>0</v>
      </c>
    </row>
    <row r="7217" spans="1:17">
      <c r="A7217" s="179" t="s">
        <v>8599</v>
      </c>
      <c r="B7217">
        <v>1</v>
      </c>
      <c r="C7217">
        <v>0</v>
      </c>
      <c r="D7217">
        <v>14</v>
      </c>
      <c r="E7217" s="144">
        <v>0</v>
      </c>
      <c r="G7217" s="182" t="s">
        <v>1440</v>
      </c>
      <c r="H7217" s="170">
        <v>1</v>
      </c>
      <c r="I7217" s="170">
        <v>0</v>
      </c>
      <c r="J7217" s="170">
        <v>88</v>
      </c>
      <c r="K7217" s="184">
        <v>0</v>
      </c>
      <c r="M7217" s="179" t="s">
        <v>8299</v>
      </c>
      <c r="N7217">
        <v>1</v>
      </c>
      <c r="O7217">
        <v>0</v>
      </c>
      <c r="P7217">
        <v>10</v>
      </c>
      <c r="Q7217" s="144">
        <v>0</v>
      </c>
    </row>
    <row r="7218" spans="1:17">
      <c r="A7218" s="179" t="s">
        <v>8600</v>
      </c>
      <c r="B7218">
        <v>1</v>
      </c>
      <c r="C7218">
        <v>0</v>
      </c>
      <c r="D7218">
        <v>9</v>
      </c>
      <c r="E7218" s="144">
        <v>0</v>
      </c>
      <c r="G7218" s="182" t="s">
        <v>8298</v>
      </c>
      <c r="H7218" s="170">
        <v>1</v>
      </c>
      <c r="I7218" s="170">
        <v>0</v>
      </c>
      <c r="J7218" s="170">
        <v>38</v>
      </c>
      <c r="K7218" s="184">
        <v>0</v>
      </c>
      <c r="M7218" s="179" t="s">
        <v>8301</v>
      </c>
      <c r="N7218">
        <v>1</v>
      </c>
      <c r="O7218">
        <v>0</v>
      </c>
      <c r="P7218">
        <v>53</v>
      </c>
      <c r="Q7218" s="144">
        <v>0</v>
      </c>
    </row>
    <row r="7219" spans="1:17">
      <c r="A7219" s="179" t="s">
        <v>8601</v>
      </c>
      <c r="B7219">
        <v>1</v>
      </c>
      <c r="C7219">
        <v>0</v>
      </c>
      <c r="D7219">
        <v>5</v>
      </c>
      <c r="E7219" s="144">
        <v>0</v>
      </c>
      <c r="G7219" s="182" t="s">
        <v>8297</v>
      </c>
      <c r="H7219" s="170">
        <v>1</v>
      </c>
      <c r="I7219" s="170">
        <v>0</v>
      </c>
      <c r="J7219" s="170">
        <v>24</v>
      </c>
      <c r="K7219" s="184">
        <v>0</v>
      </c>
      <c r="M7219" s="179" t="s">
        <v>8302</v>
      </c>
      <c r="N7219">
        <v>1</v>
      </c>
      <c r="O7219">
        <v>0</v>
      </c>
      <c r="P7219">
        <v>15</v>
      </c>
      <c r="Q7219" s="144">
        <v>0</v>
      </c>
    </row>
    <row r="7220" spans="1:17">
      <c r="A7220" s="179" t="s">
        <v>8602</v>
      </c>
      <c r="B7220">
        <v>1</v>
      </c>
      <c r="C7220">
        <v>0</v>
      </c>
      <c r="D7220">
        <v>16</v>
      </c>
      <c r="E7220" s="144">
        <v>0</v>
      </c>
      <c r="G7220" s="182" t="s">
        <v>8296</v>
      </c>
      <c r="H7220" s="170">
        <v>1</v>
      </c>
      <c r="I7220" s="170">
        <v>0</v>
      </c>
      <c r="J7220" s="170">
        <v>54</v>
      </c>
      <c r="K7220" s="184">
        <v>0</v>
      </c>
      <c r="M7220" s="179" t="s">
        <v>8303</v>
      </c>
      <c r="N7220">
        <v>1</v>
      </c>
      <c r="O7220">
        <v>0</v>
      </c>
      <c r="P7220">
        <v>12</v>
      </c>
      <c r="Q7220" s="144">
        <v>0</v>
      </c>
    </row>
    <row r="7221" spans="1:17">
      <c r="A7221" s="179" t="s">
        <v>8603</v>
      </c>
      <c r="B7221">
        <v>1</v>
      </c>
      <c r="C7221">
        <v>0</v>
      </c>
      <c r="D7221">
        <v>33</v>
      </c>
      <c r="E7221" s="144">
        <v>0</v>
      </c>
      <c r="G7221" s="182" t="s">
        <v>7933</v>
      </c>
      <c r="H7221" s="170">
        <v>1</v>
      </c>
      <c r="I7221" s="170">
        <v>0</v>
      </c>
      <c r="J7221" s="170">
        <v>58</v>
      </c>
      <c r="K7221" s="184">
        <v>0</v>
      </c>
      <c r="M7221" s="179" t="s">
        <v>8304</v>
      </c>
      <c r="N7221">
        <v>1</v>
      </c>
      <c r="O7221">
        <v>0</v>
      </c>
      <c r="P7221">
        <v>7</v>
      </c>
      <c r="Q7221" s="144">
        <v>0</v>
      </c>
    </row>
    <row r="7222" spans="1:17">
      <c r="A7222" s="179" t="s">
        <v>8604</v>
      </c>
      <c r="B7222">
        <v>1</v>
      </c>
      <c r="C7222">
        <v>0</v>
      </c>
      <c r="D7222">
        <v>7</v>
      </c>
      <c r="E7222" s="144">
        <v>0</v>
      </c>
      <c r="G7222" s="182" t="s">
        <v>7934</v>
      </c>
      <c r="H7222" s="170">
        <v>1</v>
      </c>
      <c r="I7222" s="170">
        <v>0</v>
      </c>
      <c r="J7222" s="170">
        <v>12</v>
      </c>
      <c r="K7222" s="184">
        <v>0</v>
      </c>
      <c r="M7222" s="179" t="s">
        <v>8305</v>
      </c>
      <c r="N7222">
        <v>1</v>
      </c>
      <c r="O7222">
        <v>0</v>
      </c>
      <c r="P7222">
        <v>13</v>
      </c>
      <c r="Q7222" s="144">
        <v>0</v>
      </c>
    </row>
    <row r="7223" spans="1:17">
      <c r="A7223" s="179" t="s">
        <v>8605</v>
      </c>
      <c r="B7223">
        <v>1</v>
      </c>
      <c r="C7223">
        <v>0</v>
      </c>
      <c r="D7223">
        <v>15</v>
      </c>
      <c r="E7223" s="144">
        <v>0</v>
      </c>
      <c r="G7223" s="182" t="s">
        <v>7935</v>
      </c>
      <c r="H7223" s="170">
        <v>1</v>
      </c>
      <c r="I7223" s="170">
        <v>0</v>
      </c>
      <c r="J7223" s="170">
        <v>109</v>
      </c>
      <c r="K7223" s="184">
        <v>0</v>
      </c>
      <c r="M7223" s="179" t="s">
        <v>8306</v>
      </c>
      <c r="N7223">
        <v>1</v>
      </c>
      <c r="O7223">
        <v>0</v>
      </c>
      <c r="P7223">
        <v>8</v>
      </c>
      <c r="Q7223" s="144">
        <v>0</v>
      </c>
    </row>
    <row r="7224" spans="1:17">
      <c r="A7224" s="179" t="s">
        <v>8606</v>
      </c>
      <c r="B7224">
        <v>1</v>
      </c>
      <c r="C7224">
        <v>0</v>
      </c>
      <c r="D7224">
        <v>7</v>
      </c>
      <c r="E7224" s="144">
        <v>0</v>
      </c>
      <c r="G7224" s="182" t="s">
        <v>7936</v>
      </c>
      <c r="H7224" s="170">
        <v>1</v>
      </c>
      <c r="I7224" s="170">
        <v>0</v>
      </c>
      <c r="J7224" s="170">
        <v>12</v>
      </c>
      <c r="K7224" s="184">
        <v>0</v>
      </c>
      <c r="M7224" s="179" t="s">
        <v>8307</v>
      </c>
      <c r="N7224">
        <v>1</v>
      </c>
      <c r="O7224">
        <v>0</v>
      </c>
      <c r="P7224">
        <v>7</v>
      </c>
      <c r="Q7224" s="144">
        <v>0</v>
      </c>
    </row>
    <row r="7225" spans="1:17">
      <c r="A7225" s="179" t="s">
        <v>8607</v>
      </c>
      <c r="B7225">
        <v>1</v>
      </c>
      <c r="C7225">
        <v>0</v>
      </c>
      <c r="D7225">
        <v>10</v>
      </c>
      <c r="E7225" s="144">
        <v>0</v>
      </c>
      <c r="G7225" s="182" t="s">
        <v>7937</v>
      </c>
      <c r="H7225" s="170">
        <v>1</v>
      </c>
      <c r="I7225" s="170">
        <v>0</v>
      </c>
      <c r="J7225" s="170">
        <v>53</v>
      </c>
      <c r="K7225" s="184">
        <v>0</v>
      </c>
      <c r="M7225" s="179" t="s">
        <v>8308</v>
      </c>
      <c r="N7225">
        <v>1</v>
      </c>
      <c r="O7225">
        <v>0</v>
      </c>
      <c r="P7225">
        <v>24</v>
      </c>
      <c r="Q7225" s="144">
        <v>0</v>
      </c>
    </row>
    <row r="7226" spans="1:17">
      <c r="A7226" s="179" t="s">
        <v>8608</v>
      </c>
      <c r="B7226">
        <v>1</v>
      </c>
      <c r="C7226">
        <v>0</v>
      </c>
      <c r="D7226">
        <v>18</v>
      </c>
      <c r="E7226" s="144">
        <v>0</v>
      </c>
      <c r="G7226" s="182" t="s">
        <v>7938</v>
      </c>
      <c r="H7226" s="170">
        <v>1</v>
      </c>
      <c r="I7226" s="170">
        <v>0</v>
      </c>
      <c r="J7226" s="170">
        <v>121</v>
      </c>
      <c r="K7226" s="184">
        <v>0</v>
      </c>
      <c r="M7226" s="179" t="s">
        <v>8309</v>
      </c>
      <c r="N7226">
        <v>1</v>
      </c>
      <c r="O7226">
        <v>0</v>
      </c>
      <c r="P7226">
        <v>14</v>
      </c>
      <c r="Q7226" s="144">
        <v>0</v>
      </c>
    </row>
    <row r="7227" spans="1:17">
      <c r="A7227" s="179" t="s">
        <v>8609</v>
      </c>
      <c r="B7227">
        <v>1</v>
      </c>
      <c r="C7227">
        <v>0</v>
      </c>
      <c r="D7227">
        <v>32</v>
      </c>
      <c r="E7227" s="144">
        <v>0</v>
      </c>
      <c r="G7227" s="182" t="s">
        <v>7939</v>
      </c>
      <c r="H7227" s="170">
        <v>1</v>
      </c>
      <c r="I7227" s="170">
        <v>0</v>
      </c>
      <c r="J7227" s="170">
        <v>69</v>
      </c>
      <c r="K7227" s="184">
        <v>0</v>
      </c>
      <c r="M7227" s="179" t="s">
        <v>8310</v>
      </c>
      <c r="N7227">
        <v>1</v>
      </c>
      <c r="O7227">
        <v>0</v>
      </c>
      <c r="P7227">
        <v>46</v>
      </c>
      <c r="Q7227" s="144">
        <v>0</v>
      </c>
    </row>
    <row r="7228" spans="1:17">
      <c r="A7228" s="179" t="s">
        <v>8610</v>
      </c>
      <c r="B7228">
        <v>1</v>
      </c>
      <c r="C7228">
        <v>0</v>
      </c>
      <c r="D7228">
        <v>70</v>
      </c>
      <c r="E7228" s="144">
        <v>0</v>
      </c>
      <c r="G7228" s="182" t="s">
        <v>7940</v>
      </c>
      <c r="H7228" s="170">
        <v>1</v>
      </c>
      <c r="I7228" s="170">
        <v>0</v>
      </c>
      <c r="J7228" s="170">
        <v>46</v>
      </c>
      <c r="K7228" s="184">
        <v>0</v>
      </c>
      <c r="M7228" s="179" t="s">
        <v>8311</v>
      </c>
      <c r="N7228">
        <v>1</v>
      </c>
      <c r="O7228">
        <v>0</v>
      </c>
      <c r="P7228">
        <v>80</v>
      </c>
      <c r="Q7228" s="144">
        <v>0</v>
      </c>
    </row>
    <row r="7229" spans="1:17">
      <c r="A7229" s="179" t="s">
        <v>8597</v>
      </c>
      <c r="B7229">
        <v>1</v>
      </c>
      <c r="C7229">
        <v>0</v>
      </c>
      <c r="D7229">
        <v>87</v>
      </c>
      <c r="E7229" s="144">
        <v>0</v>
      </c>
      <c r="G7229" s="182" t="s">
        <v>7941</v>
      </c>
      <c r="H7229" s="170">
        <v>1</v>
      </c>
      <c r="I7229" s="170">
        <v>0</v>
      </c>
      <c r="J7229" s="170">
        <v>5</v>
      </c>
      <c r="K7229" s="184">
        <v>0</v>
      </c>
      <c r="M7229" s="179" t="s">
        <v>8312</v>
      </c>
      <c r="N7229">
        <v>1</v>
      </c>
      <c r="O7229">
        <v>0</v>
      </c>
      <c r="P7229">
        <v>72</v>
      </c>
      <c r="Q7229" s="144">
        <v>0</v>
      </c>
    </row>
    <row r="7230" spans="1:17">
      <c r="A7230" s="179" t="s">
        <v>8611</v>
      </c>
      <c r="B7230">
        <v>1</v>
      </c>
      <c r="C7230">
        <v>0</v>
      </c>
      <c r="D7230">
        <v>9</v>
      </c>
      <c r="E7230" s="144">
        <v>0</v>
      </c>
      <c r="G7230" s="182" t="s">
        <v>7942</v>
      </c>
      <c r="H7230" s="170">
        <v>1</v>
      </c>
      <c r="I7230" s="170">
        <v>0</v>
      </c>
      <c r="J7230" s="170">
        <v>15</v>
      </c>
      <c r="K7230" s="184">
        <v>0</v>
      </c>
      <c r="M7230" s="179" t="s">
        <v>8315</v>
      </c>
      <c r="N7230">
        <v>1</v>
      </c>
      <c r="O7230">
        <v>0</v>
      </c>
      <c r="P7230">
        <v>45</v>
      </c>
      <c r="Q7230" s="144">
        <v>0</v>
      </c>
    </row>
    <row r="7231" spans="1:17">
      <c r="A7231" s="179" t="s">
        <v>8517</v>
      </c>
      <c r="B7231">
        <v>1</v>
      </c>
      <c r="C7231">
        <v>0</v>
      </c>
      <c r="D7231">
        <v>17</v>
      </c>
      <c r="E7231" s="144">
        <v>0</v>
      </c>
      <c r="G7231" s="182" t="s">
        <v>7943</v>
      </c>
      <c r="H7231" s="170">
        <v>1</v>
      </c>
      <c r="I7231" s="170">
        <v>0</v>
      </c>
      <c r="J7231" s="170">
        <v>5</v>
      </c>
      <c r="K7231" s="184">
        <v>0</v>
      </c>
      <c r="M7231" s="179" t="s">
        <v>8300</v>
      </c>
      <c r="N7231">
        <v>1</v>
      </c>
      <c r="O7231">
        <v>0</v>
      </c>
      <c r="P7231">
        <v>5</v>
      </c>
      <c r="Q7231" s="144">
        <v>0</v>
      </c>
    </row>
    <row r="7232" spans="1:17">
      <c r="A7232" s="179" t="s">
        <v>8516</v>
      </c>
      <c r="B7232">
        <v>1</v>
      </c>
      <c r="C7232">
        <v>0</v>
      </c>
      <c r="D7232">
        <v>14</v>
      </c>
      <c r="E7232" s="144">
        <v>0</v>
      </c>
      <c r="G7232" s="182" t="s">
        <v>7944</v>
      </c>
      <c r="H7232" s="170">
        <v>1</v>
      </c>
      <c r="I7232" s="170">
        <v>0</v>
      </c>
      <c r="J7232" s="170">
        <v>410</v>
      </c>
      <c r="K7232" s="184">
        <v>0</v>
      </c>
      <c r="M7232" s="179" t="s">
        <v>8662</v>
      </c>
      <c r="N7232">
        <v>1</v>
      </c>
      <c r="O7232">
        <v>0</v>
      </c>
      <c r="P7232">
        <v>95</v>
      </c>
      <c r="Q7232" s="144">
        <v>0</v>
      </c>
    </row>
    <row r="7233" spans="1:17">
      <c r="A7233" s="179" t="s">
        <v>8515</v>
      </c>
      <c r="B7233">
        <v>1</v>
      </c>
      <c r="C7233">
        <v>0</v>
      </c>
      <c r="D7233">
        <v>10</v>
      </c>
      <c r="E7233" s="144">
        <v>0</v>
      </c>
      <c r="G7233" s="182" t="s">
        <v>7946</v>
      </c>
      <c r="H7233" s="170">
        <v>1</v>
      </c>
      <c r="I7233" s="170">
        <v>0</v>
      </c>
      <c r="J7233" s="170">
        <v>8</v>
      </c>
      <c r="K7233" s="184">
        <v>0</v>
      </c>
      <c r="M7233" s="179" t="s">
        <v>8661</v>
      </c>
      <c r="N7233">
        <v>1</v>
      </c>
      <c r="O7233">
        <v>0</v>
      </c>
      <c r="P7233">
        <v>25</v>
      </c>
      <c r="Q7233" s="144">
        <v>0</v>
      </c>
    </row>
    <row r="7234" spans="1:17">
      <c r="A7234" s="179" t="s">
        <v>8482</v>
      </c>
      <c r="B7234">
        <v>1</v>
      </c>
      <c r="C7234">
        <v>0</v>
      </c>
      <c r="D7234">
        <v>4</v>
      </c>
      <c r="E7234" s="144">
        <v>0</v>
      </c>
      <c r="G7234" s="182" t="s">
        <v>7931</v>
      </c>
      <c r="H7234" s="170">
        <v>1</v>
      </c>
      <c r="I7234" s="170">
        <v>0</v>
      </c>
      <c r="J7234" s="170">
        <v>21</v>
      </c>
      <c r="K7234" s="184">
        <v>0</v>
      </c>
      <c r="M7234" s="179" t="s">
        <v>8660</v>
      </c>
      <c r="N7234">
        <v>1</v>
      </c>
      <c r="O7234">
        <v>0</v>
      </c>
      <c r="P7234">
        <v>13</v>
      </c>
      <c r="Q7234" s="144">
        <v>0</v>
      </c>
    </row>
    <row r="7235" spans="1:17">
      <c r="A7235" s="179" t="s">
        <v>8419</v>
      </c>
      <c r="B7235">
        <v>1</v>
      </c>
      <c r="C7235">
        <v>0</v>
      </c>
      <c r="D7235">
        <v>7</v>
      </c>
      <c r="E7235" s="144">
        <v>0</v>
      </c>
      <c r="G7235" s="182" t="s">
        <v>7947</v>
      </c>
      <c r="H7235" s="170">
        <v>1</v>
      </c>
      <c r="I7235" s="170">
        <v>0</v>
      </c>
      <c r="J7235" s="170">
        <v>6</v>
      </c>
      <c r="K7235" s="184">
        <v>0</v>
      </c>
      <c r="M7235" s="179" t="s">
        <v>8626</v>
      </c>
      <c r="N7235">
        <v>1</v>
      </c>
      <c r="O7235">
        <v>0</v>
      </c>
      <c r="P7235">
        <v>4</v>
      </c>
      <c r="Q7235" s="144">
        <v>0</v>
      </c>
    </row>
    <row r="7236" spans="1:17">
      <c r="A7236" s="179" t="s">
        <v>8420</v>
      </c>
      <c r="B7236">
        <v>1</v>
      </c>
      <c r="C7236">
        <v>0</v>
      </c>
      <c r="D7236">
        <v>15</v>
      </c>
      <c r="E7236" s="144">
        <v>0</v>
      </c>
      <c r="G7236" s="182" t="s">
        <v>7950</v>
      </c>
      <c r="H7236" s="170">
        <v>1</v>
      </c>
      <c r="I7236" s="170">
        <v>0</v>
      </c>
      <c r="J7236" s="170">
        <v>57</v>
      </c>
      <c r="K7236" s="184">
        <v>0</v>
      </c>
      <c r="M7236" s="179" t="s">
        <v>8627</v>
      </c>
      <c r="N7236">
        <v>1</v>
      </c>
      <c r="O7236">
        <v>0</v>
      </c>
      <c r="P7236">
        <v>6</v>
      </c>
      <c r="Q7236" s="144">
        <v>0</v>
      </c>
    </row>
    <row r="7237" spans="1:17">
      <c r="A7237" s="179" t="s">
        <v>8421</v>
      </c>
      <c r="B7237">
        <v>1</v>
      </c>
      <c r="C7237">
        <v>0</v>
      </c>
      <c r="D7237">
        <v>6</v>
      </c>
      <c r="E7237" s="144">
        <v>0</v>
      </c>
      <c r="G7237" s="182" t="s">
        <v>7953</v>
      </c>
      <c r="H7237" s="170">
        <v>1</v>
      </c>
      <c r="I7237" s="170">
        <v>0</v>
      </c>
      <c r="J7237" s="170">
        <v>33</v>
      </c>
      <c r="K7237" s="184">
        <v>0</v>
      </c>
      <c r="M7237" s="179" t="s">
        <v>8628</v>
      </c>
      <c r="N7237">
        <v>1</v>
      </c>
      <c r="O7237">
        <v>0</v>
      </c>
      <c r="P7237">
        <v>9</v>
      </c>
      <c r="Q7237" s="144">
        <v>0</v>
      </c>
    </row>
    <row r="7238" spans="1:17">
      <c r="A7238" s="179" t="s">
        <v>8422</v>
      </c>
      <c r="B7238">
        <v>1</v>
      </c>
      <c r="C7238">
        <v>0</v>
      </c>
      <c r="D7238">
        <v>45</v>
      </c>
      <c r="E7238" s="144">
        <v>0</v>
      </c>
      <c r="G7238" s="182" t="s">
        <v>1493</v>
      </c>
      <c r="H7238" s="170">
        <v>1</v>
      </c>
      <c r="I7238" s="170">
        <v>0</v>
      </c>
      <c r="J7238" s="170">
        <v>127</v>
      </c>
      <c r="K7238" s="184">
        <v>0</v>
      </c>
      <c r="M7238" s="179" t="s">
        <v>8629</v>
      </c>
      <c r="N7238">
        <v>1</v>
      </c>
      <c r="O7238">
        <v>0</v>
      </c>
      <c r="P7238">
        <v>6</v>
      </c>
      <c r="Q7238" s="144">
        <v>0</v>
      </c>
    </row>
    <row r="7239" spans="1:17">
      <c r="A7239" s="179" t="s">
        <v>8423</v>
      </c>
      <c r="B7239">
        <v>1</v>
      </c>
      <c r="C7239">
        <v>0</v>
      </c>
      <c r="D7239">
        <v>461</v>
      </c>
      <c r="E7239" s="144">
        <v>0</v>
      </c>
      <c r="G7239" s="182" t="s">
        <v>8054</v>
      </c>
      <c r="H7239" s="170">
        <v>1</v>
      </c>
      <c r="I7239" s="170">
        <v>0</v>
      </c>
      <c r="J7239" s="170">
        <v>5</v>
      </c>
      <c r="K7239" s="184">
        <v>0</v>
      </c>
      <c r="M7239" s="179" t="s">
        <v>1717</v>
      </c>
      <c r="N7239">
        <v>1</v>
      </c>
      <c r="O7239">
        <v>0</v>
      </c>
      <c r="P7239">
        <v>591</v>
      </c>
      <c r="Q7239" s="144">
        <v>0</v>
      </c>
    </row>
    <row r="7240" spans="1:17">
      <c r="A7240" s="179" t="s">
        <v>8424</v>
      </c>
      <c r="B7240">
        <v>1</v>
      </c>
      <c r="C7240">
        <v>0</v>
      </c>
      <c r="D7240">
        <v>146</v>
      </c>
      <c r="E7240" s="144">
        <v>0</v>
      </c>
      <c r="G7240" s="182" t="s">
        <v>8122</v>
      </c>
      <c r="H7240" s="170">
        <v>1</v>
      </c>
      <c r="I7240" s="170">
        <v>0</v>
      </c>
      <c r="J7240" s="170">
        <v>54</v>
      </c>
      <c r="K7240" s="184">
        <v>0</v>
      </c>
      <c r="M7240" s="179" t="s">
        <v>8630</v>
      </c>
      <c r="N7240">
        <v>1</v>
      </c>
      <c r="O7240">
        <v>0</v>
      </c>
      <c r="P7240">
        <v>26</v>
      </c>
      <c r="Q7240" s="144">
        <v>0</v>
      </c>
    </row>
    <row r="7241" spans="1:17">
      <c r="A7241" s="179" t="s">
        <v>8425</v>
      </c>
      <c r="B7241">
        <v>1</v>
      </c>
      <c r="C7241">
        <v>0</v>
      </c>
      <c r="D7241">
        <v>8</v>
      </c>
      <c r="E7241" s="144">
        <v>0</v>
      </c>
      <c r="G7241" s="182" t="s">
        <v>8288</v>
      </c>
      <c r="H7241" s="170">
        <v>1</v>
      </c>
      <c r="I7241" s="170">
        <v>0</v>
      </c>
      <c r="J7241" s="170">
        <v>7</v>
      </c>
      <c r="K7241" s="184">
        <v>0</v>
      </c>
      <c r="M7241" s="179" t="s">
        <v>8631</v>
      </c>
      <c r="N7241">
        <v>1</v>
      </c>
      <c r="O7241">
        <v>0</v>
      </c>
      <c r="P7241">
        <v>125</v>
      </c>
      <c r="Q7241" s="144">
        <v>0</v>
      </c>
    </row>
    <row r="7242" spans="1:17">
      <c r="A7242" s="179" t="s">
        <v>8426</v>
      </c>
      <c r="B7242">
        <v>1</v>
      </c>
      <c r="C7242">
        <v>0</v>
      </c>
      <c r="D7242">
        <v>12</v>
      </c>
      <c r="E7242" s="144">
        <v>0</v>
      </c>
      <c r="G7242" s="182" t="s">
        <v>8289</v>
      </c>
      <c r="H7242" s="170">
        <v>1</v>
      </c>
      <c r="I7242" s="170">
        <v>0</v>
      </c>
      <c r="J7242" s="170">
        <v>12</v>
      </c>
      <c r="K7242" s="184">
        <v>0</v>
      </c>
      <c r="M7242" s="179" t="s">
        <v>8632</v>
      </c>
      <c r="N7242">
        <v>1</v>
      </c>
      <c r="O7242">
        <v>0</v>
      </c>
      <c r="P7242">
        <v>154</v>
      </c>
      <c r="Q7242" s="144">
        <v>0</v>
      </c>
    </row>
    <row r="7243" spans="1:17">
      <c r="A7243" s="179" t="s">
        <v>8427</v>
      </c>
      <c r="B7243">
        <v>1</v>
      </c>
      <c r="C7243">
        <v>0</v>
      </c>
      <c r="D7243">
        <v>13</v>
      </c>
      <c r="E7243" s="144">
        <v>0</v>
      </c>
      <c r="G7243" s="182" t="s">
        <v>8290</v>
      </c>
      <c r="H7243" s="170">
        <v>1</v>
      </c>
      <c r="I7243" s="170">
        <v>0</v>
      </c>
      <c r="J7243" s="170">
        <v>9</v>
      </c>
      <c r="K7243" s="184">
        <v>0</v>
      </c>
      <c r="M7243" s="179" t="s">
        <v>1338</v>
      </c>
      <c r="N7243">
        <v>1</v>
      </c>
      <c r="O7243">
        <v>0</v>
      </c>
      <c r="P7243">
        <v>217</v>
      </c>
      <c r="Q7243" s="144">
        <v>0</v>
      </c>
    </row>
    <row r="7244" spans="1:17">
      <c r="A7244" s="179" t="s">
        <v>8612</v>
      </c>
      <c r="B7244">
        <v>1</v>
      </c>
      <c r="C7244">
        <v>0</v>
      </c>
      <c r="D7244">
        <v>7</v>
      </c>
      <c r="E7244" s="144">
        <v>0</v>
      </c>
      <c r="G7244" s="182" t="s">
        <v>8291</v>
      </c>
      <c r="H7244" s="170">
        <v>1</v>
      </c>
      <c r="I7244" s="170">
        <v>0</v>
      </c>
      <c r="J7244" s="170">
        <v>5</v>
      </c>
      <c r="K7244" s="184">
        <v>0</v>
      </c>
      <c r="M7244" s="179" t="s">
        <v>8633</v>
      </c>
      <c r="N7244">
        <v>1</v>
      </c>
      <c r="O7244">
        <v>0</v>
      </c>
      <c r="P7244">
        <v>8</v>
      </c>
      <c r="Q7244" s="144">
        <v>0</v>
      </c>
    </row>
    <row r="7245" spans="1:17">
      <c r="A7245" s="179" t="s">
        <v>8428</v>
      </c>
      <c r="B7245">
        <v>1</v>
      </c>
      <c r="C7245">
        <v>0</v>
      </c>
      <c r="D7245">
        <v>19</v>
      </c>
      <c r="E7245" s="144">
        <v>0</v>
      </c>
      <c r="G7245" s="182" t="s">
        <v>8292</v>
      </c>
      <c r="H7245" s="170">
        <v>1</v>
      </c>
      <c r="I7245" s="170">
        <v>0</v>
      </c>
      <c r="J7245" s="170">
        <v>8</v>
      </c>
      <c r="K7245" s="184">
        <v>0</v>
      </c>
      <c r="M7245" s="179" t="s">
        <v>8634</v>
      </c>
      <c r="N7245">
        <v>1</v>
      </c>
      <c r="O7245">
        <v>0</v>
      </c>
      <c r="P7245">
        <v>18</v>
      </c>
      <c r="Q7245" s="144">
        <v>0</v>
      </c>
    </row>
    <row r="7246" spans="1:17">
      <c r="A7246" s="179" t="s">
        <v>8596</v>
      </c>
      <c r="B7246">
        <v>1</v>
      </c>
      <c r="C7246">
        <v>0</v>
      </c>
      <c r="D7246">
        <v>9</v>
      </c>
      <c r="E7246" s="144">
        <v>0</v>
      </c>
      <c r="G7246" s="182" t="s">
        <v>8293</v>
      </c>
      <c r="H7246" s="170">
        <v>1</v>
      </c>
      <c r="I7246" s="170">
        <v>0</v>
      </c>
      <c r="J7246" s="170">
        <v>15</v>
      </c>
      <c r="K7246" s="184">
        <v>0</v>
      </c>
      <c r="M7246" s="179" t="s">
        <v>1322</v>
      </c>
      <c r="N7246">
        <v>1</v>
      </c>
      <c r="O7246">
        <v>0</v>
      </c>
      <c r="P7246">
        <v>32</v>
      </c>
      <c r="Q7246" s="144">
        <v>0</v>
      </c>
    </row>
    <row r="7247" spans="1:17">
      <c r="A7247" s="179" t="s">
        <v>8594</v>
      </c>
      <c r="B7247">
        <v>1</v>
      </c>
      <c r="C7247">
        <v>0</v>
      </c>
      <c r="D7247">
        <v>11</v>
      </c>
      <c r="E7247" s="144">
        <v>0</v>
      </c>
      <c r="G7247" s="182" t="s">
        <v>8294</v>
      </c>
      <c r="H7247" s="170">
        <v>1</v>
      </c>
      <c r="I7247" s="170">
        <v>0</v>
      </c>
      <c r="J7247" s="170">
        <v>33</v>
      </c>
      <c r="K7247" s="184">
        <v>0</v>
      </c>
      <c r="M7247" s="179" t="s">
        <v>8635</v>
      </c>
      <c r="N7247">
        <v>1</v>
      </c>
      <c r="O7247">
        <v>0</v>
      </c>
      <c r="P7247">
        <v>11</v>
      </c>
      <c r="Q7247" s="144">
        <v>0</v>
      </c>
    </row>
    <row r="7248" spans="1:17">
      <c r="A7248" s="179" t="s">
        <v>8632</v>
      </c>
      <c r="B7248">
        <v>1</v>
      </c>
      <c r="C7248">
        <v>0</v>
      </c>
      <c r="D7248">
        <v>154</v>
      </c>
      <c r="E7248" s="144">
        <v>0</v>
      </c>
      <c r="G7248" s="182" t="s">
        <v>8295</v>
      </c>
      <c r="H7248" s="170">
        <v>1</v>
      </c>
      <c r="I7248" s="170">
        <v>0</v>
      </c>
      <c r="J7248" s="170">
        <v>22</v>
      </c>
      <c r="K7248" s="184">
        <v>0</v>
      </c>
      <c r="M7248" s="179" t="s">
        <v>8636</v>
      </c>
      <c r="N7248">
        <v>1</v>
      </c>
      <c r="O7248">
        <v>0</v>
      </c>
      <c r="P7248">
        <v>291</v>
      </c>
      <c r="Q7248" s="144">
        <v>0</v>
      </c>
    </row>
    <row r="7249" spans="1:17">
      <c r="A7249" s="179" t="s">
        <v>8633</v>
      </c>
      <c r="B7249">
        <v>1</v>
      </c>
      <c r="C7249">
        <v>0</v>
      </c>
      <c r="D7249">
        <v>8</v>
      </c>
      <c r="E7249" s="144">
        <v>0</v>
      </c>
      <c r="G7249" s="182" t="s">
        <v>7949</v>
      </c>
      <c r="H7249" s="170">
        <v>1</v>
      </c>
      <c r="I7249" s="170">
        <v>0</v>
      </c>
      <c r="J7249" s="170">
        <v>161</v>
      </c>
      <c r="K7249" s="184">
        <v>0</v>
      </c>
      <c r="M7249" s="179" t="s">
        <v>8637</v>
      </c>
      <c r="N7249">
        <v>1</v>
      </c>
      <c r="O7249">
        <v>0</v>
      </c>
      <c r="P7249">
        <v>17</v>
      </c>
      <c r="Q7249" s="144">
        <v>0</v>
      </c>
    </row>
    <row r="7250" spans="1:17">
      <c r="A7250" s="179" t="s">
        <v>8634</v>
      </c>
      <c r="B7250">
        <v>1</v>
      </c>
      <c r="C7250">
        <v>0</v>
      </c>
      <c r="D7250">
        <v>18</v>
      </c>
      <c r="E7250" s="144">
        <v>0</v>
      </c>
      <c r="G7250" s="182" t="s">
        <v>8705</v>
      </c>
      <c r="H7250" s="170">
        <v>1</v>
      </c>
      <c r="I7250" s="170">
        <v>0</v>
      </c>
      <c r="J7250" s="170">
        <v>4</v>
      </c>
      <c r="K7250" s="184">
        <v>0</v>
      </c>
      <c r="M7250" s="179" t="s">
        <v>8638</v>
      </c>
      <c r="N7250">
        <v>1</v>
      </c>
      <c r="O7250">
        <v>0</v>
      </c>
      <c r="P7250">
        <v>5</v>
      </c>
      <c r="Q7250" s="144">
        <v>0</v>
      </c>
    </row>
    <row r="7251" spans="1:17">
      <c r="A7251" s="179" t="s">
        <v>8635</v>
      </c>
      <c r="B7251">
        <v>1</v>
      </c>
      <c r="C7251">
        <v>0</v>
      </c>
      <c r="D7251">
        <v>11</v>
      </c>
      <c r="E7251" s="144">
        <v>0</v>
      </c>
      <c r="G7251" s="182" t="s">
        <v>8704</v>
      </c>
      <c r="H7251" s="170">
        <v>1</v>
      </c>
      <c r="I7251" s="170">
        <v>0</v>
      </c>
      <c r="J7251" s="170">
        <v>8</v>
      </c>
      <c r="K7251" s="184">
        <v>0</v>
      </c>
      <c r="M7251" s="179" t="s">
        <v>8639</v>
      </c>
      <c r="N7251">
        <v>1</v>
      </c>
      <c r="O7251">
        <v>0</v>
      </c>
      <c r="P7251">
        <v>7</v>
      </c>
      <c r="Q7251" s="144">
        <v>0</v>
      </c>
    </row>
    <row r="7252" spans="1:17">
      <c r="A7252" s="179" t="s">
        <v>8636</v>
      </c>
      <c r="B7252">
        <v>1</v>
      </c>
      <c r="C7252">
        <v>0</v>
      </c>
      <c r="D7252">
        <v>291</v>
      </c>
      <c r="E7252" s="144">
        <v>0</v>
      </c>
      <c r="G7252" s="182" t="s">
        <v>8703</v>
      </c>
      <c r="H7252" s="170">
        <v>1</v>
      </c>
      <c r="I7252" s="170">
        <v>0</v>
      </c>
      <c r="J7252" s="170">
        <v>29</v>
      </c>
      <c r="K7252" s="184">
        <v>0</v>
      </c>
      <c r="M7252" s="179" t="s">
        <v>8640</v>
      </c>
      <c r="N7252">
        <v>1</v>
      </c>
      <c r="O7252">
        <v>0</v>
      </c>
      <c r="P7252">
        <v>12</v>
      </c>
      <c r="Q7252" s="144">
        <v>0</v>
      </c>
    </row>
    <row r="7253" spans="1:17">
      <c r="A7253" s="179" t="s">
        <v>8637</v>
      </c>
      <c r="B7253">
        <v>1</v>
      </c>
      <c r="C7253">
        <v>0</v>
      </c>
      <c r="D7253">
        <v>17</v>
      </c>
      <c r="E7253" s="144">
        <v>0</v>
      </c>
      <c r="G7253" s="182" t="s">
        <v>8520</v>
      </c>
      <c r="H7253" s="170">
        <v>1</v>
      </c>
      <c r="I7253" s="170">
        <v>0</v>
      </c>
      <c r="J7253" s="170">
        <v>166</v>
      </c>
      <c r="K7253" s="184">
        <v>0</v>
      </c>
      <c r="M7253" s="179" t="s">
        <v>8641</v>
      </c>
      <c r="N7253">
        <v>1</v>
      </c>
      <c r="O7253">
        <v>0</v>
      </c>
      <c r="P7253">
        <v>49</v>
      </c>
      <c r="Q7253" s="144">
        <v>0</v>
      </c>
    </row>
    <row r="7254" spans="1:17">
      <c r="A7254" s="179" t="s">
        <v>8638</v>
      </c>
      <c r="B7254">
        <v>1</v>
      </c>
      <c r="C7254">
        <v>0</v>
      </c>
      <c r="D7254">
        <v>5</v>
      </c>
      <c r="E7254" s="144">
        <v>0</v>
      </c>
      <c r="G7254" s="182" t="s">
        <v>8522</v>
      </c>
      <c r="H7254" s="170">
        <v>1</v>
      </c>
      <c r="I7254" s="170">
        <v>0</v>
      </c>
      <c r="J7254" s="170">
        <v>10</v>
      </c>
      <c r="K7254" s="184">
        <v>0</v>
      </c>
      <c r="M7254" s="179" t="s">
        <v>8642</v>
      </c>
      <c r="N7254">
        <v>1</v>
      </c>
      <c r="O7254">
        <v>0</v>
      </c>
      <c r="P7254">
        <v>8</v>
      </c>
      <c r="Q7254" s="144">
        <v>0</v>
      </c>
    </row>
    <row r="7255" spans="1:17">
      <c r="A7255" s="179" t="s">
        <v>8639</v>
      </c>
      <c r="B7255">
        <v>1</v>
      </c>
      <c r="C7255">
        <v>0</v>
      </c>
      <c r="D7255">
        <v>7</v>
      </c>
      <c r="E7255" s="144">
        <v>0</v>
      </c>
      <c r="G7255" s="182" t="s">
        <v>1526</v>
      </c>
      <c r="H7255" s="170">
        <v>1</v>
      </c>
      <c r="I7255" s="170">
        <v>0</v>
      </c>
      <c r="J7255" s="170">
        <v>155</v>
      </c>
      <c r="K7255" s="184">
        <v>0</v>
      </c>
      <c r="M7255" s="179" t="s">
        <v>8643</v>
      </c>
      <c r="N7255">
        <v>1</v>
      </c>
      <c r="O7255">
        <v>0</v>
      </c>
      <c r="P7255">
        <v>48</v>
      </c>
      <c r="Q7255" s="144">
        <v>0</v>
      </c>
    </row>
    <row r="7256" spans="1:17">
      <c r="A7256" s="179" t="s">
        <v>8640</v>
      </c>
      <c r="B7256">
        <v>1</v>
      </c>
      <c r="C7256">
        <v>0</v>
      </c>
      <c r="D7256">
        <v>12</v>
      </c>
      <c r="E7256" s="144">
        <v>0</v>
      </c>
      <c r="G7256" s="182" t="s">
        <v>8524</v>
      </c>
      <c r="H7256" s="170">
        <v>1</v>
      </c>
      <c r="I7256" s="170">
        <v>0</v>
      </c>
      <c r="J7256" s="170">
        <v>39</v>
      </c>
      <c r="K7256" s="184">
        <v>0</v>
      </c>
      <c r="M7256" s="179" t="s">
        <v>8644</v>
      </c>
      <c r="N7256">
        <v>1</v>
      </c>
      <c r="O7256">
        <v>0</v>
      </c>
      <c r="P7256">
        <v>8</v>
      </c>
      <c r="Q7256" s="144">
        <v>0</v>
      </c>
    </row>
    <row r="7257" spans="1:17">
      <c r="A7257" s="179" t="s">
        <v>8641</v>
      </c>
      <c r="B7257">
        <v>1</v>
      </c>
      <c r="C7257">
        <v>0</v>
      </c>
      <c r="D7257">
        <v>49</v>
      </c>
      <c r="E7257" s="144">
        <v>0</v>
      </c>
      <c r="G7257" s="182" t="s">
        <v>8525</v>
      </c>
      <c r="H7257" s="170">
        <v>1</v>
      </c>
      <c r="I7257" s="170">
        <v>0</v>
      </c>
      <c r="J7257" s="170">
        <v>7</v>
      </c>
      <c r="K7257" s="184">
        <v>0</v>
      </c>
      <c r="M7257" s="179" t="s">
        <v>8645</v>
      </c>
      <c r="N7257">
        <v>1</v>
      </c>
      <c r="O7257">
        <v>0</v>
      </c>
      <c r="P7257">
        <v>37</v>
      </c>
      <c r="Q7257" s="144">
        <v>0</v>
      </c>
    </row>
    <row r="7258" spans="1:17">
      <c r="A7258" s="179" t="s">
        <v>8642</v>
      </c>
      <c r="B7258">
        <v>1</v>
      </c>
      <c r="C7258">
        <v>0</v>
      </c>
      <c r="D7258">
        <v>8</v>
      </c>
      <c r="E7258" s="144">
        <v>0</v>
      </c>
      <c r="G7258" s="182" t="s">
        <v>8526</v>
      </c>
      <c r="H7258" s="170">
        <v>1</v>
      </c>
      <c r="I7258" s="170">
        <v>0</v>
      </c>
      <c r="J7258" s="170">
        <v>24</v>
      </c>
      <c r="K7258" s="184">
        <v>0</v>
      </c>
      <c r="M7258" s="179" t="s">
        <v>8616</v>
      </c>
      <c r="N7258">
        <v>1</v>
      </c>
      <c r="O7258">
        <v>0</v>
      </c>
      <c r="P7258">
        <v>18</v>
      </c>
      <c r="Q7258" s="144">
        <v>0</v>
      </c>
    </row>
    <row r="7259" spans="1:17">
      <c r="A7259" s="179" t="s">
        <v>8643</v>
      </c>
      <c r="B7259">
        <v>1</v>
      </c>
      <c r="C7259">
        <v>0</v>
      </c>
      <c r="D7259">
        <v>48</v>
      </c>
      <c r="E7259" s="144">
        <v>0</v>
      </c>
      <c r="G7259" s="182" t="s">
        <v>8527</v>
      </c>
      <c r="H7259" s="170">
        <v>1</v>
      </c>
      <c r="I7259" s="170">
        <v>0</v>
      </c>
      <c r="J7259" s="170">
        <v>7</v>
      </c>
      <c r="K7259" s="184">
        <v>0</v>
      </c>
      <c r="M7259" s="179" t="s">
        <v>8646</v>
      </c>
      <c r="N7259">
        <v>1</v>
      </c>
      <c r="O7259">
        <v>0</v>
      </c>
      <c r="P7259">
        <v>96</v>
      </c>
      <c r="Q7259" s="144">
        <v>0</v>
      </c>
    </row>
    <row r="7260" spans="1:17">
      <c r="A7260" s="179" t="s">
        <v>8644</v>
      </c>
      <c r="B7260">
        <v>1</v>
      </c>
      <c r="C7260">
        <v>0</v>
      </c>
      <c r="D7260">
        <v>8</v>
      </c>
      <c r="E7260" s="144">
        <v>0</v>
      </c>
      <c r="G7260" s="182" t="s">
        <v>8528</v>
      </c>
      <c r="H7260" s="170">
        <v>1</v>
      </c>
      <c r="I7260" s="170">
        <v>0</v>
      </c>
      <c r="J7260" s="170">
        <v>9</v>
      </c>
      <c r="K7260" s="184">
        <v>0</v>
      </c>
      <c r="M7260" s="179" t="s">
        <v>8615</v>
      </c>
      <c r="N7260">
        <v>1</v>
      </c>
      <c r="O7260">
        <v>0</v>
      </c>
      <c r="P7260">
        <v>16</v>
      </c>
      <c r="Q7260" s="144">
        <v>0</v>
      </c>
    </row>
    <row r="7261" spans="1:17">
      <c r="A7261" s="179" t="s">
        <v>8595</v>
      </c>
      <c r="B7261">
        <v>1</v>
      </c>
      <c r="C7261">
        <v>0</v>
      </c>
      <c r="D7261">
        <v>45</v>
      </c>
      <c r="E7261" s="144">
        <v>0</v>
      </c>
      <c r="G7261" s="182" t="s">
        <v>8529</v>
      </c>
      <c r="H7261" s="170">
        <v>1</v>
      </c>
      <c r="I7261" s="170">
        <v>0</v>
      </c>
      <c r="J7261" s="170">
        <v>10</v>
      </c>
      <c r="K7261" s="184">
        <v>0</v>
      </c>
      <c r="M7261" s="179" t="s">
        <v>8613</v>
      </c>
      <c r="N7261">
        <v>1</v>
      </c>
      <c r="O7261">
        <v>0</v>
      </c>
      <c r="P7261">
        <v>85</v>
      </c>
      <c r="Q7261" s="144">
        <v>0</v>
      </c>
    </row>
    <row r="7262" spans="1:17">
      <c r="A7262" s="179" t="s">
        <v>8645</v>
      </c>
      <c r="B7262">
        <v>1</v>
      </c>
      <c r="C7262">
        <v>0</v>
      </c>
      <c r="D7262">
        <v>37</v>
      </c>
      <c r="E7262" s="144">
        <v>0</v>
      </c>
      <c r="G7262" s="182" t="s">
        <v>8530</v>
      </c>
      <c r="H7262" s="170">
        <v>1</v>
      </c>
      <c r="I7262" s="170">
        <v>0</v>
      </c>
      <c r="J7262" s="170">
        <v>36</v>
      </c>
      <c r="K7262" s="184">
        <v>0</v>
      </c>
      <c r="M7262" s="179" t="s">
        <v>8625</v>
      </c>
      <c r="N7262">
        <v>1</v>
      </c>
      <c r="O7262">
        <v>0</v>
      </c>
      <c r="P7262">
        <v>20</v>
      </c>
      <c r="Q7262" s="144">
        <v>0</v>
      </c>
    </row>
    <row r="7263" spans="1:17">
      <c r="A7263" s="179" t="s">
        <v>8646</v>
      </c>
      <c r="B7263">
        <v>1</v>
      </c>
      <c r="C7263">
        <v>0</v>
      </c>
      <c r="D7263">
        <v>96</v>
      </c>
      <c r="E7263" s="144">
        <v>0</v>
      </c>
      <c r="G7263" s="182" t="s">
        <v>8531</v>
      </c>
      <c r="H7263" s="170">
        <v>1</v>
      </c>
      <c r="I7263" s="170">
        <v>0</v>
      </c>
      <c r="J7263" s="170">
        <v>14</v>
      </c>
      <c r="K7263" s="184">
        <v>0</v>
      </c>
      <c r="M7263" s="179" t="s">
        <v>8624</v>
      </c>
      <c r="N7263">
        <v>1</v>
      </c>
      <c r="O7263">
        <v>0</v>
      </c>
      <c r="P7263">
        <v>9</v>
      </c>
      <c r="Q7263" s="144">
        <v>0</v>
      </c>
    </row>
    <row r="7264" spans="1:17">
      <c r="A7264" s="179" t="s">
        <v>8615</v>
      </c>
      <c r="B7264">
        <v>1</v>
      </c>
      <c r="C7264">
        <v>0</v>
      </c>
      <c r="D7264">
        <v>16</v>
      </c>
      <c r="E7264" s="144">
        <v>0</v>
      </c>
      <c r="G7264" s="182" t="s">
        <v>8532</v>
      </c>
      <c r="H7264" s="170">
        <v>1</v>
      </c>
      <c r="I7264" s="170">
        <v>0</v>
      </c>
      <c r="J7264" s="170">
        <v>25</v>
      </c>
      <c r="K7264" s="184">
        <v>0</v>
      </c>
      <c r="M7264" s="179" t="s">
        <v>1259</v>
      </c>
      <c r="N7264">
        <v>1</v>
      </c>
      <c r="O7264">
        <v>0</v>
      </c>
      <c r="P7264">
        <v>106</v>
      </c>
      <c r="Q7264" s="144">
        <v>0</v>
      </c>
    </row>
    <row r="7265" spans="1:17">
      <c r="A7265" s="179" t="s">
        <v>8613</v>
      </c>
      <c r="B7265">
        <v>1</v>
      </c>
      <c r="C7265">
        <v>0</v>
      </c>
      <c r="D7265">
        <v>85</v>
      </c>
      <c r="E7265" s="144">
        <v>0</v>
      </c>
      <c r="G7265" s="182" t="s">
        <v>8533</v>
      </c>
      <c r="H7265" s="170">
        <v>1</v>
      </c>
      <c r="I7265" s="170">
        <v>0</v>
      </c>
      <c r="J7265" s="170">
        <v>43</v>
      </c>
      <c r="K7265" s="184">
        <v>0</v>
      </c>
      <c r="M7265" s="179" t="s">
        <v>8622</v>
      </c>
      <c r="N7265">
        <v>1</v>
      </c>
      <c r="O7265">
        <v>0</v>
      </c>
      <c r="P7265">
        <v>25</v>
      </c>
      <c r="Q7265" s="144">
        <v>0</v>
      </c>
    </row>
    <row r="7266" spans="1:17">
      <c r="A7266" s="179" t="s">
        <v>8584</v>
      </c>
      <c r="B7266">
        <v>1</v>
      </c>
      <c r="C7266">
        <v>0</v>
      </c>
      <c r="D7266">
        <v>12</v>
      </c>
      <c r="E7266" s="144">
        <v>0</v>
      </c>
      <c r="G7266" s="182" t="s">
        <v>8534</v>
      </c>
      <c r="H7266" s="170">
        <v>1</v>
      </c>
      <c r="I7266" s="170">
        <v>0</v>
      </c>
      <c r="J7266" s="170">
        <v>14</v>
      </c>
      <c r="K7266" s="184">
        <v>0</v>
      </c>
      <c r="M7266" s="179" t="s">
        <v>8527</v>
      </c>
      <c r="N7266">
        <v>1</v>
      </c>
      <c r="O7266">
        <v>0</v>
      </c>
      <c r="P7266">
        <v>7</v>
      </c>
      <c r="Q7266" s="144">
        <v>0</v>
      </c>
    </row>
    <row r="7267" spans="1:17">
      <c r="A7267" s="179" t="s">
        <v>8585</v>
      </c>
      <c r="B7267">
        <v>1</v>
      </c>
      <c r="C7267">
        <v>0</v>
      </c>
      <c r="D7267">
        <v>26</v>
      </c>
      <c r="E7267" s="144">
        <v>0</v>
      </c>
      <c r="G7267" s="182" t="s">
        <v>8535</v>
      </c>
      <c r="H7267" s="170">
        <v>1</v>
      </c>
      <c r="I7267" s="170">
        <v>0</v>
      </c>
      <c r="J7267" s="170">
        <v>13</v>
      </c>
      <c r="K7267" s="184">
        <v>0</v>
      </c>
      <c r="M7267" s="179" t="s">
        <v>8528</v>
      </c>
      <c r="N7267">
        <v>1</v>
      </c>
      <c r="O7267">
        <v>0</v>
      </c>
      <c r="P7267">
        <v>9</v>
      </c>
      <c r="Q7267" s="144">
        <v>0</v>
      </c>
    </row>
    <row r="7268" spans="1:17">
      <c r="A7268" s="179" t="s">
        <v>8586</v>
      </c>
      <c r="B7268">
        <v>1</v>
      </c>
      <c r="C7268">
        <v>0</v>
      </c>
      <c r="D7268">
        <v>173</v>
      </c>
      <c r="E7268" s="144">
        <v>0</v>
      </c>
      <c r="G7268" s="182" t="s">
        <v>8536</v>
      </c>
      <c r="H7268" s="170">
        <v>1</v>
      </c>
      <c r="I7268" s="170">
        <v>0</v>
      </c>
      <c r="J7268" s="170">
        <v>30</v>
      </c>
      <c r="K7268" s="184">
        <v>0</v>
      </c>
      <c r="M7268" s="179" t="s">
        <v>1553</v>
      </c>
      <c r="N7268">
        <v>1</v>
      </c>
      <c r="O7268">
        <v>0</v>
      </c>
      <c r="P7268">
        <v>175</v>
      </c>
      <c r="Q7268" s="144">
        <v>0</v>
      </c>
    </row>
    <row r="7269" spans="1:17">
      <c r="A7269" s="179" t="s">
        <v>8587</v>
      </c>
      <c r="B7269">
        <v>1</v>
      </c>
      <c r="C7269">
        <v>0</v>
      </c>
      <c r="D7269">
        <v>583</v>
      </c>
      <c r="E7269" s="144">
        <v>0</v>
      </c>
      <c r="G7269" s="182" t="s">
        <v>8538</v>
      </c>
      <c r="H7269" s="170">
        <v>1</v>
      </c>
      <c r="I7269" s="170">
        <v>0</v>
      </c>
      <c r="J7269" s="170">
        <v>83</v>
      </c>
      <c r="K7269" s="184">
        <v>0</v>
      </c>
      <c r="M7269" s="179" t="s">
        <v>8529</v>
      </c>
      <c r="N7269">
        <v>1</v>
      </c>
      <c r="O7269">
        <v>0</v>
      </c>
      <c r="P7269">
        <v>10</v>
      </c>
      <c r="Q7269" s="144">
        <v>0</v>
      </c>
    </row>
    <row r="7270" spans="1:17">
      <c r="A7270" s="179" t="s">
        <v>8588</v>
      </c>
      <c r="B7270">
        <v>1</v>
      </c>
      <c r="C7270">
        <v>0</v>
      </c>
      <c r="D7270">
        <v>296</v>
      </c>
      <c r="E7270" s="144">
        <v>0</v>
      </c>
      <c r="G7270" s="182" t="s">
        <v>8542</v>
      </c>
      <c r="H7270" s="170">
        <v>1</v>
      </c>
      <c r="I7270" s="170">
        <v>0</v>
      </c>
      <c r="J7270" s="170">
        <v>10</v>
      </c>
      <c r="K7270" s="184">
        <v>0</v>
      </c>
      <c r="M7270" s="179" t="s">
        <v>8530</v>
      </c>
      <c r="N7270">
        <v>1</v>
      </c>
      <c r="O7270">
        <v>0</v>
      </c>
      <c r="P7270">
        <v>36</v>
      </c>
      <c r="Q7270" s="144">
        <v>0</v>
      </c>
    </row>
    <row r="7271" spans="1:17">
      <c r="A7271" s="179" t="s">
        <v>8589</v>
      </c>
      <c r="B7271">
        <v>1</v>
      </c>
      <c r="C7271">
        <v>0</v>
      </c>
      <c r="D7271">
        <v>27</v>
      </c>
      <c r="E7271" s="144">
        <v>0</v>
      </c>
      <c r="G7271" s="182" t="s">
        <v>8543</v>
      </c>
      <c r="H7271" s="170">
        <v>1</v>
      </c>
      <c r="I7271" s="170">
        <v>0</v>
      </c>
      <c r="J7271" s="170">
        <v>9</v>
      </c>
      <c r="K7271" s="184">
        <v>0</v>
      </c>
      <c r="M7271" s="179" t="s">
        <v>8531</v>
      </c>
      <c r="N7271">
        <v>1</v>
      </c>
      <c r="O7271">
        <v>0</v>
      </c>
      <c r="P7271">
        <v>14</v>
      </c>
      <c r="Q7271" s="144">
        <v>0</v>
      </c>
    </row>
    <row r="7272" spans="1:17">
      <c r="A7272" s="179" t="s">
        <v>8590</v>
      </c>
      <c r="B7272">
        <v>1</v>
      </c>
      <c r="C7272">
        <v>0</v>
      </c>
      <c r="D7272">
        <v>4</v>
      </c>
      <c r="E7272" s="144">
        <v>0</v>
      </c>
      <c r="G7272" s="182" t="s">
        <v>8544</v>
      </c>
      <c r="H7272" s="170">
        <v>1</v>
      </c>
      <c r="I7272" s="170">
        <v>0</v>
      </c>
      <c r="J7272" s="170">
        <v>45</v>
      </c>
      <c r="K7272" s="184">
        <v>0</v>
      </c>
      <c r="M7272" s="179" t="s">
        <v>8534</v>
      </c>
      <c r="N7272">
        <v>1</v>
      </c>
      <c r="O7272">
        <v>0</v>
      </c>
      <c r="P7272">
        <v>14</v>
      </c>
      <c r="Q7272" s="144">
        <v>0</v>
      </c>
    </row>
    <row r="7273" spans="1:17">
      <c r="A7273" s="179" t="s">
        <v>8591</v>
      </c>
      <c r="B7273">
        <v>1</v>
      </c>
      <c r="C7273">
        <v>0</v>
      </c>
      <c r="D7273">
        <v>38</v>
      </c>
      <c r="E7273" s="144">
        <v>0</v>
      </c>
      <c r="G7273" s="182" t="s">
        <v>8545</v>
      </c>
      <c r="H7273" s="170">
        <v>1</v>
      </c>
      <c r="I7273" s="170">
        <v>0</v>
      </c>
      <c r="J7273" s="170">
        <v>81</v>
      </c>
      <c r="K7273" s="184">
        <v>0</v>
      </c>
      <c r="M7273" s="179" t="s">
        <v>8535</v>
      </c>
      <c r="N7273">
        <v>1</v>
      </c>
      <c r="O7273">
        <v>0</v>
      </c>
      <c r="P7273">
        <v>13</v>
      </c>
      <c r="Q7273" s="144">
        <v>0</v>
      </c>
    </row>
    <row r="7274" spans="1:17">
      <c r="A7274" s="179" t="s">
        <v>8592</v>
      </c>
      <c r="B7274">
        <v>1</v>
      </c>
      <c r="C7274">
        <v>0</v>
      </c>
      <c r="D7274">
        <v>18</v>
      </c>
      <c r="E7274" s="144">
        <v>0</v>
      </c>
      <c r="G7274" s="182" t="s">
        <v>8546</v>
      </c>
      <c r="H7274" s="170">
        <v>1</v>
      </c>
      <c r="I7274" s="170">
        <v>0</v>
      </c>
      <c r="J7274" s="170">
        <v>117</v>
      </c>
      <c r="K7274" s="184">
        <v>0</v>
      </c>
      <c r="M7274" s="179" t="s">
        <v>8536</v>
      </c>
      <c r="N7274">
        <v>1</v>
      </c>
      <c r="O7274">
        <v>0</v>
      </c>
      <c r="P7274">
        <v>30</v>
      </c>
      <c r="Q7274" s="144">
        <v>0</v>
      </c>
    </row>
    <row r="7275" spans="1:17">
      <c r="A7275" s="179" t="s">
        <v>8593</v>
      </c>
      <c r="B7275">
        <v>1</v>
      </c>
      <c r="C7275">
        <v>0</v>
      </c>
      <c r="D7275">
        <v>22</v>
      </c>
      <c r="E7275" s="144">
        <v>0</v>
      </c>
      <c r="G7275" s="182" t="s">
        <v>1239</v>
      </c>
      <c r="H7275" s="170">
        <v>1</v>
      </c>
      <c r="I7275" s="170">
        <v>0</v>
      </c>
      <c r="J7275" s="170">
        <v>9</v>
      </c>
      <c r="K7275" s="184">
        <v>0</v>
      </c>
      <c r="M7275" s="179" t="s">
        <v>8539</v>
      </c>
      <c r="N7275">
        <v>1</v>
      </c>
      <c r="O7275">
        <v>0</v>
      </c>
      <c r="P7275">
        <v>127</v>
      </c>
      <c r="Q7275" s="144">
        <v>0</v>
      </c>
    </row>
    <row r="7276" spans="1:17">
      <c r="A7276" s="179" t="s">
        <v>8616</v>
      </c>
      <c r="B7276">
        <v>1</v>
      </c>
      <c r="C7276">
        <v>0</v>
      </c>
      <c r="D7276">
        <v>18</v>
      </c>
      <c r="E7276" s="144">
        <v>0</v>
      </c>
      <c r="G7276" s="182" t="s">
        <v>8582</v>
      </c>
      <c r="H7276" s="170">
        <v>1</v>
      </c>
      <c r="I7276" s="170">
        <v>0</v>
      </c>
      <c r="J7276" s="170">
        <v>4</v>
      </c>
      <c r="K7276" s="184">
        <v>0</v>
      </c>
      <c r="M7276" s="179" t="s">
        <v>8540</v>
      </c>
      <c r="N7276">
        <v>1</v>
      </c>
      <c r="O7276">
        <v>0</v>
      </c>
      <c r="P7276">
        <v>219</v>
      </c>
      <c r="Q7276" s="144">
        <v>0</v>
      </c>
    </row>
    <row r="7277" spans="1:17">
      <c r="A7277" s="179" t="s">
        <v>8429</v>
      </c>
      <c r="B7277">
        <v>1</v>
      </c>
      <c r="C7277">
        <v>0</v>
      </c>
      <c r="D7277">
        <v>34</v>
      </c>
      <c r="E7277" s="144">
        <v>0</v>
      </c>
      <c r="G7277" s="182" t="s">
        <v>8614</v>
      </c>
      <c r="H7277" s="170">
        <v>1</v>
      </c>
      <c r="I7277" s="170">
        <v>0</v>
      </c>
      <c r="J7277" s="170">
        <v>33</v>
      </c>
      <c r="K7277" s="184">
        <v>0</v>
      </c>
      <c r="M7277" s="179" t="s">
        <v>8541</v>
      </c>
      <c r="N7277">
        <v>1</v>
      </c>
      <c r="O7277">
        <v>0</v>
      </c>
      <c r="P7277">
        <v>94</v>
      </c>
      <c r="Q7277" s="144">
        <v>0</v>
      </c>
    </row>
    <row r="7278" spans="1:17">
      <c r="A7278" s="179" t="s">
        <v>8430</v>
      </c>
      <c r="B7278">
        <v>1</v>
      </c>
      <c r="C7278">
        <v>0</v>
      </c>
      <c r="D7278">
        <v>10</v>
      </c>
      <c r="E7278" s="144">
        <v>0</v>
      </c>
      <c r="G7278" s="182" t="s">
        <v>8583</v>
      </c>
      <c r="H7278" s="170">
        <v>1</v>
      </c>
      <c r="I7278" s="170">
        <v>0</v>
      </c>
      <c r="J7278" s="170">
        <v>10</v>
      </c>
      <c r="K7278" s="184">
        <v>0</v>
      </c>
      <c r="M7278" s="179" t="s">
        <v>8542</v>
      </c>
      <c r="N7278">
        <v>1</v>
      </c>
      <c r="O7278">
        <v>0</v>
      </c>
      <c r="P7278">
        <v>10</v>
      </c>
      <c r="Q7278" s="144">
        <v>0</v>
      </c>
    </row>
    <row r="7279" spans="1:17">
      <c r="A7279" s="179" t="s">
        <v>8431</v>
      </c>
      <c r="B7279">
        <v>1</v>
      </c>
      <c r="C7279">
        <v>0</v>
      </c>
      <c r="D7279">
        <v>32</v>
      </c>
      <c r="E7279" s="144">
        <v>0</v>
      </c>
      <c r="G7279" s="182" t="s">
        <v>8617</v>
      </c>
      <c r="H7279" s="170">
        <v>1</v>
      </c>
      <c r="I7279" s="170">
        <v>0</v>
      </c>
      <c r="J7279" s="170">
        <v>67</v>
      </c>
      <c r="K7279" s="184">
        <v>0</v>
      </c>
      <c r="M7279" s="179" t="s">
        <v>1389</v>
      </c>
      <c r="N7279">
        <v>1</v>
      </c>
      <c r="O7279">
        <v>0</v>
      </c>
      <c r="P7279">
        <v>62</v>
      </c>
      <c r="Q7279" s="144">
        <v>0</v>
      </c>
    </row>
    <row r="7280" spans="1:17">
      <c r="A7280" s="179" t="s">
        <v>8401</v>
      </c>
      <c r="B7280">
        <v>1</v>
      </c>
      <c r="C7280">
        <v>0</v>
      </c>
      <c r="D7280">
        <v>85</v>
      </c>
      <c r="E7280" s="144">
        <v>0</v>
      </c>
      <c r="G7280" s="182" t="s">
        <v>8519</v>
      </c>
      <c r="H7280" s="170">
        <v>1</v>
      </c>
      <c r="I7280" s="170">
        <v>0</v>
      </c>
      <c r="J7280" s="170">
        <v>6</v>
      </c>
      <c r="K7280" s="184">
        <v>0</v>
      </c>
      <c r="M7280" s="179" t="s">
        <v>8543</v>
      </c>
      <c r="N7280">
        <v>1</v>
      </c>
      <c r="O7280">
        <v>0</v>
      </c>
      <c r="P7280">
        <v>9</v>
      </c>
      <c r="Q7280" s="144">
        <v>0</v>
      </c>
    </row>
    <row r="7281" spans="1:17">
      <c r="A7281" s="179" t="s">
        <v>8415</v>
      </c>
      <c r="B7281">
        <v>1</v>
      </c>
      <c r="C7281">
        <v>0</v>
      </c>
      <c r="D7281">
        <v>25</v>
      </c>
      <c r="E7281" s="144">
        <v>0</v>
      </c>
      <c r="G7281" s="182" t="s">
        <v>8518</v>
      </c>
      <c r="H7281" s="170">
        <v>1</v>
      </c>
      <c r="I7281" s="170">
        <v>0</v>
      </c>
      <c r="J7281" s="170">
        <v>21</v>
      </c>
      <c r="K7281" s="184">
        <v>0</v>
      </c>
      <c r="M7281" s="179" t="s">
        <v>8546</v>
      </c>
      <c r="N7281">
        <v>1</v>
      </c>
      <c r="O7281">
        <v>0</v>
      </c>
      <c r="P7281">
        <v>117</v>
      </c>
      <c r="Q7281" s="144">
        <v>0</v>
      </c>
    </row>
    <row r="7282" spans="1:17">
      <c r="A7282" s="179" t="s">
        <v>8402</v>
      </c>
      <c r="B7282">
        <v>1</v>
      </c>
      <c r="C7282">
        <v>0</v>
      </c>
      <c r="D7282">
        <v>167</v>
      </c>
      <c r="E7282" s="144">
        <v>0</v>
      </c>
      <c r="G7282" s="182" t="s">
        <v>8547</v>
      </c>
      <c r="H7282" s="170">
        <v>1</v>
      </c>
      <c r="I7282" s="170">
        <v>0</v>
      </c>
      <c r="J7282" s="170">
        <v>9</v>
      </c>
      <c r="K7282" s="184">
        <v>0</v>
      </c>
      <c r="M7282" s="179" t="s">
        <v>8548</v>
      </c>
      <c r="N7282">
        <v>1</v>
      </c>
      <c r="O7282">
        <v>0</v>
      </c>
      <c r="P7282">
        <v>10</v>
      </c>
      <c r="Q7282" s="144">
        <v>0</v>
      </c>
    </row>
    <row r="7283" spans="1:17">
      <c r="A7283" s="179" t="s">
        <v>8403</v>
      </c>
      <c r="B7283">
        <v>1</v>
      </c>
      <c r="C7283">
        <v>0</v>
      </c>
      <c r="D7283">
        <v>54</v>
      </c>
      <c r="E7283" s="144">
        <v>0</v>
      </c>
      <c r="G7283" s="182" t="s">
        <v>8549</v>
      </c>
      <c r="H7283" s="170">
        <v>1</v>
      </c>
      <c r="I7283" s="170">
        <v>0</v>
      </c>
      <c r="J7283" s="170">
        <v>29</v>
      </c>
      <c r="K7283" s="184">
        <v>0</v>
      </c>
      <c r="M7283" s="179" t="s">
        <v>1239</v>
      </c>
      <c r="N7283">
        <v>1</v>
      </c>
      <c r="O7283">
        <v>0</v>
      </c>
      <c r="P7283">
        <v>9</v>
      </c>
      <c r="Q7283" s="144">
        <v>0</v>
      </c>
    </row>
    <row r="7284" spans="1:17">
      <c r="A7284" s="179" t="s">
        <v>8404</v>
      </c>
      <c r="B7284">
        <v>1</v>
      </c>
      <c r="C7284">
        <v>0</v>
      </c>
      <c r="D7284">
        <v>51</v>
      </c>
      <c r="E7284" s="144">
        <v>0</v>
      </c>
      <c r="G7284" s="182" t="s">
        <v>7857</v>
      </c>
      <c r="H7284" s="170">
        <v>1</v>
      </c>
      <c r="I7284" s="170">
        <v>0</v>
      </c>
      <c r="J7284" s="170">
        <v>8</v>
      </c>
      <c r="K7284" s="184">
        <v>0</v>
      </c>
      <c r="M7284" s="179" t="s">
        <v>1279</v>
      </c>
      <c r="N7284">
        <v>1</v>
      </c>
      <c r="O7284">
        <v>0</v>
      </c>
      <c r="P7284">
        <v>19</v>
      </c>
      <c r="Q7284" s="144">
        <v>0</v>
      </c>
    </row>
    <row r="7285" spans="1:17">
      <c r="A7285" s="179" t="s">
        <v>8405</v>
      </c>
      <c r="B7285">
        <v>1</v>
      </c>
      <c r="C7285">
        <v>0</v>
      </c>
      <c r="D7285">
        <v>13</v>
      </c>
      <c r="E7285" s="144">
        <v>0</v>
      </c>
      <c r="G7285" s="182" t="s">
        <v>5751</v>
      </c>
      <c r="H7285" s="170">
        <v>1</v>
      </c>
      <c r="I7285" s="170">
        <v>0</v>
      </c>
      <c r="J7285" s="170">
        <v>22</v>
      </c>
      <c r="K7285" s="184">
        <v>0</v>
      </c>
      <c r="M7285" s="179" t="s">
        <v>8582</v>
      </c>
      <c r="N7285">
        <v>1</v>
      </c>
      <c r="O7285">
        <v>0</v>
      </c>
      <c r="P7285">
        <v>4</v>
      </c>
      <c r="Q7285" s="144">
        <v>0</v>
      </c>
    </row>
    <row r="7286" spans="1:17">
      <c r="A7286" s="179" t="s">
        <v>8406</v>
      </c>
      <c r="B7286">
        <v>1</v>
      </c>
      <c r="C7286">
        <v>0</v>
      </c>
      <c r="D7286">
        <v>24</v>
      </c>
      <c r="E7286" s="144">
        <v>0</v>
      </c>
      <c r="G7286" s="182" t="s">
        <v>8551</v>
      </c>
      <c r="H7286" s="170">
        <v>1</v>
      </c>
      <c r="I7286" s="170">
        <v>0</v>
      </c>
      <c r="J7286" s="170">
        <v>32</v>
      </c>
      <c r="K7286" s="184">
        <v>0</v>
      </c>
      <c r="M7286" s="179" t="s">
        <v>1304</v>
      </c>
      <c r="N7286">
        <v>1</v>
      </c>
      <c r="O7286">
        <v>0</v>
      </c>
      <c r="P7286">
        <v>26</v>
      </c>
      <c r="Q7286" s="144">
        <v>0</v>
      </c>
    </row>
    <row r="7287" spans="1:17">
      <c r="A7287" s="179" t="s">
        <v>8407</v>
      </c>
      <c r="B7287">
        <v>1</v>
      </c>
      <c r="C7287">
        <v>0</v>
      </c>
      <c r="D7287">
        <v>51</v>
      </c>
      <c r="E7287" s="144">
        <v>0</v>
      </c>
      <c r="G7287" s="182" t="s">
        <v>8552</v>
      </c>
      <c r="H7287" s="170">
        <v>1</v>
      </c>
      <c r="I7287" s="170">
        <v>0</v>
      </c>
      <c r="J7287" s="170">
        <v>51</v>
      </c>
      <c r="K7287" s="184">
        <v>0</v>
      </c>
      <c r="M7287" s="179" t="s">
        <v>8618</v>
      </c>
      <c r="N7287">
        <v>1</v>
      </c>
      <c r="O7287">
        <v>0</v>
      </c>
      <c r="P7287">
        <v>53</v>
      </c>
      <c r="Q7287" s="144">
        <v>0</v>
      </c>
    </row>
    <row r="7288" spans="1:17">
      <c r="A7288" s="179" t="s">
        <v>8408</v>
      </c>
      <c r="B7288">
        <v>1</v>
      </c>
      <c r="C7288">
        <v>0</v>
      </c>
      <c r="D7288">
        <v>47</v>
      </c>
      <c r="E7288" s="144">
        <v>0</v>
      </c>
      <c r="G7288" s="182" t="s">
        <v>8553</v>
      </c>
      <c r="H7288" s="170">
        <v>1</v>
      </c>
      <c r="I7288" s="170">
        <v>0</v>
      </c>
      <c r="J7288" s="170">
        <v>57</v>
      </c>
      <c r="K7288" s="184">
        <v>0</v>
      </c>
      <c r="M7288" s="179" t="s">
        <v>1424</v>
      </c>
      <c r="N7288">
        <v>1</v>
      </c>
      <c r="O7288">
        <v>0</v>
      </c>
      <c r="P7288">
        <v>81</v>
      </c>
      <c r="Q7288" s="144">
        <v>0</v>
      </c>
    </row>
    <row r="7289" spans="1:17">
      <c r="A7289" s="179" t="s">
        <v>8409</v>
      </c>
      <c r="B7289">
        <v>1</v>
      </c>
      <c r="C7289">
        <v>0</v>
      </c>
      <c r="D7289">
        <v>55</v>
      </c>
      <c r="E7289" s="144">
        <v>0</v>
      </c>
      <c r="G7289" s="182" t="s">
        <v>8554</v>
      </c>
      <c r="H7289" s="170">
        <v>1</v>
      </c>
      <c r="I7289" s="170">
        <v>0</v>
      </c>
      <c r="J7289" s="170">
        <v>17</v>
      </c>
      <c r="K7289" s="184">
        <v>0</v>
      </c>
      <c r="M7289" s="179" t="s">
        <v>1507</v>
      </c>
      <c r="N7289">
        <v>1</v>
      </c>
      <c r="O7289">
        <v>0</v>
      </c>
      <c r="P7289">
        <v>140</v>
      </c>
      <c r="Q7289" s="144">
        <v>0</v>
      </c>
    </row>
    <row r="7290" spans="1:17">
      <c r="A7290" s="179" t="s">
        <v>8410</v>
      </c>
      <c r="B7290">
        <v>1</v>
      </c>
      <c r="C7290">
        <v>0</v>
      </c>
      <c r="D7290">
        <v>5</v>
      </c>
      <c r="E7290" s="144">
        <v>0</v>
      </c>
      <c r="G7290" s="182" t="s">
        <v>8555</v>
      </c>
      <c r="H7290" s="170">
        <v>1</v>
      </c>
      <c r="I7290" s="170">
        <v>0</v>
      </c>
      <c r="J7290" s="170">
        <v>86</v>
      </c>
      <c r="K7290" s="184">
        <v>0</v>
      </c>
      <c r="M7290" s="179" t="s">
        <v>1514</v>
      </c>
      <c r="N7290">
        <v>1</v>
      </c>
      <c r="O7290">
        <v>0</v>
      </c>
      <c r="P7290">
        <v>1108</v>
      </c>
      <c r="Q7290" s="144">
        <v>0</v>
      </c>
    </row>
    <row r="7291" spans="1:17">
      <c r="A7291" s="179" t="s">
        <v>8411</v>
      </c>
      <c r="B7291">
        <v>1</v>
      </c>
      <c r="C7291">
        <v>0</v>
      </c>
      <c r="D7291">
        <v>7</v>
      </c>
      <c r="E7291" s="144">
        <v>0</v>
      </c>
      <c r="G7291" s="182" t="s">
        <v>8556</v>
      </c>
      <c r="H7291" s="170">
        <v>1</v>
      </c>
      <c r="I7291" s="170">
        <v>0</v>
      </c>
      <c r="J7291" s="170">
        <v>15</v>
      </c>
      <c r="K7291" s="184">
        <v>0</v>
      </c>
      <c r="M7291" s="179" t="s">
        <v>8619</v>
      </c>
      <c r="N7291">
        <v>1</v>
      </c>
      <c r="O7291">
        <v>0</v>
      </c>
      <c r="P7291">
        <v>67</v>
      </c>
      <c r="Q7291" s="144">
        <v>0</v>
      </c>
    </row>
    <row r="7292" spans="1:17">
      <c r="A7292" s="179" t="s">
        <v>8412</v>
      </c>
      <c r="B7292">
        <v>1</v>
      </c>
      <c r="C7292">
        <v>0</v>
      </c>
      <c r="D7292">
        <v>67</v>
      </c>
      <c r="E7292" s="144">
        <v>0</v>
      </c>
      <c r="G7292" s="182" t="s">
        <v>8559</v>
      </c>
      <c r="H7292" s="170">
        <v>1</v>
      </c>
      <c r="I7292" s="170">
        <v>0</v>
      </c>
      <c r="J7292" s="170">
        <v>8</v>
      </c>
      <c r="K7292" s="184">
        <v>0</v>
      </c>
      <c r="M7292" s="179" t="s">
        <v>8620</v>
      </c>
      <c r="N7292">
        <v>1</v>
      </c>
      <c r="O7292">
        <v>0</v>
      </c>
      <c r="P7292">
        <v>77</v>
      </c>
      <c r="Q7292" s="144">
        <v>0</v>
      </c>
    </row>
    <row r="7293" spans="1:17">
      <c r="A7293" s="179" t="s">
        <v>8399</v>
      </c>
      <c r="B7293">
        <v>1</v>
      </c>
      <c r="C7293">
        <v>0</v>
      </c>
      <c r="D7293">
        <v>35</v>
      </c>
      <c r="E7293" s="144">
        <v>0</v>
      </c>
      <c r="G7293" s="182" t="s">
        <v>8560</v>
      </c>
      <c r="H7293" s="170">
        <v>1</v>
      </c>
      <c r="I7293" s="170">
        <v>0</v>
      </c>
      <c r="J7293" s="170">
        <v>31</v>
      </c>
      <c r="K7293" s="184">
        <v>0</v>
      </c>
      <c r="M7293" s="179" t="s">
        <v>8621</v>
      </c>
      <c r="N7293">
        <v>1</v>
      </c>
      <c r="O7293">
        <v>0</v>
      </c>
      <c r="P7293">
        <v>18</v>
      </c>
      <c r="Q7293" s="144">
        <v>0</v>
      </c>
    </row>
    <row r="7294" spans="1:17">
      <c r="A7294" s="179" t="s">
        <v>8413</v>
      </c>
      <c r="B7294">
        <v>1</v>
      </c>
      <c r="C7294">
        <v>0</v>
      </c>
      <c r="D7294">
        <v>43</v>
      </c>
      <c r="E7294" s="144">
        <v>0</v>
      </c>
      <c r="G7294" s="182" t="s">
        <v>8561</v>
      </c>
      <c r="H7294" s="170">
        <v>1</v>
      </c>
      <c r="I7294" s="170">
        <v>0</v>
      </c>
      <c r="J7294" s="170">
        <v>290</v>
      </c>
      <c r="K7294" s="184">
        <v>0</v>
      </c>
      <c r="M7294" s="179" t="s">
        <v>8544</v>
      </c>
      <c r="N7294">
        <v>1</v>
      </c>
      <c r="O7294">
        <v>0</v>
      </c>
      <c r="P7294">
        <v>45</v>
      </c>
      <c r="Q7294" s="144">
        <v>0</v>
      </c>
    </row>
    <row r="7295" spans="1:17">
      <c r="A7295" s="179" t="s">
        <v>8448</v>
      </c>
      <c r="B7295">
        <v>1</v>
      </c>
      <c r="C7295">
        <v>0</v>
      </c>
      <c r="D7295">
        <v>6</v>
      </c>
      <c r="E7295" s="144">
        <v>0</v>
      </c>
      <c r="G7295" s="182" t="s">
        <v>8563</v>
      </c>
      <c r="H7295" s="170">
        <v>1</v>
      </c>
      <c r="I7295" s="170">
        <v>0</v>
      </c>
      <c r="J7295" s="170">
        <v>6</v>
      </c>
      <c r="K7295" s="184">
        <v>0</v>
      </c>
      <c r="M7295" s="179" t="s">
        <v>8585</v>
      </c>
      <c r="N7295">
        <v>1</v>
      </c>
      <c r="O7295">
        <v>0</v>
      </c>
      <c r="P7295">
        <v>26</v>
      </c>
      <c r="Q7295" s="144">
        <v>0</v>
      </c>
    </row>
    <row r="7296" spans="1:17">
      <c r="A7296" s="179" t="s">
        <v>8449</v>
      </c>
      <c r="B7296">
        <v>1</v>
      </c>
      <c r="C7296">
        <v>0</v>
      </c>
      <c r="D7296">
        <v>8</v>
      </c>
      <c r="E7296" s="144">
        <v>0</v>
      </c>
      <c r="G7296" s="182" t="s">
        <v>8564</v>
      </c>
      <c r="H7296" s="170">
        <v>1</v>
      </c>
      <c r="I7296" s="170">
        <v>0</v>
      </c>
      <c r="J7296" s="170">
        <v>10</v>
      </c>
      <c r="K7296" s="184">
        <v>0</v>
      </c>
      <c r="M7296" s="179" t="s">
        <v>8586</v>
      </c>
      <c r="N7296">
        <v>1</v>
      </c>
      <c r="O7296">
        <v>0</v>
      </c>
      <c r="P7296">
        <v>173</v>
      </c>
      <c r="Q7296" s="144">
        <v>0</v>
      </c>
    </row>
    <row r="7297" spans="1:17">
      <c r="A7297" s="179" t="s">
        <v>8450</v>
      </c>
      <c r="B7297">
        <v>1</v>
      </c>
      <c r="C7297">
        <v>0</v>
      </c>
      <c r="D7297">
        <v>6</v>
      </c>
      <c r="E7297" s="144">
        <v>0</v>
      </c>
      <c r="G7297" s="182" t="s">
        <v>8618</v>
      </c>
      <c r="H7297" s="170">
        <v>1</v>
      </c>
      <c r="I7297" s="170">
        <v>0</v>
      </c>
      <c r="J7297" s="170">
        <v>53</v>
      </c>
      <c r="K7297" s="184">
        <v>0</v>
      </c>
      <c r="M7297" s="179" t="s">
        <v>8587</v>
      </c>
      <c r="N7297">
        <v>1</v>
      </c>
      <c r="O7297">
        <v>0</v>
      </c>
      <c r="P7297">
        <v>583</v>
      </c>
      <c r="Q7297" s="144">
        <v>0</v>
      </c>
    </row>
    <row r="7298" spans="1:17">
      <c r="A7298" s="179" t="s">
        <v>8451</v>
      </c>
      <c r="B7298">
        <v>1</v>
      </c>
      <c r="C7298">
        <v>0</v>
      </c>
      <c r="D7298">
        <v>24</v>
      </c>
      <c r="E7298" s="144">
        <v>0</v>
      </c>
      <c r="G7298" s="182" t="s">
        <v>8567</v>
      </c>
      <c r="H7298" s="170">
        <v>1</v>
      </c>
      <c r="I7298" s="170">
        <v>0</v>
      </c>
      <c r="J7298" s="170">
        <v>9</v>
      </c>
      <c r="K7298" s="184">
        <v>0</v>
      </c>
      <c r="M7298" s="179" t="s">
        <v>8423</v>
      </c>
      <c r="N7298">
        <v>1</v>
      </c>
      <c r="O7298">
        <v>0</v>
      </c>
      <c r="P7298">
        <v>461</v>
      </c>
      <c r="Q7298" s="144">
        <v>0</v>
      </c>
    </row>
    <row r="7299" spans="1:17">
      <c r="A7299" s="179" t="s">
        <v>8485</v>
      </c>
      <c r="B7299">
        <v>1</v>
      </c>
      <c r="C7299">
        <v>0</v>
      </c>
      <c r="D7299">
        <v>10</v>
      </c>
      <c r="E7299" s="144">
        <v>0</v>
      </c>
      <c r="G7299" s="182" t="s">
        <v>1216</v>
      </c>
      <c r="H7299" s="170">
        <v>1</v>
      </c>
      <c r="I7299" s="170">
        <v>0</v>
      </c>
      <c r="J7299" s="170">
        <v>62</v>
      </c>
      <c r="K7299" s="184">
        <v>0</v>
      </c>
      <c r="M7299" s="179" t="s">
        <v>8424</v>
      </c>
      <c r="N7299">
        <v>1</v>
      </c>
      <c r="O7299">
        <v>0</v>
      </c>
      <c r="P7299">
        <v>146</v>
      </c>
      <c r="Q7299" s="144">
        <v>0</v>
      </c>
    </row>
    <row r="7300" spans="1:17">
      <c r="A7300" s="179" t="s">
        <v>8486</v>
      </c>
      <c r="B7300">
        <v>1</v>
      </c>
      <c r="C7300">
        <v>0</v>
      </c>
      <c r="D7300">
        <v>100</v>
      </c>
      <c r="E7300" s="144">
        <v>0</v>
      </c>
      <c r="G7300" s="182" t="s">
        <v>8569</v>
      </c>
      <c r="H7300" s="170">
        <v>1</v>
      </c>
      <c r="I7300" s="170">
        <v>0</v>
      </c>
      <c r="J7300" s="170">
        <v>36</v>
      </c>
      <c r="K7300" s="184">
        <v>0</v>
      </c>
      <c r="M7300" s="179" t="s">
        <v>8425</v>
      </c>
      <c r="N7300">
        <v>1</v>
      </c>
      <c r="O7300">
        <v>0</v>
      </c>
      <c r="P7300">
        <v>8</v>
      </c>
      <c r="Q7300" s="144">
        <v>0</v>
      </c>
    </row>
    <row r="7301" spans="1:17">
      <c r="A7301" s="179" t="s">
        <v>8487</v>
      </c>
      <c r="B7301">
        <v>1</v>
      </c>
      <c r="C7301">
        <v>0</v>
      </c>
      <c r="D7301">
        <v>20</v>
      </c>
      <c r="E7301" s="144">
        <v>0</v>
      </c>
      <c r="G7301" s="182" t="s">
        <v>8570</v>
      </c>
      <c r="H7301" s="170">
        <v>1</v>
      </c>
      <c r="I7301" s="170">
        <v>0</v>
      </c>
      <c r="J7301" s="170">
        <v>13</v>
      </c>
      <c r="K7301" s="184">
        <v>0</v>
      </c>
      <c r="M7301" s="179" t="s">
        <v>8426</v>
      </c>
      <c r="N7301">
        <v>1</v>
      </c>
      <c r="O7301">
        <v>0</v>
      </c>
      <c r="P7301">
        <v>12</v>
      </c>
      <c r="Q7301" s="144">
        <v>0</v>
      </c>
    </row>
    <row r="7302" spans="1:17">
      <c r="A7302" s="179" t="s">
        <v>8488</v>
      </c>
      <c r="B7302">
        <v>1</v>
      </c>
      <c r="C7302">
        <v>0</v>
      </c>
      <c r="D7302">
        <v>5</v>
      </c>
      <c r="E7302" s="144">
        <v>0</v>
      </c>
      <c r="G7302" s="182" t="s">
        <v>8571</v>
      </c>
      <c r="H7302" s="170">
        <v>1</v>
      </c>
      <c r="I7302" s="170">
        <v>0</v>
      </c>
      <c r="J7302" s="170">
        <v>9</v>
      </c>
      <c r="K7302" s="184">
        <v>0</v>
      </c>
      <c r="M7302" s="179" t="s">
        <v>8427</v>
      </c>
      <c r="N7302">
        <v>1</v>
      </c>
      <c r="O7302">
        <v>0</v>
      </c>
      <c r="P7302">
        <v>13</v>
      </c>
      <c r="Q7302" s="144">
        <v>0</v>
      </c>
    </row>
    <row r="7303" spans="1:17">
      <c r="A7303" s="179" t="s">
        <v>8489</v>
      </c>
      <c r="B7303">
        <v>1</v>
      </c>
      <c r="C7303">
        <v>0</v>
      </c>
      <c r="D7303">
        <v>77</v>
      </c>
      <c r="E7303" s="144">
        <v>0</v>
      </c>
      <c r="G7303" s="182" t="s">
        <v>8572</v>
      </c>
      <c r="H7303" s="170">
        <v>1</v>
      </c>
      <c r="I7303" s="170">
        <v>0</v>
      </c>
      <c r="J7303" s="170">
        <v>70</v>
      </c>
      <c r="K7303" s="184">
        <v>0</v>
      </c>
      <c r="M7303" s="179" t="s">
        <v>8428</v>
      </c>
      <c r="N7303">
        <v>1</v>
      </c>
      <c r="O7303">
        <v>0</v>
      </c>
      <c r="P7303">
        <v>19</v>
      </c>
      <c r="Q7303" s="144">
        <v>0</v>
      </c>
    </row>
    <row r="7304" spans="1:17">
      <c r="A7304" s="179" t="s">
        <v>8490</v>
      </c>
      <c r="B7304">
        <v>1</v>
      </c>
      <c r="C7304">
        <v>0</v>
      </c>
      <c r="D7304">
        <v>1485</v>
      </c>
      <c r="E7304" s="144">
        <v>0</v>
      </c>
      <c r="G7304" s="182" t="s">
        <v>8573</v>
      </c>
      <c r="H7304" s="170">
        <v>1</v>
      </c>
      <c r="I7304" s="170">
        <v>0</v>
      </c>
      <c r="J7304" s="170">
        <v>27</v>
      </c>
      <c r="K7304" s="184">
        <v>0</v>
      </c>
      <c r="M7304" s="179" t="s">
        <v>8429</v>
      </c>
      <c r="N7304">
        <v>1</v>
      </c>
      <c r="O7304">
        <v>0</v>
      </c>
      <c r="P7304">
        <v>34</v>
      </c>
      <c r="Q7304" s="144">
        <v>0</v>
      </c>
    </row>
    <row r="7305" spans="1:17">
      <c r="A7305" s="179" t="s">
        <v>8491</v>
      </c>
      <c r="B7305">
        <v>1</v>
      </c>
      <c r="C7305">
        <v>0</v>
      </c>
      <c r="D7305">
        <v>55</v>
      </c>
      <c r="E7305" s="144">
        <v>0</v>
      </c>
      <c r="G7305" s="182" t="s">
        <v>8574</v>
      </c>
      <c r="H7305" s="170">
        <v>1</v>
      </c>
      <c r="I7305" s="170">
        <v>0</v>
      </c>
      <c r="J7305" s="170">
        <v>7</v>
      </c>
      <c r="K7305" s="184">
        <v>0</v>
      </c>
      <c r="M7305" s="179" t="s">
        <v>8430</v>
      </c>
      <c r="N7305">
        <v>1</v>
      </c>
      <c r="O7305">
        <v>0</v>
      </c>
      <c r="P7305">
        <v>10</v>
      </c>
      <c r="Q7305" s="144">
        <v>0</v>
      </c>
    </row>
    <row r="7306" spans="1:17">
      <c r="A7306" s="179" t="s">
        <v>8492</v>
      </c>
      <c r="B7306">
        <v>1</v>
      </c>
      <c r="C7306">
        <v>0</v>
      </c>
      <c r="D7306">
        <v>168</v>
      </c>
      <c r="E7306" s="144">
        <v>0</v>
      </c>
      <c r="G7306" s="182" t="s">
        <v>8575</v>
      </c>
      <c r="H7306" s="170">
        <v>1</v>
      </c>
      <c r="I7306" s="170">
        <v>0</v>
      </c>
      <c r="J7306" s="170">
        <v>10</v>
      </c>
      <c r="K7306" s="184">
        <v>0</v>
      </c>
      <c r="M7306" s="179" t="s">
        <v>8431</v>
      </c>
      <c r="N7306">
        <v>1</v>
      </c>
      <c r="O7306">
        <v>0</v>
      </c>
      <c r="P7306">
        <v>32</v>
      </c>
      <c r="Q7306" s="144">
        <v>0</v>
      </c>
    </row>
    <row r="7307" spans="1:17">
      <c r="A7307" s="179" t="s">
        <v>8493</v>
      </c>
      <c r="B7307">
        <v>1</v>
      </c>
      <c r="C7307">
        <v>0</v>
      </c>
      <c r="D7307">
        <v>81</v>
      </c>
      <c r="E7307" s="144">
        <v>0</v>
      </c>
      <c r="G7307" s="182" t="s">
        <v>8576</v>
      </c>
      <c r="H7307" s="170">
        <v>1</v>
      </c>
      <c r="I7307" s="170">
        <v>0</v>
      </c>
      <c r="J7307" s="170">
        <v>37</v>
      </c>
      <c r="K7307" s="184">
        <v>0</v>
      </c>
      <c r="M7307" s="179" t="s">
        <v>8434</v>
      </c>
      <c r="N7307">
        <v>1</v>
      </c>
      <c r="O7307">
        <v>0</v>
      </c>
      <c r="P7307">
        <v>6</v>
      </c>
      <c r="Q7307" s="144">
        <v>0</v>
      </c>
    </row>
    <row r="7308" spans="1:17">
      <c r="A7308" s="179" t="s">
        <v>8414</v>
      </c>
      <c r="B7308">
        <v>1</v>
      </c>
      <c r="C7308">
        <v>0</v>
      </c>
      <c r="D7308">
        <v>16</v>
      </c>
      <c r="E7308" s="144">
        <v>0</v>
      </c>
      <c r="G7308" s="182" t="s">
        <v>8577</v>
      </c>
      <c r="H7308" s="170">
        <v>1</v>
      </c>
      <c r="I7308" s="170">
        <v>0</v>
      </c>
      <c r="J7308" s="170">
        <v>15</v>
      </c>
      <c r="K7308" s="184">
        <v>0</v>
      </c>
      <c r="M7308" s="179" t="s">
        <v>8435</v>
      </c>
      <c r="N7308">
        <v>1</v>
      </c>
      <c r="O7308">
        <v>0</v>
      </c>
      <c r="P7308">
        <v>10</v>
      </c>
      <c r="Q7308" s="144">
        <v>0</v>
      </c>
    </row>
    <row r="7309" spans="1:17">
      <c r="A7309" s="179" t="s">
        <v>8398</v>
      </c>
      <c r="B7309">
        <v>1</v>
      </c>
      <c r="C7309">
        <v>0</v>
      </c>
      <c r="D7309">
        <v>7</v>
      </c>
      <c r="E7309" s="144">
        <v>0</v>
      </c>
      <c r="G7309" s="182" t="s">
        <v>8578</v>
      </c>
      <c r="H7309" s="170">
        <v>1</v>
      </c>
      <c r="I7309" s="170">
        <v>0</v>
      </c>
      <c r="J7309" s="170">
        <v>5</v>
      </c>
      <c r="K7309" s="184">
        <v>0</v>
      </c>
      <c r="M7309" s="179" t="s">
        <v>8436</v>
      </c>
      <c r="N7309">
        <v>1</v>
      </c>
      <c r="O7309">
        <v>0</v>
      </c>
      <c r="P7309">
        <v>62</v>
      </c>
      <c r="Q7309" s="144">
        <v>0</v>
      </c>
    </row>
    <row r="7310" spans="1:17">
      <c r="A7310" s="179" t="s">
        <v>8397</v>
      </c>
      <c r="B7310">
        <v>1</v>
      </c>
      <c r="C7310">
        <v>0</v>
      </c>
      <c r="D7310">
        <v>47</v>
      </c>
      <c r="E7310" s="144">
        <v>0</v>
      </c>
      <c r="G7310" s="182" t="s">
        <v>8579</v>
      </c>
      <c r="H7310" s="170">
        <v>1</v>
      </c>
      <c r="I7310" s="170">
        <v>0</v>
      </c>
      <c r="J7310" s="170">
        <v>63</v>
      </c>
      <c r="K7310" s="184">
        <v>0</v>
      </c>
      <c r="M7310" s="179" t="s">
        <v>8437</v>
      </c>
      <c r="N7310">
        <v>1</v>
      </c>
      <c r="O7310">
        <v>0</v>
      </c>
      <c r="P7310">
        <v>40</v>
      </c>
      <c r="Q7310" s="144">
        <v>0</v>
      </c>
    </row>
    <row r="7311" spans="1:17">
      <c r="A7311" s="179" t="s">
        <v>8396</v>
      </c>
      <c r="B7311">
        <v>1</v>
      </c>
      <c r="C7311">
        <v>0</v>
      </c>
      <c r="D7311">
        <v>6</v>
      </c>
      <c r="E7311" s="144">
        <v>0</v>
      </c>
      <c r="G7311" s="182" t="s">
        <v>8580</v>
      </c>
      <c r="H7311" s="170">
        <v>1</v>
      </c>
      <c r="I7311" s="170">
        <v>0</v>
      </c>
      <c r="J7311" s="170">
        <v>45</v>
      </c>
      <c r="K7311" s="184">
        <v>0</v>
      </c>
      <c r="M7311" s="179" t="s">
        <v>8422</v>
      </c>
      <c r="N7311">
        <v>1</v>
      </c>
      <c r="O7311">
        <v>0</v>
      </c>
      <c r="P7311">
        <v>45</v>
      </c>
      <c r="Q7311" s="144">
        <v>0</v>
      </c>
    </row>
    <row r="7312" spans="1:17">
      <c r="A7312" s="179" t="s">
        <v>8432</v>
      </c>
      <c r="B7312">
        <v>1</v>
      </c>
      <c r="C7312">
        <v>0</v>
      </c>
      <c r="D7312">
        <v>52</v>
      </c>
      <c r="E7312" s="144">
        <v>0</v>
      </c>
      <c r="G7312" s="182" t="s">
        <v>8568</v>
      </c>
      <c r="H7312" s="170">
        <v>1</v>
      </c>
      <c r="I7312" s="170">
        <v>0</v>
      </c>
      <c r="J7312" s="170">
        <v>7</v>
      </c>
      <c r="K7312" s="184">
        <v>0</v>
      </c>
      <c r="M7312" s="179" t="s">
        <v>8438</v>
      </c>
      <c r="N7312">
        <v>1</v>
      </c>
      <c r="O7312">
        <v>0</v>
      </c>
      <c r="P7312">
        <v>14</v>
      </c>
      <c r="Q7312" s="144">
        <v>0</v>
      </c>
    </row>
    <row r="7313" spans="1:17">
      <c r="A7313" s="179" t="s">
        <v>8433</v>
      </c>
      <c r="B7313">
        <v>1</v>
      </c>
      <c r="C7313">
        <v>0</v>
      </c>
      <c r="D7313">
        <v>111</v>
      </c>
      <c r="E7313" s="144">
        <v>0</v>
      </c>
      <c r="G7313" s="182" t="s">
        <v>5749</v>
      </c>
      <c r="H7313" s="170">
        <v>1</v>
      </c>
      <c r="I7313" s="170">
        <v>0</v>
      </c>
      <c r="J7313" s="170">
        <v>35</v>
      </c>
      <c r="K7313" s="184">
        <v>0</v>
      </c>
      <c r="M7313" s="179" t="s">
        <v>8440</v>
      </c>
      <c r="N7313">
        <v>1</v>
      </c>
      <c r="O7313">
        <v>0</v>
      </c>
      <c r="P7313">
        <v>28</v>
      </c>
      <c r="Q7313" s="144">
        <v>0</v>
      </c>
    </row>
    <row r="7314" spans="1:17">
      <c r="A7314" s="179" t="s">
        <v>8434</v>
      </c>
      <c r="B7314">
        <v>1</v>
      </c>
      <c r="C7314">
        <v>0</v>
      </c>
      <c r="D7314">
        <v>6</v>
      </c>
      <c r="E7314" s="144">
        <v>0</v>
      </c>
      <c r="G7314" s="182" t="s">
        <v>1424</v>
      </c>
      <c r="H7314" s="170">
        <v>1</v>
      </c>
      <c r="I7314" s="170">
        <v>0</v>
      </c>
      <c r="J7314" s="170">
        <v>81</v>
      </c>
      <c r="K7314" s="184">
        <v>0</v>
      </c>
      <c r="M7314" s="179" t="s">
        <v>8441</v>
      </c>
      <c r="N7314">
        <v>1</v>
      </c>
      <c r="O7314">
        <v>0</v>
      </c>
      <c r="P7314">
        <v>537</v>
      </c>
      <c r="Q7314" s="144">
        <v>0</v>
      </c>
    </row>
    <row r="7315" spans="1:17">
      <c r="A7315" s="179" t="s">
        <v>8435</v>
      </c>
      <c r="B7315">
        <v>1</v>
      </c>
      <c r="C7315">
        <v>0</v>
      </c>
      <c r="D7315">
        <v>10</v>
      </c>
      <c r="E7315" s="144">
        <v>0</v>
      </c>
      <c r="G7315" s="182" t="s">
        <v>8622</v>
      </c>
      <c r="H7315" s="170">
        <v>1</v>
      </c>
      <c r="I7315" s="170">
        <v>0</v>
      </c>
      <c r="J7315" s="170">
        <v>25</v>
      </c>
      <c r="K7315" s="184">
        <v>0</v>
      </c>
      <c r="M7315" s="179" t="s">
        <v>8442</v>
      </c>
      <c r="N7315">
        <v>1</v>
      </c>
      <c r="O7315">
        <v>0</v>
      </c>
      <c r="P7315">
        <v>8</v>
      </c>
      <c r="Q7315" s="144">
        <v>0</v>
      </c>
    </row>
    <row r="7316" spans="1:17">
      <c r="A7316" s="179" t="s">
        <v>8436</v>
      </c>
      <c r="B7316">
        <v>1</v>
      </c>
      <c r="C7316">
        <v>0</v>
      </c>
      <c r="D7316">
        <v>62</v>
      </c>
      <c r="E7316" s="144">
        <v>0</v>
      </c>
      <c r="G7316" s="182" t="s">
        <v>8601</v>
      </c>
      <c r="H7316" s="170">
        <v>1</v>
      </c>
      <c r="I7316" s="170">
        <v>0</v>
      </c>
      <c r="J7316" s="170">
        <v>5</v>
      </c>
      <c r="K7316" s="184">
        <v>0</v>
      </c>
      <c r="M7316" s="179" t="s">
        <v>8443</v>
      </c>
      <c r="N7316">
        <v>1</v>
      </c>
      <c r="O7316">
        <v>0</v>
      </c>
      <c r="P7316">
        <v>5</v>
      </c>
      <c r="Q7316" s="144">
        <v>0</v>
      </c>
    </row>
    <row r="7317" spans="1:17">
      <c r="A7317" s="179" t="s">
        <v>8437</v>
      </c>
      <c r="B7317">
        <v>1</v>
      </c>
      <c r="C7317">
        <v>0</v>
      </c>
      <c r="D7317">
        <v>40</v>
      </c>
      <c r="E7317" s="144">
        <v>0</v>
      </c>
      <c r="G7317" s="182" t="s">
        <v>8602</v>
      </c>
      <c r="H7317" s="170">
        <v>1</v>
      </c>
      <c r="I7317" s="170">
        <v>0</v>
      </c>
      <c r="J7317" s="170">
        <v>16</v>
      </c>
      <c r="K7317" s="184">
        <v>0</v>
      </c>
      <c r="M7317" s="179" t="s">
        <v>8444</v>
      </c>
      <c r="N7317">
        <v>1</v>
      </c>
      <c r="O7317">
        <v>0</v>
      </c>
      <c r="P7317">
        <v>25</v>
      </c>
      <c r="Q7317" s="144">
        <v>0</v>
      </c>
    </row>
    <row r="7318" spans="1:17">
      <c r="A7318" s="179" t="s">
        <v>8438</v>
      </c>
      <c r="B7318">
        <v>1</v>
      </c>
      <c r="C7318">
        <v>0</v>
      </c>
      <c r="D7318">
        <v>14</v>
      </c>
      <c r="E7318" s="144">
        <v>0</v>
      </c>
      <c r="G7318" s="182" t="s">
        <v>8603</v>
      </c>
      <c r="H7318" s="170">
        <v>1</v>
      </c>
      <c r="I7318" s="170">
        <v>0</v>
      </c>
      <c r="J7318" s="170">
        <v>33</v>
      </c>
      <c r="K7318" s="184">
        <v>0</v>
      </c>
      <c r="M7318" s="179" t="s">
        <v>8445</v>
      </c>
      <c r="N7318">
        <v>1</v>
      </c>
      <c r="O7318">
        <v>0</v>
      </c>
      <c r="P7318">
        <v>32</v>
      </c>
      <c r="Q7318" s="144">
        <v>0</v>
      </c>
    </row>
    <row r="7319" spans="1:17">
      <c r="A7319" s="179" t="s">
        <v>8439</v>
      </c>
      <c r="B7319">
        <v>1</v>
      </c>
      <c r="C7319">
        <v>0</v>
      </c>
      <c r="D7319">
        <v>10</v>
      </c>
      <c r="E7319" s="144">
        <v>0</v>
      </c>
      <c r="G7319" s="182" t="s">
        <v>8604</v>
      </c>
      <c r="H7319" s="170">
        <v>1</v>
      </c>
      <c r="I7319" s="170">
        <v>0</v>
      </c>
      <c r="J7319" s="170">
        <v>7</v>
      </c>
      <c r="K7319" s="184">
        <v>0</v>
      </c>
      <c r="M7319" s="179" t="s">
        <v>8446</v>
      </c>
      <c r="N7319">
        <v>1</v>
      </c>
      <c r="O7319">
        <v>0</v>
      </c>
      <c r="P7319">
        <v>10</v>
      </c>
      <c r="Q7319" s="144">
        <v>0</v>
      </c>
    </row>
    <row r="7320" spans="1:17">
      <c r="A7320" s="179" t="s">
        <v>8440</v>
      </c>
      <c r="B7320">
        <v>1</v>
      </c>
      <c r="C7320">
        <v>0</v>
      </c>
      <c r="D7320">
        <v>28</v>
      </c>
      <c r="E7320" s="144">
        <v>0</v>
      </c>
      <c r="G7320" s="182" t="s">
        <v>8605</v>
      </c>
      <c r="H7320" s="170">
        <v>1</v>
      </c>
      <c r="I7320" s="170">
        <v>0</v>
      </c>
      <c r="J7320" s="170">
        <v>15</v>
      </c>
      <c r="K7320" s="184">
        <v>0</v>
      </c>
      <c r="M7320" s="179" t="s">
        <v>8447</v>
      </c>
      <c r="N7320">
        <v>1</v>
      </c>
      <c r="O7320">
        <v>0</v>
      </c>
      <c r="P7320">
        <v>284</v>
      </c>
      <c r="Q7320" s="144">
        <v>0</v>
      </c>
    </row>
    <row r="7321" spans="1:17">
      <c r="A7321" s="179" t="s">
        <v>8441</v>
      </c>
      <c r="B7321">
        <v>1</v>
      </c>
      <c r="C7321">
        <v>0</v>
      </c>
      <c r="D7321">
        <v>537</v>
      </c>
      <c r="E7321" s="144">
        <v>0</v>
      </c>
      <c r="G7321" s="182" t="s">
        <v>8606</v>
      </c>
      <c r="H7321" s="170">
        <v>1</v>
      </c>
      <c r="I7321" s="170">
        <v>0</v>
      </c>
      <c r="J7321" s="170">
        <v>7</v>
      </c>
      <c r="K7321" s="184">
        <v>0</v>
      </c>
      <c r="M7321" s="179" t="s">
        <v>1271</v>
      </c>
      <c r="N7321">
        <v>1</v>
      </c>
      <c r="O7321">
        <v>0</v>
      </c>
      <c r="P7321">
        <v>16</v>
      </c>
      <c r="Q7321" s="144">
        <v>0</v>
      </c>
    </row>
    <row r="7322" spans="1:17">
      <c r="A7322" s="179" t="s">
        <v>8442</v>
      </c>
      <c r="B7322">
        <v>1</v>
      </c>
      <c r="C7322">
        <v>0</v>
      </c>
      <c r="D7322">
        <v>8</v>
      </c>
      <c r="E7322" s="144">
        <v>0</v>
      </c>
      <c r="G7322" s="182" t="s">
        <v>8607</v>
      </c>
      <c r="H7322" s="170">
        <v>1</v>
      </c>
      <c r="I7322" s="170">
        <v>0</v>
      </c>
      <c r="J7322" s="170">
        <v>10</v>
      </c>
      <c r="K7322" s="184">
        <v>0</v>
      </c>
      <c r="M7322" s="179" t="s">
        <v>8418</v>
      </c>
      <c r="N7322">
        <v>1</v>
      </c>
      <c r="O7322">
        <v>0</v>
      </c>
      <c r="P7322">
        <v>6</v>
      </c>
      <c r="Q7322" s="144">
        <v>0</v>
      </c>
    </row>
    <row r="7323" spans="1:17">
      <c r="A7323" s="179" t="s">
        <v>8443</v>
      </c>
      <c r="B7323">
        <v>1</v>
      </c>
      <c r="C7323">
        <v>0</v>
      </c>
      <c r="D7323">
        <v>5</v>
      </c>
      <c r="E7323" s="144">
        <v>0</v>
      </c>
      <c r="G7323" s="182" t="s">
        <v>8608</v>
      </c>
      <c r="H7323" s="170">
        <v>1</v>
      </c>
      <c r="I7323" s="170">
        <v>0</v>
      </c>
      <c r="J7323" s="170">
        <v>18</v>
      </c>
      <c r="K7323" s="184">
        <v>0</v>
      </c>
      <c r="M7323" s="179" t="s">
        <v>8416</v>
      </c>
      <c r="N7323">
        <v>1</v>
      </c>
      <c r="O7323">
        <v>0</v>
      </c>
      <c r="P7323">
        <v>6</v>
      </c>
      <c r="Q7323" s="144">
        <v>0</v>
      </c>
    </row>
    <row r="7324" spans="1:17">
      <c r="A7324" s="179" t="s">
        <v>8444</v>
      </c>
      <c r="B7324">
        <v>1</v>
      </c>
      <c r="C7324">
        <v>0</v>
      </c>
      <c r="D7324">
        <v>25</v>
      </c>
      <c r="E7324" s="144">
        <v>0</v>
      </c>
      <c r="G7324" s="182" t="s">
        <v>8609</v>
      </c>
      <c r="H7324" s="170">
        <v>1</v>
      </c>
      <c r="I7324" s="170">
        <v>0</v>
      </c>
      <c r="J7324" s="170">
        <v>32</v>
      </c>
      <c r="K7324" s="184">
        <v>0</v>
      </c>
      <c r="M7324" s="179" t="s">
        <v>8388</v>
      </c>
      <c r="N7324">
        <v>1</v>
      </c>
      <c r="O7324">
        <v>0</v>
      </c>
      <c r="P7324">
        <v>31</v>
      </c>
      <c r="Q7324" s="144">
        <v>0</v>
      </c>
    </row>
    <row r="7325" spans="1:17">
      <c r="A7325" s="179" t="s">
        <v>8445</v>
      </c>
      <c r="B7325">
        <v>1</v>
      </c>
      <c r="C7325">
        <v>0</v>
      </c>
      <c r="D7325">
        <v>32</v>
      </c>
      <c r="E7325" s="144">
        <v>0</v>
      </c>
      <c r="G7325" s="182" t="s">
        <v>8610</v>
      </c>
      <c r="H7325" s="170">
        <v>1</v>
      </c>
      <c r="I7325" s="170">
        <v>0</v>
      </c>
      <c r="J7325" s="170">
        <v>70</v>
      </c>
      <c r="K7325" s="184">
        <v>0</v>
      </c>
      <c r="M7325" s="179" t="s">
        <v>8392</v>
      </c>
      <c r="N7325">
        <v>1</v>
      </c>
      <c r="O7325">
        <v>0</v>
      </c>
      <c r="P7325">
        <v>21</v>
      </c>
      <c r="Q7325" s="144">
        <v>0</v>
      </c>
    </row>
    <row r="7326" spans="1:17">
      <c r="A7326" s="179" t="s">
        <v>8446</v>
      </c>
      <c r="B7326">
        <v>1</v>
      </c>
      <c r="C7326">
        <v>0</v>
      </c>
      <c r="D7326">
        <v>10</v>
      </c>
      <c r="E7326" s="144">
        <v>0</v>
      </c>
      <c r="G7326" s="182" t="s">
        <v>8611</v>
      </c>
      <c r="H7326" s="170">
        <v>1</v>
      </c>
      <c r="I7326" s="170">
        <v>0</v>
      </c>
      <c r="J7326" s="170">
        <v>9</v>
      </c>
      <c r="K7326" s="184">
        <v>0</v>
      </c>
      <c r="M7326" s="179" t="s">
        <v>8439</v>
      </c>
      <c r="N7326">
        <v>1</v>
      </c>
      <c r="O7326">
        <v>0</v>
      </c>
      <c r="P7326">
        <v>10</v>
      </c>
      <c r="Q7326" s="144">
        <v>0</v>
      </c>
    </row>
    <row r="7327" spans="1:17">
      <c r="A7327" s="179" t="s">
        <v>8447</v>
      </c>
      <c r="B7327">
        <v>1</v>
      </c>
      <c r="C7327">
        <v>0</v>
      </c>
      <c r="D7327">
        <v>284</v>
      </c>
      <c r="E7327" s="144">
        <v>0</v>
      </c>
      <c r="G7327" s="182" t="s">
        <v>8612</v>
      </c>
      <c r="H7327" s="170">
        <v>1</v>
      </c>
      <c r="I7327" s="170">
        <v>0</v>
      </c>
      <c r="J7327" s="170">
        <v>7</v>
      </c>
      <c r="K7327" s="184">
        <v>0</v>
      </c>
      <c r="M7327" s="179" t="s">
        <v>8526</v>
      </c>
      <c r="N7327">
        <v>1</v>
      </c>
      <c r="O7327">
        <v>0</v>
      </c>
      <c r="P7327">
        <v>24</v>
      </c>
      <c r="Q7327" s="144">
        <v>0</v>
      </c>
    </row>
    <row r="7328" spans="1:17">
      <c r="A7328" s="179" t="s">
        <v>8418</v>
      </c>
      <c r="B7328">
        <v>1</v>
      </c>
      <c r="C7328">
        <v>0</v>
      </c>
      <c r="D7328">
        <v>6</v>
      </c>
      <c r="E7328" s="144">
        <v>0</v>
      </c>
      <c r="G7328" s="182" t="s">
        <v>8517</v>
      </c>
      <c r="H7328" s="170">
        <v>1</v>
      </c>
      <c r="I7328" s="170">
        <v>0</v>
      </c>
      <c r="J7328" s="170">
        <v>17</v>
      </c>
      <c r="K7328" s="184">
        <v>0</v>
      </c>
      <c r="M7328" s="179" t="s">
        <v>8421</v>
      </c>
      <c r="N7328">
        <v>1</v>
      </c>
      <c r="O7328">
        <v>0</v>
      </c>
      <c r="P7328">
        <v>6</v>
      </c>
      <c r="Q7328" s="144">
        <v>0</v>
      </c>
    </row>
    <row r="7329" spans="1:17">
      <c r="A7329" s="179" t="s">
        <v>8417</v>
      </c>
      <c r="B7329">
        <v>1</v>
      </c>
      <c r="C7329">
        <v>0</v>
      </c>
      <c r="D7329">
        <v>23</v>
      </c>
      <c r="E7329" s="144">
        <v>0</v>
      </c>
      <c r="G7329" s="182" t="s">
        <v>8516</v>
      </c>
      <c r="H7329" s="170">
        <v>1</v>
      </c>
      <c r="I7329" s="170">
        <v>0</v>
      </c>
      <c r="J7329" s="170">
        <v>14</v>
      </c>
      <c r="K7329" s="184">
        <v>0</v>
      </c>
      <c r="M7329" s="179" t="s">
        <v>8419</v>
      </c>
      <c r="N7329">
        <v>1</v>
      </c>
      <c r="O7329">
        <v>0</v>
      </c>
      <c r="P7329">
        <v>7</v>
      </c>
      <c r="Q7329" s="144">
        <v>0</v>
      </c>
    </row>
    <row r="7330" spans="1:17">
      <c r="A7330" s="179" t="s">
        <v>8416</v>
      </c>
      <c r="B7330">
        <v>1</v>
      </c>
      <c r="C7330">
        <v>0</v>
      </c>
      <c r="D7330">
        <v>6</v>
      </c>
      <c r="E7330" s="144">
        <v>0</v>
      </c>
      <c r="G7330" s="182" t="s">
        <v>8515</v>
      </c>
      <c r="H7330" s="170">
        <v>1</v>
      </c>
      <c r="I7330" s="170">
        <v>0</v>
      </c>
      <c r="J7330" s="170">
        <v>10</v>
      </c>
      <c r="K7330" s="184">
        <v>0</v>
      </c>
      <c r="M7330" s="179" t="s">
        <v>8589</v>
      </c>
      <c r="N7330">
        <v>1</v>
      </c>
      <c r="O7330">
        <v>0</v>
      </c>
      <c r="P7330">
        <v>27</v>
      </c>
      <c r="Q7330" s="144">
        <v>0</v>
      </c>
    </row>
    <row r="7331" spans="1:17">
      <c r="A7331" s="179" t="s">
        <v>8400</v>
      </c>
      <c r="B7331">
        <v>1</v>
      </c>
      <c r="C7331">
        <v>0</v>
      </c>
      <c r="D7331">
        <v>9</v>
      </c>
      <c r="E7331" s="144">
        <v>0</v>
      </c>
      <c r="G7331" s="182" t="s">
        <v>8482</v>
      </c>
      <c r="H7331" s="170">
        <v>1</v>
      </c>
      <c r="I7331" s="170">
        <v>0</v>
      </c>
      <c r="J7331" s="170">
        <v>4</v>
      </c>
      <c r="K7331" s="184">
        <v>0</v>
      </c>
      <c r="M7331" s="179" t="s">
        <v>8590</v>
      </c>
      <c r="N7331">
        <v>1</v>
      </c>
      <c r="O7331">
        <v>0</v>
      </c>
      <c r="P7331">
        <v>4</v>
      </c>
      <c r="Q7331" s="144">
        <v>0</v>
      </c>
    </row>
    <row r="7332" spans="1:17">
      <c r="A7332" s="179" t="s">
        <v>8387</v>
      </c>
      <c r="B7332">
        <v>1</v>
      </c>
      <c r="C7332">
        <v>0</v>
      </c>
      <c r="D7332">
        <v>14</v>
      </c>
      <c r="E7332" s="144">
        <v>0</v>
      </c>
      <c r="G7332" s="182" t="s">
        <v>8419</v>
      </c>
      <c r="H7332" s="170">
        <v>1</v>
      </c>
      <c r="I7332" s="170">
        <v>0</v>
      </c>
      <c r="J7332" s="170">
        <v>7</v>
      </c>
      <c r="K7332" s="184">
        <v>0</v>
      </c>
      <c r="M7332" s="179" t="s">
        <v>8591</v>
      </c>
      <c r="N7332">
        <v>1</v>
      </c>
      <c r="O7332">
        <v>0</v>
      </c>
      <c r="P7332">
        <v>38</v>
      </c>
      <c r="Q7332" s="144">
        <v>0</v>
      </c>
    </row>
    <row r="7333" spans="1:17">
      <c r="A7333" s="179" t="s">
        <v>8388</v>
      </c>
      <c r="B7333">
        <v>1</v>
      </c>
      <c r="C7333">
        <v>0</v>
      </c>
      <c r="D7333">
        <v>31</v>
      </c>
      <c r="E7333" s="144">
        <v>0</v>
      </c>
      <c r="G7333" s="182" t="s">
        <v>8420</v>
      </c>
      <c r="H7333" s="170">
        <v>1</v>
      </c>
      <c r="I7333" s="170">
        <v>0</v>
      </c>
      <c r="J7333" s="170">
        <v>15</v>
      </c>
      <c r="K7333" s="184">
        <v>0</v>
      </c>
      <c r="M7333" s="179" t="s">
        <v>8592</v>
      </c>
      <c r="N7333">
        <v>1</v>
      </c>
      <c r="O7333">
        <v>0</v>
      </c>
      <c r="P7333">
        <v>18</v>
      </c>
      <c r="Q7333" s="144">
        <v>0</v>
      </c>
    </row>
    <row r="7334" spans="1:17">
      <c r="A7334" s="179" t="s">
        <v>8389</v>
      </c>
      <c r="B7334">
        <v>1</v>
      </c>
      <c r="C7334">
        <v>0</v>
      </c>
      <c r="D7334">
        <v>52</v>
      </c>
      <c r="E7334" s="144">
        <v>0</v>
      </c>
      <c r="G7334" s="182" t="s">
        <v>8421</v>
      </c>
      <c r="H7334" s="170">
        <v>1</v>
      </c>
      <c r="I7334" s="170">
        <v>0</v>
      </c>
      <c r="J7334" s="170">
        <v>6</v>
      </c>
      <c r="K7334" s="184">
        <v>0</v>
      </c>
      <c r="M7334" s="179" t="s">
        <v>8593</v>
      </c>
      <c r="N7334">
        <v>1</v>
      </c>
      <c r="O7334">
        <v>0</v>
      </c>
      <c r="P7334">
        <v>22</v>
      </c>
      <c r="Q7334" s="144">
        <v>0</v>
      </c>
    </row>
    <row r="7335" spans="1:17">
      <c r="A7335" s="179" t="s">
        <v>8390</v>
      </c>
      <c r="B7335">
        <v>1</v>
      </c>
      <c r="C7335">
        <v>0</v>
      </c>
      <c r="D7335">
        <v>84</v>
      </c>
      <c r="E7335" s="144">
        <v>0</v>
      </c>
      <c r="G7335" s="182" t="s">
        <v>8422</v>
      </c>
      <c r="H7335" s="170">
        <v>1</v>
      </c>
      <c r="I7335" s="170">
        <v>0</v>
      </c>
      <c r="J7335" s="170">
        <v>45</v>
      </c>
      <c r="K7335" s="184">
        <v>0</v>
      </c>
      <c r="M7335" s="179" t="s">
        <v>8594</v>
      </c>
      <c r="N7335">
        <v>1</v>
      </c>
      <c r="O7335">
        <v>0</v>
      </c>
      <c r="P7335">
        <v>11</v>
      </c>
      <c r="Q7335" s="144">
        <v>0</v>
      </c>
    </row>
    <row r="7336" spans="1:17">
      <c r="A7336" s="179" t="s">
        <v>8391</v>
      </c>
      <c r="B7336">
        <v>1</v>
      </c>
      <c r="C7336">
        <v>0</v>
      </c>
      <c r="D7336">
        <v>99</v>
      </c>
      <c r="E7336" s="144">
        <v>0</v>
      </c>
      <c r="G7336" s="182" t="s">
        <v>8424</v>
      </c>
      <c r="H7336" s="170">
        <v>1</v>
      </c>
      <c r="I7336" s="170">
        <v>0</v>
      </c>
      <c r="J7336" s="170">
        <v>146</v>
      </c>
      <c r="K7336" s="184">
        <v>0</v>
      </c>
      <c r="M7336" s="179" t="s">
        <v>8595</v>
      </c>
      <c r="N7336">
        <v>1</v>
      </c>
      <c r="O7336">
        <v>0</v>
      </c>
      <c r="P7336">
        <v>45</v>
      </c>
      <c r="Q7336" s="144">
        <v>0</v>
      </c>
    </row>
    <row r="7337" spans="1:17">
      <c r="A7337" s="179" t="s">
        <v>8392</v>
      </c>
      <c r="B7337">
        <v>1</v>
      </c>
      <c r="C7337">
        <v>0</v>
      </c>
      <c r="D7337">
        <v>21</v>
      </c>
      <c r="E7337" s="144">
        <v>0</v>
      </c>
      <c r="G7337" s="182" t="s">
        <v>8425</v>
      </c>
      <c r="H7337" s="170">
        <v>1</v>
      </c>
      <c r="I7337" s="170">
        <v>0</v>
      </c>
      <c r="J7337" s="170">
        <v>8</v>
      </c>
      <c r="K7337" s="184">
        <v>0</v>
      </c>
      <c r="M7337" s="179" t="s">
        <v>8596</v>
      </c>
      <c r="N7337">
        <v>1</v>
      </c>
      <c r="O7337">
        <v>0</v>
      </c>
      <c r="P7337">
        <v>9</v>
      </c>
      <c r="Q7337" s="144">
        <v>0</v>
      </c>
    </row>
    <row r="7338" spans="1:17">
      <c r="A7338" s="179" t="s">
        <v>8393</v>
      </c>
      <c r="B7338">
        <v>1</v>
      </c>
      <c r="C7338">
        <v>0</v>
      </c>
      <c r="D7338">
        <v>11</v>
      </c>
      <c r="E7338" s="144">
        <v>0</v>
      </c>
      <c r="G7338" s="182" t="s">
        <v>8426</v>
      </c>
      <c r="H7338" s="170">
        <v>1</v>
      </c>
      <c r="I7338" s="170">
        <v>0</v>
      </c>
      <c r="J7338" s="170">
        <v>12</v>
      </c>
      <c r="K7338" s="184">
        <v>0</v>
      </c>
      <c r="M7338" s="179" t="s">
        <v>8597</v>
      </c>
      <c r="N7338">
        <v>1</v>
      </c>
      <c r="O7338">
        <v>0</v>
      </c>
      <c r="P7338">
        <v>87</v>
      </c>
      <c r="Q7338" s="144">
        <v>0</v>
      </c>
    </row>
    <row r="7339" spans="1:17">
      <c r="A7339" s="179" t="s">
        <v>8394</v>
      </c>
      <c r="B7339">
        <v>1</v>
      </c>
      <c r="C7339">
        <v>0</v>
      </c>
      <c r="D7339">
        <v>8</v>
      </c>
      <c r="E7339" s="144">
        <v>0</v>
      </c>
      <c r="G7339" s="182" t="s">
        <v>8427</v>
      </c>
      <c r="H7339" s="170">
        <v>1</v>
      </c>
      <c r="I7339" s="170">
        <v>0</v>
      </c>
      <c r="J7339" s="170">
        <v>13</v>
      </c>
      <c r="K7339" s="184">
        <v>0</v>
      </c>
      <c r="M7339" s="179" t="s">
        <v>8598</v>
      </c>
      <c r="N7339">
        <v>1</v>
      </c>
      <c r="O7339">
        <v>0</v>
      </c>
      <c r="P7339">
        <v>173</v>
      </c>
      <c r="Q7339" s="144">
        <v>0</v>
      </c>
    </row>
    <row r="7340" spans="1:17">
      <c r="A7340" s="179" t="s">
        <v>8395</v>
      </c>
      <c r="B7340">
        <v>1</v>
      </c>
      <c r="C7340">
        <v>0</v>
      </c>
      <c r="D7340">
        <v>9</v>
      </c>
      <c r="E7340" s="144">
        <v>0</v>
      </c>
      <c r="G7340" s="182" t="s">
        <v>8428</v>
      </c>
      <c r="H7340" s="170">
        <v>1</v>
      </c>
      <c r="I7340" s="170">
        <v>0</v>
      </c>
      <c r="J7340" s="170">
        <v>19</v>
      </c>
      <c r="K7340" s="184">
        <v>0</v>
      </c>
      <c r="M7340" s="179" t="s">
        <v>8599</v>
      </c>
      <c r="N7340">
        <v>1</v>
      </c>
      <c r="O7340">
        <v>0</v>
      </c>
      <c r="P7340">
        <v>14</v>
      </c>
      <c r="Q7340" s="144">
        <v>0</v>
      </c>
    </row>
    <row r="7341" spans="1:17">
      <c r="A7341" s="179" t="s">
        <v>8631</v>
      </c>
      <c r="B7341">
        <v>1</v>
      </c>
      <c r="C7341">
        <v>0</v>
      </c>
      <c r="D7341">
        <v>125</v>
      </c>
      <c r="E7341" s="144">
        <v>0</v>
      </c>
      <c r="G7341" s="182" t="s">
        <v>8429</v>
      </c>
      <c r="H7341" s="170">
        <v>1</v>
      </c>
      <c r="I7341" s="170">
        <v>0</v>
      </c>
      <c r="J7341" s="170">
        <v>34</v>
      </c>
      <c r="K7341" s="184">
        <v>0</v>
      </c>
      <c r="M7341" s="179" t="s">
        <v>8600</v>
      </c>
      <c r="N7341">
        <v>1</v>
      </c>
      <c r="O7341">
        <v>0</v>
      </c>
      <c r="P7341">
        <v>9</v>
      </c>
      <c r="Q7341" s="144">
        <v>0</v>
      </c>
    </row>
    <row r="7342" spans="1:17">
      <c r="A7342" s="179" t="s">
        <v>8494</v>
      </c>
      <c r="B7342">
        <v>1</v>
      </c>
      <c r="C7342">
        <v>0</v>
      </c>
      <c r="D7342">
        <v>63</v>
      </c>
      <c r="E7342" s="144">
        <v>0</v>
      </c>
      <c r="G7342" s="182" t="s">
        <v>8430</v>
      </c>
      <c r="H7342" s="170">
        <v>1</v>
      </c>
      <c r="I7342" s="170">
        <v>0</v>
      </c>
      <c r="J7342" s="170">
        <v>10</v>
      </c>
      <c r="K7342" s="184">
        <v>0</v>
      </c>
      <c r="M7342" s="179" t="s">
        <v>8601</v>
      </c>
      <c r="N7342">
        <v>1</v>
      </c>
      <c r="O7342">
        <v>0</v>
      </c>
      <c r="P7342">
        <v>5</v>
      </c>
      <c r="Q7342" s="144">
        <v>0</v>
      </c>
    </row>
    <row r="7343" spans="1:17">
      <c r="A7343" s="179" t="s">
        <v>8630</v>
      </c>
      <c r="B7343">
        <v>1</v>
      </c>
      <c r="C7343">
        <v>0</v>
      </c>
      <c r="D7343">
        <v>26</v>
      </c>
      <c r="E7343" s="144">
        <v>0</v>
      </c>
      <c r="G7343" s="182" t="s">
        <v>8600</v>
      </c>
      <c r="H7343" s="170">
        <v>1</v>
      </c>
      <c r="I7343" s="170">
        <v>0</v>
      </c>
      <c r="J7343" s="170">
        <v>9</v>
      </c>
      <c r="K7343" s="184">
        <v>0</v>
      </c>
      <c r="M7343" s="179" t="s">
        <v>8420</v>
      </c>
      <c r="N7343">
        <v>1</v>
      </c>
      <c r="O7343">
        <v>0</v>
      </c>
      <c r="P7343">
        <v>15</v>
      </c>
      <c r="Q7343" s="144">
        <v>0</v>
      </c>
    </row>
    <row r="7344" spans="1:17">
      <c r="A7344" s="179" t="s">
        <v>8628</v>
      </c>
      <c r="B7344">
        <v>1</v>
      </c>
      <c r="C7344">
        <v>0</v>
      </c>
      <c r="D7344">
        <v>9</v>
      </c>
      <c r="E7344" s="144">
        <v>0</v>
      </c>
      <c r="G7344" s="182" t="s">
        <v>8599</v>
      </c>
      <c r="H7344" s="170">
        <v>1</v>
      </c>
      <c r="I7344" s="170">
        <v>0</v>
      </c>
      <c r="J7344" s="170">
        <v>14</v>
      </c>
      <c r="K7344" s="184">
        <v>0</v>
      </c>
      <c r="M7344" s="179" t="s">
        <v>8602</v>
      </c>
      <c r="N7344">
        <v>1</v>
      </c>
      <c r="O7344">
        <v>0</v>
      </c>
      <c r="P7344">
        <v>16</v>
      </c>
      <c r="Q7344" s="144">
        <v>0</v>
      </c>
    </row>
    <row r="7345" spans="1:17">
      <c r="A7345" s="179" t="s">
        <v>2930</v>
      </c>
      <c r="B7345">
        <v>1</v>
      </c>
      <c r="C7345">
        <v>0</v>
      </c>
      <c r="D7345">
        <v>51</v>
      </c>
      <c r="E7345" s="144">
        <v>0</v>
      </c>
      <c r="G7345" s="182" t="s">
        <v>8597</v>
      </c>
      <c r="H7345" s="170">
        <v>1</v>
      </c>
      <c r="I7345" s="170">
        <v>0</v>
      </c>
      <c r="J7345" s="170">
        <v>87</v>
      </c>
      <c r="K7345" s="184">
        <v>0</v>
      </c>
      <c r="M7345" s="179" t="s">
        <v>8604</v>
      </c>
      <c r="N7345">
        <v>1</v>
      </c>
      <c r="O7345">
        <v>0</v>
      </c>
      <c r="P7345">
        <v>7</v>
      </c>
      <c r="Q7345" s="144">
        <v>0</v>
      </c>
    </row>
    <row r="7346" spans="1:17">
      <c r="A7346" s="179" t="s">
        <v>2944</v>
      </c>
      <c r="B7346">
        <v>1</v>
      </c>
      <c r="C7346">
        <v>0</v>
      </c>
      <c r="D7346">
        <v>176</v>
      </c>
      <c r="E7346" s="144">
        <v>0</v>
      </c>
      <c r="G7346" s="182" t="s">
        <v>8596</v>
      </c>
      <c r="H7346" s="170">
        <v>1</v>
      </c>
      <c r="I7346" s="170">
        <v>0</v>
      </c>
      <c r="J7346" s="170">
        <v>9</v>
      </c>
      <c r="K7346" s="184">
        <v>0</v>
      </c>
      <c r="M7346" s="179" t="s">
        <v>8605</v>
      </c>
      <c r="N7346">
        <v>1</v>
      </c>
      <c r="O7346">
        <v>0</v>
      </c>
      <c r="P7346">
        <v>15</v>
      </c>
      <c r="Q7346" s="144">
        <v>0</v>
      </c>
    </row>
    <row r="7347" spans="1:17">
      <c r="A7347" s="179" t="s">
        <v>2931</v>
      </c>
      <c r="B7347">
        <v>1</v>
      </c>
      <c r="C7347">
        <v>0</v>
      </c>
      <c r="D7347">
        <v>243</v>
      </c>
      <c r="E7347" s="144">
        <v>0</v>
      </c>
      <c r="G7347" s="182" t="s">
        <v>8624</v>
      </c>
      <c r="H7347" s="170">
        <v>1</v>
      </c>
      <c r="I7347" s="170">
        <v>0</v>
      </c>
      <c r="J7347" s="170">
        <v>9</v>
      </c>
      <c r="K7347" s="184">
        <v>0</v>
      </c>
      <c r="M7347" s="179" t="s">
        <v>8606</v>
      </c>
      <c r="N7347">
        <v>1</v>
      </c>
      <c r="O7347">
        <v>0</v>
      </c>
      <c r="P7347">
        <v>7</v>
      </c>
      <c r="Q7347" s="144">
        <v>0</v>
      </c>
    </row>
    <row r="7348" spans="1:17">
      <c r="A7348" s="179" t="s">
        <v>2932</v>
      </c>
      <c r="B7348">
        <v>1</v>
      </c>
      <c r="C7348">
        <v>0</v>
      </c>
      <c r="D7348">
        <v>141</v>
      </c>
      <c r="E7348" s="144">
        <v>0</v>
      </c>
      <c r="G7348" s="182" t="s">
        <v>8625</v>
      </c>
      <c r="H7348" s="170">
        <v>1</v>
      </c>
      <c r="I7348" s="170">
        <v>0</v>
      </c>
      <c r="J7348" s="170">
        <v>20</v>
      </c>
      <c r="K7348" s="184">
        <v>0</v>
      </c>
      <c r="M7348" s="179" t="s">
        <v>8607</v>
      </c>
      <c r="N7348">
        <v>1</v>
      </c>
      <c r="O7348">
        <v>0</v>
      </c>
      <c r="P7348">
        <v>10</v>
      </c>
      <c r="Q7348" s="144">
        <v>0</v>
      </c>
    </row>
    <row r="7349" spans="1:17">
      <c r="A7349" s="179" t="s">
        <v>2933</v>
      </c>
      <c r="B7349">
        <v>1</v>
      </c>
      <c r="C7349">
        <v>0</v>
      </c>
      <c r="D7349">
        <v>142</v>
      </c>
      <c r="E7349" s="144">
        <v>0</v>
      </c>
      <c r="G7349" s="182" t="s">
        <v>8626</v>
      </c>
      <c r="H7349" s="170">
        <v>1</v>
      </c>
      <c r="I7349" s="170">
        <v>0</v>
      </c>
      <c r="J7349" s="170">
        <v>4</v>
      </c>
      <c r="K7349" s="184">
        <v>0</v>
      </c>
      <c r="M7349" s="179" t="s">
        <v>8608</v>
      </c>
      <c r="N7349">
        <v>1</v>
      </c>
      <c r="O7349">
        <v>0</v>
      </c>
      <c r="P7349">
        <v>18</v>
      </c>
      <c r="Q7349" s="144">
        <v>0</v>
      </c>
    </row>
    <row r="7350" spans="1:17">
      <c r="A7350" s="179" t="s">
        <v>2934</v>
      </c>
      <c r="B7350">
        <v>1</v>
      </c>
      <c r="C7350">
        <v>0</v>
      </c>
      <c r="D7350">
        <v>62</v>
      </c>
      <c r="E7350" s="144">
        <v>0</v>
      </c>
      <c r="G7350" s="182" t="s">
        <v>8627</v>
      </c>
      <c r="H7350" s="170">
        <v>1</v>
      </c>
      <c r="I7350" s="170">
        <v>0</v>
      </c>
      <c r="J7350" s="170">
        <v>6</v>
      </c>
      <c r="K7350" s="184">
        <v>0</v>
      </c>
      <c r="M7350" s="179" t="s">
        <v>8609</v>
      </c>
      <c r="N7350">
        <v>1</v>
      </c>
      <c r="O7350">
        <v>0</v>
      </c>
      <c r="P7350">
        <v>32</v>
      </c>
      <c r="Q7350" s="144">
        <v>0</v>
      </c>
    </row>
    <row r="7351" spans="1:17">
      <c r="A7351" s="179" t="s">
        <v>2935</v>
      </c>
      <c r="B7351">
        <v>1</v>
      </c>
      <c r="C7351">
        <v>0</v>
      </c>
      <c r="D7351">
        <v>252</v>
      </c>
      <c r="E7351" s="144">
        <v>0</v>
      </c>
      <c r="G7351" s="182" t="s">
        <v>8628</v>
      </c>
      <c r="H7351" s="170">
        <v>1</v>
      </c>
      <c r="I7351" s="170">
        <v>0</v>
      </c>
      <c r="J7351" s="170">
        <v>9</v>
      </c>
      <c r="K7351" s="184">
        <v>0</v>
      </c>
      <c r="M7351" s="179" t="s">
        <v>8610</v>
      </c>
      <c r="N7351">
        <v>1</v>
      </c>
      <c r="O7351">
        <v>0</v>
      </c>
      <c r="P7351">
        <v>70</v>
      </c>
      <c r="Q7351" s="144">
        <v>0</v>
      </c>
    </row>
    <row r="7352" spans="1:17">
      <c r="A7352" s="179" t="s">
        <v>2936</v>
      </c>
      <c r="B7352">
        <v>1</v>
      </c>
      <c r="C7352">
        <v>0</v>
      </c>
      <c r="D7352">
        <v>36</v>
      </c>
      <c r="E7352" s="144">
        <v>0</v>
      </c>
      <c r="G7352" s="182" t="s">
        <v>8633</v>
      </c>
      <c r="H7352" s="170">
        <v>1</v>
      </c>
      <c r="I7352" s="170">
        <v>0</v>
      </c>
      <c r="J7352" s="170">
        <v>8</v>
      </c>
      <c r="K7352" s="184">
        <v>0</v>
      </c>
      <c r="M7352" s="179" t="s">
        <v>8611</v>
      </c>
      <c r="N7352">
        <v>1</v>
      </c>
      <c r="O7352">
        <v>0</v>
      </c>
      <c r="P7352">
        <v>9</v>
      </c>
      <c r="Q7352" s="144">
        <v>0</v>
      </c>
    </row>
    <row r="7353" spans="1:17">
      <c r="A7353" s="179" t="s">
        <v>2937</v>
      </c>
      <c r="B7353">
        <v>1</v>
      </c>
      <c r="C7353">
        <v>0</v>
      </c>
      <c r="D7353">
        <v>67</v>
      </c>
      <c r="E7353" s="144">
        <v>0</v>
      </c>
      <c r="G7353" s="182" t="s">
        <v>8634</v>
      </c>
      <c r="H7353" s="170">
        <v>1</v>
      </c>
      <c r="I7353" s="170">
        <v>0</v>
      </c>
      <c r="J7353" s="170">
        <v>18</v>
      </c>
      <c r="K7353" s="184">
        <v>0</v>
      </c>
      <c r="M7353" s="179" t="s">
        <v>8612</v>
      </c>
      <c r="N7353">
        <v>1</v>
      </c>
      <c r="O7353">
        <v>0</v>
      </c>
      <c r="P7353">
        <v>7</v>
      </c>
      <c r="Q7353" s="144">
        <v>0</v>
      </c>
    </row>
    <row r="7354" spans="1:17">
      <c r="A7354" s="179" t="s">
        <v>2938</v>
      </c>
      <c r="B7354">
        <v>1</v>
      </c>
      <c r="C7354">
        <v>0</v>
      </c>
      <c r="D7354">
        <v>30</v>
      </c>
      <c r="E7354" s="144">
        <v>0</v>
      </c>
      <c r="G7354" s="182" t="s">
        <v>8635</v>
      </c>
      <c r="H7354" s="170">
        <v>1</v>
      </c>
      <c r="I7354" s="170">
        <v>0</v>
      </c>
      <c r="J7354" s="170">
        <v>11</v>
      </c>
      <c r="K7354" s="184">
        <v>0</v>
      </c>
      <c r="M7354" s="179" t="s">
        <v>8517</v>
      </c>
      <c r="N7354">
        <v>1</v>
      </c>
      <c r="O7354">
        <v>0</v>
      </c>
      <c r="P7354">
        <v>17</v>
      </c>
      <c r="Q7354" s="144">
        <v>0</v>
      </c>
    </row>
    <row r="7355" spans="1:17">
      <c r="A7355" s="179" t="s">
        <v>2939</v>
      </c>
      <c r="B7355">
        <v>1</v>
      </c>
      <c r="C7355">
        <v>0</v>
      </c>
      <c r="D7355">
        <v>24</v>
      </c>
      <c r="E7355" s="144">
        <v>0</v>
      </c>
      <c r="G7355" s="182" t="s">
        <v>8638</v>
      </c>
      <c r="H7355" s="170">
        <v>1</v>
      </c>
      <c r="I7355" s="170">
        <v>0</v>
      </c>
      <c r="J7355" s="170">
        <v>5</v>
      </c>
      <c r="K7355" s="184">
        <v>0</v>
      </c>
      <c r="M7355" s="179" t="s">
        <v>8516</v>
      </c>
      <c r="N7355">
        <v>1</v>
      </c>
      <c r="O7355">
        <v>0</v>
      </c>
      <c r="P7355">
        <v>14</v>
      </c>
      <c r="Q7355" s="144">
        <v>0</v>
      </c>
    </row>
    <row r="7356" spans="1:17">
      <c r="A7356" s="179" t="s">
        <v>2940</v>
      </c>
      <c r="B7356">
        <v>1</v>
      </c>
      <c r="C7356">
        <v>0</v>
      </c>
      <c r="D7356">
        <v>34</v>
      </c>
      <c r="E7356" s="144">
        <v>0</v>
      </c>
      <c r="G7356" s="182" t="s">
        <v>8639</v>
      </c>
      <c r="H7356" s="170">
        <v>1</v>
      </c>
      <c r="I7356" s="170">
        <v>0</v>
      </c>
      <c r="J7356" s="170">
        <v>7</v>
      </c>
      <c r="K7356" s="184">
        <v>0</v>
      </c>
      <c r="M7356" s="179" t="s">
        <v>8515</v>
      </c>
      <c r="N7356">
        <v>1</v>
      </c>
      <c r="O7356">
        <v>0</v>
      </c>
      <c r="P7356">
        <v>10</v>
      </c>
      <c r="Q7356" s="144">
        <v>0</v>
      </c>
    </row>
    <row r="7357" spans="1:17">
      <c r="A7357" s="179" t="s">
        <v>2942</v>
      </c>
      <c r="B7357">
        <v>1</v>
      </c>
      <c r="C7357">
        <v>0</v>
      </c>
      <c r="D7357">
        <v>12</v>
      </c>
      <c r="E7357" s="144">
        <v>0</v>
      </c>
      <c r="G7357" s="182" t="s">
        <v>8640</v>
      </c>
      <c r="H7357" s="170">
        <v>1</v>
      </c>
      <c r="I7357" s="170">
        <v>0</v>
      </c>
      <c r="J7357" s="170">
        <v>12</v>
      </c>
      <c r="K7357" s="184">
        <v>0</v>
      </c>
      <c r="M7357" s="179" t="s">
        <v>8482</v>
      </c>
      <c r="N7357">
        <v>1</v>
      </c>
      <c r="O7357">
        <v>0</v>
      </c>
      <c r="P7357">
        <v>4</v>
      </c>
      <c r="Q7357" s="144">
        <v>0</v>
      </c>
    </row>
    <row r="7358" spans="1:17">
      <c r="A7358" s="179" t="s">
        <v>2928</v>
      </c>
      <c r="B7358">
        <v>1</v>
      </c>
      <c r="C7358">
        <v>0</v>
      </c>
      <c r="D7358">
        <v>15</v>
      </c>
      <c r="E7358" s="144">
        <v>0</v>
      </c>
      <c r="G7358" s="182" t="s">
        <v>1642</v>
      </c>
      <c r="H7358" s="170">
        <v>1</v>
      </c>
      <c r="I7358" s="170">
        <v>0</v>
      </c>
      <c r="J7358" s="170">
        <v>324</v>
      </c>
      <c r="K7358" s="184">
        <v>0</v>
      </c>
      <c r="M7358" s="179" t="s">
        <v>8603</v>
      </c>
      <c r="N7358">
        <v>1</v>
      </c>
      <c r="O7358">
        <v>0</v>
      </c>
      <c r="P7358">
        <v>33</v>
      </c>
      <c r="Q7358" s="144">
        <v>0</v>
      </c>
    </row>
    <row r="7359" spans="1:17">
      <c r="A7359" s="179" t="s">
        <v>2943</v>
      </c>
      <c r="B7359">
        <v>1</v>
      </c>
      <c r="C7359">
        <v>0</v>
      </c>
      <c r="D7359">
        <v>16</v>
      </c>
      <c r="E7359" s="144">
        <v>0</v>
      </c>
      <c r="G7359" s="182" t="s">
        <v>8642</v>
      </c>
      <c r="H7359" s="170">
        <v>1</v>
      </c>
      <c r="I7359" s="170">
        <v>0</v>
      </c>
      <c r="J7359" s="170">
        <v>8</v>
      </c>
      <c r="K7359" s="184">
        <v>0</v>
      </c>
      <c r="M7359" s="179" t="s">
        <v>8525</v>
      </c>
      <c r="N7359">
        <v>1</v>
      </c>
      <c r="O7359">
        <v>0</v>
      </c>
      <c r="P7359">
        <v>7</v>
      </c>
      <c r="Q7359" s="144">
        <v>0</v>
      </c>
    </row>
    <row r="7360" spans="1:17">
      <c r="A7360" s="179" t="s">
        <v>5749</v>
      </c>
      <c r="B7360">
        <v>1</v>
      </c>
      <c r="C7360">
        <v>0</v>
      </c>
      <c r="D7360">
        <v>35</v>
      </c>
      <c r="E7360" s="144">
        <v>0</v>
      </c>
      <c r="G7360" s="182" t="s">
        <v>8621</v>
      </c>
      <c r="H7360" s="170">
        <v>1</v>
      </c>
      <c r="I7360" s="170">
        <v>0</v>
      </c>
      <c r="J7360" s="170">
        <v>18</v>
      </c>
      <c r="K7360" s="184">
        <v>0</v>
      </c>
      <c r="M7360" s="179" t="s">
        <v>8524</v>
      </c>
      <c r="N7360">
        <v>1</v>
      </c>
      <c r="O7360">
        <v>0</v>
      </c>
      <c r="P7360">
        <v>39</v>
      </c>
      <c r="Q7360" s="144">
        <v>0</v>
      </c>
    </row>
    <row r="7361" spans="1:17">
      <c r="A7361" s="179" t="s">
        <v>7857</v>
      </c>
      <c r="B7361">
        <v>1</v>
      </c>
      <c r="C7361">
        <v>0</v>
      </c>
      <c r="D7361">
        <v>8</v>
      </c>
      <c r="E7361" s="144">
        <v>0</v>
      </c>
      <c r="G7361" s="182" t="s">
        <v>8643</v>
      </c>
      <c r="H7361" s="170">
        <v>1</v>
      </c>
      <c r="I7361" s="170">
        <v>0</v>
      </c>
      <c r="J7361" s="170">
        <v>48</v>
      </c>
      <c r="K7361" s="184">
        <v>0</v>
      </c>
      <c r="M7361" s="179" t="s">
        <v>8522</v>
      </c>
      <c r="N7361">
        <v>1</v>
      </c>
      <c r="O7361">
        <v>0</v>
      </c>
      <c r="P7361">
        <v>10</v>
      </c>
      <c r="Q7361" s="144">
        <v>0</v>
      </c>
    </row>
    <row r="7362" spans="1:17">
      <c r="A7362" s="179" t="s">
        <v>5751</v>
      </c>
      <c r="B7362">
        <v>1</v>
      </c>
      <c r="C7362">
        <v>0</v>
      </c>
      <c r="D7362">
        <v>22</v>
      </c>
      <c r="E7362" s="144">
        <v>0</v>
      </c>
      <c r="G7362" s="182" t="s">
        <v>8645</v>
      </c>
      <c r="H7362" s="170">
        <v>1</v>
      </c>
      <c r="I7362" s="170">
        <v>0</v>
      </c>
      <c r="J7362" s="170">
        <v>37</v>
      </c>
      <c r="K7362" s="184">
        <v>0</v>
      </c>
      <c r="M7362" s="179" t="s">
        <v>2874</v>
      </c>
      <c r="N7362">
        <v>1</v>
      </c>
      <c r="O7362">
        <v>0</v>
      </c>
      <c r="P7362">
        <v>491</v>
      </c>
      <c r="Q7362" s="144">
        <v>0</v>
      </c>
    </row>
    <row r="7363" spans="1:17">
      <c r="A7363" s="179" t="s">
        <v>8551</v>
      </c>
      <c r="B7363">
        <v>1</v>
      </c>
      <c r="C7363">
        <v>0</v>
      </c>
      <c r="D7363">
        <v>32</v>
      </c>
      <c r="E7363" s="144">
        <v>0</v>
      </c>
      <c r="G7363" s="182" t="s">
        <v>8616</v>
      </c>
      <c r="H7363" s="170">
        <v>1</v>
      </c>
      <c r="I7363" s="170">
        <v>0</v>
      </c>
      <c r="J7363" s="170">
        <v>18</v>
      </c>
      <c r="K7363" s="184">
        <v>0</v>
      </c>
      <c r="M7363" s="179" t="s">
        <v>2875</v>
      </c>
      <c r="N7363">
        <v>1</v>
      </c>
      <c r="O7363">
        <v>0</v>
      </c>
      <c r="P7363">
        <v>6</v>
      </c>
      <c r="Q7363" s="144">
        <v>0</v>
      </c>
    </row>
    <row r="7364" spans="1:17">
      <c r="A7364" s="179" t="s">
        <v>8552</v>
      </c>
      <c r="B7364">
        <v>1</v>
      </c>
      <c r="C7364">
        <v>0</v>
      </c>
      <c r="D7364">
        <v>51</v>
      </c>
      <c r="E7364" s="144">
        <v>0</v>
      </c>
      <c r="G7364" s="182" t="s">
        <v>8646</v>
      </c>
      <c r="H7364" s="170">
        <v>1</v>
      </c>
      <c r="I7364" s="170">
        <v>0</v>
      </c>
      <c r="J7364" s="170">
        <v>96</v>
      </c>
      <c r="K7364" s="184">
        <v>0</v>
      </c>
      <c r="M7364" s="179" t="s">
        <v>2876</v>
      </c>
      <c r="N7364">
        <v>1</v>
      </c>
      <c r="O7364">
        <v>0</v>
      </c>
      <c r="P7364">
        <v>33</v>
      </c>
      <c r="Q7364" s="144">
        <v>0</v>
      </c>
    </row>
    <row r="7365" spans="1:17">
      <c r="A7365" s="179" t="s">
        <v>8553</v>
      </c>
      <c r="B7365">
        <v>1</v>
      </c>
      <c r="C7365">
        <v>0</v>
      </c>
      <c r="D7365">
        <v>57</v>
      </c>
      <c r="E7365" s="144">
        <v>0</v>
      </c>
      <c r="G7365" s="182" t="s">
        <v>8615</v>
      </c>
      <c r="H7365" s="170">
        <v>1</v>
      </c>
      <c r="I7365" s="170">
        <v>0</v>
      </c>
      <c r="J7365" s="170">
        <v>16</v>
      </c>
      <c r="K7365" s="184">
        <v>0</v>
      </c>
      <c r="M7365" s="179" t="s">
        <v>2877</v>
      </c>
      <c r="N7365">
        <v>1</v>
      </c>
      <c r="O7365">
        <v>0</v>
      </c>
      <c r="P7365">
        <v>376</v>
      </c>
      <c r="Q7365" s="144">
        <v>0</v>
      </c>
    </row>
    <row r="7366" spans="1:17">
      <c r="A7366" s="179" t="s">
        <v>8554</v>
      </c>
      <c r="B7366">
        <v>1</v>
      </c>
      <c r="C7366">
        <v>0</v>
      </c>
      <c r="D7366">
        <v>17</v>
      </c>
      <c r="E7366" s="144">
        <v>0</v>
      </c>
      <c r="G7366" s="182" t="s">
        <v>8613</v>
      </c>
      <c r="H7366" s="170">
        <v>1</v>
      </c>
      <c r="I7366" s="170">
        <v>0</v>
      </c>
      <c r="J7366" s="170">
        <v>85</v>
      </c>
      <c r="K7366" s="184">
        <v>0</v>
      </c>
      <c r="M7366" s="179" t="s">
        <v>2878</v>
      </c>
      <c r="N7366">
        <v>1</v>
      </c>
      <c r="O7366">
        <v>0</v>
      </c>
      <c r="P7366">
        <v>41</v>
      </c>
      <c r="Q7366" s="144">
        <v>0</v>
      </c>
    </row>
    <row r="7367" spans="1:17">
      <c r="A7367" s="179" t="s">
        <v>8555</v>
      </c>
      <c r="B7367">
        <v>1</v>
      </c>
      <c r="C7367">
        <v>0</v>
      </c>
      <c r="D7367">
        <v>86</v>
      </c>
      <c r="E7367" s="144">
        <v>0</v>
      </c>
      <c r="G7367" s="182" t="s">
        <v>8584</v>
      </c>
      <c r="H7367" s="170">
        <v>1</v>
      </c>
      <c r="I7367" s="170">
        <v>0</v>
      </c>
      <c r="J7367" s="170">
        <v>12</v>
      </c>
      <c r="K7367" s="184">
        <v>0</v>
      </c>
      <c r="M7367" s="179" t="s">
        <v>2881</v>
      </c>
      <c r="N7367">
        <v>1</v>
      </c>
      <c r="O7367">
        <v>0</v>
      </c>
      <c r="P7367">
        <v>91</v>
      </c>
      <c r="Q7367" s="144">
        <v>0</v>
      </c>
    </row>
    <row r="7368" spans="1:17">
      <c r="A7368" s="179" t="s">
        <v>8556</v>
      </c>
      <c r="B7368">
        <v>1</v>
      </c>
      <c r="C7368">
        <v>0</v>
      </c>
      <c r="D7368">
        <v>15</v>
      </c>
      <c r="E7368" s="144">
        <v>0</v>
      </c>
      <c r="G7368" s="182" t="s">
        <v>8586</v>
      </c>
      <c r="H7368" s="170">
        <v>1</v>
      </c>
      <c r="I7368" s="170">
        <v>0</v>
      </c>
      <c r="J7368" s="170">
        <v>173</v>
      </c>
      <c r="K7368" s="184">
        <v>0</v>
      </c>
      <c r="M7368" s="179" t="s">
        <v>1361</v>
      </c>
      <c r="N7368">
        <v>1</v>
      </c>
      <c r="O7368">
        <v>0</v>
      </c>
      <c r="P7368">
        <v>48</v>
      </c>
      <c r="Q7368" s="144">
        <v>0</v>
      </c>
    </row>
    <row r="7369" spans="1:17">
      <c r="A7369" s="179" t="s">
        <v>8557</v>
      </c>
      <c r="B7369">
        <v>1</v>
      </c>
      <c r="C7369">
        <v>0</v>
      </c>
      <c r="D7369">
        <v>387</v>
      </c>
      <c r="E7369" s="144">
        <v>0</v>
      </c>
      <c r="G7369" s="182" t="s">
        <v>8587</v>
      </c>
      <c r="H7369" s="170">
        <v>1</v>
      </c>
      <c r="I7369" s="170">
        <v>0</v>
      </c>
      <c r="J7369" s="170">
        <v>583</v>
      </c>
      <c r="K7369" s="184">
        <v>0</v>
      </c>
      <c r="M7369" s="179" t="s">
        <v>2913</v>
      </c>
      <c r="N7369">
        <v>1</v>
      </c>
      <c r="O7369">
        <v>0</v>
      </c>
      <c r="P7369">
        <v>18</v>
      </c>
      <c r="Q7369" s="144">
        <v>0</v>
      </c>
    </row>
    <row r="7370" spans="1:17">
      <c r="A7370" s="179" t="s">
        <v>8558</v>
      </c>
      <c r="B7370">
        <v>1</v>
      </c>
      <c r="C7370">
        <v>0</v>
      </c>
      <c r="D7370">
        <v>953</v>
      </c>
      <c r="E7370" s="144">
        <v>0</v>
      </c>
      <c r="G7370" s="182" t="s">
        <v>8589</v>
      </c>
      <c r="H7370" s="170">
        <v>1</v>
      </c>
      <c r="I7370" s="170">
        <v>0</v>
      </c>
      <c r="J7370" s="170">
        <v>27</v>
      </c>
      <c r="K7370" s="184">
        <v>0</v>
      </c>
      <c r="M7370" s="179" t="s">
        <v>2914</v>
      </c>
      <c r="N7370">
        <v>1</v>
      </c>
      <c r="O7370">
        <v>0</v>
      </c>
      <c r="P7370">
        <v>7</v>
      </c>
      <c r="Q7370" s="144">
        <v>0</v>
      </c>
    </row>
    <row r="7371" spans="1:17">
      <c r="A7371" s="179" t="s">
        <v>8559</v>
      </c>
      <c r="B7371">
        <v>1</v>
      </c>
      <c r="C7371">
        <v>0</v>
      </c>
      <c r="D7371">
        <v>8</v>
      </c>
      <c r="E7371" s="144">
        <v>0</v>
      </c>
      <c r="G7371" s="182" t="s">
        <v>8590</v>
      </c>
      <c r="H7371" s="170">
        <v>1</v>
      </c>
      <c r="I7371" s="170">
        <v>0</v>
      </c>
      <c r="J7371" s="170">
        <v>4</v>
      </c>
      <c r="K7371" s="184">
        <v>0</v>
      </c>
      <c r="M7371" s="179" t="s">
        <v>2915</v>
      </c>
      <c r="N7371">
        <v>1</v>
      </c>
      <c r="O7371">
        <v>0</v>
      </c>
      <c r="P7371">
        <v>55</v>
      </c>
      <c r="Q7371" s="144">
        <v>0</v>
      </c>
    </row>
    <row r="7372" spans="1:17">
      <c r="A7372" s="179" t="s">
        <v>8560</v>
      </c>
      <c r="B7372">
        <v>1</v>
      </c>
      <c r="C7372">
        <v>0</v>
      </c>
      <c r="D7372">
        <v>31</v>
      </c>
      <c r="E7372" s="144">
        <v>0</v>
      </c>
      <c r="G7372" s="182" t="s">
        <v>8591</v>
      </c>
      <c r="H7372" s="170">
        <v>1</v>
      </c>
      <c r="I7372" s="170">
        <v>0</v>
      </c>
      <c r="J7372" s="170">
        <v>38</v>
      </c>
      <c r="K7372" s="184">
        <v>0</v>
      </c>
      <c r="M7372" s="179" t="s">
        <v>2949</v>
      </c>
      <c r="N7372">
        <v>1</v>
      </c>
      <c r="O7372">
        <v>0</v>
      </c>
      <c r="P7372">
        <v>52</v>
      </c>
      <c r="Q7372" s="144">
        <v>0</v>
      </c>
    </row>
    <row r="7373" spans="1:17">
      <c r="A7373" s="179" t="s">
        <v>4989</v>
      </c>
      <c r="B7373">
        <v>1</v>
      </c>
      <c r="C7373">
        <v>0</v>
      </c>
      <c r="D7373">
        <v>12</v>
      </c>
      <c r="E7373" s="144">
        <v>0</v>
      </c>
      <c r="G7373" s="182" t="s">
        <v>8592</v>
      </c>
      <c r="H7373" s="170">
        <v>1</v>
      </c>
      <c r="I7373" s="170">
        <v>0</v>
      </c>
      <c r="J7373" s="170">
        <v>18</v>
      </c>
      <c r="K7373" s="184">
        <v>0</v>
      </c>
      <c r="M7373" s="179" t="s">
        <v>2950</v>
      </c>
      <c r="N7373">
        <v>1</v>
      </c>
      <c r="O7373">
        <v>0</v>
      </c>
      <c r="P7373">
        <v>16</v>
      </c>
      <c r="Q7373" s="144">
        <v>0</v>
      </c>
    </row>
    <row r="7374" spans="1:17">
      <c r="A7374" s="179" t="s">
        <v>8563</v>
      </c>
      <c r="B7374">
        <v>1</v>
      </c>
      <c r="C7374">
        <v>0</v>
      </c>
      <c r="D7374">
        <v>6</v>
      </c>
      <c r="E7374" s="144">
        <v>0</v>
      </c>
      <c r="G7374" s="182" t="s">
        <v>8594</v>
      </c>
      <c r="H7374" s="170">
        <v>1</v>
      </c>
      <c r="I7374" s="170">
        <v>0</v>
      </c>
      <c r="J7374" s="170">
        <v>11</v>
      </c>
      <c r="K7374" s="184">
        <v>0</v>
      </c>
      <c r="M7374" s="179" t="s">
        <v>2951</v>
      </c>
      <c r="N7374">
        <v>1</v>
      </c>
      <c r="O7374">
        <v>0</v>
      </c>
      <c r="P7374">
        <v>77</v>
      </c>
      <c r="Q7374" s="144">
        <v>0</v>
      </c>
    </row>
    <row r="7375" spans="1:17">
      <c r="A7375" s="179" t="s">
        <v>2927</v>
      </c>
      <c r="B7375">
        <v>1</v>
      </c>
      <c r="C7375">
        <v>0</v>
      </c>
      <c r="D7375">
        <v>5</v>
      </c>
      <c r="E7375" s="144">
        <v>0</v>
      </c>
      <c r="G7375" s="182" t="s">
        <v>8644</v>
      </c>
      <c r="H7375" s="170">
        <v>1</v>
      </c>
      <c r="I7375" s="170">
        <v>0</v>
      </c>
      <c r="J7375" s="170">
        <v>8</v>
      </c>
      <c r="K7375" s="184">
        <v>0</v>
      </c>
      <c r="M7375" s="179" t="s">
        <v>2873</v>
      </c>
      <c r="N7375">
        <v>1</v>
      </c>
      <c r="O7375">
        <v>0</v>
      </c>
      <c r="P7375">
        <v>66</v>
      </c>
      <c r="Q7375" s="144">
        <v>0</v>
      </c>
    </row>
    <row r="7376" spans="1:17">
      <c r="A7376" s="179" t="s">
        <v>2923</v>
      </c>
      <c r="B7376">
        <v>1</v>
      </c>
      <c r="C7376">
        <v>0</v>
      </c>
      <c r="D7376">
        <v>222</v>
      </c>
      <c r="E7376" s="144">
        <v>0</v>
      </c>
      <c r="G7376" s="182" t="s">
        <v>8431</v>
      </c>
      <c r="H7376" s="170">
        <v>1</v>
      </c>
      <c r="I7376" s="170">
        <v>0</v>
      </c>
      <c r="J7376" s="170">
        <v>32</v>
      </c>
      <c r="K7376" s="184">
        <v>0</v>
      </c>
      <c r="M7376" s="179" t="s">
        <v>2952</v>
      </c>
      <c r="N7376">
        <v>1</v>
      </c>
      <c r="O7376">
        <v>0</v>
      </c>
      <c r="P7376">
        <v>33</v>
      </c>
      <c r="Q7376" s="144">
        <v>0</v>
      </c>
    </row>
    <row r="7377" spans="1:17">
      <c r="A7377" s="179" t="s">
        <v>2959</v>
      </c>
      <c r="B7377">
        <v>1</v>
      </c>
      <c r="C7377">
        <v>0</v>
      </c>
      <c r="D7377">
        <v>25</v>
      </c>
      <c r="E7377" s="144">
        <v>0</v>
      </c>
      <c r="G7377" s="182" t="s">
        <v>4989</v>
      </c>
      <c r="H7377" s="170">
        <v>1</v>
      </c>
      <c r="I7377" s="170">
        <v>0</v>
      </c>
      <c r="J7377" s="170">
        <v>12</v>
      </c>
      <c r="K7377" s="184">
        <v>0</v>
      </c>
      <c r="M7377" s="179" t="s">
        <v>2956</v>
      </c>
      <c r="N7377">
        <v>1</v>
      </c>
      <c r="O7377">
        <v>0</v>
      </c>
      <c r="P7377">
        <v>122</v>
      </c>
      <c r="Q7377" s="144">
        <v>0</v>
      </c>
    </row>
    <row r="7378" spans="1:17">
      <c r="A7378" s="179" t="s">
        <v>2960</v>
      </c>
      <c r="B7378">
        <v>1</v>
      </c>
      <c r="C7378">
        <v>0</v>
      </c>
      <c r="D7378">
        <v>7</v>
      </c>
      <c r="E7378" s="144">
        <v>0</v>
      </c>
      <c r="G7378" s="182" t="s">
        <v>2942</v>
      </c>
      <c r="H7378" s="170">
        <v>1</v>
      </c>
      <c r="I7378" s="170">
        <v>0</v>
      </c>
      <c r="J7378" s="170">
        <v>12</v>
      </c>
      <c r="K7378" s="184">
        <v>0</v>
      </c>
      <c r="M7378" s="179" t="s">
        <v>2957</v>
      </c>
      <c r="N7378">
        <v>1</v>
      </c>
      <c r="O7378">
        <v>0</v>
      </c>
      <c r="P7378">
        <v>362</v>
      </c>
      <c r="Q7378" s="144">
        <v>0</v>
      </c>
    </row>
    <row r="7379" spans="1:17">
      <c r="A7379" s="179" t="s">
        <v>2961</v>
      </c>
      <c r="B7379">
        <v>1</v>
      </c>
      <c r="C7379">
        <v>0</v>
      </c>
      <c r="D7379">
        <v>32</v>
      </c>
      <c r="E7379" s="144">
        <v>0</v>
      </c>
      <c r="G7379" s="182" t="s">
        <v>2907</v>
      </c>
      <c r="H7379" s="170">
        <v>1</v>
      </c>
      <c r="I7379" s="170">
        <v>0</v>
      </c>
      <c r="J7379" s="170">
        <v>21</v>
      </c>
      <c r="K7379" s="184">
        <v>0</v>
      </c>
      <c r="M7379" s="179" t="s">
        <v>2958</v>
      </c>
      <c r="N7379">
        <v>1</v>
      </c>
      <c r="O7379">
        <v>0</v>
      </c>
      <c r="P7379">
        <v>14</v>
      </c>
      <c r="Q7379" s="144">
        <v>0</v>
      </c>
    </row>
    <row r="7380" spans="1:17">
      <c r="A7380" s="179" t="s">
        <v>2962</v>
      </c>
      <c r="B7380">
        <v>1</v>
      </c>
      <c r="C7380">
        <v>0</v>
      </c>
      <c r="D7380">
        <v>42</v>
      </c>
      <c r="E7380" s="144">
        <v>0</v>
      </c>
      <c r="G7380" s="182" t="s">
        <v>2908</v>
      </c>
      <c r="H7380" s="170">
        <v>1</v>
      </c>
      <c r="I7380" s="170">
        <v>0</v>
      </c>
      <c r="J7380" s="170">
        <v>36</v>
      </c>
      <c r="K7380" s="184">
        <v>0</v>
      </c>
      <c r="M7380" s="179" t="s">
        <v>1237</v>
      </c>
      <c r="N7380">
        <v>1</v>
      </c>
      <c r="O7380">
        <v>0</v>
      </c>
      <c r="P7380">
        <v>8</v>
      </c>
      <c r="Q7380" s="144">
        <v>0</v>
      </c>
    </row>
    <row r="7381" spans="1:17">
      <c r="A7381" s="179" t="s">
        <v>2963</v>
      </c>
      <c r="B7381">
        <v>1</v>
      </c>
      <c r="C7381">
        <v>0</v>
      </c>
      <c r="D7381">
        <v>127</v>
      </c>
      <c r="E7381" s="144">
        <v>0</v>
      </c>
      <c r="G7381" s="182" t="s">
        <v>2909</v>
      </c>
      <c r="H7381" s="170">
        <v>1</v>
      </c>
      <c r="I7381" s="170">
        <v>0</v>
      </c>
      <c r="J7381" s="170">
        <v>26</v>
      </c>
      <c r="K7381" s="184">
        <v>0</v>
      </c>
      <c r="M7381" s="179" t="s">
        <v>2959</v>
      </c>
      <c r="N7381">
        <v>1</v>
      </c>
      <c r="O7381">
        <v>0</v>
      </c>
      <c r="P7381">
        <v>25</v>
      </c>
      <c r="Q7381" s="144">
        <v>0</v>
      </c>
    </row>
    <row r="7382" spans="1:17">
      <c r="A7382" s="179" t="s">
        <v>2964</v>
      </c>
      <c r="B7382">
        <v>1</v>
      </c>
      <c r="C7382">
        <v>0</v>
      </c>
      <c r="D7382">
        <v>39</v>
      </c>
      <c r="E7382" s="144">
        <v>0</v>
      </c>
      <c r="G7382" s="182" t="s">
        <v>2910</v>
      </c>
      <c r="H7382" s="170">
        <v>1</v>
      </c>
      <c r="I7382" s="170">
        <v>0</v>
      </c>
      <c r="J7382" s="170">
        <v>24</v>
      </c>
      <c r="K7382" s="184">
        <v>0</v>
      </c>
      <c r="M7382" s="179" t="s">
        <v>1293</v>
      </c>
      <c r="N7382">
        <v>1</v>
      </c>
      <c r="O7382">
        <v>0</v>
      </c>
      <c r="P7382">
        <v>22</v>
      </c>
      <c r="Q7382" s="144">
        <v>0</v>
      </c>
    </row>
    <row r="7383" spans="1:17">
      <c r="A7383" s="179" t="s">
        <v>2965</v>
      </c>
      <c r="B7383">
        <v>1</v>
      </c>
      <c r="C7383">
        <v>0</v>
      </c>
      <c r="D7383">
        <v>19</v>
      </c>
      <c r="E7383" s="144">
        <v>0</v>
      </c>
      <c r="G7383" s="182" t="s">
        <v>2911</v>
      </c>
      <c r="H7383" s="170">
        <v>1</v>
      </c>
      <c r="I7383" s="170">
        <v>0</v>
      </c>
      <c r="J7383" s="170">
        <v>58</v>
      </c>
      <c r="K7383" s="184">
        <v>0</v>
      </c>
      <c r="M7383" s="179" t="s">
        <v>2962</v>
      </c>
      <c r="N7383">
        <v>1</v>
      </c>
      <c r="O7383">
        <v>0</v>
      </c>
      <c r="P7383">
        <v>42</v>
      </c>
      <c r="Q7383" s="144">
        <v>0</v>
      </c>
    </row>
    <row r="7384" spans="1:17">
      <c r="A7384" s="179" t="s">
        <v>2966</v>
      </c>
      <c r="B7384">
        <v>1</v>
      </c>
      <c r="C7384">
        <v>0</v>
      </c>
      <c r="D7384">
        <v>77</v>
      </c>
      <c r="E7384" s="144">
        <v>0</v>
      </c>
      <c r="G7384" s="182" t="s">
        <v>2883</v>
      </c>
      <c r="H7384" s="170">
        <v>1</v>
      </c>
      <c r="I7384" s="170">
        <v>0</v>
      </c>
      <c r="J7384" s="170">
        <v>46</v>
      </c>
      <c r="K7384" s="184">
        <v>0</v>
      </c>
      <c r="M7384" s="179" t="s">
        <v>2963</v>
      </c>
      <c r="N7384">
        <v>1</v>
      </c>
      <c r="O7384">
        <v>0</v>
      </c>
      <c r="P7384">
        <v>127</v>
      </c>
      <c r="Q7384" s="144">
        <v>0</v>
      </c>
    </row>
    <row r="7385" spans="1:17">
      <c r="A7385" s="179" t="s">
        <v>2967</v>
      </c>
      <c r="B7385">
        <v>1</v>
      </c>
      <c r="C7385">
        <v>0</v>
      </c>
      <c r="D7385">
        <v>8</v>
      </c>
      <c r="E7385" s="144">
        <v>0</v>
      </c>
      <c r="G7385" s="182" t="s">
        <v>2897</v>
      </c>
      <c r="H7385" s="170">
        <v>1</v>
      </c>
      <c r="I7385" s="170">
        <v>0</v>
      </c>
      <c r="J7385" s="170">
        <v>30</v>
      </c>
      <c r="K7385" s="184">
        <v>0</v>
      </c>
      <c r="M7385" s="179" t="s">
        <v>2964</v>
      </c>
      <c r="N7385">
        <v>1</v>
      </c>
      <c r="O7385">
        <v>0</v>
      </c>
      <c r="P7385">
        <v>39</v>
      </c>
      <c r="Q7385" s="144">
        <v>0</v>
      </c>
    </row>
    <row r="7386" spans="1:17">
      <c r="A7386" s="179" t="s">
        <v>2968</v>
      </c>
      <c r="B7386">
        <v>1</v>
      </c>
      <c r="C7386">
        <v>0</v>
      </c>
      <c r="D7386">
        <v>55</v>
      </c>
      <c r="E7386" s="144">
        <v>0</v>
      </c>
      <c r="G7386" s="182" t="s">
        <v>2882</v>
      </c>
      <c r="H7386" s="170">
        <v>1</v>
      </c>
      <c r="I7386" s="170">
        <v>0</v>
      </c>
      <c r="J7386" s="170">
        <v>13</v>
      </c>
      <c r="K7386" s="184">
        <v>0</v>
      </c>
      <c r="M7386" s="179" t="s">
        <v>2965</v>
      </c>
      <c r="N7386">
        <v>1</v>
      </c>
      <c r="O7386">
        <v>0</v>
      </c>
      <c r="P7386">
        <v>19</v>
      </c>
      <c r="Q7386" s="144">
        <v>0</v>
      </c>
    </row>
    <row r="7387" spans="1:17">
      <c r="A7387" s="179" t="s">
        <v>2969</v>
      </c>
      <c r="B7387">
        <v>1</v>
      </c>
      <c r="C7387">
        <v>0</v>
      </c>
      <c r="D7387">
        <v>110</v>
      </c>
      <c r="E7387" s="144">
        <v>0</v>
      </c>
      <c r="G7387" s="182" t="s">
        <v>2865</v>
      </c>
      <c r="H7387" s="170">
        <v>1</v>
      </c>
      <c r="I7387" s="170">
        <v>0</v>
      </c>
      <c r="J7387" s="170">
        <v>18</v>
      </c>
      <c r="K7387" s="184">
        <v>0</v>
      </c>
      <c r="M7387" s="179" t="s">
        <v>2966</v>
      </c>
      <c r="N7387">
        <v>1</v>
      </c>
      <c r="O7387">
        <v>0</v>
      </c>
      <c r="P7387">
        <v>77</v>
      </c>
      <c r="Q7387" s="144">
        <v>0</v>
      </c>
    </row>
    <row r="7388" spans="1:17">
      <c r="A7388" s="179" t="s">
        <v>2970</v>
      </c>
      <c r="B7388">
        <v>1</v>
      </c>
      <c r="C7388">
        <v>0</v>
      </c>
      <c r="D7388">
        <v>89</v>
      </c>
      <c r="E7388" s="144">
        <v>0</v>
      </c>
      <c r="G7388" s="182" t="s">
        <v>2852</v>
      </c>
      <c r="H7388" s="170">
        <v>1</v>
      </c>
      <c r="I7388" s="170">
        <v>0</v>
      </c>
      <c r="J7388" s="170">
        <v>22</v>
      </c>
      <c r="K7388" s="184">
        <v>0</v>
      </c>
      <c r="M7388" s="179" t="s">
        <v>2967</v>
      </c>
      <c r="N7388">
        <v>1</v>
      </c>
      <c r="O7388">
        <v>0</v>
      </c>
      <c r="P7388">
        <v>8</v>
      </c>
      <c r="Q7388" s="144">
        <v>0</v>
      </c>
    </row>
    <row r="7389" spans="1:17">
      <c r="A7389" s="179" t="s">
        <v>2971</v>
      </c>
      <c r="B7389">
        <v>1</v>
      </c>
      <c r="C7389">
        <v>0</v>
      </c>
      <c r="D7389">
        <v>192</v>
      </c>
      <c r="E7389" s="144">
        <v>0</v>
      </c>
      <c r="G7389" s="182" t="s">
        <v>2853</v>
      </c>
      <c r="H7389" s="170">
        <v>1</v>
      </c>
      <c r="I7389" s="170">
        <v>0</v>
      </c>
      <c r="J7389" s="170">
        <v>5</v>
      </c>
      <c r="K7389" s="184">
        <v>0</v>
      </c>
      <c r="M7389" s="179" t="s">
        <v>2968</v>
      </c>
      <c r="N7389">
        <v>1</v>
      </c>
      <c r="O7389">
        <v>0</v>
      </c>
      <c r="P7389">
        <v>55</v>
      </c>
      <c r="Q7389" s="144">
        <v>0</v>
      </c>
    </row>
    <row r="7390" spans="1:17">
      <c r="A7390" s="179" t="s">
        <v>2924</v>
      </c>
      <c r="B7390">
        <v>1</v>
      </c>
      <c r="C7390">
        <v>0</v>
      </c>
      <c r="D7390">
        <v>70</v>
      </c>
      <c r="E7390" s="144">
        <v>0</v>
      </c>
      <c r="G7390" s="182" t="s">
        <v>2854</v>
      </c>
      <c r="H7390" s="170">
        <v>1</v>
      </c>
      <c r="I7390" s="170">
        <v>0</v>
      </c>
      <c r="J7390" s="170">
        <v>7</v>
      </c>
      <c r="K7390" s="184">
        <v>0</v>
      </c>
      <c r="M7390" s="179" t="s">
        <v>2953</v>
      </c>
      <c r="N7390">
        <v>1</v>
      </c>
      <c r="O7390">
        <v>0</v>
      </c>
      <c r="P7390">
        <v>369</v>
      </c>
      <c r="Q7390" s="144">
        <v>0</v>
      </c>
    </row>
    <row r="7391" spans="1:17">
      <c r="A7391" s="179" t="s">
        <v>2972</v>
      </c>
      <c r="B7391">
        <v>1</v>
      </c>
      <c r="C7391">
        <v>0</v>
      </c>
      <c r="D7391">
        <v>30</v>
      </c>
      <c r="E7391" s="144">
        <v>0</v>
      </c>
      <c r="G7391" s="182" t="s">
        <v>2855</v>
      </c>
      <c r="H7391" s="170">
        <v>1</v>
      </c>
      <c r="I7391" s="170">
        <v>0</v>
      </c>
      <c r="J7391" s="170">
        <v>8</v>
      </c>
      <c r="K7391" s="184">
        <v>0</v>
      </c>
      <c r="M7391" s="179" t="s">
        <v>2969</v>
      </c>
      <c r="N7391">
        <v>1</v>
      </c>
      <c r="O7391">
        <v>0</v>
      </c>
      <c r="P7391">
        <v>110</v>
      </c>
      <c r="Q7391" s="144">
        <v>0</v>
      </c>
    </row>
    <row r="7392" spans="1:17">
      <c r="A7392" s="179" t="s">
        <v>2974</v>
      </c>
      <c r="B7392">
        <v>1</v>
      </c>
      <c r="C7392">
        <v>0</v>
      </c>
      <c r="D7392">
        <v>74</v>
      </c>
      <c r="E7392" s="144">
        <v>0</v>
      </c>
      <c r="G7392" s="182" t="s">
        <v>1538</v>
      </c>
      <c r="H7392" s="170">
        <v>1</v>
      </c>
      <c r="I7392" s="170">
        <v>0</v>
      </c>
      <c r="J7392" s="170">
        <v>167</v>
      </c>
      <c r="K7392" s="184">
        <v>0</v>
      </c>
      <c r="M7392" s="179" t="s">
        <v>2872</v>
      </c>
      <c r="N7392">
        <v>1</v>
      </c>
      <c r="O7392">
        <v>0</v>
      </c>
      <c r="P7392">
        <v>12</v>
      </c>
      <c r="Q7392" s="144">
        <v>0</v>
      </c>
    </row>
    <row r="7393" spans="1:17">
      <c r="A7393" s="179" t="s">
        <v>2975</v>
      </c>
      <c r="B7393">
        <v>1</v>
      </c>
      <c r="C7393">
        <v>0</v>
      </c>
      <c r="D7393">
        <v>5</v>
      </c>
      <c r="E7393" s="144">
        <v>0</v>
      </c>
      <c r="G7393" s="182" t="s">
        <v>2856</v>
      </c>
      <c r="H7393" s="170">
        <v>1</v>
      </c>
      <c r="I7393" s="170">
        <v>0</v>
      </c>
      <c r="J7393" s="170">
        <v>218</v>
      </c>
      <c r="K7393" s="184">
        <v>0</v>
      </c>
      <c r="M7393" s="179" t="s">
        <v>2870</v>
      </c>
      <c r="N7393">
        <v>1</v>
      </c>
      <c r="O7393">
        <v>0</v>
      </c>
      <c r="P7393">
        <v>44</v>
      </c>
      <c r="Q7393" s="144">
        <v>0</v>
      </c>
    </row>
    <row r="7394" spans="1:17">
      <c r="A7394" s="179" t="s">
        <v>2976</v>
      </c>
      <c r="B7394">
        <v>1</v>
      </c>
      <c r="C7394">
        <v>0</v>
      </c>
      <c r="D7394">
        <v>71</v>
      </c>
      <c r="E7394" s="144">
        <v>0</v>
      </c>
      <c r="G7394" s="182" t="s">
        <v>2857</v>
      </c>
      <c r="H7394" s="170">
        <v>1</v>
      </c>
      <c r="I7394" s="170">
        <v>0</v>
      </c>
      <c r="J7394" s="170">
        <v>28</v>
      </c>
      <c r="K7394" s="184">
        <v>0</v>
      </c>
      <c r="M7394" s="179" t="s">
        <v>2907</v>
      </c>
      <c r="N7394">
        <v>1</v>
      </c>
      <c r="O7394">
        <v>0</v>
      </c>
      <c r="P7394">
        <v>21</v>
      </c>
      <c r="Q7394" s="144">
        <v>0</v>
      </c>
    </row>
    <row r="7395" spans="1:17">
      <c r="A7395" s="179" t="s">
        <v>2947</v>
      </c>
      <c r="B7395">
        <v>1</v>
      </c>
      <c r="C7395">
        <v>0</v>
      </c>
      <c r="D7395">
        <v>152</v>
      </c>
      <c r="E7395" s="144">
        <v>0</v>
      </c>
      <c r="G7395" s="182" t="s">
        <v>2858</v>
      </c>
      <c r="H7395" s="170">
        <v>1</v>
      </c>
      <c r="I7395" s="170">
        <v>0</v>
      </c>
      <c r="J7395" s="170">
        <v>8</v>
      </c>
      <c r="K7395" s="184">
        <v>0</v>
      </c>
      <c r="M7395" s="179" t="s">
        <v>2908</v>
      </c>
      <c r="N7395">
        <v>1</v>
      </c>
      <c r="O7395">
        <v>0</v>
      </c>
      <c r="P7395">
        <v>36</v>
      </c>
      <c r="Q7395" s="144">
        <v>0</v>
      </c>
    </row>
    <row r="7396" spans="1:17">
      <c r="A7396" s="179" t="s">
        <v>2946</v>
      </c>
      <c r="B7396">
        <v>1</v>
      </c>
      <c r="C7396">
        <v>0</v>
      </c>
      <c r="D7396">
        <v>55</v>
      </c>
      <c r="E7396" s="144">
        <v>0</v>
      </c>
      <c r="G7396" s="182" t="s">
        <v>2859</v>
      </c>
      <c r="H7396" s="170">
        <v>1</v>
      </c>
      <c r="I7396" s="170">
        <v>0</v>
      </c>
      <c r="J7396" s="170">
        <v>35</v>
      </c>
      <c r="K7396" s="184">
        <v>0</v>
      </c>
      <c r="M7396" s="179" t="s">
        <v>2909</v>
      </c>
      <c r="N7396">
        <v>1</v>
      </c>
      <c r="O7396">
        <v>0</v>
      </c>
      <c r="P7396">
        <v>26</v>
      </c>
      <c r="Q7396" s="144">
        <v>0</v>
      </c>
    </row>
    <row r="7397" spans="1:17">
      <c r="A7397" s="179" t="s">
        <v>2945</v>
      </c>
      <c r="B7397">
        <v>1</v>
      </c>
      <c r="C7397">
        <v>0</v>
      </c>
      <c r="D7397">
        <v>230</v>
      </c>
      <c r="E7397" s="144">
        <v>0</v>
      </c>
      <c r="G7397" s="182" t="s">
        <v>2860</v>
      </c>
      <c r="H7397" s="170">
        <v>1</v>
      </c>
      <c r="I7397" s="170">
        <v>0</v>
      </c>
      <c r="J7397" s="170">
        <v>12</v>
      </c>
      <c r="K7397" s="184">
        <v>0</v>
      </c>
      <c r="M7397" s="179" t="s">
        <v>2910</v>
      </c>
      <c r="N7397">
        <v>1</v>
      </c>
      <c r="O7397">
        <v>0</v>
      </c>
      <c r="P7397">
        <v>24</v>
      </c>
      <c r="Q7397" s="144">
        <v>0</v>
      </c>
    </row>
    <row r="7398" spans="1:17">
      <c r="A7398" s="179" t="s">
        <v>2929</v>
      </c>
      <c r="B7398">
        <v>1</v>
      </c>
      <c r="C7398">
        <v>0</v>
      </c>
      <c r="D7398">
        <v>18</v>
      </c>
      <c r="E7398" s="144">
        <v>0</v>
      </c>
      <c r="G7398" s="182" t="s">
        <v>2861</v>
      </c>
      <c r="H7398" s="170">
        <v>1</v>
      </c>
      <c r="I7398" s="170">
        <v>0</v>
      </c>
      <c r="J7398" s="170">
        <v>24</v>
      </c>
      <c r="K7398" s="184">
        <v>0</v>
      </c>
      <c r="M7398" s="179" t="s">
        <v>2911</v>
      </c>
      <c r="N7398">
        <v>1</v>
      </c>
      <c r="O7398">
        <v>0</v>
      </c>
      <c r="P7398">
        <v>58</v>
      </c>
      <c r="Q7398" s="144">
        <v>0</v>
      </c>
    </row>
    <row r="7399" spans="1:17">
      <c r="A7399" s="179" t="s">
        <v>2916</v>
      </c>
      <c r="B7399">
        <v>1</v>
      </c>
      <c r="C7399">
        <v>0</v>
      </c>
      <c r="D7399">
        <v>593</v>
      </c>
      <c r="E7399" s="144">
        <v>0</v>
      </c>
      <c r="G7399" s="182" t="s">
        <v>2863</v>
      </c>
      <c r="H7399" s="170">
        <v>1</v>
      </c>
      <c r="I7399" s="170">
        <v>0</v>
      </c>
      <c r="J7399" s="170">
        <v>140</v>
      </c>
      <c r="K7399" s="184">
        <v>0</v>
      </c>
      <c r="M7399" s="179" t="s">
        <v>2883</v>
      </c>
      <c r="N7399">
        <v>1</v>
      </c>
      <c r="O7399">
        <v>0</v>
      </c>
      <c r="P7399">
        <v>46</v>
      </c>
      <c r="Q7399" s="144">
        <v>0</v>
      </c>
    </row>
    <row r="7400" spans="1:17">
      <c r="A7400" s="179" t="s">
        <v>2918</v>
      </c>
      <c r="B7400">
        <v>1</v>
      </c>
      <c r="C7400">
        <v>0</v>
      </c>
      <c r="D7400">
        <v>157</v>
      </c>
      <c r="E7400" s="144">
        <v>0</v>
      </c>
      <c r="G7400" s="182" t="s">
        <v>2880</v>
      </c>
      <c r="H7400" s="170">
        <v>1</v>
      </c>
      <c r="I7400" s="170">
        <v>0</v>
      </c>
      <c r="J7400" s="170">
        <v>59</v>
      </c>
      <c r="K7400" s="184">
        <v>0</v>
      </c>
      <c r="M7400" s="179" t="s">
        <v>2897</v>
      </c>
      <c r="N7400">
        <v>1</v>
      </c>
      <c r="O7400">
        <v>0</v>
      </c>
      <c r="P7400">
        <v>30</v>
      </c>
      <c r="Q7400" s="144">
        <v>0</v>
      </c>
    </row>
    <row r="7401" spans="1:17">
      <c r="A7401" s="179" t="s">
        <v>2919</v>
      </c>
      <c r="B7401">
        <v>1</v>
      </c>
      <c r="C7401">
        <v>0</v>
      </c>
      <c r="D7401">
        <v>73</v>
      </c>
      <c r="E7401" s="144">
        <v>0</v>
      </c>
      <c r="G7401" s="182" t="s">
        <v>2867</v>
      </c>
      <c r="H7401" s="170">
        <v>1</v>
      </c>
      <c r="I7401" s="170">
        <v>0</v>
      </c>
      <c r="J7401" s="170">
        <v>7</v>
      </c>
      <c r="K7401" s="184">
        <v>0</v>
      </c>
      <c r="M7401" s="179" t="s">
        <v>2882</v>
      </c>
      <c r="N7401">
        <v>1</v>
      </c>
      <c r="O7401">
        <v>0</v>
      </c>
      <c r="P7401">
        <v>13</v>
      </c>
      <c r="Q7401" s="144">
        <v>0</v>
      </c>
    </row>
    <row r="7402" spans="1:17">
      <c r="A7402" s="179" t="s">
        <v>2920</v>
      </c>
      <c r="B7402">
        <v>1</v>
      </c>
      <c r="C7402">
        <v>0</v>
      </c>
      <c r="D7402">
        <v>94</v>
      </c>
      <c r="E7402" s="144">
        <v>0</v>
      </c>
      <c r="G7402" s="182" t="s">
        <v>2868</v>
      </c>
      <c r="H7402" s="170">
        <v>1</v>
      </c>
      <c r="I7402" s="170">
        <v>0</v>
      </c>
      <c r="J7402" s="170">
        <v>7</v>
      </c>
      <c r="K7402" s="184">
        <v>0</v>
      </c>
      <c r="M7402" s="179" t="s">
        <v>2865</v>
      </c>
      <c r="N7402">
        <v>1</v>
      </c>
      <c r="O7402">
        <v>0</v>
      </c>
      <c r="P7402">
        <v>18</v>
      </c>
      <c r="Q7402" s="144">
        <v>0</v>
      </c>
    </row>
    <row r="7403" spans="1:17">
      <c r="A7403" s="179" t="s">
        <v>2921</v>
      </c>
      <c r="B7403">
        <v>1</v>
      </c>
      <c r="C7403">
        <v>0</v>
      </c>
      <c r="D7403">
        <v>9</v>
      </c>
      <c r="E7403" s="144">
        <v>0</v>
      </c>
      <c r="G7403" s="182" t="s">
        <v>2869</v>
      </c>
      <c r="H7403" s="170">
        <v>1</v>
      </c>
      <c r="I7403" s="170">
        <v>0</v>
      </c>
      <c r="J7403" s="170">
        <v>8</v>
      </c>
      <c r="K7403" s="184">
        <v>0</v>
      </c>
      <c r="M7403" s="179" t="s">
        <v>2852</v>
      </c>
      <c r="N7403">
        <v>1</v>
      </c>
      <c r="O7403">
        <v>0</v>
      </c>
      <c r="P7403">
        <v>22</v>
      </c>
      <c r="Q7403" s="144">
        <v>0</v>
      </c>
    </row>
    <row r="7404" spans="1:17">
      <c r="A7404" s="179" t="s">
        <v>2922</v>
      </c>
      <c r="B7404">
        <v>1</v>
      </c>
      <c r="C7404">
        <v>0</v>
      </c>
      <c r="D7404">
        <v>73</v>
      </c>
      <c r="E7404" s="144">
        <v>0</v>
      </c>
      <c r="G7404" s="182" t="s">
        <v>2870</v>
      </c>
      <c r="H7404" s="170">
        <v>1</v>
      </c>
      <c r="I7404" s="170">
        <v>0</v>
      </c>
      <c r="J7404" s="170">
        <v>44</v>
      </c>
      <c r="K7404" s="184">
        <v>0</v>
      </c>
      <c r="M7404" s="179" t="s">
        <v>2853</v>
      </c>
      <c r="N7404">
        <v>1</v>
      </c>
      <c r="O7404">
        <v>0</v>
      </c>
      <c r="P7404">
        <v>5</v>
      </c>
      <c r="Q7404" s="144">
        <v>0</v>
      </c>
    </row>
    <row r="7405" spans="1:17">
      <c r="A7405" s="179" t="s">
        <v>2973</v>
      </c>
      <c r="B7405">
        <v>1</v>
      </c>
      <c r="C7405">
        <v>0</v>
      </c>
      <c r="D7405">
        <v>53</v>
      </c>
      <c r="E7405" s="144">
        <v>0</v>
      </c>
      <c r="G7405" s="182" t="s">
        <v>2871</v>
      </c>
      <c r="H7405" s="170">
        <v>1</v>
      </c>
      <c r="I7405" s="170">
        <v>0</v>
      </c>
      <c r="J7405" s="170">
        <v>45</v>
      </c>
      <c r="K7405" s="184">
        <v>0</v>
      </c>
      <c r="M7405" s="179" t="s">
        <v>2854</v>
      </c>
      <c r="N7405">
        <v>1</v>
      </c>
      <c r="O7405">
        <v>0</v>
      </c>
      <c r="P7405">
        <v>7</v>
      </c>
      <c r="Q7405" s="144">
        <v>0</v>
      </c>
    </row>
    <row r="7406" spans="1:17">
      <c r="A7406" s="179" t="s">
        <v>8564</v>
      </c>
      <c r="B7406">
        <v>1</v>
      </c>
      <c r="C7406">
        <v>0</v>
      </c>
      <c r="D7406">
        <v>10</v>
      </c>
      <c r="E7406" s="144">
        <v>0</v>
      </c>
      <c r="G7406" s="182" t="s">
        <v>2906</v>
      </c>
      <c r="H7406" s="170">
        <v>1</v>
      </c>
      <c r="I7406" s="170">
        <v>0</v>
      </c>
      <c r="J7406" s="170">
        <v>7</v>
      </c>
      <c r="K7406" s="184">
        <v>0</v>
      </c>
      <c r="M7406" s="179" t="s">
        <v>2855</v>
      </c>
      <c r="N7406">
        <v>1</v>
      </c>
      <c r="O7406">
        <v>0</v>
      </c>
      <c r="P7406">
        <v>8</v>
      </c>
      <c r="Q7406" s="144">
        <v>0</v>
      </c>
    </row>
    <row r="7407" spans="1:17">
      <c r="A7407" s="179" t="s">
        <v>8565</v>
      </c>
      <c r="B7407">
        <v>1</v>
      </c>
      <c r="C7407">
        <v>0</v>
      </c>
      <c r="D7407">
        <v>88</v>
      </c>
      <c r="E7407" s="144">
        <v>0</v>
      </c>
      <c r="G7407" s="182" t="s">
        <v>1274</v>
      </c>
      <c r="H7407" s="170">
        <v>1</v>
      </c>
      <c r="I7407" s="170">
        <v>0</v>
      </c>
      <c r="J7407" s="170">
        <v>17</v>
      </c>
      <c r="K7407" s="184">
        <v>0</v>
      </c>
      <c r="M7407" s="179" t="s">
        <v>2871</v>
      </c>
      <c r="N7407">
        <v>1</v>
      </c>
      <c r="O7407">
        <v>0</v>
      </c>
      <c r="P7407">
        <v>45</v>
      </c>
      <c r="Q7407" s="144">
        <v>0</v>
      </c>
    </row>
    <row r="7408" spans="1:17">
      <c r="A7408" s="179" t="s">
        <v>8566</v>
      </c>
      <c r="B7408">
        <v>1</v>
      </c>
      <c r="C7408">
        <v>0</v>
      </c>
      <c r="D7408">
        <v>242</v>
      </c>
      <c r="E7408" s="144">
        <v>0</v>
      </c>
      <c r="G7408" s="182" t="s">
        <v>2905</v>
      </c>
      <c r="H7408" s="170">
        <v>1</v>
      </c>
      <c r="I7408" s="170">
        <v>0</v>
      </c>
      <c r="J7408" s="170">
        <v>6</v>
      </c>
      <c r="K7408" s="184">
        <v>0</v>
      </c>
      <c r="M7408" s="179" t="s">
        <v>1538</v>
      </c>
      <c r="N7408">
        <v>1</v>
      </c>
      <c r="O7408">
        <v>0</v>
      </c>
      <c r="P7408">
        <v>167</v>
      </c>
      <c r="Q7408" s="144">
        <v>0</v>
      </c>
    </row>
    <row r="7409" spans="1:17">
      <c r="A7409" s="179" t="s">
        <v>8534</v>
      </c>
      <c r="B7409">
        <v>1</v>
      </c>
      <c r="C7409">
        <v>0</v>
      </c>
      <c r="D7409">
        <v>14</v>
      </c>
      <c r="E7409" s="144">
        <v>0</v>
      </c>
      <c r="G7409" s="182" t="s">
        <v>2904</v>
      </c>
      <c r="H7409" s="170">
        <v>1</v>
      </c>
      <c r="I7409" s="170">
        <v>0</v>
      </c>
      <c r="J7409" s="170">
        <v>8</v>
      </c>
      <c r="K7409" s="184">
        <v>0</v>
      </c>
      <c r="M7409" s="179" t="s">
        <v>2857</v>
      </c>
      <c r="N7409">
        <v>1</v>
      </c>
      <c r="O7409">
        <v>0</v>
      </c>
      <c r="P7409">
        <v>28</v>
      </c>
      <c r="Q7409" s="144">
        <v>0</v>
      </c>
    </row>
    <row r="7410" spans="1:17">
      <c r="A7410" s="179" t="s">
        <v>8535</v>
      </c>
      <c r="B7410">
        <v>1</v>
      </c>
      <c r="C7410">
        <v>0</v>
      </c>
      <c r="D7410">
        <v>13</v>
      </c>
      <c r="E7410" s="144">
        <v>0</v>
      </c>
      <c r="G7410" s="182" t="s">
        <v>3059</v>
      </c>
      <c r="H7410" s="170">
        <v>1</v>
      </c>
      <c r="I7410" s="170">
        <v>0</v>
      </c>
      <c r="J7410" s="170">
        <v>27</v>
      </c>
      <c r="K7410" s="184">
        <v>0</v>
      </c>
      <c r="M7410" s="179" t="s">
        <v>2858</v>
      </c>
      <c r="N7410">
        <v>1</v>
      </c>
      <c r="O7410">
        <v>0</v>
      </c>
      <c r="P7410">
        <v>8</v>
      </c>
      <c r="Q7410" s="144">
        <v>0</v>
      </c>
    </row>
    <row r="7411" spans="1:17">
      <c r="A7411" s="179" t="s">
        <v>8536</v>
      </c>
      <c r="B7411">
        <v>1</v>
      </c>
      <c r="C7411">
        <v>0</v>
      </c>
      <c r="D7411">
        <v>30</v>
      </c>
      <c r="E7411" s="144">
        <v>0</v>
      </c>
      <c r="G7411" s="182" t="s">
        <v>3073</v>
      </c>
      <c r="H7411" s="170">
        <v>1</v>
      </c>
      <c r="I7411" s="170">
        <v>0</v>
      </c>
      <c r="J7411" s="170">
        <v>8</v>
      </c>
      <c r="K7411" s="184">
        <v>0</v>
      </c>
      <c r="M7411" s="179" t="s">
        <v>2859</v>
      </c>
      <c r="N7411">
        <v>1</v>
      </c>
      <c r="O7411">
        <v>0</v>
      </c>
      <c r="P7411">
        <v>35</v>
      </c>
      <c r="Q7411" s="144">
        <v>0</v>
      </c>
    </row>
    <row r="7412" spans="1:17">
      <c r="A7412" s="179" t="s">
        <v>8537</v>
      </c>
      <c r="B7412">
        <v>1</v>
      </c>
      <c r="C7412">
        <v>0</v>
      </c>
      <c r="D7412">
        <v>100</v>
      </c>
      <c r="E7412" s="144">
        <v>0</v>
      </c>
      <c r="G7412" s="182" t="s">
        <v>3060</v>
      </c>
      <c r="H7412" s="170">
        <v>1</v>
      </c>
      <c r="I7412" s="170">
        <v>0</v>
      </c>
      <c r="J7412" s="170">
        <v>56</v>
      </c>
      <c r="K7412" s="184">
        <v>0</v>
      </c>
      <c r="M7412" s="179" t="s">
        <v>2860</v>
      </c>
      <c r="N7412">
        <v>1</v>
      </c>
      <c r="O7412">
        <v>0</v>
      </c>
      <c r="P7412">
        <v>12</v>
      </c>
      <c r="Q7412" s="144">
        <v>0</v>
      </c>
    </row>
    <row r="7413" spans="1:17">
      <c r="A7413" s="179" t="s">
        <v>8538</v>
      </c>
      <c r="B7413">
        <v>1</v>
      </c>
      <c r="C7413">
        <v>0</v>
      </c>
      <c r="D7413">
        <v>83</v>
      </c>
      <c r="E7413" s="144">
        <v>0</v>
      </c>
      <c r="G7413" s="182" t="s">
        <v>3061</v>
      </c>
      <c r="H7413" s="170">
        <v>1</v>
      </c>
      <c r="I7413" s="170">
        <v>0</v>
      </c>
      <c r="J7413" s="170">
        <v>8</v>
      </c>
      <c r="K7413" s="184">
        <v>0</v>
      </c>
      <c r="M7413" s="179" t="s">
        <v>2861</v>
      </c>
      <c r="N7413">
        <v>1</v>
      </c>
      <c r="O7413">
        <v>0</v>
      </c>
      <c r="P7413">
        <v>24</v>
      </c>
      <c r="Q7413" s="144">
        <v>0</v>
      </c>
    </row>
    <row r="7414" spans="1:17">
      <c r="A7414" s="179" t="s">
        <v>8539</v>
      </c>
      <c r="B7414">
        <v>1</v>
      </c>
      <c r="C7414">
        <v>0</v>
      </c>
      <c r="D7414">
        <v>127</v>
      </c>
      <c r="E7414" s="144">
        <v>0</v>
      </c>
      <c r="G7414" s="182" t="s">
        <v>3062</v>
      </c>
      <c r="H7414" s="170">
        <v>1</v>
      </c>
      <c r="I7414" s="170">
        <v>0</v>
      </c>
      <c r="J7414" s="170">
        <v>5</v>
      </c>
      <c r="K7414" s="184">
        <v>0</v>
      </c>
      <c r="M7414" s="179" t="s">
        <v>2862</v>
      </c>
      <c r="N7414">
        <v>1</v>
      </c>
      <c r="O7414">
        <v>0</v>
      </c>
      <c r="P7414">
        <v>61</v>
      </c>
      <c r="Q7414" s="144">
        <v>0</v>
      </c>
    </row>
    <row r="7415" spans="1:17">
      <c r="A7415" s="179" t="s">
        <v>8540</v>
      </c>
      <c r="B7415">
        <v>1</v>
      </c>
      <c r="C7415">
        <v>0</v>
      </c>
      <c r="D7415">
        <v>219</v>
      </c>
      <c r="E7415" s="144">
        <v>0</v>
      </c>
      <c r="G7415" s="182" t="s">
        <v>3063</v>
      </c>
      <c r="H7415" s="170">
        <v>1</v>
      </c>
      <c r="I7415" s="170">
        <v>0</v>
      </c>
      <c r="J7415" s="170">
        <v>6</v>
      </c>
      <c r="K7415" s="184">
        <v>0</v>
      </c>
      <c r="M7415" s="179" t="s">
        <v>2863</v>
      </c>
      <c r="N7415">
        <v>1</v>
      </c>
      <c r="O7415">
        <v>0</v>
      </c>
      <c r="P7415">
        <v>140</v>
      </c>
      <c r="Q7415" s="144">
        <v>0</v>
      </c>
    </row>
    <row r="7416" spans="1:17">
      <c r="A7416" s="179" t="s">
        <v>8541</v>
      </c>
      <c r="B7416">
        <v>1</v>
      </c>
      <c r="C7416">
        <v>0</v>
      </c>
      <c r="D7416">
        <v>94</v>
      </c>
      <c r="E7416" s="144">
        <v>0</v>
      </c>
      <c r="G7416" s="182" t="s">
        <v>3064</v>
      </c>
      <c r="H7416" s="170">
        <v>1</v>
      </c>
      <c r="I7416" s="170">
        <v>0</v>
      </c>
      <c r="J7416" s="170">
        <v>5</v>
      </c>
      <c r="K7416" s="184">
        <v>0</v>
      </c>
      <c r="M7416" s="179" t="s">
        <v>2864</v>
      </c>
      <c r="N7416">
        <v>1</v>
      </c>
      <c r="O7416">
        <v>0</v>
      </c>
      <c r="P7416">
        <v>216</v>
      </c>
      <c r="Q7416" s="144">
        <v>0</v>
      </c>
    </row>
    <row r="7417" spans="1:17">
      <c r="A7417" s="179" t="s">
        <v>8542</v>
      </c>
      <c r="B7417">
        <v>1</v>
      </c>
      <c r="C7417">
        <v>0</v>
      </c>
      <c r="D7417">
        <v>10</v>
      </c>
      <c r="E7417" s="144">
        <v>0</v>
      </c>
      <c r="G7417" s="182" t="s">
        <v>3069</v>
      </c>
      <c r="H7417" s="170">
        <v>1</v>
      </c>
      <c r="I7417" s="170">
        <v>0</v>
      </c>
      <c r="J7417" s="170">
        <v>5</v>
      </c>
      <c r="K7417" s="184">
        <v>0</v>
      </c>
      <c r="M7417" s="179" t="s">
        <v>2866</v>
      </c>
      <c r="N7417">
        <v>1</v>
      </c>
      <c r="O7417">
        <v>0</v>
      </c>
      <c r="P7417">
        <v>46</v>
      </c>
      <c r="Q7417" s="144">
        <v>0</v>
      </c>
    </row>
    <row r="7418" spans="1:17">
      <c r="A7418" s="179" t="s">
        <v>8543</v>
      </c>
      <c r="B7418">
        <v>1</v>
      </c>
      <c r="C7418">
        <v>0</v>
      </c>
      <c r="D7418">
        <v>9</v>
      </c>
      <c r="E7418" s="144">
        <v>0</v>
      </c>
      <c r="G7418" s="182" t="s">
        <v>3070</v>
      </c>
      <c r="H7418" s="170">
        <v>1</v>
      </c>
      <c r="I7418" s="170">
        <v>0</v>
      </c>
      <c r="J7418" s="170">
        <v>7</v>
      </c>
      <c r="K7418" s="184">
        <v>0</v>
      </c>
      <c r="M7418" s="179" t="s">
        <v>2880</v>
      </c>
      <c r="N7418">
        <v>1</v>
      </c>
      <c r="O7418">
        <v>0</v>
      </c>
      <c r="P7418">
        <v>59</v>
      </c>
      <c r="Q7418" s="144">
        <v>0</v>
      </c>
    </row>
    <row r="7419" spans="1:17">
      <c r="A7419" s="179" t="s">
        <v>8544</v>
      </c>
      <c r="B7419">
        <v>1</v>
      </c>
      <c r="C7419">
        <v>0</v>
      </c>
      <c r="D7419">
        <v>45</v>
      </c>
      <c r="E7419" s="144">
        <v>0</v>
      </c>
      <c r="G7419" s="182" t="s">
        <v>3071</v>
      </c>
      <c r="H7419" s="170">
        <v>1</v>
      </c>
      <c r="I7419" s="170">
        <v>0</v>
      </c>
      <c r="J7419" s="170">
        <v>12</v>
      </c>
      <c r="K7419" s="184">
        <v>0</v>
      </c>
      <c r="M7419" s="179" t="s">
        <v>2867</v>
      </c>
      <c r="N7419">
        <v>1</v>
      </c>
      <c r="O7419">
        <v>0</v>
      </c>
      <c r="P7419">
        <v>7</v>
      </c>
      <c r="Q7419" s="144">
        <v>0</v>
      </c>
    </row>
    <row r="7420" spans="1:17">
      <c r="A7420" s="179" t="s">
        <v>8545</v>
      </c>
      <c r="B7420">
        <v>1</v>
      </c>
      <c r="C7420">
        <v>0</v>
      </c>
      <c r="D7420">
        <v>81</v>
      </c>
      <c r="E7420" s="144">
        <v>0</v>
      </c>
      <c r="G7420" s="182" t="s">
        <v>2980</v>
      </c>
      <c r="H7420" s="170">
        <v>1</v>
      </c>
      <c r="I7420" s="170">
        <v>0</v>
      </c>
      <c r="J7420" s="170">
        <v>157</v>
      </c>
      <c r="K7420" s="184">
        <v>0</v>
      </c>
      <c r="M7420" s="179" t="s">
        <v>2868</v>
      </c>
      <c r="N7420">
        <v>1</v>
      </c>
      <c r="O7420">
        <v>0</v>
      </c>
      <c r="P7420">
        <v>7</v>
      </c>
      <c r="Q7420" s="144">
        <v>0</v>
      </c>
    </row>
    <row r="7421" spans="1:17">
      <c r="A7421" s="179" t="s">
        <v>8546</v>
      </c>
      <c r="B7421">
        <v>1</v>
      </c>
      <c r="C7421">
        <v>0</v>
      </c>
      <c r="D7421">
        <v>117</v>
      </c>
      <c r="E7421" s="144">
        <v>0</v>
      </c>
      <c r="G7421" s="182" t="s">
        <v>3106</v>
      </c>
      <c r="H7421" s="170">
        <v>1</v>
      </c>
      <c r="I7421" s="170">
        <v>0</v>
      </c>
      <c r="J7421" s="170">
        <v>262</v>
      </c>
      <c r="K7421" s="184">
        <v>0</v>
      </c>
      <c r="M7421" s="179" t="s">
        <v>2869</v>
      </c>
      <c r="N7421">
        <v>1</v>
      </c>
      <c r="O7421">
        <v>0</v>
      </c>
      <c r="P7421">
        <v>8</v>
      </c>
      <c r="Q7421" s="144">
        <v>0</v>
      </c>
    </row>
    <row r="7422" spans="1:17">
      <c r="A7422" s="179" t="s">
        <v>8533</v>
      </c>
      <c r="B7422">
        <v>1</v>
      </c>
      <c r="C7422">
        <v>0</v>
      </c>
      <c r="D7422">
        <v>43</v>
      </c>
      <c r="E7422" s="144">
        <v>0</v>
      </c>
      <c r="G7422" s="182" t="s">
        <v>2977</v>
      </c>
      <c r="H7422" s="170">
        <v>1</v>
      </c>
      <c r="I7422" s="170">
        <v>0</v>
      </c>
      <c r="J7422" s="170">
        <v>30</v>
      </c>
      <c r="K7422" s="184">
        <v>0</v>
      </c>
      <c r="M7422" s="179" t="s">
        <v>2856</v>
      </c>
      <c r="N7422">
        <v>1</v>
      </c>
      <c r="O7422">
        <v>0</v>
      </c>
      <c r="P7422">
        <v>218</v>
      </c>
      <c r="Q7422" s="144">
        <v>0</v>
      </c>
    </row>
    <row r="7423" spans="1:17">
      <c r="A7423" s="179" t="s">
        <v>8548</v>
      </c>
      <c r="B7423">
        <v>1</v>
      </c>
      <c r="C7423">
        <v>0</v>
      </c>
      <c r="D7423">
        <v>10</v>
      </c>
      <c r="E7423" s="144">
        <v>0</v>
      </c>
      <c r="G7423" s="182" t="s">
        <v>2872</v>
      </c>
      <c r="H7423" s="170">
        <v>1</v>
      </c>
      <c r="I7423" s="170">
        <v>0</v>
      </c>
      <c r="J7423" s="170">
        <v>12</v>
      </c>
      <c r="K7423" s="184">
        <v>0</v>
      </c>
      <c r="M7423" s="179" t="s">
        <v>8393</v>
      </c>
      <c r="N7423">
        <v>1</v>
      </c>
      <c r="O7423">
        <v>0</v>
      </c>
      <c r="P7423">
        <v>11</v>
      </c>
      <c r="Q7423" s="144">
        <v>0</v>
      </c>
    </row>
    <row r="7424" spans="1:17">
      <c r="A7424" s="179" t="s">
        <v>8614</v>
      </c>
      <c r="B7424">
        <v>1</v>
      </c>
      <c r="C7424">
        <v>0</v>
      </c>
      <c r="D7424">
        <v>33</v>
      </c>
      <c r="E7424" s="144">
        <v>0</v>
      </c>
      <c r="G7424" s="182" t="s">
        <v>2884</v>
      </c>
      <c r="H7424" s="170">
        <v>1</v>
      </c>
      <c r="I7424" s="170">
        <v>0</v>
      </c>
      <c r="J7424" s="170">
        <v>54</v>
      </c>
      <c r="K7424" s="184">
        <v>0</v>
      </c>
      <c r="M7424" s="179" t="s">
        <v>2970</v>
      </c>
      <c r="N7424">
        <v>1</v>
      </c>
      <c r="O7424">
        <v>0</v>
      </c>
      <c r="P7424">
        <v>89</v>
      </c>
      <c r="Q7424" s="144">
        <v>0</v>
      </c>
    </row>
    <row r="7425" spans="1:17">
      <c r="A7425" s="179" t="s">
        <v>8583</v>
      </c>
      <c r="B7425">
        <v>1</v>
      </c>
      <c r="C7425">
        <v>0</v>
      </c>
      <c r="D7425">
        <v>10</v>
      </c>
      <c r="E7425" s="144">
        <v>0</v>
      </c>
      <c r="G7425" s="182" t="s">
        <v>2888</v>
      </c>
      <c r="H7425" s="170">
        <v>1</v>
      </c>
      <c r="I7425" s="170">
        <v>0</v>
      </c>
      <c r="J7425" s="170">
        <v>123</v>
      </c>
      <c r="K7425" s="184">
        <v>0</v>
      </c>
      <c r="M7425" s="179" t="s">
        <v>2972</v>
      </c>
      <c r="N7425">
        <v>1</v>
      </c>
      <c r="O7425">
        <v>0</v>
      </c>
      <c r="P7425">
        <v>30</v>
      </c>
      <c r="Q7425" s="144">
        <v>0</v>
      </c>
    </row>
    <row r="7426" spans="1:17">
      <c r="A7426" s="179" t="s">
        <v>8617</v>
      </c>
      <c r="B7426">
        <v>1</v>
      </c>
      <c r="C7426">
        <v>0</v>
      </c>
      <c r="D7426">
        <v>67</v>
      </c>
      <c r="E7426" s="144">
        <v>0</v>
      </c>
      <c r="G7426" s="182" t="s">
        <v>2889</v>
      </c>
      <c r="H7426" s="170">
        <v>1</v>
      </c>
      <c r="I7426" s="170">
        <v>0</v>
      </c>
      <c r="J7426" s="170">
        <v>493</v>
      </c>
      <c r="K7426" s="184">
        <v>0</v>
      </c>
      <c r="M7426" s="179" t="s">
        <v>8554</v>
      </c>
      <c r="N7426">
        <v>1</v>
      </c>
      <c r="O7426">
        <v>0</v>
      </c>
      <c r="P7426">
        <v>17</v>
      </c>
      <c r="Q7426" s="144">
        <v>0</v>
      </c>
    </row>
    <row r="7427" spans="1:17">
      <c r="A7427" s="179" t="s">
        <v>8618</v>
      </c>
      <c r="B7427">
        <v>1</v>
      </c>
      <c r="C7427">
        <v>0</v>
      </c>
      <c r="D7427">
        <v>53</v>
      </c>
      <c r="E7427" s="144">
        <v>0</v>
      </c>
      <c r="G7427" s="182" t="s">
        <v>2895</v>
      </c>
      <c r="H7427" s="170">
        <v>1</v>
      </c>
      <c r="I7427" s="170">
        <v>0</v>
      </c>
      <c r="J7427" s="170">
        <v>8</v>
      </c>
      <c r="K7427" s="184">
        <v>0</v>
      </c>
      <c r="M7427" s="179" t="s">
        <v>8555</v>
      </c>
      <c r="N7427">
        <v>1</v>
      </c>
      <c r="O7427">
        <v>0</v>
      </c>
      <c r="P7427">
        <v>86</v>
      </c>
      <c r="Q7427" s="144">
        <v>0</v>
      </c>
    </row>
    <row r="7428" spans="1:17">
      <c r="A7428" s="179" t="s">
        <v>8619</v>
      </c>
      <c r="B7428">
        <v>1</v>
      </c>
      <c r="C7428">
        <v>0</v>
      </c>
      <c r="D7428">
        <v>67</v>
      </c>
      <c r="E7428" s="144">
        <v>0</v>
      </c>
      <c r="G7428" s="182" t="s">
        <v>1264</v>
      </c>
      <c r="H7428" s="170">
        <v>1</v>
      </c>
      <c r="I7428" s="170">
        <v>0</v>
      </c>
      <c r="J7428" s="170">
        <v>15</v>
      </c>
      <c r="K7428" s="184">
        <v>0</v>
      </c>
      <c r="M7428" s="179" t="s">
        <v>8556</v>
      </c>
      <c r="N7428">
        <v>1</v>
      </c>
      <c r="O7428">
        <v>0</v>
      </c>
      <c r="P7428">
        <v>15</v>
      </c>
      <c r="Q7428" s="144">
        <v>0</v>
      </c>
    </row>
    <row r="7429" spans="1:17">
      <c r="A7429" s="179" t="s">
        <v>8620</v>
      </c>
      <c r="B7429">
        <v>1</v>
      </c>
      <c r="C7429">
        <v>0</v>
      </c>
      <c r="D7429">
        <v>77</v>
      </c>
      <c r="E7429" s="144">
        <v>0</v>
      </c>
      <c r="G7429" s="182" t="s">
        <v>1295</v>
      </c>
      <c r="H7429" s="170">
        <v>1</v>
      </c>
      <c r="I7429" s="170">
        <v>0</v>
      </c>
      <c r="J7429" s="170">
        <v>23</v>
      </c>
      <c r="K7429" s="184">
        <v>0</v>
      </c>
      <c r="M7429" s="179" t="s">
        <v>8559</v>
      </c>
      <c r="N7429">
        <v>1</v>
      </c>
      <c r="O7429">
        <v>0</v>
      </c>
      <c r="P7429">
        <v>8</v>
      </c>
      <c r="Q7429" s="144">
        <v>0</v>
      </c>
    </row>
    <row r="7430" spans="1:17">
      <c r="A7430" s="179" t="s">
        <v>8621</v>
      </c>
      <c r="B7430">
        <v>1</v>
      </c>
      <c r="C7430">
        <v>0</v>
      </c>
      <c r="D7430">
        <v>18</v>
      </c>
      <c r="E7430" s="144">
        <v>0</v>
      </c>
      <c r="G7430" s="182" t="s">
        <v>2896</v>
      </c>
      <c r="H7430" s="170">
        <v>1</v>
      </c>
      <c r="I7430" s="170">
        <v>0</v>
      </c>
      <c r="J7430" s="170">
        <v>9</v>
      </c>
      <c r="K7430" s="184">
        <v>0</v>
      </c>
      <c r="M7430" s="179" t="s">
        <v>8560</v>
      </c>
      <c r="N7430">
        <v>1</v>
      </c>
      <c r="O7430">
        <v>0</v>
      </c>
      <c r="P7430">
        <v>31</v>
      </c>
      <c r="Q7430" s="144">
        <v>0</v>
      </c>
    </row>
    <row r="7431" spans="1:17">
      <c r="A7431" s="179" t="s">
        <v>8622</v>
      </c>
      <c r="B7431">
        <v>1</v>
      </c>
      <c r="C7431">
        <v>0</v>
      </c>
      <c r="D7431">
        <v>25</v>
      </c>
      <c r="E7431" s="144">
        <v>0</v>
      </c>
      <c r="G7431" s="182" t="s">
        <v>2898</v>
      </c>
      <c r="H7431" s="170">
        <v>1</v>
      </c>
      <c r="I7431" s="170">
        <v>0</v>
      </c>
      <c r="J7431" s="170">
        <v>6</v>
      </c>
      <c r="K7431" s="184">
        <v>0</v>
      </c>
      <c r="M7431" s="179" t="s">
        <v>8561</v>
      </c>
      <c r="N7431">
        <v>1</v>
      </c>
      <c r="O7431">
        <v>0</v>
      </c>
      <c r="P7431">
        <v>290</v>
      </c>
      <c r="Q7431" s="144">
        <v>0</v>
      </c>
    </row>
    <row r="7432" spans="1:17">
      <c r="A7432" s="179" t="s">
        <v>8623</v>
      </c>
      <c r="B7432">
        <v>1</v>
      </c>
      <c r="C7432">
        <v>0</v>
      </c>
      <c r="D7432">
        <v>151</v>
      </c>
      <c r="E7432" s="144">
        <v>0</v>
      </c>
      <c r="G7432" s="182" t="s">
        <v>2912</v>
      </c>
      <c r="H7432" s="170">
        <v>1</v>
      </c>
      <c r="I7432" s="170">
        <v>0</v>
      </c>
      <c r="J7432" s="170">
        <v>5</v>
      </c>
      <c r="K7432" s="184">
        <v>0</v>
      </c>
      <c r="M7432" s="179" t="s">
        <v>8563</v>
      </c>
      <c r="N7432">
        <v>1</v>
      </c>
      <c r="O7432">
        <v>0</v>
      </c>
      <c r="P7432">
        <v>6</v>
      </c>
      <c r="Q7432" s="144">
        <v>0</v>
      </c>
    </row>
    <row r="7433" spans="1:17">
      <c r="A7433" s="179" t="s">
        <v>8624</v>
      </c>
      <c r="B7433">
        <v>1</v>
      </c>
      <c r="C7433">
        <v>0</v>
      </c>
      <c r="D7433">
        <v>9</v>
      </c>
      <c r="E7433" s="144">
        <v>0</v>
      </c>
      <c r="G7433" s="182" t="s">
        <v>2899</v>
      </c>
      <c r="H7433" s="170">
        <v>1</v>
      </c>
      <c r="I7433" s="170">
        <v>0</v>
      </c>
      <c r="J7433" s="170">
        <v>5</v>
      </c>
      <c r="K7433" s="184">
        <v>0</v>
      </c>
      <c r="M7433" s="179" t="s">
        <v>8564</v>
      </c>
      <c r="N7433">
        <v>1</v>
      </c>
      <c r="O7433">
        <v>0</v>
      </c>
      <c r="P7433">
        <v>10</v>
      </c>
      <c r="Q7433" s="144">
        <v>0</v>
      </c>
    </row>
    <row r="7434" spans="1:17">
      <c r="A7434" s="179" t="s">
        <v>8625</v>
      </c>
      <c r="B7434">
        <v>1</v>
      </c>
      <c r="C7434">
        <v>0</v>
      </c>
      <c r="D7434">
        <v>20</v>
      </c>
      <c r="E7434" s="144">
        <v>0</v>
      </c>
      <c r="G7434" s="182" t="s">
        <v>2900</v>
      </c>
      <c r="H7434" s="170">
        <v>1</v>
      </c>
      <c r="I7434" s="170">
        <v>0</v>
      </c>
      <c r="J7434" s="170">
        <v>124</v>
      </c>
      <c r="K7434" s="184">
        <v>0</v>
      </c>
      <c r="M7434" s="179" t="s">
        <v>8565</v>
      </c>
      <c r="N7434">
        <v>1</v>
      </c>
      <c r="O7434">
        <v>0</v>
      </c>
      <c r="P7434">
        <v>88</v>
      </c>
      <c r="Q7434" s="144">
        <v>0</v>
      </c>
    </row>
    <row r="7435" spans="1:17">
      <c r="A7435" s="179" t="s">
        <v>8626</v>
      </c>
      <c r="B7435">
        <v>1</v>
      </c>
      <c r="C7435">
        <v>0</v>
      </c>
      <c r="D7435">
        <v>4</v>
      </c>
      <c r="E7435" s="144">
        <v>0</v>
      </c>
      <c r="G7435" s="182" t="s">
        <v>2901</v>
      </c>
      <c r="H7435" s="170">
        <v>1</v>
      </c>
      <c r="I7435" s="170">
        <v>0</v>
      </c>
      <c r="J7435" s="170">
        <v>7</v>
      </c>
      <c r="K7435" s="184">
        <v>0</v>
      </c>
      <c r="M7435" s="179" t="s">
        <v>8567</v>
      </c>
      <c r="N7435">
        <v>1</v>
      </c>
      <c r="O7435">
        <v>0</v>
      </c>
      <c r="P7435">
        <v>9</v>
      </c>
      <c r="Q7435" s="144">
        <v>0</v>
      </c>
    </row>
    <row r="7436" spans="1:17">
      <c r="A7436" s="179" t="s">
        <v>8627</v>
      </c>
      <c r="B7436">
        <v>1</v>
      </c>
      <c r="C7436">
        <v>0</v>
      </c>
      <c r="D7436">
        <v>6</v>
      </c>
      <c r="E7436" s="144">
        <v>0</v>
      </c>
      <c r="G7436" s="182" t="s">
        <v>2902</v>
      </c>
      <c r="H7436" s="170">
        <v>1</v>
      </c>
      <c r="I7436" s="170">
        <v>0</v>
      </c>
      <c r="J7436" s="170">
        <v>21</v>
      </c>
      <c r="K7436" s="184">
        <v>0</v>
      </c>
      <c r="M7436" s="179" t="s">
        <v>8568</v>
      </c>
      <c r="N7436">
        <v>1</v>
      </c>
      <c r="O7436">
        <v>0</v>
      </c>
      <c r="P7436">
        <v>7</v>
      </c>
      <c r="Q7436" s="144">
        <v>0</v>
      </c>
    </row>
    <row r="7437" spans="1:17">
      <c r="A7437" s="179" t="s">
        <v>8582</v>
      </c>
      <c r="B7437">
        <v>1</v>
      </c>
      <c r="C7437">
        <v>0</v>
      </c>
      <c r="D7437">
        <v>4</v>
      </c>
      <c r="E7437" s="144">
        <v>0</v>
      </c>
      <c r="G7437" s="182" t="s">
        <v>2903</v>
      </c>
      <c r="H7437" s="170">
        <v>1</v>
      </c>
      <c r="I7437" s="170">
        <v>0</v>
      </c>
      <c r="J7437" s="170">
        <v>16</v>
      </c>
      <c r="K7437" s="184">
        <v>0</v>
      </c>
      <c r="M7437" s="179" t="s">
        <v>1216</v>
      </c>
      <c r="N7437">
        <v>1</v>
      </c>
      <c r="O7437">
        <v>0</v>
      </c>
      <c r="P7437">
        <v>62</v>
      </c>
      <c r="Q7437" s="144">
        <v>0</v>
      </c>
    </row>
    <row r="7438" spans="1:17">
      <c r="A7438" s="179" t="s">
        <v>8532</v>
      </c>
      <c r="B7438">
        <v>1</v>
      </c>
      <c r="C7438">
        <v>0</v>
      </c>
      <c r="D7438">
        <v>25</v>
      </c>
      <c r="E7438" s="144">
        <v>0</v>
      </c>
      <c r="G7438" s="182" t="s">
        <v>2887</v>
      </c>
      <c r="H7438" s="170">
        <v>1</v>
      </c>
      <c r="I7438" s="170">
        <v>0</v>
      </c>
      <c r="J7438" s="170">
        <v>285</v>
      </c>
      <c r="K7438" s="184">
        <v>0</v>
      </c>
      <c r="M7438" s="179" t="s">
        <v>8569</v>
      </c>
      <c r="N7438">
        <v>1</v>
      </c>
      <c r="O7438">
        <v>0</v>
      </c>
      <c r="P7438">
        <v>36</v>
      </c>
      <c r="Q7438" s="144">
        <v>0</v>
      </c>
    </row>
    <row r="7439" spans="1:17">
      <c r="A7439" s="179" t="s">
        <v>8531</v>
      </c>
      <c r="B7439">
        <v>1</v>
      </c>
      <c r="C7439">
        <v>0</v>
      </c>
      <c r="D7439">
        <v>14</v>
      </c>
      <c r="E7439" s="144">
        <v>0</v>
      </c>
      <c r="G7439" s="182" t="s">
        <v>2943</v>
      </c>
      <c r="H7439" s="170">
        <v>1</v>
      </c>
      <c r="I7439" s="170">
        <v>0</v>
      </c>
      <c r="J7439" s="170">
        <v>16</v>
      </c>
      <c r="K7439" s="184">
        <v>0</v>
      </c>
      <c r="M7439" s="179" t="s">
        <v>8552</v>
      </c>
      <c r="N7439">
        <v>1</v>
      </c>
      <c r="O7439">
        <v>0</v>
      </c>
      <c r="P7439">
        <v>51</v>
      </c>
      <c r="Q7439" s="144">
        <v>0</v>
      </c>
    </row>
    <row r="7440" spans="1:17">
      <c r="A7440" s="179" t="s">
        <v>8530</v>
      </c>
      <c r="B7440">
        <v>1</v>
      </c>
      <c r="C7440">
        <v>0</v>
      </c>
      <c r="D7440">
        <v>36</v>
      </c>
      <c r="E7440" s="144">
        <v>0</v>
      </c>
      <c r="G7440" s="182" t="s">
        <v>2873</v>
      </c>
      <c r="H7440" s="170">
        <v>1</v>
      </c>
      <c r="I7440" s="170">
        <v>0</v>
      </c>
      <c r="J7440" s="170">
        <v>66</v>
      </c>
      <c r="K7440" s="184">
        <v>0</v>
      </c>
      <c r="M7440" s="179" t="s">
        <v>8570</v>
      </c>
      <c r="N7440">
        <v>1</v>
      </c>
      <c r="O7440">
        <v>0</v>
      </c>
      <c r="P7440">
        <v>13</v>
      </c>
      <c r="Q7440" s="144">
        <v>0</v>
      </c>
    </row>
    <row r="7441" spans="1:17">
      <c r="A7441" s="179" t="s">
        <v>8567</v>
      </c>
      <c r="B7441">
        <v>1</v>
      </c>
      <c r="C7441">
        <v>0</v>
      </c>
      <c r="D7441">
        <v>9</v>
      </c>
      <c r="E7441" s="144">
        <v>0</v>
      </c>
      <c r="G7441" s="182" t="s">
        <v>1517</v>
      </c>
      <c r="H7441" s="170">
        <v>1</v>
      </c>
      <c r="I7441" s="170">
        <v>0</v>
      </c>
      <c r="J7441" s="170">
        <v>148</v>
      </c>
      <c r="K7441" s="184">
        <v>0</v>
      </c>
      <c r="M7441" s="179" t="s">
        <v>8572</v>
      </c>
      <c r="N7441">
        <v>1</v>
      </c>
      <c r="O7441">
        <v>0</v>
      </c>
      <c r="P7441">
        <v>70</v>
      </c>
      <c r="Q7441" s="144">
        <v>0</v>
      </c>
    </row>
    <row r="7442" spans="1:17">
      <c r="A7442" s="179" t="s">
        <v>8568</v>
      </c>
      <c r="B7442">
        <v>1</v>
      </c>
      <c r="C7442">
        <v>0</v>
      </c>
      <c r="D7442">
        <v>7</v>
      </c>
      <c r="E7442" s="144">
        <v>0</v>
      </c>
      <c r="G7442" s="182" t="s">
        <v>2970</v>
      </c>
      <c r="H7442" s="170">
        <v>1</v>
      </c>
      <c r="I7442" s="170">
        <v>0</v>
      </c>
      <c r="J7442" s="170">
        <v>89</v>
      </c>
      <c r="K7442" s="184">
        <v>0</v>
      </c>
      <c r="M7442" s="179" t="s">
        <v>8573</v>
      </c>
      <c r="N7442">
        <v>1</v>
      </c>
      <c r="O7442">
        <v>0</v>
      </c>
      <c r="P7442">
        <v>27</v>
      </c>
      <c r="Q7442" s="144">
        <v>0</v>
      </c>
    </row>
    <row r="7443" spans="1:17">
      <c r="A7443" s="179" t="s">
        <v>8569</v>
      </c>
      <c r="B7443">
        <v>1</v>
      </c>
      <c r="C7443">
        <v>0</v>
      </c>
      <c r="D7443">
        <v>36</v>
      </c>
      <c r="E7443" s="144">
        <v>0</v>
      </c>
      <c r="G7443" s="182" t="s">
        <v>2971</v>
      </c>
      <c r="H7443" s="170">
        <v>1</v>
      </c>
      <c r="I7443" s="170">
        <v>0</v>
      </c>
      <c r="J7443" s="170">
        <v>192</v>
      </c>
      <c r="K7443" s="184">
        <v>0</v>
      </c>
      <c r="M7443" s="179" t="s">
        <v>8574</v>
      </c>
      <c r="N7443">
        <v>1</v>
      </c>
      <c r="O7443">
        <v>0</v>
      </c>
      <c r="P7443">
        <v>7</v>
      </c>
      <c r="Q7443" s="144">
        <v>0</v>
      </c>
    </row>
    <row r="7444" spans="1:17">
      <c r="A7444" s="179" t="s">
        <v>8570</v>
      </c>
      <c r="B7444">
        <v>1</v>
      </c>
      <c r="C7444">
        <v>0</v>
      </c>
      <c r="D7444">
        <v>13</v>
      </c>
      <c r="E7444" s="144">
        <v>0</v>
      </c>
      <c r="G7444" s="182" t="s">
        <v>2972</v>
      </c>
      <c r="H7444" s="170">
        <v>1</v>
      </c>
      <c r="I7444" s="170">
        <v>0</v>
      </c>
      <c r="J7444" s="170">
        <v>30</v>
      </c>
      <c r="K7444" s="184">
        <v>0</v>
      </c>
      <c r="M7444" s="179" t="s">
        <v>8575</v>
      </c>
      <c r="N7444">
        <v>1</v>
      </c>
      <c r="O7444">
        <v>0</v>
      </c>
      <c r="P7444">
        <v>10</v>
      </c>
      <c r="Q7444" s="144">
        <v>0</v>
      </c>
    </row>
    <row r="7445" spans="1:17">
      <c r="A7445" s="179" t="s">
        <v>8571</v>
      </c>
      <c r="B7445">
        <v>1</v>
      </c>
      <c r="C7445">
        <v>0</v>
      </c>
      <c r="D7445">
        <v>9</v>
      </c>
      <c r="E7445" s="144">
        <v>0</v>
      </c>
      <c r="G7445" s="182" t="s">
        <v>2973</v>
      </c>
      <c r="H7445" s="170">
        <v>1</v>
      </c>
      <c r="I7445" s="170">
        <v>0</v>
      </c>
      <c r="J7445" s="170">
        <v>53</v>
      </c>
      <c r="K7445" s="184">
        <v>0</v>
      </c>
      <c r="M7445" s="179" t="s">
        <v>8576</v>
      </c>
      <c r="N7445">
        <v>1</v>
      </c>
      <c r="O7445">
        <v>0</v>
      </c>
      <c r="P7445">
        <v>37</v>
      </c>
      <c r="Q7445" s="144">
        <v>0</v>
      </c>
    </row>
    <row r="7446" spans="1:17">
      <c r="A7446" s="179" t="s">
        <v>8572</v>
      </c>
      <c r="B7446">
        <v>1</v>
      </c>
      <c r="C7446">
        <v>0</v>
      </c>
      <c r="D7446">
        <v>70</v>
      </c>
      <c r="E7446" s="144">
        <v>0</v>
      </c>
      <c r="G7446" s="182" t="s">
        <v>2974</v>
      </c>
      <c r="H7446" s="170">
        <v>1</v>
      </c>
      <c r="I7446" s="170">
        <v>0</v>
      </c>
      <c r="J7446" s="170">
        <v>74</v>
      </c>
      <c r="K7446" s="184">
        <v>0</v>
      </c>
      <c r="M7446" s="179" t="s">
        <v>8577</v>
      </c>
      <c r="N7446">
        <v>1</v>
      </c>
      <c r="O7446">
        <v>0</v>
      </c>
      <c r="P7446">
        <v>15</v>
      </c>
      <c r="Q7446" s="144">
        <v>0</v>
      </c>
    </row>
    <row r="7447" spans="1:17">
      <c r="A7447" s="179" t="s">
        <v>8573</v>
      </c>
      <c r="B7447">
        <v>1</v>
      </c>
      <c r="C7447">
        <v>0</v>
      </c>
      <c r="D7447">
        <v>27</v>
      </c>
      <c r="E7447" s="144">
        <v>0</v>
      </c>
      <c r="G7447" s="182" t="s">
        <v>2975</v>
      </c>
      <c r="H7447" s="170">
        <v>1</v>
      </c>
      <c r="I7447" s="170">
        <v>0</v>
      </c>
      <c r="J7447" s="170">
        <v>5</v>
      </c>
      <c r="K7447" s="184">
        <v>0</v>
      </c>
      <c r="M7447" s="179" t="s">
        <v>8578</v>
      </c>
      <c r="N7447">
        <v>1</v>
      </c>
      <c r="O7447">
        <v>0</v>
      </c>
      <c r="P7447">
        <v>5</v>
      </c>
      <c r="Q7447" s="144">
        <v>0</v>
      </c>
    </row>
    <row r="7448" spans="1:17">
      <c r="A7448" s="179" t="s">
        <v>8574</v>
      </c>
      <c r="B7448">
        <v>1</v>
      </c>
      <c r="C7448">
        <v>0</v>
      </c>
      <c r="D7448">
        <v>7</v>
      </c>
      <c r="E7448" s="144">
        <v>0</v>
      </c>
      <c r="G7448" s="182" t="s">
        <v>2976</v>
      </c>
      <c r="H7448" s="170">
        <v>1</v>
      </c>
      <c r="I7448" s="170">
        <v>0</v>
      </c>
      <c r="J7448" s="170">
        <v>71</v>
      </c>
      <c r="K7448" s="184">
        <v>0</v>
      </c>
      <c r="M7448" s="179" t="s">
        <v>8549</v>
      </c>
      <c r="N7448">
        <v>1</v>
      </c>
      <c r="O7448">
        <v>0</v>
      </c>
      <c r="P7448">
        <v>29</v>
      </c>
      <c r="Q7448" s="144">
        <v>0</v>
      </c>
    </row>
    <row r="7449" spans="1:17">
      <c r="A7449" s="179" t="s">
        <v>8575</v>
      </c>
      <c r="B7449">
        <v>1</v>
      </c>
      <c r="C7449">
        <v>0</v>
      </c>
      <c r="D7449">
        <v>10</v>
      </c>
      <c r="E7449" s="144">
        <v>0</v>
      </c>
      <c r="G7449" s="182" t="s">
        <v>2929</v>
      </c>
      <c r="H7449" s="170">
        <v>1</v>
      </c>
      <c r="I7449" s="170">
        <v>0</v>
      </c>
      <c r="J7449" s="170">
        <v>18</v>
      </c>
      <c r="K7449" s="184">
        <v>0</v>
      </c>
      <c r="M7449" s="179" t="s">
        <v>8547</v>
      </c>
      <c r="N7449">
        <v>1</v>
      </c>
      <c r="O7449">
        <v>0</v>
      </c>
      <c r="P7449">
        <v>9</v>
      </c>
      <c r="Q7449" s="144">
        <v>0</v>
      </c>
    </row>
    <row r="7450" spans="1:17">
      <c r="A7450" s="179" t="s">
        <v>8576</v>
      </c>
      <c r="B7450">
        <v>1</v>
      </c>
      <c r="C7450">
        <v>0</v>
      </c>
      <c r="D7450">
        <v>37</v>
      </c>
      <c r="E7450" s="144">
        <v>0</v>
      </c>
      <c r="G7450" s="182" t="s">
        <v>2917</v>
      </c>
      <c r="H7450" s="170">
        <v>1</v>
      </c>
      <c r="I7450" s="170">
        <v>0</v>
      </c>
      <c r="J7450" s="170">
        <v>46</v>
      </c>
      <c r="K7450" s="184">
        <v>0</v>
      </c>
      <c r="M7450" s="179" t="s">
        <v>8518</v>
      </c>
      <c r="N7450">
        <v>1</v>
      </c>
      <c r="O7450">
        <v>0</v>
      </c>
      <c r="P7450">
        <v>21</v>
      </c>
      <c r="Q7450" s="144">
        <v>0</v>
      </c>
    </row>
    <row r="7451" spans="1:17">
      <c r="A7451" s="179" t="s">
        <v>8577</v>
      </c>
      <c r="B7451">
        <v>1</v>
      </c>
      <c r="C7451">
        <v>0</v>
      </c>
      <c r="D7451">
        <v>15</v>
      </c>
      <c r="E7451" s="144">
        <v>0</v>
      </c>
      <c r="G7451" s="182" t="s">
        <v>1558</v>
      </c>
      <c r="H7451" s="170">
        <v>1</v>
      </c>
      <c r="I7451" s="170">
        <v>0</v>
      </c>
      <c r="J7451" s="170">
        <v>181</v>
      </c>
      <c r="K7451" s="184">
        <v>0</v>
      </c>
      <c r="M7451" s="179" t="s">
        <v>8519</v>
      </c>
      <c r="N7451">
        <v>1</v>
      </c>
      <c r="O7451">
        <v>0</v>
      </c>
      <c r="P7451">
        <v>6</v>
      </c>
      <c r="Q7451" s="144">
        <v>0</v>
      </c>
    </row>
    <row r="7452" spans="1:17">
      <c r="A7452" s="179" t="s">
        <v>8578</v>
      </c>
      <c r="B7452">
        <v>1</v>
      </c>
      <c r="C7452">
        <v>0</v>
      </c>
      <c r="D7452">
        <v>5</v>
      </c>
      <c r="E7452" s="144">
        <v>0</v>
      </c>
      <c r="G7452" s="182" t="s">
        <v>2921</v>
      </c>
      <c r="H7452" s="170">
        <v>1</v>
      </c>
      <c r="I7452" s="170">
        <v>0</v>
      </c>
      <c r="J7452" s="170">
        <v>9</v>
      </c>
      <c r="K7452" s="184">
        <v>0</v>
      </c>
      <c r="M7452" s="179" t="s">
        <v>8520</v>
      </c>
      <c r="N7452">
        <v>1</v>
      </c>
      <c r="O7452">
        <v>0</v>
      </c>
      <c r="P7452">
        <v>166</v>
      </c>
      <c r="Q7452" s="144">
        <v>0</v>
      </c>
    </row>
    <row r="7453" spans="1:17">
      <c r="A7453" s="179" t="s">
        <v>8579</v>
      </c>
      <c r="B7453">
        <v>1</v>
      </c>
      <c r="C7453">
        <v>0</v>
      </c>
      <c r="D7453">
        <v>63</v>
      </c>
      <c r="E7453" s="144">
        <v>0</v>
      </c>
      <c r="G7453" s="182" t="s">
        <v>1398</v>
      </c>
      <c r="H7453" s="170">
        <v>1</v>
      </c>
      <c r="I7453" s="170">
        <v>0</v>
      </c>
      <c r="J7453" s="170">
        <v>64</v>
      </c>
      <c r="K7453" s="184">
        <v>0</v>
      </c>
      <c r="M7453" s="179" t="s">
        <v>8521</v>
      </c>
      <c r="N7453">
        <v>1</v>
      </c>
      <c r="O7453">
        <v>0</v>
      </c>
      <c r="P7453">
        <v>239</v>
      </c>
      <c r="Q7453" s="144">
        <v>0</v>
      </c>
    </row>
    <row r="7454" spans="1:17">
      <c r="A7454" s="179" t="s">
        <v>8550</v>
      </c>
      <c r="B7454">
        <v>1</v>
      </c>
      <c r="C7454">
        <v>0</v>
      </c>
      <c r="D7454">
        <v>135</v>
      </c>
      <c r="E7454" s="144">
        <v>0</v>
      </c>
      <c r="G7454" s="182" t="s">
        <v>2924</v>
      </c>
      <c r="H7454" s="170">
        <v>1</v>
      </c>
      <c r="I7454" s="170">
        <v>0</v>
      </c>
      <c r="J7454" s="170">
        <v>70</v>
      </c>
      <c r="K7454" s="184">
        <v>0</v>
      </c>
      <c r="M7454" s="179" t="s">
        <v>8571</v>
      </c>
      <c r="N7454">
        <v>1</v>
      </c>
      <c r="O7454">
        <v>0</v>
      </c>
      <c r="P7454">
        <v>9</v>
      </c>
      <c r="Q7454" s="144">
        <v>0</v>
      </c>
    </row>
    <row r="7455" spans="1:17">
      <c r="A7455" s="179" t="s">
        <v>8580</v>
      </c>
      <c r="B7455">
        <v>1</v>
      </c>
      <c r="C7455">
        <v>0</v>
      </c>
      <c r="D7455">
        <v>45</v>
      </c>
      <c r="E7455" s="144">
        <v>0</v>
      </c>
      <c r="G7455" s="182" t="s">
        <v>2925</v>
      </c>
      <c r="H7455" s="170">
        <v>1</v>
      </c>
      <c r="I7455" s="170">
        <v>0</v>
      </c>
      <c r="J7455" s="170">
        <v>18</v>
      </c>
      <c r="K7455" s="184">
        <v>0</v>
      </c>
      <c r="M7455" s="179" t="s">
        <v>2971</v>
      </c>
      <c r="N7455">
        <v>1</v>
      </c>
      <c r="O7455">
        <v>0</v>
      </c>
      <c r="P7455">
        <v>192</v>
      </c>
      <c r="Q7455" s="144">
        <v>0</v>
      </c>
    </row>
    <row r="7456" spans="1:17">
      <c r="A7456" s="179" t="s">
        <v>8549</v>
      </c>
      <c r="B7456">
        <v>1</v>
      </c>
      <c r="C7456">
        <v>0</v>
      </c>
      <c r="D7456">
        <v>29</v>
      </c>
      <c r="E7456" s="144">
        <v>0</v>
      </c>
      <c r="G7456" s="182" t="s">
        <v>2927</v>
      </c>
      <c r="H7456" s="170">
        <v>1</v>
      </c>
      <c r="I7456" s="170">
        <v>0</v>
      </c>
      <c r="J7456" s="170">
        <v>5</v>
      </c>
      <c r="K7456" s="184">
        <v>0</v>
      </c>
      <c r="M7456" s="179" t="s">
        <v>5751</v>
      </c>
      <c r="N7456">
        <v>1</v>
      </c>
      <c r="O7456">
        <v>0</v>
      </c>
      <c r="P7456">
        <v>22</v>
      </c>
      <c r="Q7456" s="144">
        <v>0</v>
      </c>
    </row>
    <row r="7457" spans="1:17">
      <c r="A7457" s="179" t="s">
        <v>8547</v>
      </c>
      <c r="B7457">
        <v>1</v>
      </c>
      <c r="C7457">
        <v>0</v>
      </c>
      <c r="D7457">
        <v>9</v>
      </c>
      <c r="E7457" s="144">
        <v>0</v>
      </c>
      <c r="G7457" s="182" t="s">
        <v>2928</v>
      </c>
      <c r="H7457" s="170">
        <v>1</v>
      </c>
      <c r="I7457" s="170">
        <v>0</v>
      </c>
      <c r="J7457" s="170">
        <v>15</v>
      </c>
      <c r="K7457" s="184">
        <v>0</v>
      </c>
      <c r="M7457" s="179" t="s">
        <v>5749</v>
      </c>
      <c r="N7457">
        <v>1</v>
      </c>
      <c r="O7457">
        <v>0</v>
      </c>
      <c r="P7457">
        <v>35</v>
      </c>
      <c r="Q7457" s="144">
        <v>0</v>
      </c>
    </row>
    <row r="7458" spans="1:17">
      <c r="A7458" s="179" t="s">
        <v>8518</v>
      </c>
      <c r="B7458">
        <v>1</v>
      </c>
      <c r="C7458">
        <v>0</v>
      </c>
      <c r="D7458">
        <v>21</v>
      </c>
      <c r="E7458" s="144">
        <v>0</v>
      </c>
      <c r="G7458" s="182" t="s">
        <v>2930</v>
      </c>
      <c r="H7458" s="170">
        <v>1</v>
      </c>
      <c r="I7458" s="170">
        <v>0</v>
      </c>
      <c r="J7458" s="170">
        <v>51</v>
      </c>
      <c r="K7458" s="184">
        <v>0</v>
      </c>
      <c r="M7458" s="179" t="s">
        <v>2973</v>
      </c>
      <c r="N7458">
        <v>1</v>
      </c>
      <c r="O7458">
        <v>0</v>
      </c>
      <c r="P7458">
        <v>53</v>
      </c>
      <c r="Q7458" s="144">
        <v>0</v>
      </c>
    </row>
    <row r="7459" spans="1:17">
      <c r="A7459" s="179" t="s">
        <v>8519</v>
      </c>
      <c r="B7459">
        <v>1</v>
      </c>
      <c r="C7459">
        <v>0</v>
      </c>
      <c r="D7459">
        <v>6</v>
      </c>
      <c r="E7459" s="144">
        <v>0</v>
      </c>
      <c r="G7459" s="182" t="s">
        <v>2932</v>
      </c>
      <c r="H7459" s="170">
        <v>1</v>
      </c>
      <c r="I7459" s="170">
        <v>0</v>
      </c>
      <c r="J7459" s="170">
        <v>141</v>
      </c>
      <c r="K7459" s="184">
        <v>0</v>
      </c>
      <c r="M7459" s="179" t="s">
        <v>2974</v>
      </c>
      <c r="N7459">
        <v>1</v>
      </c>
      <c r="O7459">
        <v>0</v>
      </c>
      <c r="P7459">
        <v>74</v>
      </c>
      <c r="Q7459" s="144">
        <v>0</v>
      </c>
    </row>
    <row r="7460" spans="1:17">
      <c r="A7460" s="179" t="s">
        <v>8520</v>
      </c>
      <c r="B7460">
        <v>1</v>
      </c>
      <c r="C7460">
        <v>0</v>
      </c>
      <c r="D7460">
        <v>166</v>
      </c>
      <c r="E7460" s="144">
        <v>0</v>
      </c>
      <c r="G7460" s="182" t="s">
        <v>1510</v>
      </c>
      <c r="H7460" s="170">
        <v>1</v>
      </c>
      <c r="I7460" s="170">
        <v>0</v>
      </c>
      <c r="J7460" s="170">
        <v>142</v>
      </c>
      <c r="K7460" s="184">
        <v>0</v>
      </c>
      <c r="M7460" s="179" t="s">
        <v>2975</v>
      </c>
      <c r="N7460">
        <v>1</v>
      </c>
      <c r="O7460">
        <v>0</v>
      </c>
      <c r="P7460">
        <v>5</v>
      </c>
      <c r="Q7460" s="144">
        <v>0</v>
      </c>
    </row>
    <row r="7461" spans="1:17">
      <c r="A7461" s="179" t="s">
        <v>8521</v>
      </c>
      <c r="B7461">
        <v>1</v>
      </c>
      <c r="C7461">
        <v>0</v>
      </c>
      <c r="D7461">
        <v>239</v>
      </c>
      <c r="E7461" s="144">
        <v>0</v>
      </c>
      <c r="G7461" s="182" t="s">
        <v>1417</v>
      </c>
      <c r="H7461" s="170">
        <v>1</v>
      </c>
      <c r="I7461" s="170">
        <v>0</v>
      </c>
      <c r="J7461" s="170">
        <v>359</v>
      </c>
      <c r="K7461" s="184">
        <v>0</v>
      </c>
      <c r="M7461" s="179" t="s">
        <v>2976</v>
      </c>
      <c r="N7461">
        <v>1</v>
      </c>
      <c r="O7461">
        <v>0</v>
      </c>
      <c r="P7461">
        <v>71</v>
      </c>
      <c r="Q7461" s="144">
        <v>0</v>
      </c>
    </row>
    <row r="7462" spans="1:17">
      <c r="A7462" s="179" t="s">
        <v>8522</v>
      </c>
      <c r="B7462">
        <v>1</v>
      </c>
      <c r="C7462">
        <v>0</v>
      </c>
      <c r="D7462">
        <v>10</v>
      </c>
      <c r="E7462" s="144">
        <v>0</v>
      </c>
      <c r="G7462" s="182" t="s">
        <v>2936</v>
      </c>
      <c r="H7462" s="170">
        <v>1</v>
      </c>
      <c r="I7462" s="170">
        <v>0</v>
      </c>
      <c r="J7462" s="170">
        <v>36</v>
      </c>
      <c r="K7462" s="184">
        <v>0</v>
      </c>
      <c r="M7462" s="179" t="s">
        <v>2917</v>
      </c>
      <c r="N7462">
        <v>1</v>
      </c>
      <c r="O7462">
        <v>0</v>
      </c>
      <c r="P7462">
        <v>46</v>
      </c>
      <c r="Q7462" s="144">
        <v>0</v>
      </c>
    </row>
    <row r="7463" spans="1:17">
      <c r="A7463" s="179" t="s">
        <v>8523</v>
      </c>
      <c r="B7463">
        <v>1</v>
      </c>
      <c r="C7463">
        <v>0</v>
      </c>
      <c r="D7463">
        <v>11</v>
      </c>
      <c r="E7463" s="144">
        <v>0</v>
      </c>
      <c r="G7463" s="182" t="s">
        <v>2937</v>
      </c>
      <c r="H7463" s="170">
        <v>1</v>
      </c>
      <c r="I7463" s="170">
        <v>0</v>
      </c>
      <c r="J7463" s="170">
        <v>67</v>
      </c>
      <c r="K7463" s="184">
        <v>0</v>
      </c>
      <c r="M7463" s="179" t="s">
        <v>1525</v>
      </c>
      <c r="N7463">
        <v>1</v>
      </c>
      <c r="O7463">
        <v>0</v>
      </c>
      <c r="P7463">
        <v>155</v>
      </c>
      <c r="Q7463" s="144">
        <v>0</v>
      </c>
    </row>
    <row r="7464" spans="1:17">
      <c r="A7464" s="179" t="s">
        <v>8524</v>
      </c>
      <c r="B7464">
        <v>1</v>
      </c>
      <c r="C7464">
        <v>0</v>
      </c>
      <c r="D7464">
        <v>39</v>
      </c>
      <c r="E7464" s="144">
        <v>0</v>
      </c>
      <c r="G7464" s="182" t="s">
        <v>2938</v>
      </c>
      <c r="H7464" s="170">
        <v>1</v>
      </c>
      <c r="I7464" s="170">
        <v>0</v>
      </c>
      <c r="J7464" s="170">
        <v>30</v>
      </c>
      <c r="K7464" s="184">
        <v>0</v>
      </c>
      <c r="M7464" s="179" t="s">
        <v>2920</v>
      </c>
      <c r="N7464">
        <v>1</v>
      </c>
      <c r="O7464">
        <v>0</v>
      </c>
      <c r="P7464">
        <v>94</v>
      </c>
      <c r="Q7464" s="144">
        <v>0</v>
      </c>
    </row>
    <row r="7465" spans="1:17">
      <c r="A7465" s="179" t="s">
        <v>8525</v>
      </c>
      <c r="B7465">
        <v>1</v>
      </c>
      <c r="C7465">
        <v>0</v>
      </c>
      <c r="D7465">
        <v>7</v>
      </c>
      <c r="E7465" s="144">
        <v>0</v>
      </c>
      <c r="G7465" s="182" t="s">
        <v>2939</v>
      </c>
      <c r="H7465" s="170">
        <v>1</v>
      </c>
      <c r="I7465" s="170">
        <v>0</v>
      </c>
      <c r="J7465" s="170">
        <v>24</v>
      </c>
      <c r="K7465" s="184">
        <v>0</v>
      </c>
      <c r="M7465" s="179" t="s">
        <v>2921</v>
      </c>
      <c r="N7465">
        <v>1</v>
      </c>
      <c r="O7465">
        <v>0</v>
      </c>
      <c r="P7465">
        <v>9</v>
      </c>
      <c r="Q7465" s="144">
        <v>0</v>
      </c>
    </row>
    <row r="7466" spans="1:17">
      <c r="A7466" s="179" t="s">
        <v>8526</v>
      </c>
      <c r="B7466">
        <v>1</v>
      </c>
      <c r="C7466">
        <v>0</v>
      </c>
      <c r="D7466">
        <v>24</v>
      </c>
      <c r="E7466" s="144">
        <v>0</v>
      </c>
      <c r="G7466" s="182" t="s">
        <v>2940</v>
      </c>
      <c r="H7466" s="170">
        <v>1</v>
      </c>
      <c r="I7466" s="170">
        <v>0</v>
      </c>
      <c r="J7466" s="170">
        <v>34</v>
      </c>
      <c r="K7466" s="184">
        <v>0</v>
      </c>
      <c r="M7466" s="179" t="s">
        <v>2922</v>
      </c>
      <c r="N7466">
        <v>1</v>
      </c>
      <c r="O7466">
        <v>0</v>
      </c>
      <c r="P7466">
        <v>73</v>
      </c>
      <c r="Q7466" s="144">
        <v>0</v>
      </c>
    </row>
    <row r="7467" spans="1:17">
      <c r="A7467" s="179" t="s">
        <v>8527</v>
      </c>
      <c r="B7467">
        <v>1</v>
      </c>
      <c r="C7467">
        <v>0</v>
      </c>
      <c r="D7467">
        <v>7</v>
      </c>
      <c r="E7467" s="144">
        <v>0</v>
      </c>
      <c r="G7467" s="182" t="s">
        <v>1499</v>
      </c>
      <c r="H7467" s="170">
        <v>1</v>
      </c>
      <c r="I7467" s="170">
        <v>0</v>
      </c>
      <c r="J7467" s="170">
        <v>131</v>
      </c>
      <c r="K7467" s="184">
        <v>0</v>
      </c>
      <c r="M7467" s="179" t="s">
        <v>1398</v>
      </c>
      <c r="N7467">
        <v>1</v>
      </c>
      <c r="O7467">
        <v>0</v>
      </c>
      <c r="P7467">
        <v>64</v>
      </c>
      <c r="Q7467" s="144">
        <v>0</v>
      </c>
    </row>
    <row r="7468" spans="1:17">
      <c r="A7468" s="179" t="s">
        <v>8528</v>
      </c>
      <c r="B7468">
        <v>1</v>
      </c>
      <c r="C7468">
        <v>0</v>
      </c>
      <c r="D7468">
        <v>9</v>
      </c>
      <c r="E7468" s="144">
        <v>0</v>
      </c>
      <c r="G7468" s="182" t="s">
        <v>1501</v>
      </c>
      <c r="H7468" s="170">
        <v>1</v>
      </c>
      <c r="I7468" s="170">
        <v>0</v>
      </c>
      <c r="J7468" s="170">
        <v>132</v>
      </c>
      <c r="K7468" s="184">
        <v>0</v>
      </c>
      <c r="M7468" s="179" t="s">
        <v>1521</v>
      </c>
      <c r="N7468">
        <v>1</v>
      </c>
      <c r="O7468">
        <v>0</v>
      </c>
      <c r="P7468">
        <v>150</v>
      </c>
      <c r="Q7468" s="144">
        <v>0</v>
      </c>
    </row>
    <row r="7469" spans="1:17">
      <c r="A7469" s="179" t="s">
        <v>8529</v>
      </c>
      <c r="B7469">
        <v>1</v>
      </c>
      <c r="C7469">
        <v>0</v>
      </c>
      <c r="D7469">
        <v>10</v>
      </c>
      <c r="E7469" s="144">
        <v>0</v>
      </c>
      <c r="G7469" s="182" t="s">
        <v>2969</v>
      </c>
      <c r="H7469" s="170">
        <v>1</v>
      </c>
      <c r="I7469" s="170">
        <v>0</v>
      </c>
      <c r="J7469" s="170">
        <v>110</v>
      </c>
      <c r="K7469" s="184">
        <v>0</v>
      </c>
      <c r="M7469" s="179" t="s">
        <v>2924</v>
      </c>
      <c r="N7469">
        <v>1</v>
      </c>
      <c r="O7469">
        <v>0</v>
      </c>
      <c r="P7469">
        <v>70</v>
      </c>
      <c r="Q7469" s="144">
        <v>0</v>
      </c>
    </row>
    <row r="7470" spans="1:17">
      <c r="A7470" s="179" t="s">
        <v>8629</v>
      </c>
      <c r="B7470">
        <v>1</v>
      </c>
      <c r="C7470">
        <v>0</v>
      </c>
      <c r="D7470">
        <v>6</v>
      </c>
      <c r="E7470" s="144">
        <v>0</v>
      </c>
      <c r="G7470" s="182" t="s">
        <v>2968</v>
      </c>
      <c r="H7470" s="170">
        <v>1</v>
      </c>
      <c r="I7470" s="170">
        <v>0</v>
      </c>
      <c r="J7470" s="170">
        <v>55</v>
      </c>
      <c r="K7470" s="184">
        <v>0</v>
      </c>
      <c r="M7470" s="179" t="s">
        <v>2925</v>
      </c>
      <c r="N7470">
        <v>1</v>
      </c>
      <c r="O7470">
        <v>0</v>
      </c>
      <c r="P7470">
        <v>18</v>
      </c>
      <c r="Q7470" s="144">
        <v>0</v>
      </c>
    </row>
    <row r="7471" spans="1:17">
      <c r="A7471" s="179" t="s">
        <v>8495</v>
      </c>
      <c r="B7471">
        <v>1</v>
      </c>
      <c r="C7471">
        <v>0</v>
      </c>
      <c r="D7471">
        <v>135</v>
      </c>
      <c r="E7471" s="144">
        <v>0</v>
      </c>
      <c r="G7471" s="182" t="s">
        <v>2967</v>
      </c>
      <c r="H7471" s="170">
        <v>1</v>
      </c>
      <c r="I7471" s="170">
        <v>0</v>
      </c>
      <c r="J7471" s="170">
        <v>8</v>
      </c>
      <c r="K7471" s="184">
        <v>0</v>
      </c>
      <c r="M7471" s="179" t="s">
        <v>7857</v>
      </c>
      <c r="N7471">
        <v>1</v>
      </c>
      <c r="O7471">
        <v>0</v>
      </c>
      <c r="P7471">
        <v>8</v>
      </c>
      <c r="Q7471" s="144">
        <v>0</v>
      </c>
    </row>
    <row r="7472" spans="1:17">
      <c r="A7472" s="179" t="s">
        <v>8496</v>
      </c>
      <c r="B7472">
        <v>1</v>
      </c>
      <c r="C7472">
        <v>0</v>
      </c>
      <c r="D7472">
        <v>10</v>
      </c>
      <c r="E7472" s="144">
        <v>0</v>
      </c>
      <c r="G7472" s="182" t="s">
        <v>2966</v>
      </c>
      <c r="H7472" s="170">
        <v>1</v>
      </c>
      <c r="I7472" s="170">
        <v>0</v>
      </c>
      <c r="J7472" s="170">
        <v>77</v>
      </c>
      <c r="K7472" s="184">
        <v>0</v>
      </c>
      <c r="M7472" s="179" t="s">
        <v>2926</v>
      </c>
      <c r="N7472">
        <v>1</v>
      </c>
      <c r="O7472">
        <v>0</v>
      </c>
      <c r="P7472">
        <v>96</v>
      </c>
      <c r="Q7472" s="144">
        <v>0</v>
      </c>
    </row>
    <row r="7473" spans="1:17">
      <c r="A7473" s="179" t="s">
        <v>8497</v>
      </c>
      <c r="B7473">
        <v>1</v>
      </c>
      <c r="C7473">
        <v>0</v>
      </c>
      <c r="D7473">
        <v>25</v>
      </c>
      <c r="E7473" s="144">
        <v>0</v>
      </c>
      <c r="G7473" s="182" t="s">
        <v>2875</v>
      </c>
      <c r="H7473" s="170">
        <v>1</v>
      </c>
      <c r="I7473" s="170">
        <v>0</v>
      </c>
      <c r="J7473" s="170">
        <v>6</v>
      </c>
      <c r="K7473" s="184">
        <v>0</v>
      </c>
      <c r="M7473" s="179" t="s">
        <v>2928</v>
      </c>
      <c r="N7473">
        <v>1</v>
      </c>
      <c r="O7473">
        <v>0</v>
      </c>
      <c r="P7473">
        <v>15</v>
      </c>
      <c r="Q7473" s="144">
        <v>0</v>
      </c>
    </row>
    <row r="7474" spans="1:17">
      <c r="A7474" s="179" t="s">
        <v>8864</v>
      </c>
      <c r="B7474">
        <v>1</v>
      </c>
      <c r="C7474">
        <v>0</v>
      </c>
      <c r="D7474">
        <v>7</v>
      </c>
      <c r="E7474" s="144">
        <v>0</v>
      </c>
      <c r="G7474" s="182" t="s">
        <v>2876</v>
      </c>
      <c r="H7474" s="170">
        <v>1</v>
      </c>
      <c r="I7474" s="170">
        <v>0</v>
      </c>
      <c r="J7474" s="170">
        <v>33</v>
      </c>
      <c r="K7474" s="184">
        <v>0</v>
      </c>
      <c r="M7474" s="179" t="s">
        <v>2930</v>
      </c>
      <c r="N7474">
        <v>1</v>
      </c>
      <c r="O7474">
        <v>0</v>
      </c>
      <c r="P7474">
        <v>51</v>
      </c>
      <c r="Q7474" s="144">
        <v>0</v>
      </c>
    </row>
    <row r="7475" spans="1:17">
      <c r="A7475" s="179" t="s">
        <v>8865</v>
      </c>
      <c r="B7475">
        <v>1</v>
      </c>
      <c r="C7475">
        <v>0</v>
      </c>
      <c r="D7475">
        <v>14</v>
      </c>
      <c r="E7475" s="144">
        <v>0</v>
      </c>
      <c r="G7475" s="182" t="s">
        <v>2878</v>
      </c>
      <c r="H7475" s="170">
        <v>1</v>
      </c>
      <c r="I7475" s="170">
        <v>0</v>
      </c>
      <c r="J7475" s="170">
        <v>41</v>
      </c>
      <c r="K7475" s="184">
        <v>0</v>
      </c>
      <c r="M7475" s="179" t="s">
        <v>2944</v>
      </c>
      <c r="N7475">
        <v>1</v>
      </c>
      <c r="O7475">
        <v>0</v>
      </c>
      <c r="P7475">
        <v>176</v>
      </c>
      <c r="Q7475" s="144">
        <v>0</v>
      </c>
    </row>
    <row r="7476" spans="1:17">
      <c r="A7476" s="179" t="s">
        <v>8866</v>
      </c>
      <c r="B7476">
        <v>1</v>
      </c>
      <c r="C7476">
        <v>0</v>
      </c>
      <c r="D7476">
        <v>85</v>
      </c>
      <c r="E7476" s="144">
        <v>0</v>
      </c>
      <c r="G7476" s="182" t="s">
        <v>2881</v>
      </c>
      <c r="H7476" s="170">
        <v>1</v>
      </c>
      <c r="I7476" s="170">
        <v>0</v>
      </c>
      <c r="J7476" s="170">
        <v>91</v>
      </c>
      <c r="K7476" s="184">
        <v>0</v>
      </c>
      <c r="M7476" s="179" t="s">
        <v>2931</v>
      </c>
      <c r="N7476">
        <v>1</v>
      </c>
      <c r="O7476">
        <v>0</v>
      </c>
      <c r="P7476">
        <v>243</v>
      </c>
      <c r="Q7476" s="144">
        <v>0</v>
      </c>
    </row>
    <row r="7477" spans="1:17">
      <c r="A7477" s="179" t="s">
        <v>8867</v>
      </c>
      <c r="B7477">
        <v>1</v>
      </c>
      <c r="C7477">
        <v>0</v>
      </c>
      <c r="D7477">
        <v>5</v>
      </c>
      <c r="E7477" s="144">
        <v>0</v>
      </c>
      <c r="G7477" s="182" t="s">
        <v>1361</v>
      </c>
      <c r="H7477" s="170">
        <v>1</v>
      </c>
      <c r="I7477" s="170">
        <v>0</v>
      </c>
      <c r="J7477" s="170">
        <v>48</v>
      </c>
      <c r="K7477" s="184">
        <v>0</v>
      </c>
      <c r="M7477" s="179" t="s">
        <v>2932</v>
      </c>
      <c r="N7477">
        <v>1</v>
      </c>
      <c r="O7477">
        <v>0</v>
      </c>
      <c r="P7477">
        <v>141</v>
      </c>
      <c r="Q7477" s="144">
        <v>0</v>
      </c>
    </row>
    <row r="7478" spans="1:17">
      <c r="A7478" s="179" t="s">
        <v>8868</v>
      </c>
      <c r="B7478">
        <v>1</v>
      </c>
      <c r="C7478">
        <v>0</v>
      </c>
      <c r="D7478">
        <v>12</v>
      </c>
      <c r="E7478" s="144">
        <v>0</v>
      </c>
      <c r="G7478" s="182" t="s">
        <v>2913</v>
      </c>
      <c r="H7478" s="170">
        <v>1</v>
      </c>
      <c r="I7478" s="170">
        <v>0</v>
      </c>
      <c r="J7478" s="170">
        <v>18</v>
      </c>
      <c r="K7478" s="184">
        <v>0</v>
      </c>
      <c r="M7478" s="179" t="s">
        <v>2933</v>
      </c>
      <c r="N7478">
        <v>1</v>
      </c>
      <c r="O7478">
        <v>0</v>
      </c>
      <c r="P7478">
        <v>142</v>
      </c>
      <c r="Q7478" s="144">
        <v>0</v>
      </c>
    </row>
    <row r="7479" spans="1:17">
      <c r="A7479" s="179" t="s">
        <v>8869</v>
      </c>
      <c r="B7479">
        <v>1</v>
      </c>
      <c r="C7479">
        <v>0</v>
      </c>
      <c r="D7479">
        <v>6</v>
      </c>
      <c r="E7479" s="144">
        <v>0</v>
      </c>
      <c r="G7479" s="182" t="s">
        <v>2914</v>
      </c>
      <c r="H7479" s="170">
        <v>1</v>
      </c>
      <c r="I7479" s="170">
        <v>0</v>
      </c>
      <c r="J7479" s="170">
        <v>7</v>
      </c>
      <c r="K7479" s="184">
        <v>0</v>
      </c>
      <c r="M7479" s="179" t="s">
        <v>2936</v>
      </c>
      <c r="N7479">
        <v>1</v>
      </c>
      <c r="O7479">
        <v>0</v>
      </c>
      <c r="P7479">
        <v>36</v>
      </c>
      <c r="Q7479" s="144">
        <v>0</v>
      </c>
    </row>
    <row r="7480" spans="1:17">
      <c r="A7480" s="179" t="s">
        <v>8870</v>
      </c>
      <c r="B7480">
        <v>1</v>
      </c>
      <c r="C7480">
        <v>0</v>
      </c>
      <c r="D7480">
        <v>29</v>
      </c>
      <c r="E7480" s="144">
        <v>0</v>
      </c>
      <c r="G7480" s="182" t="s">
        <v>2915</v>
      </c>
      <c r="H7480" s="170">
        <v>1</v>
      </c>
      <c r="I7480" s="170">
        <v>0</v>
      </c>
      <c r="J7480" s="170">
        <v>55</v>
      </c>
      <c r="K7480" s="184">
        <v>0</v>
      </c>
      <c r="M7480" s="179" t="s">
        <v>2937</v>
      </c>
      <c r="N7480">
        <v>1</v>
      </c>
      <c r="O7480">
        <v>0</v>
      </c>
      <c r="P7480">
        <v>67</v>
      </c>
      <c r="Q7480" s="144">
        <v>0</v>
      </c>
    </row>
    <row r="7481" spans="1:17">
      <c r="A7481" s="179" t="s">
        <v>8871</v>
      </c>
      <c r="B7481">
        <v>1</v>
      </c>
      <c r="C7481">
        <v>0</v>
      </c>
      <c r="D7481">
        <v>13</v>
      </c>
      <c r="E7481" s="144">
        <v>0</v>
      </c>
      <c r="G7481" s="182" t="s">
        <v>2948</v>
      </c>
      <c r="H7481" s="170">
        <v>1</v>
      </c>
      <c r="I7481" s="170">
        <v>0</v>
      </c>
      <c r="J7481" s="170">
        <v>357</v>
      </c>
      <c r="K7481" s="184">
        <v>0</v>
      </c>
      <c r="M7481" s="179" t="s">
        <v>2938</v>
      </c>
      <c r="N7481">
        <v>1</v>
      </c>
      <c r="O7481">
        <v>0</v>
      </c>
      <c r="P7481">
        <v>30</v>
      </c>
      <c r="Q7481" s="144">
        <v>0</v>
      </c>
    </row>
    <row r="7482" spans="1:17">
      <c r="A7482" s="179" t="s">
        <v>8872</v>
      </c>
      <c r="B7482">
        <v>1</v>
      </c>
      <c r="C7482">
        <v>0</v>
      </c>
      <c r="D7482">
        <v>37</v>
      </c>
      <c r="E7482" s="144">
        <v>0</v>
      </c>
      <c r="G7482" s="182" t="s">
        <v>2949</v>
      </c>
      <c r="H7482" s="170">
        <v>1</v>
      </c>
      <c r="I7482" s="170">
        <v>0</v>
      </c>
      <c r="J7482" s="170">
        <v>52</v>
      </c>
      <c r="K7482" s="184">
        <v>0</v>
      </c>
      <c r="M7482" s="179" t="s">
        <v>2941</v>
      </c>
      <c r="N7482">
        <v>1</v>
      </c>
      <c r="O7482">
        <v>0</v>
      </c>
      <c r="P7482">
        <v>199</v>
      </c>
      <c r="Q7482" s="144">
        <v>0</v>
      </c>
    </row>
    <row r="7483" spans="1:17">
      <c r="A7483" s="179" t="s">
        <v>8873</v>
      </c>
      <c r="B7483">
        <v>1</v>
      </c>
      <c r="C7483">
        <v>0</v>
      </c>
      <c r="D7483">
        <v>21</v>
      </c>
      <c r="E7483" s="144">
        <v>0</v>
      </c>
      <c r="G7483" s="182" t="s">
        <v>2950</v>
      </c>
      <c r="H7483" s="170">
        <v>1</v>
      </c>
      <c r="I7483" s="170">
        <v>0</v>
      </c>
      <c r="J7483" s="170">
        <v>16</v>
      </c>
      <c r="K7483" s="184">
        <v>0</v>
      </c>
      <c r="M7483" s="179" t="s">
        <v>2942</v>
      </c>
      <c r="N7483">
        <v>1</v>
      </c>
      <c r="O7483">
        <v>0</v>
      </c>
      <c r="P7483">
        <v>12</v>
      </c>
      <c r="Q7483" s="144">
        <v>0</v>
      </c>
    </row>
    <row r="7484" spans="1:17">
      <c r="A7484" s="179" t="s">
        <v>8874</v>
      </c>
      <c r="B7484">
        <v>1</v>
      </c>
      <c r="C7484">
        <v>0</v>
      </c>
      <c r="D7484">
        <v>14</v>
      </c>
      <c r="E7484" s="144">
        <v>0</v>
      </c>
      <c r="G7484" s="182" t="s">
        <v>2951</v>
      </c>
      <c r="H7484" s="170">
        <v>1</v>
      </c>
      <c r="I7484" s="170">
        <v>0</v>
      </c>
      <c r="J7484" s="170">
        <v>77</v>
      </c>
      <c r="K7484" s="184">
        <v>0</v>
      </c>
      <c r="M7484" s="179" t="s">
        <v>2943</v>
      </c>
      <c r="N7484">
        <v>1</v>
      </c>
      <c r="O7484">
        <v>0</v>
      </c>
      <c r="P7484">
        <v>16</v>
      </c>
      <c r="Q7484" s="144">
        <v>0</v>
      </c>
    </row>
    <row r="7485" spans="1:17">
      <c r="A7485" s="179" t="s">
        <v>8875</v>
      </c>
      <c r="B7485">
        <v>1</v>
      </c>
      <c r="C7485">
        <v>0</v>
      </c>
      <c r="D7485">
        <v>7</v>
      </c>
      <c r="E7485" s="144">
        <v>0</v>
      </c>
      <c r="G7485" s="182" t="s">
        <v>2952</v>
      </c>
      <c r="H7485" s="170">
        <v>1</v>
      </c>
      <c r="I7485" s="170">
        <v>0</v>
      </c>
      <c r="J7485" s="170">
        <v>33</v>
      </c>
      <c r="K7485" s="184">
        <v>0</v>
      </c>
      <c r="M7485" s="179" t="s">
        <v>4989</v>
      </c>
      <c r="N7485">
        <v>1</v>
      </c>
      <c r="O7485">
        <v>0</v>
      </c>
      <c r="P7485">
        <v>12</v>
      </c>
      <c r="Q7485" s="144">
        <v>0</v>
      </c>
    </row>
    <row r="7486" spans="1:17">
      <c r="A7486" s="179" t="s">
        <v>8876</v>
      </c>
      <c r="B7486">
        <v>1</v>
      </c>
      <c r="C7486">
        <v>0</v>
      </c>
      <c r="D7486">
        <v>26</v>
      </c>
      <c r="E7486" s="144">
        <v>0</v>
      </c>
      <c r="G7486" s="182" t="s">
        <v>2874</v>
      </c>
      <c r="H7486" s="170">
        <v>1</v>
      </c>
      <c r="I7486" s="170">
        <v>0</v>
      </c>
      <c r="J7486" s="170">
        <v>491</v>
      </c>
      <c r="K7486" s="184">
        <v>0</v>
      </c>
      <c r="M7486" s="179" t="s">
        <v>2927</v>
      </c>
      <c r="N7486">
        <v>1</v>
      </c>
      <c r="O7486">
        <v>0</v>
      </c>
      <c r="P7486">
        <v>5</v>
      </c>
      <c r="Q7486" s="144">
        <v>0</v>
      </c>
    </row>
    <row r="7487" spans="1:17">
      <c r="A7487" s="179" t="s">
        <v>8863</v>
      </c>
      <c r="B7487">
        <v>1</v>
      </c>
      <c r="C7487">
        <v>0</v>
      </c>
      <c r="D7487">
        <v>91</v>
      </c>
      <c r="E7487" s="144">
        <v>0</v>
      </c>
      <c r="G7487" s="182" t="s">
        <v>2956</v>
      </c>
      <c r="H7487" s="170">
        <v>1</v>
      </c>
      <c r="I7487" s="170">
        <v>0</v>
      </c>
      <c r="J7487" s="170">
        <v>122</v>
      </c>
      <c r="K7487" s="184">
        <v>0</v>
      </c>
      <c r="M7487" s="179" t="s">
        <v>8394</v>
      </c>
      <c r="N7487">
        <v>1</v>
      </c>
      <c r="O7487">
        <v>0</v>
      </c>
      <c r="P7487">
        <v>8</v>
      </c>
      <c r="Q7487" s="144">
        <v>0</v>
      </c>
    </row>
    <row r="7488" spans="1:17">
      <c r="A7488" s="179" t="s">
        <v>8781</v>
      </c>
      <c r="B7488">
        <v>1</v>
      </c>
      <c r="C7488">
        <v>0</v>
      </c>
      <c r="D7488">
        <v>27</v>
      </c>
      <c r="E7488" s="144">
        <v>0</v>
      </c>
      <c r="G7488" s="182" t="s">
        <v>1237</v>
      </c>
      <c r="H7488" s="170">
        <v>1</v>
      </c>
      <c r="I7488" s="170">
        <v>0</v>
      </c>
      <c r="J7488" s="170">
        <v>8</v>
      </c>
      <c r="K7488" s="184">
        <v>0</v>
      </c>
      <c r="M7488" s="179" t="s">
        <v>8395</v>
      </c>
      <c r="N7488">
        <v>1</v>
      </c>
      <c r="O7488">
        <v>0</v>
      </c>
      <c r="P7488">
        <v>9</v>
      </c>
      <c r="Q7488" s="144">
        <v>0</v>
      </c>
    </row>
    <row r="7489" spans="1:17">
      <c r="A7489" s="179" t="s">
        <v>8780</v>
      </c>
      <c r="B7489">
        <v>1</v>
      </c>
      <c r="C7489">
        <v>0</v>
      </c>
      <c r="D7489">
        <v>16</v>
      </c>
      <c r="E7489" s="144">
        <v>0</v>
      </c>
      <c r="G7489" s="182" t="s">
        <v>2959</v>
      </c>
      <c r="H7489" s="170">
        <v>1</v>
      </c>
      <c r="I7489" s="170">
        <v>0</v>
      </c>
      <c r="J7489" s="170">
        <v>25</v>
      </c>
      <c r="K7489" s="184">
        <v>0</v>
      </c>
      <c r="M7489" s="179" t="s">
        <v>8396</v>
      </c>
      <c r="N7489">
        <v>1</v>
      </c>
      <c r="O7489">
        <v>0</v>
      </c>
      <c r="P7489">
        <v>6</v>
      </c>
      <c r="Q7489" s="144">
        <v>0</v>
      </c>
    </row>
    <row r="7490" spans="1:17">
      <c r="A7490" s="179" t="s">
        <v>8713</v>
      </c>
      <c r="B7490">
        <v>1</v>
      </c>
      <c r="C7490">
        <v>0</v>
      </c>
      <c r="D7490">
        <v>32</v>
      </c>
      <c r="E7490" s="144">
        <v>0</v>
      </c>
      <c r="G7490" s="182" t="s">
        <v>2960</v>
      </c>
      <c r="H7490" s="170">
        <v>1</v>
      </c>
      <c r="I7490" s="170">
        <v>0</v>
      </c>
      <c r="J7490" s="170">
        <v>7</v>
      </c>
      <c r="K7490" s="184">
        <v>0</v>
      </c>
      <c r="M7490" s="179" t="s">
        <v>8895</v>
      </c>
      <c r="N7490">
        <v>1</v>
      </c>
      <c r="O7490">
        <v>0</v>
      </c>
      <c r="P7490">
        <v>131</v>
      </c>
      <c r="Q7490" s="144">
        <v>0</v>
      </c>
    </row>
    <row r="7491" spans="1:17">
      <c r="A7491" s="179" t="s">
        <v>8683</v>
      </c>
      <c r="B7491">
        <v>1</v>
      </c>
      <c r="C7491">
        <v>0</v>
      </c>
      <c r="D7491">
        <v>25</v>
      </c>
      <c r="E7491" s="144">
        <v>0</v>
      </c>
      <c r="G7491" s="182" t="s">
        <v>2961</v>
      </c>
      <c r="H7491" s="170">
        <v>1</v>
      </c>
      <c r="I7491" s="170">
        <v>0</v>
      </c>
      <c r="J7491" s="170">
        <v>32</v>
      </c>
      <c r="K7491" s="184">
        <v>0</v>
      </c>
      <c r="M7491" s="179" t="s">
        <v>8896</v>
      </c>
      <c r="N7491">
        <v>1</v>
      </c>
      <c r="O7491">
        <v>0</v>
      </c>
      <c r="P7491">
        <v>52</v>
      </c>
      <c r="Q7491" s="144">
        <v>0</v>
      </c>
    </row>
    <row r="7492" spans="1:17">
      <c r="A7492" s="179" t="s">
        <v>8684</v>
      </c>
      <c r="B7492">
        <v>1</v>
      </c>
      <c r="C7492">
        <v>0</v>
      </c>
      <c r="D7492">
        <v>27</v>
      </c>
      <c r="E7492" s="144">
        <v>0</v>
      </c>
      <c r="G7492" s="182" t="s">
        <v>1293</v>
      </c>
      <c r="H7492" s="170">
        <v>1</v>
      </c>
      <c r="I7492" s="170">
        <v>0</v>
      </c>
      <c r="J7492" s="170">
        <v>22</v>
      </c>
      <c r="K7492" s="184">
        <v>0</v>
      </c>
      <c r="M7492" s="179" t="s">
        <v>8897</v>
      </c>
      <c r="N7492">
        <v>1</v>
      </c>
      <c r="O7492">
        <v>0</v>
      </c>
      <c r="P7492">
        <v>11</v>
      </c>
      <c r="Q7492" s="144">
        <v>0</v>
      </c>
    </row>
    <row r="7493" spans="1:17">
      <c r="A7493" s="179" t="s">
        <v>8685</v>
      </c>
      <c r="B7493">
        <v>1</v>
      </c>
      <c r="C7493">
        <v>0</v>
      </c>
      <c r="D7493">
        <v>5</v>
      </c>
      <c r="E7493" s="144">
        <v>0</v>
      </c>
      <c r="G7493" s="182" t="s">
        <v>2962</v>
      </c>
      <c r="H7493" s="170">
        <v>1</v>
      </c>
      <c r="I7493" s="170">
        <v>0</v>
      </c>
      <c r="J7493" s="170">
        <v>42</v>
      </c>
      <c r="K7493" s="184">
        <v>0</v>
      </c>
      <c r="M7493" s="179" t="s">
        <v>8898</v>
      </c>
      <c r="N7493">
        <v>1</v>
      </c>
      <c r="O7493">
        <v>0</v>
      </c>
      <c r="P7493">
        <v>55</v>
      </c>
      <c r="Q7493" s="144">
        <v>0</v>
      </c>
    </row>
    <row r="7494" spans="1:17">
      <c r="A7494" s="179" t="s">
        <v>8686</v>
      </c>
      <c r="B7494">
        <v>1</v>
      </c>
      <c r="C7494">
        <v>0</v>
      </c>
      <c r="D7494">
        <v>44</v>
      </c>
      <c r="E7494" s="144">
        <v>0</v>
      </c>
      <c r="G7494" s="182" t="s">
        <v>1285</v>
      </c>
      <c r="H7494" s="170">
        <v>1</v>
      </c>
      <c r="I7494" s="170">
        <v>0</v>
      </c>
      <c r="J7494" s="170">
        <v>20</v>
      </c>
      <c r="K7494" s="184">
        <v>0</v>
      </c>
      <c r="M7494" s="179" t="s">
        <v>8899</v>
      </c>
      <c r="N7494">
        <v>1</v>
      </c>
      <c r="O7494">
        <v>0</v>
      </c>
      <c r="P7494">
        <v>8</v>
      </c>
      <c r="Q7494" s="144">
        <v>0</v>
      </c>
    </row>
    <row r="7495" spans="1:17">
      <c r="A7495" s="179" t="s">
        <v>8687</v>
      </c>
      <c r="B7495">
        <v>1</v>
      </c>
      <c r="C7495">
        <v>0</v>
      </c>
      <c r="D7495">
        <v>20</v>
      </c>
      <c r="E7495" s="144">
        <v>0</v>
      </c>
      <c r="G7495" s="182" t="s">
        <v>1386</v>
      </c>
      <c r="H7495" s="170">
        <v>1</v>
      </c>
      <c r="I7495" s="170">
        <v>0</v>
      </c>
      <c r="J7495" s="170">
        <v>60</v>
      </c>
      <c r="K7495" s="184">
        <v>0</v>
      </c>
      <c r="M7495" s="179" t="s">
        <v>8900</v>
      </c>
      <c r="N7495">
        <v>1</v>
      </c>
      <c r="O7495">
        <v>0</v>
      </c>
      <c r="P7495">
        <v>7</v>
      </c>
      <c r="Q7495" s="144">
        <v>0</v>
      </c>
    </row>
    <row r="7496" spans="1:17">
      <c r="A7496" s="179" t="s">
        <v>8688</v>
      </c>
      <c r="B7496">
        <v>1</v>
      </c>
      <c r="C7496">
        <v>0</v>
      </c>
      <c r="D7496">
        <v>118</v>
      </c>
      <c r="E7496" s="144">
        <v>0</v>
      </c>
      <c r="G7496" s="182" t="s">
        <v>1385</v>
      </c>
      <c r="H7496" s="170">
        <v>1</v>
      </c>
      <c r="I7496" s="170">
        <v>0</v>
      </c>
      <c r="J7496" s="170">
        <v>60</v>
      </c>
      <c r="K7496" s="184">
        <v>0</v>
      </c>
      <c r="M7496" s="179" t="s">
        <v>8901</v>
      </c>
      <c r="N7496">
        <v>1</v>
      </c>
      <c r="O7496">
        <v>0</v>
      </c>
      <c r="P7496">
        <v>16</v>
      </c>
      <c r="Q7496" s="144">
        <v>0</v>
      </c>
    </row>
    <row r="7497" spans="1:17">
      <c r="A7497" s="179" t="s">
        <v>8689</v>
      </c>
      <c r="B7497">
        <v>1</v>
      </c>
      <c r="C7497">
        <v>0</v>
      </c>
      <c r="D7497">
        <v>213</v>
      </c>
      <c r="E7497" s="144">
        <v>0</v>
      </c>
      <c r="G7497" s="182" t="s">
        <v>2963</v>
      </c>
      <c r="H7497" s="170">
        <v>1</v>
      </c>
      <c r="I7497" s="170">
        <v>0</v>
      </c>
      <c r="J7497" s="170">
        <v>127</v>
      </c>
      <c r="K7497" s="184">
        <v>0</v>
      </c>
      <c r="M7497" s="179" t="s">
        <v>8902</v>
      </c>
      <c r="N7497">
        <v>1</v>
      </c>
      <c r="O7497">
        <v>0</v>
      </c>
      <c r="P7497">
        <v>5</v>
      </c>
      <c r="Q7497" s="144">
        <v>0</v>
      </c>
    </row>
    <row r="7498" spans="1:17">
      <c r="A7498" s="179" t="s">
        <v>8690</v>
      </c>
      <c r="B7498">
        <v>1</v>
      </c>
      <c r="C7498">
        <v>0</v>
      </c>
      <c r="D7498">
        <v>235</v>
      </c>
      <c r="E7498" s="144">
        <v>0</v>
      </c>
      <c r="G7498" s="182" t="s">
        <v>1543</v>
      </c>
      <c r="H7498" s="170">
        <v>1</v>
      </c>
      <c r="I7498" s="170">
        <v>0</v>
      </c>
      <c r="J7498" s="170">
        <v>171</v>
      </c>
      <c r="K7498" s="184">
        <v>0</v>
      </c>
      <c r="M7498" s="179" t="s">
        <v>8903</v>
      </c>
      <c r="N7498">
        <v>1</v>
      </c>
      <c r="O7498">
        <v>0</v>
      </c>
      <c r="P7498">
        <v>19</v>
      </c>
      <c r="Q7498" s="144">
        <v>0</v>
      </c>
    </row>
    <row r="7499" spans="1:17">
      <c r="A7499" s="179" t="s">
        <v>8691</v>
      </c>
      <c r="B7499">
        <v>1</v>
      </c>
      <c r="C7499">
        <v>0</v>
      </c>
      <c r="D7499">
        <v>7</v>
      </c>
      <c r="E7499" s="144">
        <v>0</v>
      </c>
      <c r="G7499" s="182" t="s">
        <v>2964</v>
      </c>
      <c r="H7499" s="170">
        <v>1</v>
      </c>
      <c r="I7499" s="170">
        <v>0</v>
      </c>
      <c r="J7499" s="170">
        <v>39</v>
      </c>
      <c r="K7499" s="184">
        <v>0</v>
      </c>
      <c r="M7499" s="179" t="s">
        <v>8904</v>
      </c>
      <c r="N7499">
        <v>1</v>
      </c>
      <c r="O7499">
        <v>0</v>
      </c>
      <c r="P7499">
        <v>4</v>
      </c>
      <c r="Q7499" s="144">
        <v>0</v>
      </c>
    </row>
    <row r="7500" spans="1:17">
      <c r="A7500" s="179" t="s">
        <v>8692</v>
      </c>
      <c r="B7500">
        <v>1</v>
      </c>
      <c r="C7500">
        <v>0</v>
      </c>
      <c r="D7500">
        <v>35</v>
      </c>
      <c r="E7500" s="144">
        <v>0</v>
      </c>
      <c r="G7500" s="182" t="s">
        <v>2965</v>
      </c>
      <c r="H7500" s="170">
        <v>1</v>
      </c>
      <c r="I7500" s="170">
        <v>0</v>
      </c>
      <c r="J7500" s="170">
        <v>19</v>
      </c>
      <c r="K7500" s="184">
        <v>0</v>
      </c>
      <c r="M7500" s="179" t="s">
        <v>8905</v>
      </c>
      <c r="N7500">
        <v>1</v>
      </c>
      <c r="O7500">
        <v>0</v>
      </c>
      <c r="P7500">
        <v>5</v>
      </c>
      <c r="Q7500" s="144">
        <v>0</v>
      </c>
    </row>
    <row r="7501" spans="1:17">
      <c r="A7501" s="179" t="s">
        <v>8693</v>
      </c>
      <c r="B7501">
        <v>1</v>
      </c>
      <c r="C7501">
        <v>0</v>
      </c>
      <c r="D7501">
        <v>33</v>
      </c>
      <c r="E7501" s="144">
        <v>0</v>
      </c>
      <c r="G7501" s="182" t="s">
        <v>2958</v>
      </c>
      <c r="H7501" s="170">
        <v>1</v>
      </c>
      <c r="I7501" s="170">
        <v>0</v>
      </c>
      <c r="J7501" s="170">
        <v>14</v>
      </c>
      <c r="K7501" s="184">
        <v>0</v>
      </c>
      <c r="M7501" s="179" t="s">
        <v>8906</v>
      </c>
      <c r="N7501">
        <v>1</v>
      </c>
      <c r="O7501">
        <v>0</v>
      </c>
      <c r="P7501">
        <v>6</v>
      </c>
      <c r="Q7501" s="144">
        <v>0</v>
      </c>
    </row>
    <row r="7502" spans="1:17">
      <c r="A7502" s="179" t="s">
        <v>8845</v>
      </c>
      <c r="B7502">
        <v>1</v>
      </c>
      <c r="C7502">
        <v>0</v>
      </c>
      <c r="D7502">
        <v>19</v>
      </c>
      <c r="E7502" s="144">
        <v>0</v>
      </c>
      <c r="G7502" s="182" t="s">
        <v>8432</v>
      </c>
      <c r="H7502" s="170">
        <v>1</v>
      </c>
      <c r="I7502" s="170">
        <v>0</v>
      </c>
      <c r="J7502" s="170">
        <v>52</v>
      </c>
      <c r="K7502" s="184">
        <v>0</v>
      </c>
      <c r="M7502" s="179" t="s">
        <v>8907</v>
      </c>
      <c r="N7502">
        <v>1</v>
      </c>
      <c r="O7502">
        <v>0</v>
      </c>
      <c r="P7502">
        <v>10</v>
      </c>
      <c r="Q7502" s="144">
        <v>0</v>
      </c>
    </row>
    <row r="7503" spans="1:17">
      <c r="A7503" s="179" t="s">
        <v>8694</v>
      </c>
      <c r="B7503">
        <v>1</v>
      </c>
      <c r="C7503">
        <v>0</v>
      </c>
      <c r="D7503">
        <v>79</v>
      </c>
      <c r="E7503" s="144">
        <v>0</v>
      </c>
      <c r="G7503" s="182" t="s">
        <v>8433</v>
      </c>
      <c r="H7503" s="170">
        <v>1</v>
      </c>
      <c r="I7503" s="170">
        <v>0</v>
      </c>
      <c r="J7503" s="170">
        <v>111</v>
      </c>
      <c r="K7503" s="184">
        <v>0</v>
      </c>
      <c r="M7503" s="179" t="s">
        <v>8894</v>
      </c>
      <c r="N7503">
        <v>1</v>
      </c>
      <c r="O7503">
        <v>0</v>
      </c>
      <c r="P7503">
        <v>60</v>
      </c>
      <c r="Q7503" s="144">
        <v>0</v>
      </c>
    </row>
    <row r="7504" spans="1:17">
      <c r="A7504" s="179" t="s">
        <v>8862</v>
      </c>
      <c r="B7504">
        <v>1</v>
      </c>
      <c r="C7504">
        <v>0</v>
      </c>
      <c r="D7504">
        <v>23</v>
      </c>
      <c r="E7504" s="144">
        <v>0</v>
      </c>
      <c r="G7504" s="182" t="s">
        <v>8434</v>
      </c>
      <c r="H7504" s="170">
        <v>1</v>
      </c>
      <c r="I7504" s="170">
        <v>0</v>
      </c>
      <c r="J7504" s="170">
        <v>6</v>
      </c>
      <c r="K7504" s="184">
        <v>0</v>
      </c>
      <c r="M7504" s="179" t="s">
        <v>8908</v>
      </c>
      <c r="N7504">
        <v>1</v>
      </c>
      <c r="O7504">
        <v>0</v>
      </c>
      <c r="P7504">
        <v>19</v>
      </c>
      <c r="Q7504" s="144">
        <v>0</v>
      </c>
    </row>
    <row r="7505" spans="1:17">
      <c r="A7505" s="179" t="s">
        <v>8860</v>
      </c>
      <c r="B7505">
        <v>1</v>
      </c>
      <c r="C7505">
        <v>0</v>
      </c>
      <c r="D7505">
        <v>7</v>
      </c>
      <c r="E7505" s="144">
        <v>0</v>
      </c>
      <c r="G7505" s="182" t="s">
        <v>8806</v>
      </c>
      <c r="H7505" s="170">
        <v>1</v>
      </c>
      <c r="I7505" s="170">
        <v>0</v>
      </c>
      <c r="J7505" s="170">
        <v>46</v>
      </c>
      <c r="K7505" s="184">
        <v>0</v>
      </c>
      <c r="M7505" s="179" t="s">
        <v>8880</v>
      </c>
      <c r="N7505">
        <v>1</v>
      </c>
      <c r="O7505">
        <v>0</v>
      </c>
      <c r="P7505">
        <v>5</v>
      </c>
      <c r="Q7505" s="144">
        <v>0</v>
      </c>
    </row>
    <row r="7506" spans="1:17">
      <c r="A7506" s="179" t="s">
        <v>8898</v>
      </c>
      <c r="B7506">
        <v>1</v>
      </c>
      <c r="C7506">
        <v>0</v>
      </c>
      <c r="D7506">
        <v>55</v>
      </c>
      <c r="E7506" s="144">
        <v>0</v>
      </c>
      <c r="G7506" s="182" t="s">
        <v>8807</v>
      </c>
      <c r="H7506" s="170">
        <v>1</v>
      </c>
      <c r="I7506" s="170">
        <v>0</v>
      </c>
      <c r="J7506" s="170">
        <v>88</v>
      </c>
      <c r="K7506" s="184">
        <v>0</v>
      </c>
      <c r="M7506" s="179" t="s">
        <v>8910</v>
      </c>
      <c r="N7506">
        <v>1</v>
      </c>
      <c r="O7506">
        <v>0</v>
      </c>
      <c r="P7506">
        <v>12</v>
      </c>
      <c r="Q7506" s="144">
        <v>0</v>
      </c>
    </row>
    <row r="7507" spans="1:17">
      <c r="A7507" s="179" t="s">
        <v>8899</v>
      </c>
      <c r="B7507">
        <v>1</v>
      </c>
      <c r="C7507">
        <v>0</v>
      </c>
      <c r="D7507">
        <v>8</v>
      </c>
      <c r="E7507" s="144">
        <v>0</v>
      </c>
      <c r="G7507" s="182" t="s">
        <v>8808</v>
      </c>
      <c r="H7507" s="170">
        <v>1</v>
      </c>
      <c r="I7507" s="170">
        <v>0</v>
      </c>
      <c r="J7507" s="170">
        <v>11</v>
      </c>
      <c r="K7507" s="184">
        <v>0</v>
      </c>
      <c r="M7507" s="179" t="s">
        <v>8879</v>
      </c>
      <c r="N7507">
        <v>1</v>
      </c>
      <c r="O7507">
        <v>0</v>
      </c>
      <c r="P7507">
        <v>8</v>
      </c>
      <c r="Q7507" s="144">
        <v>0</v>
      </c>
    </row>
    <row r="7508" spans="1:17">
      <c r="A7508" s="179" t="s">
        <v>8900</v>
      </c>
      <c r="B7508">
        <v>1</v>
      </c>
      <c r="C7508">
        <v>0</v>
      </c>
      <c r="D7508">
        <v>7</v>
      </c>
      <c r="E7508" s="144">
        <v>0</v>
      </c>
      <c r="G7508" s="182" t="s">
        <v>8809</v>
      </c>
      <c r="H7508" s="170">
        <v>1</v>
      </c>
      <c r="I7508" s="170">
        <v>0</v>
      </c>
      <c r="J7508" s="170">
        <v>15</v>
      </c>
      <c r="K7508" s="184">
        <v>0</v>
      </c>
      <c r="M7508" s="179" t="s">
        <v>8877</v>
      </c>
      <c r="N7508">
        <v>1</v>
      </c>
      <c r="O7508">
        <v>0</v>
      </c>
      <c r="P7508">
        <v>6</v>
      </c>
      <c r="Q7508" s="144">
        <v>0</v>
      </c>
    </row>
    <row r="7509" spans="1:17">
      <c r="A7509" s="179" t="s">
        <v>8901</v>
      </c>
      <c r="B7509">
        <v>1</v>
      </c>
      <c r="C7509">
        <v>0</v>
      </c>
      <c r="D7509">
        <v>16</v>
      </c>
      <c r="E7509" s="144">
        <v>0</v>
      </c>
      <c r="G7509" s="182" t="s">
        <v>8810</v>
      </c>
      <c r="H7509" s="170">
        <v>1</v>
      </c>
      <c r="I7509" s="170">
        <v>0</v>
      </c>
      <c r="J7509" s="170">
        <v>12</v>
      </c>
      <c r="K7509" s="184">
        <v>0</v>
      </c>
      <c r="M7509" s="179" t="s">
        <v>8848</v>
      </c>
      <c r="N7509">
        <v>1</v>
      </c>
      <c r="O7509">
        <v>0</v>
      </c>
      <c r="P7509">
        <v>7</v>
      </c>
      <c r="Q7509" s="144">
        <v>0</v>
      </c>
    </row>
    <row r="7510" spans="1:17">
      <c r="A7510" s="179" t="s">
        <v>8902</v>
      </c>
      <c r="B7510">
        <v>1</v>
      </c>
      <c r="C7510">
        <v>0</v>
      </c>
      <c r="D7510">
        <v>5</v>
      </c>
      <c r="E7510" s="144">
        <v>0</v>
      </c>
      <c r="G7510" s="182" t="s">
        <v>8812</v>
      </c>
      <c r="H7510" s="170">
        <v>1</v>
      </c>
      <c r="I7510" s="170">
        <v>0</v>
      </c>
      <c r="J7510" s="170">
        <v>5</v>
      </c>
      <c r="K7510" s="184">
        <v>0</v>
      </c>
      <c r="M7510" s="179" t="s">
        <v>8849</v>
      </c>
      <c r="N7510">
        <v>1</v>
      </c>
      <c r="O7510">
        <v>0</v>
      </c>
      <c r="P7510">
        <v>5</v>
      </c>
      <c r="Q7510" s="144">
        <v>0</v>
      </c>
    </row>
    <row r="7511" spans="1:17">
      <c r="A7511" s="179" t="s">
        <v>8903</v>
      </c>
      <c r="B7511">
        <v>1</v>
      </c>
      <c r="C7511">
        <v>0</v>
      </c>
      <c r="D7511">
        <v>19</v>
      </c>
      <c r="E7511" s="144">
        <v>0</v>
      </c>
      <c r="G7511" s="182" t="s">
        <v>8846</v>
      </c>
      <c r="H7511" s="170">
        <v>1</v>
      </c>
      <c r="I7511" s="170">
        <v>0</v>
      </c>
      <c r="J7511" s="170">
        <v>25</v>
      </c>
      <c r="K7511" s="184">
        <v>0</v>
      </c>
      <c r="M7511" s="179" t="s">
        <v>8850</v>
      </c>
      <c r="N7511">
        <v>1</v>
      </c>
      <c r="O7511">
        <v>0</v>
      </c>
      <c r="P7511">
        <v>6</v>
      </c>
      <c r="Q7511" s="144">
        <v>0</v>
      </c>
    </row>
    <row r="7512" spans="1:17">
      <c r="A7512" s="179" t="s">
        <v>8904</v>
      </c>
      <c r="B7512">
        <v>1</v>
      </c>
      <c r="C7512">
        <v>0</v>
      </c>
      <c r="D7512">
        <v>4</v>
      </c>
      <c r="E7512" s="144">
        <v>0</v>
      </c>
      <c r="G7512" s="182" t="s">
        <v>8878</v>
      </c>
      <c r="H7512" s="170">
        <v>1</v>
      </c>
      <c r="I7512" s="170">
        <v>0</v>
      </c>
      <c r="J7512" s="170">
        <v>22</v>
      </c>
      <c r="K7512" s="184">
        <v>0</v>
      </c>
      <c r="M7512" s="179" t="s">
        <v>8851</v>
      </c>
      <c r="N7512">
        <v>1</v>
      </c>
      <c r="O7512">
        <v>0</v>
      </c>
      <c r="P7512">
        <v>14</v>
      </c>
      <c r="Q7512" s="144">
        <v>0</v>
      </c>
    </row>
    <row r="7513" spans="1:17">
      <c r="A7513" s="179" t="s">
        <v>8905</v>
      </c>
      <c r="B7513">
        <v>1</v>
      </c>
      <c r="C7513">
        <v>0</v>
      </c>
      <c r="D7513">
        <v>5</v>
      </c>
      <c r="E7513" s="144">
        <v>0</v>
      </c>
      <c r="G7513" s="182" t="s">
        <v>8881</v>
      </c>
      <c r="H7513" s="170">
        <v>1</v>
      </c>
      <c r="I7513" s="170">
        <v>0</v>
      </c>
      <c r="J7513" s="170">
        <v>37</v>
      </c>
      <c r="K7513" s="184">
        <v>0</v>
      </c>
      <c r="M7513" s="179" t="s">
        <v>8853</v>
      </c>
      <c r="N7513">
        <v>1</v>
      </c>
      <c r="O7513">
        <v>0</v>
      </c>
      <c r="P7513">
        <v>5</v>
      </c>
      <c r="Q7513" s="144">
        <v>0</v>
      </c>
    </row>
    <row r="7514" spans="1:17">
      <c r="A7514" s="179" t="s">
        <v>8906</v>
      </c>
      <c r="B7514">
        <v>1</v>
      </c>
      <c r="C7514">
        <v>0</v>
      </c>
      <c r="D7514">
        <v>6</v>
      </c>
      <c r="E7514" s="144">
        <v>0</v>
      </c>
      <c r="G7514" s="182" t="s">
        <v>8883</v>
      </c>
      <c r="H7514" s="170">
        <v>1</v>
      </c>
      <c r="I7514" s="170">
        <v>0</v>
      </c>
      <c r="J7514" s="170">
        <v>34</v>
      </c>
      <c r="K7514" s="184">
        <v>0</v>
      </c>
      <c r="M7514" s="179" t="s">
        <v>8854</v>
      </c>
      <c r="N7514">
        <v>1</v>
      </c>
      <c r="O7514">
        <v>0</v>
      </c>
      <c r="P7514">
        <v>7</v>
      </c>
      <c r="Q7514" s="144">
        <v>0</v>
      </c>
    </row>
    <row r="7515" spans="1:17">
      <c r="A7515" s="179" t="s">
        <v>8907</v>
      </c>
      <c r="B7515">
        <v>1</v>
      </c>
      <c r="C7515">
        <v>0</v>
      </c>
      <c r="D7515">
        <v>10</v>
      </c>
      <c r="E7515" s="144">
        <v>0</v>
      </c>
      <c r="G7515" s="182" t="s">
        <v>8884</v>
      </c>
      <c r="H7515" s="170">
        <v>1</v>
      </c>
      <c r="I7515" s="170">
        <v>0</v>
      </c>
      <c r="J7515" s="170">
        <v>12</v>
      </c>
      <c r="K7515" s="184">
        <v>0</v>
      </c>
      <c r="M7515" s="179" t="s">
        <v>8855</v>
      </c>
      <c r="N7515">
        <v>1</v>
      </c>
      <c r="O7515">
        <v>0</v>
      </c>
      <c r="P7515">
        <v>11</v>
      </c>
      <c r="Q7515" s="144">
        <v>0</v>
      </c>
    </row>
    <row r="7516" spans="1:17">
      <c r="A7516" s="179" t="s">
        <v>8908</v>
      </c>
      <c r="B7516">
        <v>1</v>
      </c>
      <c r="C7516">
        <v>0</v>
      </c>
      <c r="D7516">
        <v>19</v>
      </c>
      <c r="E7516" s="144">
        <v>0</v>
      </c>
      <c r="G7516" s="182" t="s">
        <v>8885</v>
      </c>
      <c r="H7516" s="170">
        <v>1</v>
      </c>
      <c r="I7516" s="170">
        <v>0</v>
      </c>
      <c r="J7516" s="170">
        <v>52</v>
      </c>
      <c r="K7516" s="184">
        <v>0</v>
      </c>
      <c r="M7516" s="179" t="s">
        <v>8856</v>
      </c>
      <c r="N7516">
        <v>1</v>
      </c>
      <c r="O7516">
        <v>0</v>
      </c>
      <c r="P7516">
        <v>5</v>
      </c>
      <c r="Q7516" s="144">
        <v>0</v>
      </c>
    </row>
    <row r="7517" spans="1:17">
      <c r="A7517" s="179" t="s">
        <v>8909</v>
      </c>
      <c r="B7517">
        <v>1</v>
      </c>
      <c r="C7517">
        <v>0</v>
      </c>
      <c r="D7517">
        <v>4</v>
      </c>
      <c r="E7517" s="144">
        <v>0</v>
      </c>
      <c r="G7517" s="182" t="s">
        <v>8886</v>
      </c>
      <c r="H7517" s="170">
        <v>1</v>
      </c>
      <c r="I7517" s="170">
        <v>0</v>
      </c>
      <c r="J7517" s="170">
        <v>67</v>
      </c>
      <c r="K7517" s="184">
        <v>0</v>
      </c>
      <c r="M7517" s="179" t="s">
        <v>8857</v>
      </c>
      <c r="N7517">
        <v>1</v>
      </c>
      <c r="O7517">
        <v>0</v>
      </c>
      <c r="P7517">
        <v>16</v>
      </c>
      <c r="Q7517" s="144">
        <v>0</v>
      </c>
    </row>
    <row r="7518" spans="1:17">
      <c r="A7518" s="179" t="s">
        <v>8880</v>
      </c>
      <c r="B7518">
        <v>1</v>
      </c>
      <c r="C7518">
        <v>0</v>
      </c>
      <c r="D7518">
        <v>5</v>
      </c>
      <c r="E7518" s="144">
        <v>0</v>
      </c>
      <c r="G7518" s="182" t="s">
        <v>8887</v>
      </c>
      <c r="H7518" s="170">
        <v>1</v>
      </c>
      <c r="I7518" s="170">
        <v>0</v>
      </c>
      <c r="J7518" s="170">
        <v>14</v>
      </c>
      <c r="K7518" s="184">
        <v>0</v>
      </c>
      <c r="M7518" s="179" t="s">
        <v>8909</v>
      </c>
      <c r="N7518">
        <v>1</v>
      </c>
      <c r="O7518">
        <v>0</v>
      </c>
      <c r="P7518">
        <v>4</v>
      </c>
      <c r="Q7518" s="144">
        <v>0</v>
      </c>
    </row>
    <row r="7519" spans="1:17">
      <c r="A7519" s="179" t="s">
        <v>8861</v>
      </c>
      <c r="B7519">
        <v>1</v>
      </c>
      <c r="C7519">
        <v>0</v>
      </c>
      <c r="D7519">
        <v>178</v>
      </c>
      <c r="E7519" s="144">
        <v>0</v>
      </c>
      <c r="G7519" s="182" t="s">
        <v>8888</v>
      </c>
      <c r="H7519" s="170">
        <v>1</v>
      </c>
      <c r="I7519" s="170">
        <v>0</v>
      </c>
      <c r="J7519" s="170">
        <v>15</v>
      </c>
      <c r="K7519" s="184">
        <v>0</v>
      </c>
      <c r="M7519" s="179" t="s">
        <v>8858</v>
      </c>
      <c r="N7519">
        <v>1</v>
      </c>
      <c r="O7519">
        <v>0</v>
      </c>
      <c r="P7519">
        <v>23</v>
      </c>
      <c r="Q7519" s="144">
        <v>0</v>
      </c>
    </row>
    <row r="7520" spans="1:17">
      <c r="A7520" s="179" t="s">
        <v>8910</v>
      </c>
      <c r="B7520">
        <v>1</v>
      </c>
      <c r="C7520">
        <v>0</v>
      </c>
      <c r="D7520">
        <v>12</v>
      </c>
      <c r="E7520" s="144">
        <v>0</v>
      </c>
      <c r="G7520" s="182" t="s">
        <v>8889</v>
      </c>
      <c r="H7520" s="170">
        <v>1</v>
      </c>
      <c r="I7520" s="170">
        <v>0</v>
      </c>
      <c r="J7520" s="170">
        <v>34</v>
      </c>
      <c r="K7520" s="184">
        <v>0</v>
      </c>
      <c r="M7520" s="179" t="s">
        <v>8893</v>
      </c>
      <c r="N7520">
        <v>1</v>
      </c>
      <c r="O7520">
        <v>0</v>
      </c>
      <c r="P7520">
        <v>25</v>
      </c>
      <c r="Q7520" s="144">
        <v>0</v>
      </c>
    </row>
    <row r="7521" spans="1:17">
      <c r="A7521" s="179" t="s">
        <v>8877</v>
      </c>
      <c r="B7521">
        <v>1</v>
      </c>
      <c r="C7521">
        <v>0</v>
      </c>
      <c r="D7521">
        <v>6</v>
      </c>
      <c r="E7521" s="144">
        <v>0</v>
      </c>
      <c r="G7521" s="182" t="s">
        <v>8890</v>
      </c>
      <c r="H7521" s="170">
        <v>1</v>
      </c>
      <c r="I7521" s="170">
        <v>0</v>
      </c>
      <c r="J7521" s="170">
        <v>47</v>
      </c>
      <c r="K7521" s="184">
        <v>0</v>
      </c>
      <c r="M7521" s="179" t="s">
        <v>8891</v>
      </c>
      <c r="N7521">
        <v>1</v>
      </c>
      <c r="O7521">
        <v>0</v>
      </c>
      <c r="P7521">
        <v>13</v>
      </c>
      <c r="Q7521" s="144">
        <v>0</v>
      </c>
    </row>
    <row r="7522" spans="1:17">
      <c r="A7522" s="179" t="s">
        <v>8848</v>
      </c>
      <c r="B7522">
        <v>1</v>
      </c>
      <c r="C7522">
        <v>0</v>
      </c>
      <c r="D7522">
        <v>7</v>
      </c>
      <c r="E7522" s="144">
        <v>0</v>
      </c>
      <c r="G7522" s="182" t="s">
        <v>8891</v>
      </c>
      <c r="H7522" s="170">
        <v>1</v>
      </c>
      <c r="I7522" s="170">
        <v>0</v>
      </c>
      <c r="J7522" s="170">
        <v>13</v>
      </c>
      <c r="K7522" s="184">
        <v>0</v>
      </c>
      <c r="M7522" s="179" t="s">
        <v>8795</v>
      </c>
      <c r="N7522">
        <v>1</v>
      </c>
      <c r="O7522">
        <v>0</v>
      </c>
      <c r="P7522">
        <v>36</v>
      </c>
      <c r="Q7522" s="144">
        <v>0</v>
      </c>
    </row>
    <row r="7523" spans="1:17">
      <c r="A7523" s="179" t="s">
        <v>8849</v>
      </c>
      <c r="B7523">
        <v>1</v>
      </c>
      <c r="C7523">
        <v>0</v>
      </c>
      <c r="D7523">
        <v>5</v>
      </c>
      <c r="E7523" s="144">
        <v>0</v>
      </c>
      <c r="G7523" s="182" t="s">
        <v>8892</v>
      </c>
      <c r="H7523" s="170">
        <v>1</v>
      </c>
      <c r="I7523" s="170">
        <v>0</v>
      </c>
      <c r="J7523" s="170">
        <v>16</v>
      </c>
      <c r="K7523" s="184">
        <v>0</v>
      </c>
      <c r="M7523" s="179" t="s">
        <v>8796</v>
      </c>
      <c r="N7523">
        <v>1</v>
      </c>
      <c r="O7523">
        <v>0</v>
      </c>
      <c r="P7523">
        <v>44</v>
      </c>
      <c r="Q7523" s="144">
        <v>0</v>
      </c>
    </row>
    <row r="7524" spans="1:17">
      <c r="A7524" s="179" t="s">
        <v>8850</v>
      </c>
      <c r="B7524">
        <v>1</v>
      </c>
      <c r="C7524">
        <v>0</v>
      </c>
      <c r="D7524">
        <v>6</v>
      </c>
      <c r="E7524" s="144">
        <v>0</v>
      </c>
      <c r="G7524" s="182" t="s">
        <v>8893</v>
      </c>
      <c r="H7524" s="170">
        <v>1</v>
      </c>
      <c r="I7524" s="170">
        <v>0</v>
      </c>
      <c r="J7524" s="170">
        <v>25</v>
      </c>
      <c r="K7524" s="184">
        <v>0</v>
      </c>
      <c r="M7524" s="179" t="s">
        <v>8797</v>
      </c>
      <c r="N7524">
        <v>1</v>
      </c>
      <c r="O7524">
        <v>0</v>
      </c>
      <c r="P7524">
        <v>14</v>
      </c>
      <c r="Q7524" s="144">
        <v>0</v>
      </c>
    </row>
    <row r="7525" spans="1:17">
      <c r="A7525" s="179" t="s">
        <v>8851</v>
      </c>
      <c r="B7525">
        <v>1</v>
      </c>
      <c r="C7525">
        <v>0</v>
      </c>
      <c r="D7525">
        <v>14</v>
      </c>
      <c r="E7525" s="144">
        <v>0</v>
      </c>
      <c r="G7525" s="182" t="s">
        <v>8894</v>
      </c>
      <c r="H7525" s="170">
        <v>1</v>
      </c>
      <c r="I7525" s="170">
        <v>0</v>
      </c>
      <c r="J7525" s="170">
        <v>60</v>
      </c>
      <c r="K7525" s="184">
        <v>0</v>
      </c>
      <c r="M7525" s="179" t="s">
        <v>8798</v>
      </c>
      <c r="N7525">
        <v>1</v>
      </c>
      <c r="O7525">
        <v>0</v>
      </c>
      <c r="P7525">
        <v>28</v>
      </c>
      <c r="Q7525" s="144">
        <v>0</v>
      </c>
    </row>
    <row r="7526" spans="1:17">
      <c r="A7526" s="179" t="s">
        <v>8852</v>
      </c>
      <c r="B7526">
        <v>1</v>
      </c>
      <c r="C7526">
        <v>0</v>
      </c>
      <c r="D7526">
        <v>23</v>
      </c>
      <c r="E7526" s="144">
        <v>0</v>
      </c>
      <c r="G7526" s="182" t="s">
        <v>8895</v>
      </c>
      <c r="H7526" s="170">
        <v>1</v>
      </c>
      <c r="I7526" s="170">
        <v>0</v>
      </c>
      <c r="J7526" s="170">
        <v>131</v>
      </c>
      <c r="K7526" s="184">
        <v>0</v>
      </c>
      <c r="M7526" s="179" t="s">
        <v>8799</v>
      </c>
      <c r="N7526">
        <v>1</v>
      </c>
      <c r="O7526">
        <v>0</v>
      </c>
      <c r="P7526">
        <v>54</v>
      </c>
      <c r="Q7526" s="144">
        <v>0</v>
      </c>
    </row>
    <row r="7527" spans="1:17">
      <c r="A7527" s="179" t="s">
        <v>8853</v>
      </c>
      <c r="B7527">
        <v>1</v>
      </c>
      <c r="C7527">
        <v>0</v>
      </c>
      <c r="D7527">
        <v>5</v>
      </c>
      <c r="E7527" s="144">
        <v>0</v>
      </c>
      <c r="G7527" s="182" t="s">
        <v>8896</v>
      </c>
      <c r="H7527" s="170">
        <v>1</v>
      </c>
      <c r="I7527" s="170">
        <v>0</v>
      </c>
      <c r="J7527" s="170">
        <v>52</v>
      </c>
      <c r="K7527" s="184">
        <v>0</v>
      </c>
      <c r="M7527" s="179" t="s">
        <v>8800</v>
      </c>
      <c r="N7527">
        <v>1</v>
      </c>
      <c r="O7527">
        <v>0</v>
      </c>
      <c r="P7527">
        <v>4</v>
      </c>
      <c r="Q7527" s="144">
        <v>0</v>
      </c>
    </row>
    <row r="7528" spans="1:17">
      <c r="A7528" s="179" t="s">
        <v>8854</v>
      </c>
      <c r="B7528">
        <v>1</v>
      </c>
      <c r="C7528">
        <v>0</v>
      </c>
      <c r="D7528">
        <v>7</v>
      </c>
      <c r="E7528" s="144">
        <v>0</v>
      </c>
      <c r="G7528" s="182" t="s">
        <v>8897</v>
      </c>
      <c r="H7528" s="170">
        <v>1</v>
      </c>
      <c r="I7528" s="170">
        <v>0</v>
      </c>
      <c r="J7528" s="170">
        <v>11</v>
      </c>
      <c r="K7528" s="184">
        <v>0</v>
      </c>
      <c r="M7528" s="179" t="s">
        <v>8801</v>
      </c>
      <c r="N7528">
        <v>1</v>
      </c>
      <c r="O7528">
        <v>0</v>
      </c>
      <c r="P7528">
        <v>157</v>
      </c>
      <c r="Q7528" s="144">
        <v>0</v>
      </c>
    </row>
    <row r="7529" spans="1:17">
      <c r="A7529" s="179" t="s">
        <v>8855</v>
      </c>
      <c r="B7529">
        <v>1</v>
      </c>
      <c r="C7529">
        <v>0</v>
      </c>
      <c r="D7529">
        <v>11</v>
      </c>
      <c r="E7529" s="144">
        <v>0</v>
      </c>
      <c r="G7529" s="182" t="s">
        <v>8898</v>
      </c>
      <c r="H7529" s="170">
        <v>1</v>
      </c>
      <c r="I7529" s="170">
        <v>0</v>
      </c>
      <c r="J7529" s="170">
        <v>55</v>
      </c>
      <c r="K7529" s="184">
        <v>0</v>
      </c>
      <c r="M7529" s="179" t="s">
        <v>8803</v>
      </c>
      <c r="N7529">
        <v>1</v>
      </c>
      <c r="O7529">
        <v>0</v>
      </c>
      <c r="P7529">
        <v>11</v>
      </c>
      <c r="Q7529" s="144">
        <v>0</v>
      </c>
    </row>
    <row r="7530" spans="1:17">
      <c r="A7530" s="179" t="s">
        <v>8856</v>
      </c>
      <c r="B7530">
        <v>1</v>
      </c>
      <c r="C7530">
        <v>0</v>
      </c>
      <c r="D7530">
        <v>5</v>
      </c>
      <c r="E7530" s="144">
        <v>0</v>
      </c>
      <c r="G7530" s="182" t="s">
        <v>8899</v>
      </c>
      <c r="H7530" s="170">
        <v>1</v>
      </c>
      <c r="I7530" s="170">
        <v>0</v>
      </c>
      <c r="J7530" s="170">
        <v>8</v>
      </c>
      <c r="K7530" s="184">
        <v>0</v>
      </c>
      <c r="M7530" s="179" t="s">
        <v>8804</v>
      </c>
      <c r="N7530">
        <v>1</v>
      </c>
      <c r="O7530">
        <v>0</v>
      </c>
      <c r="P7530">
        <v>6</v>
      </c>
      <c r="Q7530" s="144">
        <v>0</v>
      </c>
    </row>
    <row r="7531" spans="1:17">
      <c r="A7531" s="179" t="s">
        <v>8857</v>
      </c>
      <c r="B7531">
        <v>1</v>
      </c>
      <c r="C7531">
        <v>0</v>
      </c>
      <c r="D7531">
        <v>16</v>
      </c>
      <c r="E7531" s="144">
        <v>0</v>
      </c>
      <c r="G7531" s="182" t="s">
        <v>8900</v>
      </c>
      <c r="H7531" s="170">
        <v>1</v>
      </c>
      <c r="I7531" s="170">
        <v>0</v>
      </c>
      <c r="J7531" s="170">
        <v>7</v>
      </c>
      <c r="K7531" s="184">
        <v>0</v>
      </c>
      <c r="M7531" s="179" t="s">
        <v>8806</v>
      </c>
      <c r="N7531">
        <v>1</v>
      </c>
      <c r="O7531">
        <v>0</v>
      </c>
      <c r="P7531">
        <v>46</v>
      </c>
      <c r="Q7531" s="144">
        <v>0</v>
      </c>
    </row>
    <row r="7532" spans="1:17">
      <c r="A7532" s="179" t="s">
        <v>8858</v>
      </c>
      <c r="B7532">
        <v>1</v>
      </c>
      <c r="C7532">
        <v>0</v>
      </c>
      <c r="D7532">
        <v>23</v>
      </c>
      <c r="E7532" s="144">
        <v>0</v>
      </c>
      <c r="G7532" s="182" t="s">
        <v>8805</v>
      </c>
      <c r="H7532" s="170">
        <v>1</v>
      </c>
      <c r="I7532" s="170">
        <v>0</v>
      </c>
      <c r="J7532" s="170">
        <v>192</v>
      </c>
      <c r="K7532" s="184">
        <v>0</v>
      </c>
      <c r="M7532" s="179" t="s">
        <v>8807</v>
      </c>
      <c r="N7532">
        <v>1</v>
      </c>
      <c r="O7532">
        <v>0</v>
      </c>
      <c r="P7532">
        <v>88</v>
      </c>
      <c r="Q7532" s="144">
        <v>0</v>
      </c>
    </row>
    <row r="7533" spans="1:17">
      <c r="A7533" s="179" t="s">
        <v>8859</v>
      </c>
      <c r="B7533">
        <v>1</v>
      </c>
      <c r="C7533">
        <v>0</v>
      </c>
      <c r="D7533">
        <v>28</v>
      </c>
      <c r="E7533" s="144">
        <v>0</v>
      </c>
      <c r="G7533" s="182" t="s">
        <v>8804</v>
      </c>
      <c r="H7533" s="170">
        <v>1</v>
      </c>
      <c r="I7533" s="170">
        <v>0</v>
      </c>
      <c r="J7533" s="170">
        <v>6</v>
      </c>
      <c r="K7533" s="184">
        <v>0</v>
      </c>
      <c r="M7533" s="179" t="s">
        <v>8808</v>
      </c>
      <c r="N7533">
        <v>1</v>
      </c>
      <c r="O7533">
        <v>0</v>
      </c>
      <c r="P7533">
        <v>11</v>
      </c>
      <c r="Q7533" s="144">
        <v>0</v>
      </c>
    </row>
    <row r="7534" spans="1:17">
      <c r="A7534" s="179" t="s">
        <v>8879</v>
      </c>
      <c r="B7534">
        <v>1</v>
      </c>
      <c r="C7534">
        <v>0</v>
      </c>
      <c r="D7534">
        <v>8</v>
      </c>
      <c r="E7534" s="144">
        <v>0</v>
      </c>
      <c r="G7534" s="182" t="s">
        <v>8803</v>
      </c>
      <c r="H7534" s="170">
        <v>1</v>
      </c>
      <c r="I7534" s="170">
        <v>0</v>
      </c>
      <c r="J7534" s="170">
        <v>11</v>
      </c>
      <c r="K7534" s="184">
        <v>0</v>
      </c>
      <c r="M7534" s="179" t="s">
        <v>8809</v>
      </c>
      <c r="N7534">
        <v>1</v>
      </c>
      <c r="O7534">
        <v>0</v>
      </c>
      <c r="P7534">
        <v>15</v>
      </c>
      <c r="Q7534" s="144">
        <v>0</v>
      </c>
    </row>
    <row r="7535" spans="1:17">
      <c r="A7535" s="179" t="s">
        <v>8695</v>
      </c>
      <c r="B7535">
        <v>1</v>
      </c>
      <c r="C7535">
        <v>0</v>
      </c>
      <c r="D7535">
        <v>34</v>
      </c>
      <c r="E7535" s="144">
        <v>0</v>
      </c>
      <c r="G7535" s="182" t="s">
        <v>8802</v>
      </c>
      <c r="H7535" s="170">
        <v>1</v>
      </c>
      <c r="I7535" s="170">
        <v>0</v>
      </c>
      <c r="J7535" s="170">
        <v>22</v>
      </c>
      <c r="K7535" s="184">
        <v>0</v>
      </c>
      <c r="M7535" s="179" t="s">
        <v>8892</v>
      </c>
      <c r="N7535">
        <v>1</v>
      </c>
      <c r="O7535">
        <v>0</v>
      </c>
      <c r="P7535">
        <v>16</v>
      </c>
      <c r="Q7535" s="144">
        <v>0</v>
      </c>
    </row>
    <row r="7536" spans="1:17">
      <c r="A7536" s="179" t="s">
        <v>8696</v>
      </c>
      <c r="B7536">
        <v>1</v>
      </c>
      <c r="C7536">
        <v>0</v>
      </c>
      <c r="D7536">
        <v>4</v>
      </c>
      <c r="E7536" s="144">
        <v>0</v>
      </c>
      <c r="G7536" s="182" t="s">
        <v>8840</v>
      </c>
      <c r="H7536" s="170">
        <v>1</v>
      </c>
      <c r="I7536" s="170">
        <v>0</v>
      </c>
      <c r="J7536" s="170">
        <v>65</v>
      </c>
      <c r="K7536" s="184">
        <v>0</v>
      </c>
      <c r="M7536" s="179" t="s">
        <v>8810</v>
      </c>
      <c r="N7536">
        <v>1</v>
      </c>
      <c r="O7536">
        <v>0</v>
      </c>
      <c r="P7536">
        <v>12</v>
      </c>
      <c r="Q7536" s="144">
        <v>0</v>
      </c>
    </row>
    <row r="7537" spans="1:17">
      <c r="A7537" s="179" t="s">
        <v>8697</v>
      </c>
      <c r="B7537">
        <v>1</v>
      </c>
      <c r="C7537">
        <v>0</v>
      </c>
      <c r="D7537">
        <v>13</v>
      </c>
      <c r="E7537" s="144">
        <v>0</v>
      </c>
      <c r="G7537" s="182" t="s">
        <v>8841</v>
      </c>
      <c r="H7537" s="170">
        <v>1</v>
      </c>
      <c r="I7537" s="170">
        <v>0</v>
      </c>
      <c r="J7537" s="170">
        <v>13</v>
      </c>
      <c r="K7537" s="184">
        <v>0</v>
      </c>
      <c r="M7537" s="179" t="s">
        <v>8846</v>
      </c>
      <c r="N7537">
        <v>1</v>
      </c>
      <c r="O7537">
        <v>0</v>
      </c>
      <c r="P7537">
        <v>25</v>
      </c>
      <c r="Q7537" s="144">
        <v>0</v>
      </c>
    </row>
    <row r="7538" spans="1:17">
      <c r="A7538" s="179" t="s">
        <v>8667</v>
      </c>
      <c r="B7538">
        <v>1</v>
      </c>
      <c r="C7538">
        <v>0</v>
      </c>
      <c r="D7538">
        <v>9</v>
      </c>
      <c r="E7538" s="144">
        <v>0</v>
      </c>
      <c r="G7538" s="182" t="s">
        <v>8842</v>
      </c>
      <c r="H7538" s="170">
        <v>1</v>
      </c>
      <c r="I7538" s="170">
        <v>0</v>
      </c>
      <c r="J7538" s="170">
        <v>63</v>
      </c>
      <c r="K7538" s="184">
        <v>0</v>
      </c>
      <c r="M7538" s="179" t="s">
        <v>8878</v>
      </c>
      <c r="N7538">
        <v>1</v>
      </c>
      <c r="O7538">
        <v>0</v>
      </c>
      <c r="P7538">
        <v>22</v>
      </c>
      <c r="Q7538" s="144">
        <v>0</v>
      </c>
    </row>
    <row r="7539" spans="1:17">
      <c r="A7539" s="179" t="s">
        <v>8668</v>
      </c>
      <c r="B7539">
        <v>1</v>
      </c>
      <c r="C7539">
        <v>0</v>
      </c>
      <c r="D7539">
        <v>316</v>
      </c>
      <c r="E7539" s="144">
        <v>0</v>
      </c>
      <c r="G7539" s="182" t="s">
        <v>8843</v>
      </c>
      <c r="H7539" s="170">
        <v>1</v>
      </c>
      <c r="I7539" s="170">
        <v>0</v>
      </c>
      <c r="J7539" s="170">
        <v>11</v>
      </c>
      <c r="K7539" s="184">
        <v>0</v>
      </c>
      <c r="M7539" s="179" t="s">
        <v>8847</v>
      </c>
      <c r="N7539">
        <v>1</v>
      </c>
      <c r="O7539">
        <v>0</v>
      </c>
      <c r="P7539">
        <v>94</v>
      </c>
      <c r="Q7539" s="144">
        <v>0</v>
      </c>
    </row>
    <row r="7540" spans="1:17">
      <c r="A7540" s="179" t="s">
        <v>8669</v>
      </c>
      <c r="B7540">
        <v>1</v>
      </c>
      <c r="C7540">
        <v>0</v>
      </c>
      <c r="D7540">
        <v>360</v>
      </c>
      <c r="E7540" s="144">
        <v>0</v>
      </c>
      <c r="G7540" s="182" t="s">
        <v>8814</v>
      </c>
      <c r="H7540" s="170">
        <v>1</v>
      </c>
      <c r="I7540" s="170">
        <v>0</v>
      </c>
      <c r="J7540" s="170">
        <v>16</v>
      </c>
      <c r="K7540" s="184">
        <v>0</v>
      </c>
      <c r="M7540" s="179" t="s">
        <v>8881</v>
      </c>
      <c r="N7540">
        <v>1</v>
      </c>
      <c r="O7540">
        <v>0</v>
      </c>
      <c r="P7540">
        <v>37</v>
      </c>
      <c r="Q7540" s="144">
        <v>0</v>
      </c>
    </row>
    <row r="7541" spans="1:17">
      <c r="A7541" s="179" t="s">
        <v>8671</v>
      </c>
      <c r="B7541">
        <v>1</v>
      </c>
      <c r="C7541">
        <v>0</v>
      </c>
      <c r="D7541">
        <v>18</v>
      </c>
      <c r="E7541" s="144">
        <v>0</v>
      </c>
      <c r="G7541" s="182" t="s">
        <v>8844</v>
      </c>
      <c r="H7541" s="170">
        <v>1</v>
      </c>
      <c r="I7541" s="170">
        <v>0</v>
      </c>
      <c r="J7541" s="170">
        <v>147</v>
      </c>
      <c r="K7541" s="184">
        <v>0</v>
      </c>
      <c r="M7541" s="179" t="s">
        <v>8882</v>
      </c>
      <c r="N7541">
        <v>1</v>
      </c>
      <c r="O7541">
        <v>0</v>
      </c>
      <c r="P7541">
        <v>137</v>
      </c>
      <c r="Q7541" s="144">
        <v>0</v>
      </c>
    </row>
    <row r="7542" spans="1:17">
      <c r="A7542" s="179" t="s">
        <v>8672</v>
      </c>
      <c r="B7542">
        <v>1</v>
      </c>
      <c r="C7542">
        <v>0</v>
      </c>
      <c r="D7542">
        <v>47</v>
      </c>
      <c r="E7542" s="144">
        <v>0</v>
      </c>
      <c r="G7542" s="182" t="s">
        <v>8813</v>
      </c>
      <c r="H7542" s="170">
        <v>1</v>
      </c>
      <c r="I7542" s="170">
        <v>0</v>
      </c>
      <c r="J7542" s="170">
        <v>8</v>
      </c>
      <c r="K7542" s="184">
        <v>0</v>
      </c>
      <c r="M7542" s="179" t="s">
        <v>8883</v>
      </c>
      <c r="N7542">
        <v>1</v>
      </c>
      <c r="O7542">
        <v>0</v>
      </c>
      <c r="P7542">
        <v>34</v>
      </c>
      <c r="Q7542" s="144">
        <v>0</v>
      </c>
    </row>
    <row r="7543" spans="1:17">
      <c r="A7543" s="179" t="s">
        <v>8673</v>
      </c>
      <c r="B7543">
        <v>1</v>
      </c>
      <c r="C7543">
        <v>0</v>
      </c>
      <c r="D7543">
        <v>32</v>
      </c>
      <c r="E7543" s="144">
        <v>0</v>
      </c>
      <c r="G7543" s="182" t="s">
        <v>8811</v>
      </c>
      <c r="H7543" s="170">
        <v>1</v>
      </c>
      <c r="I7543" s="170">
        <v>0</v>
      </c>
      <c r="J7543" s="170">
        <v>361</v>
      </c>
      <c r="K7543" s="184">
        <v>0</v>
      </c>
      <c r="M7543" s="179" t="s">
        <v>8884</v>
      </c>
      <c r="N7543">
        <v>1</v>
      </c>
      <c r="O7543">
        <v>0</v>
      </c>
      <c r="P7543">
        <v>12</v>
      </c>
      <c r="Q7543" s="144">
        <v>0</v>
      </c>
    </row>
    <row r="7544" spans="1:17">
      <c r="A7544" s="179" t="s">
        <v>8674</v>
      </c>
      <c r="B7544">
        <v>1</v>
      </c>
      <c r="C7544">
        <v>0</v>
      </c>
      <c r="D7544">
        <v>49</v>
      </c>
      <c r="E7544" s="144">
        <v>0</v>
      </c>
      <c r="G7544" s="182" t="s">
        <v>8782</v>
      </c>
      <c r="H7544" s="170">
        <v>1</v>
      </c>
      <c r="I7544" s="170">
        <v>0</v>
      </c>
      <c r="J7544" s="170">
        <v>12</v>
      </c>
      <c r="K7544" s="184">
        <v>0</v>
      </c>
      <c r="M7544" s="179" t="s">
        <v>8885</v>
      </c>
      <c r="N7544">
        <v>1</v>
      </c>
      <c r="O7544">
        <v>0</v>
      </c>
      <c r="P7544">
        <v>52</v>
      </c>
      <c r="Q7544" s="144">
        <v>0</v>
      </c>
    </row>
    <row r="7545" spans="1:17">
      <c r="A7545" s="179" t="s">
        <v>8675</v>
      </c>
      <c r="B7545">
        <v>1</v>
      </c>
      <c r="C7545">
        <v>0</v>
      </c>
      <c r="D7545">
        <v>34</v>
      </c>
      <c r="E7545" s="144">
        <v>0</v>
      </c>
      <c r="G7545" s="182" t="s">
        <v>8783</v>
      </c>
      <c r="H7545" s="170">
        <v>1</v>
      </c>
      <c r="I7545" s="170">
        <v>0</v>
      </c>
      <c r="J7545" s="170">
        <v>5</v>
      </c>
      <c r="K7545" s="184">
        <v>0</v>
      </c>
      <c r="M7545" s="179" t="s">
        <v>8886</v>
      </c>
      <c r="N7545">
        <v>1</v>
      </c>
      <c r="O7545">
        <v>0</v>
      </c>
      <c r="P7545">
        <v>67</v>
      </c>
      <c r="Q7545" s="144">
        <v>0</v>
      </c>
    </row>
    <row r="7546" spans="1:17">
      <c r="A7546" s="179" t="s">
        <v>8676</v>
      </c>
      <c r="B7546">
        <v>1</v>
      </c>
      <c r="C7546">
        <v>0</v>
      </c>
      <c r="D7546">
        <v>31</v>
      </c>
      <c r="E7546" s="144">
        <v>0</v>
      </c>
      <c r="G7546" s="182" t="s">
        <v>8784</v>
      </c>
      <c r="H7546" s="170">
        <v>1</v>
      </c>
      <c r="I7546" s="170">
        <v>0</v>
      </c>
      <c r="J7546" s="170">
        <v>8</v>
      </c>
      <c r="K7546" s="184">
        <v>0</v>
      </c>
      <c r="M7546" s="179" t="s">
        <v>8887</v>
      </c>
      <c r="N7546">
        <v>1</v>
      </c>
      <c r="O7546">
        <v>0</v>
      </c>
      <c r="P7546">
        <v>14</v>
      </c>
      <c r="Q7546" s="144">
        <v>0</v>
      </c>
    </row>
    <row r="7547" spans="1:17">
      <c r="A7547" s="179" t="s">
        <v>8677</v>
      </c>
      <c r="B7547">
        <v>1</v>
      </c>
      <c r="C7547">
        <v>0</v>
      </c>
      <c r="D7547">
        <v>50</v>
      </c>
      <c r="E7547" s="144">
        <v>0</v>
      </c>
      <c r="G7547" s="182" t="s">
        <v>8785</v>
      </c>
      <c r="H7547" s="170">
        <v>1</v>
      </c>
      <c r="I7547" s="170">
        <v>0</v>
      </c>
      <c r="J7547" s="170">
        <v>33</v>
      </c>
      <c r="K7547" s="184">
        <v>0</v>
      </c>
      <c r="M7547" s="179" t="s">
        <v>8888</v>
      </c>
      <c r="N7547">
        <v>1</v>
      </c>
      <c r="O7547">
        <v>0</v>
      </c>
      <c r="P7547">
        <v>15</v>
      </c>
      <c r="Q7547" s="144">
        <v>0</v>
      </c>
    </row>
    <row r="7548" spans="1:17">
      <c r="A7548" s="179" t="s">
        <v>8678</v>
      </c>
      <c r="B7548">
        <v>1</v>
      </c>
      <c r="C7548">
        <v>0</v>
      </c>
      <c r="D7548">
        <v>7</v>
      </c>
      <c r="E7548" s="144">
        <v>0</v>
      </c>
      <c r="G7548" s="182" t="s">
        <v>8786</v>
      </c>
      <c r="H7548" s="170">
        <v>1</v>
      </c>
      <c r="I7548" s="170">
        <v>0</v>
      </c>
      <c r="J7548" s="170">
        <v>199</v>
      </c>
      <c r="K7548" s="184">
        <v>0</v>
      </c>
      <c r="M7548" s="179" t="s">
        <v>8889</v>
      </c>
      <c r="N7548">
        <v>1</v>
      </c>
      <c r="O7548">
        <v>0</v>
      </c>
      <c r="P7548">
        <v>34</v>
      </c>
      <c r="Q7548" s="144">
        <v>0</v>
      </c>
    </row>
    <row r="7549" spans="1:17">
      <c r="A7549" s="179" t="s">
        <v>8680</v>
      </c>
      <c r="B7549">
        <v>1</v>
      </c>
      <c r="C7549">
        <v>0</v>
      </c>
      <c r="D7549">
        <v>7</v>
      </c>
      <c r="E7549" s="144">
        <v>0</v>
      </c>
      <c r="G7549" s="182" t="s">
        <v>8901</v>
      </c>
      <c r="H7549" s="170">
        <v>1</v>
      </c>
      <c r="I7549" s="170">
        <v>0</v>
      </c>
      <c r="J7549" s="170">
        <v>16</v>
      </c>
      <c r="K7549" s="184">
        <v>0</v>
      </c>
      <c r="M7549" s="179" t="s">
        <v>8890</v>
      </c>
      <c r="N7549">
        <v>1</v>
      </c>
      <c r="O7549">
        <v>0</v>
      </c>
      <c r="P7549">
        <v>47</v>
      </c>
      <c r="Q7549" s="144">
        <v>0</v>
      </c>
    </row>
    <row r="7550" spans="1:17">
      <c r="A7550" s="179" t="s">
        <v>8714</v>
      </c>
      <c r="B7550">
        <v>1</v>
      </c>
      <c r="C7550">
        <v>0</v>
      </c>
      <c r="D7550">
        <v>41</v>
      </c>
      <c r="E7550" s="144">
        <v>0</v>
      </c>
      <c r="G7550" s="182" t="s">
        <v>8787</v>
      </c>
      <c r="H7550" s="170">
        <v>1</v>
      </c>
      <c r="I7550" s="170">
        <v>0</v>
      </c>
      <c r="J7550" s="170">
        <v>34</v>
      </c>
      <c r="K7550" s="184">
        <v>0</v>
      </c>
      <c r="M7550" s="179" t="s">
        <v>8812</v>
      </c>
      <c r="N7550">
        <v>1</v>
      </c>
      <c r="O7550">
        <v>0</v>
      </c>
      <c r="P7550">
        <v>5</v>
      </c>
      <c r="Q7550" s="144">
        <v>0</v>
      </c>
    </row>
    <row r="7551" spans="1:17">
      <c r="A7551" s="179" t="s">
        <v>8666</v>
      </c>
      <c r="B7551">
        <v>1</v>
      </c>
      <c r="C7551">
        <v>0</v>
      </c>
      <c r="D7551">
        <v>10</v>
      </c>
      <c r="E7551" s="144">
        <v>0</v>
      </c>
      <c r="G7551" s="182" t="s">
        <v>8789</v>
      </c>
      <c r="H7551" s="170">
        <v>1</v>
      </c>
      <c r="I7551" s="170">
        <v>0</v>
      </c>
      <c r="J7551" s="170">
        <v>70</v>
      </c>
      <c r="K7551" s="184">
        <v>0</v>
      </c>
      <c r="M7551" s="179" t="s">
        <v>8794</v>
      </c>
      <c r="N7551">
        <v>1</v>
      </c>
      <c r="O7551">
        <v>0</v>
      </c>
      <c r="P7551">
        <v>14</v>
      </c>
      <c r="Q7551" s="144">
        <v>0</v>
      </c>
    </row>
    <row r="7552" spans="1:17">
      <c r="A7552" s="179" t="s">
        <v>8746</v>
      </c>
      <c r="B7552">
        <v>1</v>
      </c>
      <c r="C7552">
        <v>0</v>
      </c>
      <c r="D7552">
        <v>34</v>
      </c>
      <c r="E7552" s="144">
        <v>0</v>
      </c>
      <c r="G7552" s="182" t="s">
        <v>8790</v>
      </c>
      <c r="H7552" s="170">
        <v>1</v>
      </c>
      <c r="I7552" s="170">
        <v>0</v>
      </c>
      <c r="J7552" s="170">
        <v>8</v>
      </c>
      <c r="K7552" s="184">
        <v>0</v>
      </c>
      <c r="M7552" s="179" t="s">
        <v>8859</v>
      </c>
      <c r="N7552">
        <v>1</v>
      </c>
      <c r="O7552">
        <v>0</v>
      </c>
      <c r="P7552">
        <v>28</v>
      </c>
      <c r="Q7552" s="144">
        <v>0</v>
      </c>
    </row>
    <row r="7553" spans="1:17">
      <c r="A7553" s="179" t="s">
        <v>8749</v>
      </c>
      <c r="B7553">
        <v>1</v>
      </c>
      <c r="C7553">
        <v>0</v>
      </c>
      <c r="D7553">
        <v>48</v>
      </c>
      <c r="E7553" s="144">
        <v>0</v>
      </c>
      <c r="G7553" s="182" t="s">
        <v>8791</v>
      </c>
      <c r="H7553" s="170">
        <v>1</v>
      </c>
      <c r="I7553" s="170">
        <v>0</v>
      </c>
      <c r="J7553" s="170">
        <v>138</v>
      </c>
      <c r="K7553" s="184">
        <v>0</v>
      </c>
      <c r="M7553" s="179" t="s">
        <v>8861</v>
      </c>
      <c r="N7553">
        <v>1</v>
      </c>
      <c r="O7553">
        <v>0</v>
      </c>
      <c r="P7553">
        <v>178</v>
      </c>
      <c r="Q7553" s="144">
        <v>0</v>
      </c>
    </row>
    <row r="7554" spans="1:17">
      <c r="A7554" s="179" t="s">
        <v>8750</v>
      </c>
      <c r="B7554">
        <v>1</v>
      </c>
      <c r="C7554">
        <v>0</v>
      </c>
      <c r="D7554">
        <v>7</v>
      </c>
      <c r="E7554" s="144">
        <v>0</v>
      </c>
      <c r="G7554" s="182" t="s">
        <v>8792</v>
      </c>
      <c r="H7554" s="170">
        <v>1</v>
      </c>
      <c r="I7554" s="170">
        <v>0</v>
      </c>
      <c r="J7554" s="170">
        <v>35</v>
      </c>
      <c r="K7554" s="184">
        <v>0</v>
      </c>
      <c r="M7554" s="179" t="s">
        <v>8696</v>
      </c>
      <c r="N7554">
        <v>1</v>
      </c>
      <c r="O7554">
        <v>0</v>
      </c>
      <c r="P7554">
        <v>4</v>
      </c>
      <c r="Q7554" s="144">
        <v>0</v>
      </c>
    </row>
    <row r="7555" spans="1:17">
      <c r="A7555" s="179" t="s">
        <v>8751</v>
      </c>
      <c r="B7555">
        <v>1</v>
      </c>
      <c r="C7555">
        <v>0</v>
      </c>
      <c r="D7555">
        <v>13</v>
      </c>
      <c r="E7555" s="144">
        <v>0</v>
      </c>
      <c r="G7555" s="182" t="s">
        <v>8793</v>
      </c>
      <c r="H7555" s="170">
        <v>1</v>
      </c>
      <c r="I7555" s="170">
        <v>0</v>
      </c>
      <c r="J7555" s="170">
        <v>5</v>
      </c>
      <c r="K7555" s="184">
        <v>0</v>
      </c>
      <c r="M7555" s="179" t="s">
        <v>8697</v>
      </c>
      <c r="N7555">
        <v>1</v>
      </c>
      <c r="O7555">
        <v>0</v>
      </c>
      <c r="P7555">
        <v>13</v>
      </c>
      <c r="Q7555" s="144">
        <v>0</v>
      </c>
    </row>
    <row r="7556" spans="1:17">
      <c r="A7556" s="179" t="s">
        <v>8752</v>
      </c>
      <c r="B7556">
        <v>1</v>
      </c>
      <c r="C7556">
        <v>0</v>
      </c>
      <c r="D7556">
        <v>38</v>
      </c>
      <c r="E7556" s="144">
        <v>0</v>
      </c>
      <c r="G7556" s="182" t="s">
        <v>8794</v>
      </c>
      <c r="H7556" s="170">
        <v>1</v>
      </c>
      <c r="I7556" s="170">
        <v>0</v>
      </c>
      <c r="J7556" s="170">
        <v>14</v>
      </c>
      <c r="K7556" s="184">
        <v>0</v>
      </c>
      <c r="M7556" s="179" t="s">
        <v>8698</v>
      </c>
      <c r="N7556">
        <v>1</v>
      </c>
      <c r="O7556">
        <v>0</v>
      </c>
      <c r="P7556">
        <v>7</v>
      </c>
      <c r="Q7556" s="144">
        <v>0</v>
      </c>
    </row>
    <row r="7557" spans="1:17">
      <c r="A7557" s="179" t="s">
        <v>8754</v>
      </c>
      <c r="B7557">
        <v>1</v>
      </c>
      <c r="C7557">
        <v>0</v>
      </c>
      <c r="D7557">
        <v>28</v>
      </c>
      <c r="E7557" s="144">
        <v>0</v>
      </c>
      <c r="G7557" s="182" t="s">
        <v>8795</v>
      </c>
      <c r="H7557" s="170">
        <v>1</v>
      </c>
      <c r="I7557" s="170">
        <v>0</v>
      </c>
      <c r="J7557" s="170">
        <v>36</v>
      </c>
      <c r="K7557" s="184">
        <v>0</v>
      </c>
      <c r="M7557" s="179" t="s">
        <v>8699</v>
      </c>
      <c r="N7557">
        <v>1</v>
      </c>
      <c r="O7557">
        <v>0</v>
      </c>
      <c r="P7557">
        <v>73</v>
      </c>
      <c r="Q7557" s="144">
        <v>0</v>
      </c>
    </row>
    <row r="7558" spans="1:17">
      <c r="A7558" s="179" t="s">
        <v>8755</v>
      </c>
      <c r="B7558">
        <v>1</v>
      </c>
      <c r="C7558">
        <v>0</v>
      </c>
      <c r="D7558">
        <v>31</v>
      </c>
      <c r="E7558" s="144">
        <v>0</v>
      </c>
      <c r="G7558" s="182" t="s">
        <v>8796</v>
      </c>
      <c r="H7558" s="170">
        <v>1</v>
      </c>
      <c r="I7558" s="170">
        <v>0</v>
      </c>
      <c r="J7558" s="170">
        <v>44</v>
      </c>
      <c r="K7558" s="184">
        <v>0</v>
      </c>
      <c r="M7558" s="179" t="s">
        <v>8700</v>
      </c>
      <c r="N7558">
        <v>1</v>
      </c>
      <c r="O7558">
        <v>0</v>
      </c>
      <c r="P7558">
        <v>42</v>
      </c>
      <c r="Q7558" s="144">
        <v>0</v>
      </c>
    </row>
    <row r="7559" spans="1:17">
      <c r="A7559" s="179" t="s">
        <v>8756</v>
      </c>
      <c r="B7559">
        <v>1</v>
      </c>
      <c r="C7559">
        <v>0</v>
      </c>
      <c r="D7559">
        <v>127</v>
      </c>
      <c r="E7559" s="144">
        <v>0</v>
      </c>
      <c r="G7559" s="182" t="s">
        <v>8797</v>
      </c>
      <c r="H7559" s="170">
        <v>1</v>
      </c>
      <c r="I7559" s="170">
        <v>0</v>
      </c>
      <c r="J7559" s="170">
        <v>14</v>
      </c>
      <c r="K7559" s="184">
        <v>0</v>
      </c>
      <c r="M7559" s="179" t="s">
        <v>8701</v>
      </c>
      <c r="N7559">
        <v>1</v>
      </c>
      <c r="O7559">
        <v>0</v>
      </c>
      <c r="P7559">
        <v>64</v>
      </c>
      <c r="Q7559" s="144">
        <v>0</v>
      </c>
    </row>
    <row r="7560" spans="1:17">
      <c r="A7560" s="179" t="s">
        <v>8757</v>
      </c>
      <c r="B7560">
        <v>1</v>
      </c>
      <c r="C7560">
        <v>0</v>
      </c>
      <c r="D7560">
        <v>24</v>
      </c>
      <c r="E7560" s="144">
        <v>0</v>
      </c>
      <c r="G7560" s="182" t="s">
        <v>8798</v>
      </c>
      <c r="H7560" s="170">
        <v>1</v>
      </c>
      <c r="I7560" s="170">
        <v>0</v>
      </c>
      <c r="J7560" s="170">
        <v>28</v>
      </c>
      <c r="K7560" s="184">
        <v>0</v>
      </c>
      <c r="M7560" s="179" t="s">
        <v>8702</v>
      </c>
      <c r="N7560">
        <v>1</v>
      </c>
      <c r="O7560">
        <v>0</v>
      </c>
      <c r="P7560">
        <v>29</v>
      </c>
      <c r="Q7560" s="144">
        <v>0</v>
      </c>
    </row>
    <row r="7561" spans="1:17">
      <c r="A7561" s="179" t="s">
        <v>8758</v>
      </c>
      <c r="B7561">
        <v>1</v>
      </c>
      <c r="C7561">
        <v>0</v>
      </c>
      <c r="D7561">
        <v>20</v>
      </c>
      <c r="E7561" s="144">
        <v>0</v>
      </c>
      <c r="G7561" s="182" t="s">
        <v>8799</v>
      </c>
      <c r="H7561" s="170">
        <v>1</v>
      </c>
      <c r="I7561" s="170">
        <v>0</v>
      </c>
      <c r="J7561" s="170">
        <v>54</v>
      </c>
      <c r="K7561" s="184">
        <v>0</v>
      </c>
      <c r="M7561" s="179" t="s">
        <v>8703</v>
      </c>
      <c r="N7561">
        <v>1</v>
      </c>
      <c r="O7561">
        <v>0</v>
      </c>
      <c r="P7561">
        <v>29</v>
      </c>
      <c r="Q7561" s="144">
        <v>0</v>
      </c>
    </row>
    <row r="7562" spans="1:17">
      <c r="A7562" s="179" t="s">
        <v>8759</v>
      </c>
      <c r="B7562">
        <v>1</v>
      </c>
      <c r="C7562">
        <v>0</v>
      </c>
      <c r="D7562">
        <v>16</v>
      </c>
      <c r="E7562" s="144">
        <v>0</v>
      </c>
      <c r="G7562" s="182" t="s">
        <v>8800</v>
      </c>
      <c r="H7562" s="170">
        <v>1</v>
      </c>
      <c r="I7562" s="170">
        <v>0</v>
      </c>
      <c r="J7562" s="170">
        <v>4</v>
      </c>
      <c r="K7562" s="184">
        <v>0</v>
      </c>
      <c r="M7562" s="179" t="s">
        <v>8704</v>
      </c>
      <c r="N7562">
        <v>1</v>
      </c>
      <c r="O7562">
        <v>0</v>
      </c>
      <c r="P7562">
        <v>8</v>
      </c>
      <c r="Q7562" s="144">
        <v>0</v>
      </c>
    </row>
    <row r="7563" spans="1:17">
      <c r="A7563" s="179" t="s">
        <v>8760</v>
      </c>
      <c r="B7563">
        <v>1</v>
      </c>
      <c r="C7563">
        <v>0</v>
      </c>
      <c r="D7563">
        <v>14</v>
      </c>
      <c r="E7563" s="144">
        <v>0</v>
      </c>
      <c r="G7563" s="182" t="s">
        <v>8801</v>
      </c>
      <c r="H7563" s="170">
        <v>1</v>
      </c>
      <c r="I7563" s="170">
        <v>0</v>
      </c>
      <c r="J7563" s="170">
        <v>157</v>
      </c>
      <c r="K7563" s="184">
        <v>0</v>
      </c>
      <c r="M7563" s="179" t="s">
        <v>8705</v>
      </c>
      <c r="N7563">
        <v>1</v>
      </c>
      <c r="O7563">
        <v>0</v>
      </c>
      <c r="P7563">
        <v>4</v>
      </c>
      <c r="Q7563" s="144">
        <v>0</v>
      </c>
    </row>
    <row r="7564" spans="1:17">
      <c r="A7564" s="179" t="s">
        <v>8761</v>
      </c>
      <c r="B7564">
        <v>1</v>
      </c>
      <c r="C7564">
        <v>0</v>
      </c>
      <c r="D7564">
        <v>17</v>
      </c>
      <c r="E7564" s="144">
        <v>0</v>
      </c>
      <c r="G7564" s="182" t="s">
        <v>8788</v>
      </c>
      <c r="H7564" s="170">
        <v>1</v>
      </c>
      <c r="I7564" s="170">
        <v>0</v>
      </c>
      <c r="J7564" s="170">
        <v>33</v>
      </c>
      <c r="K7564" s="184">
        <v>0</v>
      </c>
      <c r="M7564" s="179" t="s">
        <v>8708</v>
      </c>
      <c r="N7564">
        <v>1</v>
      </c>
      <c r="O7564">
        <v>0</v>
      </c>
      <c r="P7564">
        <v>35</v>
      </c>
      <c r="Q7564" s="144">
        <v>0</v>
      </c>
    </row>
    <row r="7565" spans="1:17">
      <c r="A7565" s="179" t="s">
        <v>8762</v>
      </c>
      <c r="B7565">
        <v>1</v>
      </c>
      <c r="C7565">
        <v>0</v>
      </c>
      <c r="D7565">
        <v>42</v>
      </c>
      <c r="E7565" s="144">
        <v>0</v>
      </c>
      <c r="G7565" s="182" t="s">
        <v>8839</v>
      </c>
      <c r="H7565" s="170">
        <v>1</v>
      </c>
      <c r="I7565" s="170">
        <v>0</v>
      </c>
      <c r="J7565" s="170">
        <v>18</v>
      </c>
      <c r="K7565" s="184">
        <v>0</v>
      </c>
      <c r="M7565" s="179" t="s">
        <v>8709</v>
      </c>
      <c r="N7565">
        <v>1</v>
      </c>
      <c r="O7565">
        <v>0</v>
      </c>
      <c r="P7565">
        <v>33</v>
      </c>
      <c r="Q7565" s="144">
        <v>0</v>
      </c>
    </row>
    <row r="7566" spans="1:17">
      <c r="A7566" s="179" t="s">
        <v>8715</v>
      </c>
      <c r="B7566">
        <v>1</v>
      </c>
      <c r="C7566">
        <v>0</v>
      </c>
      <c r="D7566">
        <v>25</v>
      </c>
      <c r="E7566" s="144">
        <v>0</v>
      </c>
      <c r="G7566" s="182" t="s">
        <v>8902</v>
      </c>
      <c r="H7566" s="170">
        <v>1</v>
      </c>
      <c r="I7566" s="170">
        <v>0</v>
      </c>
      <c r="J7566" s="170">
        <v>5</v>
      </c>
      <c r="K7566" s="184">
        <v>0</v>
      </c>
      <c r="M7566" s="179" t="s">
        <v>8710</v>
      </c>
      <c r="N7566">
        <v>1</v>
      </c>
      <c r="O7566">
        <v>0</v>
      </c>
      <c r="P7566">
        <v>5</v>
      </c>
      <c r="Q7566" s="144">
        <v>0</v>
      </c>
    </row>
    <row r="7567" spans="1:17">
      <c r="A7567" s="179" t="s">
        <v>8665</v>
      </c>
      <c r="B7567">
        <v>1</v>
      </c>
      <c r="C7567">
        <v>0</v>
      </c>
      <c r="D7567">
        <v>5</v>
      </c>
      <c r="E7567" s="144">
        <v>0</v>
      </c>
      <c r="G7567" s="182" t="s">
        <v>8904</v>
      </c>
      <c r="H7567" s="170">
        <v>1</v>
      </c>
      <c r="I7567" s="170">
        <v>0</v>
      </c>
      <c r="J7567" s="170">
        <v>4</v>
      </c>
      <c r="K7567" s="184">
        <v>0</v>
      </c>
      <c r="M7567" s="179" t="s">
        <v>8695</v>
      </c>
      <c r="N7567">
        <v>1</v>
      </c>
      <c r="O7567">
        <v>0</v>
      </c>
      <c r="P7567">
        <v>34</v>
      </c>
      <c r="Q7567" s="144">
        <v>0</v>
      </c>
    </row>
    <row r="7568" spans="1:17">
      <c r="A7568" s="179" t="s">
        <v>8664</v>
      </c>
      <c r="B7568">
        <v>1</v>
      </c>
      <c r="C7568">
        <v>0</v>
      </c>
      <c r="D7568">
        <v>51</v>
      </c>
      <c r="E7568" s="144">
        <v>0</v>
      </c>
      <c r="G7568" s="182" t="s">
        <v>8871</v>
      </c>
      <c r="H7568" s="170">
        <v>1</v>
      </c>
      <c r="I7568" s="170">
        <v>0</v>
      </c>
      <c r="J7568" s="170">
        <v>13</v>
      </c>
      <c r="K7568" s="184">
        <v>0</v>
      </c>
      <c r="M7568" s="179" t="s">
        <v>8711</v>
      </c>
      <c r="N7568">
        <v>1</v>
      </c>
      <c r="O7568">
        <v>0</v>
      </c>
      <c r="P7568">
        <v>4</v>
      </c>
      <c r="Q7568" s="144">
        <v>0</v>
      </c>
    </row>
    <row r="7569" spans="1:17">
      <c r="A7569" s="179" t="s">
        <v>8663</v>
      </c>
      <c r="B7569">
        <v>1</v>
      </c>
      <c r="C7569">
        <v>0</v>
      </c>
      <c r="D7569">
        <v>95</v>
      </c>
      <c r="E7569" s="144">
        <v>0</v>
      </c>
      <c r="G7569" s="182" t="s">
        <v>8872</v>
      </c>
      <c r="H7569" s="170">
        <v>1</v>
      </c>
      <c r="I7569" s="170">
        <v>0</v>
      </c>
      <c r="J7569" s="170">
        <v>37</v>
      </c>
      <c r="K7569" s="184">
        <v>0</v>
      </c>
      <c r="M7569" s="179" t="s">
        <v>1650</v>
      </c>
      <c r="N7569">
        <v>1</v>
      </c>
      <c r="O7569">
        <v>0</v>
      </c>
      <c r="P7569">
        <v>340</v>
      </c>
      <c r="Q7569" s="144">
        <v>0</v>
      </c>
    </row>
    <row r="7570" spans="1:17">
      <c r="A7570" s="179" t="s">
        <v>8698</v>
      </c>
      <c r="B7570">
        <v>1</v>
      </c>
      <c r="C7570">
        <v>0</v>
      </c>
      <c r="D7570">
        <v>7</v>
      </c>
      <c r="E7570" s="144">
        <v>0</v>
      </c>
      <c r="G7570" s="182" t="s">
        <v>8873</v>
      </c>
      <c r="H7570" s="170">
        <v>1</v>
      </c>
      <c r="I7570" s="170">
        <v>0</v>
      </c>
      <c r="J7570" s="170">
        <v>21</v>
      </c>
      <c r="K7570" s="184">
        <v>0</v>
      </c>
      <c r="M7570" s="179" t="s">
        <v>8712</v>
      </c>
      <c r="N7570">
        <v>1</v>
      </c>
      <c r="O7570">
        <v>0</v>
      </c>
      <c r="P7570">
        <v>304</v>
      </c>
      <c r="Q7570" s="144">
        <v>0</v>
      </c>
    </row>
    <row r="7571" spans="1:17">
      <c r="A7571" s="179" t="s">
        <v>8699</v>
      </c>
      <c r="B7571">
        <v>1</v>
      </c>
      <c r="C7571">
        <v>0</v>
      </c>
      <c r="D7571">
        <v>73</v>
      </c>
      <c r="E7571" s="144">
        <v>0</v>
      </c>
      <c r="G7571" s="182" t="s">
        <v>8874</v>
      </c>
      <c r="H7571" s="170">
        <v>1</v>
      </c>
      <c r="I7571" s="170">
        <v>0</v>
      </c>
      <c r="J7571" s="170">
        <v>14</v>
      </c>
      <c r="K7571" s="184">
        <v>0</v>
      </c>
      <c r="M7571" s="179" t="s">
        <v>8681</v>
      </c>
      <c r="N7571">
        <v>1</v>
      </c>
      <c r="O7571">
        <v>0</v>
      </c>
      <c r="P7571">
        <v>5</v>
      </c>
      <c r="Q7571" s="144">
        <v>0</v>
      </c>
    </row>
    <row r="7572" spans="1:17">
      <c r="A7572" s="179" t="s">
        <v>8700</v>
      </c>
      <c r="B7572">
        <v>1</v>
      </c>
      <c r="C7572">
        <v>0</v>
      </c>
      <c r="D7572">
        <v>42</v>
      </c>
      <c r="E7572" s="144">
        <v>0</v>
      </c>
      <c r="G7572" s="182" t="s">
        <v>8875</v>
      </c>
      <c r="H7572" s="170">
        <v>1</v>
      </c>
      <c r="I7572" s="170">
        <v>0</v>
      </c>
      <c r="J7572" s="170">
        <v>7</v>
      </c>
      <c r="K7572" s="184">
        <v>0</v>
      </c>
      <c r="M7572" s="179" t="s">
        <v>8679</v>
      </c>
      <c r="N7572">
        <v>1</v>
      </c>
      <c r="O7572">
        <v>0</v>
      </c>
      <c r="P7572">
        <v>43</v>
      </c>
      <c r="Q7572" s="144">
        <v>0</v>
      </c>
    </row>
    <row r="7573" spans="1:17">
      <c r="A7573" s="179" t="s">
        <v>8701</v>
      </c>
      <c r="B7573">
        <v>1</v>
      </c>
      <c r="C7573">
        <v>0</v>
      </c>
      <c r="D7573">
        <v>64</v>
      </c>
      <c r="E7573" s="144">
        <v>0</v>
      </c>
      <c r="G7573" s="182" t="s">
        <v>8781</v>
      </c>
      <c r="H7573" s="170">
        <v>1</v>
      </c>
      <c r="I7573" s="170">
        <v>0</v>
      </c>
      <c r="J7573" s="170">
        <v>27</v>
      </c>
      <c r="K7573" s="184">
        <v>0</v>
      </c>
      <c r="M7573" s="179" t="s">
        <v>8650</v>
      </c>
      <c r="N7573">
        <v>1</v>
      </c>
      <c r="O7573">
        <v>0</v>
      </c>
      <c r="P7573">
        <v>14</v>
      </c>
      <c r="Q7573" s="144">
        <v>0</v>
      </c>
    </row>
    <row r="7574" spans="1:17">
      <c r="A7574" s="179" t="s">
        <v>8702</v>
      </c>
      <c r="B7574">
        <v>1</v>
      </c>
      <c r="C7574">
        <v>0</v>
      </c>
      <c r="D7574">
        <v>29</v>
      </c>
      <c r="E7574" s="144">
        <v>0</v>
      </c>
      <c r="G7574" s="182" t="s">
        <v>8845</v>
      </c>
      <c r="H7574" s="170">
        <v>1</v>
      </c>
      <c r="I7574" s="170">
        <v>0</v>
      </c>
      <c r="J7574" s="170">
        <v>19</v>
      </c>
      <c r="K7574" s="184">
        <v>0</v>
      </c>
      <c r="M7574" s="179" t="s">
        <v>8651</v>
      </c>
      <c r="N7574">
        <v>1</v>
      </c>
      <c r="O7574">
        <v>0</v>
      </c>
      <c r="P7574">
        <v>10</v>
      </c>
      <c r="Q7574" s="144">
        <v>0</v>
      </c>
    </row>
    <row r="7575" spans="1:17">
      <c r="A7575" s="179" t="s">
        <v>8703</v>
      </c>
      <c r="B7575">
        <v>1</v>
      </c>
      <c r="C7575">
        <v>0</v>
      </c>
      <c r="D7575">
        <v>29</v>
      </c>
      <c r="E7575" s="144">
        <v>0</v>
      </c>
      <c r="G7575" s="182" t="s">
        <v>8780</v>
      </c>
      <c r="H7575" s="170">
        <v>1</v>
      </c>
      <c r="I7575" s="170">
        <v>0</v>
      </c>
      <c r="J7575" s="170">
        <v>16</v>
      </c>
      <c r="K7575" s="184">
        <v>0</v>
      </c>
      <c r="M7575" s="179" t="s">
        <v>8652</v>
      </c>
      <c r="N7575">
        <v>1</v>
      </c>
      <c r="O7575">
        <v>0</v>
      </c>
      <c r="P7575">
        <v>16</v>
      </c>
      <c r="Q7575" s="144">
        <v>0</v>
      </c>
    </row>
    <row r="7576" spans="1:17">
      <c r="A7576" s="179" t="s">
        <v>8704</v>
      </c>
      <c r="B7576">
        <v>1</v>
      </c>
      <c r="C7576">
        <v>0</v>
      </c>
      <c r="D7576">
        <v>8</v>
      </c>
      <c r="E7576" s="144">
        <v>0</v>
      </c>
      <c r="G7576" s="182" t="s">
        <v>8713</v>
      </c>
      <c r="H7576" s="170">
        <v>1</v>
      </c>
      <c r="I7576" s="170">
        <v>0</v>
      </c>
      <c r="J7576" s="170">
        <v>32</v>
      </c>
      <c r="K7576" s="184">
        <v>0</v>
      </c>
      <c r="M7576" s="179" t="s">
        <v>8653</v>
      </c>
      <c r="N7576">
        <v>1</v>
      </c>
      <c r="O7576">
        <v>0</v>
      </c>
      <c r="P7576">
        <v>9</v>
      </c>
      <c r="Q7576" s="144">
        <v>0</v>
      </c>
    </row>
    <row r="7577" spans="1:17">
      <c r="A7577" s="179" t="s">
        <v>8705</v>
      </c>
      <c r="B7577">
        <v>1</v>
      </c>
      <c r="C7577">
        <v>0</v>
      </c>
      <c r="D7577">
        <v>4</v>
      </c>
      <c r="E7577" s="144">
        <v>0</v>
      </c>
      <c r="G7577" s="182" t="s">
        <v>8683</v>
      </c>
      <c r="H7577" s="170">
        <v>1</v>
      </c>
      <c r="I7577" s="170">
        <v>0</v>
      </c>
      <c r="J7577" s="170">
        <v>25</v>
      </c>
      <c r="K7577" s="184">
        <v>0</v>
      </c>
      <c r="M7577" s="179" t="s">
        <v>8654</v>
      </c>
      <c r="N7577">
        <v>1</v>
      </c>
      <c r="O7577">
        <v>0</v>
      </c>
      <c r="P7577">
        <v>142</v>
      </c>
      <c r="Q7577" s="144">
        <v>0</v>
      </c>
    </row>
    <row r="7578" spans="1:17">
      <c r="A7578" s="179" t="s">
        <v>8706</v>
      </c>
      <c r="B7578">
        <v>1</v>
      </c>
      <c r="C7578">
        <v>0</v>
      </c>
      <c r="D7578">
        <v>5</v>
      </c>
      <c r="E7578" s="144">
        <v>0</v>
      </c>
      <c r="G7578" s="182" t="s">
        <v>8684</v>
      </c>
      <c r="H7578" s="170">
        <v>1</v>
      </c>
      <c r="I7578" s="170">
        <v>0</v>
      </c>
      <c r="J7578" s="170">
        <v>27</v>
      </c>
      <c r="K7578" s="184">
        <v>0</v>
      </c>
      <c r="M7578" s="179" t="s">
        <v>8655</v>
      </c>
      <c r="N7578">
        <v>1</v>
      </c>
      <c r="O7578">
        <v>0</v>
      </c>
      <c r="P7578">
        <v>97</v>
      </c>
      <c r="Q7578" s="144">
        <v>0</v>
      </c>
    </row>
    <row r="7579" spans="1:17">
      <c r="A7579" s="179" t="s">
        <v>8708</v>
      </c>
      <c r="B7579">
        <v>1</v>
      </c>
      <c r="C7579">
        <v>0</v>
      </c>
      <c r="D7579">
        <v>35</v>
      </c>
      <c r="E7579" s="144">
        <v>0</v>
      </c>
      <c r="G7579" s="182" t="s">
        <v>8685</v>
      </c>
      <c r="H7579" s="170">
        <v>1</v>
      </c>
      <c r="I7579" s="170">
        <v>0</v>
      </c>
      <c r="J7579" s="170">
        <v>5</v>
      </c>
      <c r="K7579" s="184">
        <v>0</v>
      </c>
      <c r="M7579" s="179" t="s">
        <v>8656</v>
      </c>
      <c r="N7579">
        <v>1</v>
      </c>
      <c r="O7579">
        <v>0</v>
      </c>
      <c r="P7579">
        <v>22</v>
      </c>
      <c r="Q7579" s="144">
        <v>0</v>
      </c>
    </row>
    <row r="7580" spans="1:17">
      <c r="A7580" s="179" t="s">
        <v>8709</v>
      </c>
      <c r="B7580">
        <v>1</v>
      </c>
      <c r="C7580">
        <v>0</v>
      </c>
      <c r="D7580">
        <v>33</v>
      </c>
      <c r="E7580" s="144">
        <v>0</v>
      </c>
      <c r="G7580" s="182" t="s">
        <v>8686</v>
      </c>
      <c r="H7580" s="170">
        <v>1</v>
      </c>
      <c r="I7580" s="170">
        <v>0</v>
      </c>
      <c r="J7580" s="170">
        <v>44</v>
      </c>
      <c r="K7580" s="184">
        <v>0</v>
      </c>
      <c r="M7580" s="179" t="s">
        <v>8657</v>
      </c>
      <c r="N7580">
        <v>1</v>
      </c>
      <c r="O7580">
        <v>0</v>
      </c>
      <c r="P7580">
        <v>5</v>
      </c>
      <c r="Q7580" s="144">
        <v>0</v>
      </c>
    </row>
    <row r="7581" spans="1:17">
      <c r="A7581" s="179" t="s">
        <v>8710</v>
      </c>
      <c r="B7581">
        <v>1</v>
      </c>
      <c r="C7581">
        <v>0</v>
      </c>
      <c r="D7581">
        <v>5</v>
      </c>
      <c r="E7581" s="144">
        <v>0</v>
      </c>
      <c r="G7581" s="182" t="s">
        <v>8687</v>
      </c>
      <c r="H7581" s="170">
        <v>1</v>
      </c>
      <c r="I7581" s="170">
        <v>0</v>
      </c>
      <c r="J7581" s="170">
        <v>20</v>
      </c>
      <c r="K7581" s="184">
        <v>0</v>
      </c>
      <c r="M7581" s="179" t="s">
        <v>8659</v>
      </c>
      <c r="N7581">
        <v>1</v>
      </c>
      <c r="O7581">
        <v>0</v>
      </c>
      <c r="P7581">
        <v>20</v>
      </c>
      <c r="Q7581" s="144">
        <v>0</v>
      </c>
    </row>
    <row r="7582" spans="1:17">
      <c r="A7582" s="179" t="s">
        <v>8711</v>
      </c>
      <c r="B7582">
        <v>1</v>
      </c>
      <c r="C7582">
        <v>0</v>
      </c>
      <c r="D7582">
        <v>4</v>
      </c>
      <c r="E7582" s="144">
        <v>0</v>
      </c>
      <c r="G7582" s="182" t="s">
        <v>8688</v>
      </c>
      <c r="H7582" s="170">
        <v>1</v>
      </c>
      <c r="I7582" s="170">
        <v>0</v>
      </c>
      <c r="J7582" s="170">
        <v>118</v>
      </c>
      <c r="K7582" s="184">
        <v>0</v>
      </c>
      <c r="M7582" s="179" t="s">
        <v>8682</v>
      </c>
      <c r="N7582">
        <v>1</v>
      </c>
      <c r="O7582">
        <v>0</v>
      </c>
      <c r="P7582">
        <v>14</v>
      </c>
      <c r="Q7582" s="144">
        <v>0</v>
      </c>
    </row>
    <row r="7583" spans="1:17">
      <c r="A7583" s="179" t="s">
        <v>8682</v>
      </c>
      <c r="B7583">
        <v>1</v>
      </c>
      <c r="C7583">
        <v>0</v>
      </c>
      <c r="D7583">
        <v>14</v>
      </c>
      <c r="E7583" s="144">
        <v>0</v>
      </c>
      <c r="G7583" s="182" t="s">
        <v>8689</v>
      </c>
      <c r="H7583" s="170">
        <v>1</v>
      </c>
      <c r="I7583" s="170">
        <v>0</v>
      </c>
      <c r="J7583" s="170">
        <v>213</v>
      </c>
      <c r="K7583" s="184">
        <v>0</v>
      </c>
      <c r="M7583" s="179" t="s">
        <v>8860</v>
      </c>
      <c r="N7583">
        <v>1</v>
      </c>
      <c r="O7583">
        <v>0</v>
      </c>
      <c r="P7583">
        <v>7</v>
      </c>
      <c r="Q7583" s="144">
        <v>0</v>
      </c>
    </row>
    <row r="7584" spans="1:17">
      <c r="A7584" s="179" t="s">
        <v>8712</v>
      </c>
      <c r="B7584">
        <v>1</v>
      </c>
      <c r="C7584">
        <v>0</v>
      </c>
      <c r="D7584">
        <v>304</v>
      </c>
      <c r="E7584" s="144">
        <v>0</v>
      </c>
      <c r="G7584" s="182" t="s">
        <v>8691</v>
      </c>
      <c r="H7584" s="170">
        <v>1</v>
      </c>
      <c r="I7584" s="170">
        <v>0</v>
      </c>
      <c r="J7584" s="170">
        <v>7</v>
      </c>
      <c r="K7584" s="184">
        <v>0</v>
      </c>
      <c r="M7584" s="179" t="s">
        <v>8694</v>
      </c>
      <c r="N7584">
        <v>1</v>
      </c>
      <c r="O7584">
        <v>0</v>
      </c>
      <c r="P7584">
        <v>79</v>
      </c>
      <c r="Q7584" s="144">
        <v>0</v>
      </c>
    </row>
    <row r="7585" spans="1:17">
      <c r="A7585" s="179" t="s">
        <v>8681</v>
      </c>
      <c r="B7585">
        <v>1</v>
      </c>
      <c r="C7585">
        <v>0</v>
      </c>
      <c r="D7585">
        <v>5</v>
      </c>
      <c r="E7585" s="144">
        <v>0</v>
      </c>
      <c r="G7585" s="182" t="s">
        <v>8692</v>
      </c>
      <c r="H7585" s="170">
        <v>1</v>
      </c>
      <c r="I7585" s="170">
        <v>0</v>
      </c>
      <c r="J7585" s="170">
        <v>35</v>
      </c>
      <c r="K7585" s="184">
        <v>0</v>
      </c>
      <c r="M7585" s="179" t="s">
        <v>8692</v>
      </c>
      <c r="N7585">
        <v>1</v>
      </c>
      <c r="O7585">
        <v>0</v>
      </c>
      <c r="P7585">
        <v>35</v>
      </c>
      <c r="Q7585" s="144">
        <v>0</v>
      </c>
    </row>
    <row r="7586" spans="1:17">
      <c r="A7586" s="179" t="s">
        <v>8679</v>
      </c>
      <c r="B7586">
        <v>1</v>
      </c>
      <c r="C7586">
        <v>0</v>
      </c>
      <c r="D7586">
        <v>43</v>
      </c>
      <c r="E7586" s="144">
        <v>0</v>
      </c>
      <c r="G7586" s="182" t="s">
        <v>8693</v>
      </c>
      <c r="H7586" s="170">
        <v>1</v>
      </c>
      <c r="I7586" s="170">
        <v>0</v>
      </c>
      <c r="J7586" s="170">
        <v>33</v>
      </c>
      <c r="K7586" s="184">
        <v>0</v>
      </c>
      <c r="M7586" s="179" t="s">
        <v>8862</v>
      </c>
      <c r="N7586">
        <v>1</v>
      </c>
      <c r="O7586">
        <v>0</v>
      </c>
      <c r="P7586">
        <v>23</v>
      </c>
      <c r="Q7586" s="144">
        <v>0</v>
      </c>
    </row>
    <row r="7587" spans="1:17">
      <c r="A7587" s="179" t="s">
        <v>8650</v>
      </c>
      <c r="B7587">
        <v>1</v>
      </c>
      <c r="C7587">
        <v>0</v>
      </c>
      <c r="D7587">
        <v>14</v>
      </c>
      <c r="E7587" s="144">
        <v>0</v>
      </c>
      <c r="G7587" s="182" t="s">
        <v>8695</v>
      </c>
      <c r="H7587" s="170">
        <v>1</v>
      </c>
      <c r="I7587" s="170">
        <v>0</v>
      </c>
      <c r="J7587" s="170">
        <v>34</v>
      </c>
      <c r="K7587" s="184">
        <v>0</v>
      </c>
      <c r="M7587" s="179" t="s">
        <v>8863</v>
      </c>
      <c r="N7587">
        <v>1</v>
      </c>
      <c r="O7587">
        <v>0</v>
      </c>
      <c r="P7587">
        <v>91</v>
      </c>
      <c r="Q7587" s="144">
        <v>0</v>
      </c>
    </row>
    <row r="7588" spans="1:17">
      <c r="A7588" s="179" t="s">
        <v>8651</v>
      </c>
      <c r="B7588">
        <v>1</v>
      </c>
      <c r="C7588">
        <v>0</v>
      </c>
      <c r="D7588">
        <v>10</v>
      </c>
      <c r="E7588" s="144">
        <v>0</v>
      </c>
      <c r="G7588" s="182" t="s">
        <v>8696</v>
      </c>
      <c r="H7588" s="170">
        <v>1</v>
      </c>
      <c r="I7588" s="170">
        <v>0</v>
      </c>
      <c r="J7588" s="170">
        <v>4</v>
      </c>
      <c r="K7588" s="184">
        <v>0</v>
      </c>
      <c r="M7588" s="179" t="s">
        <v>8864</v>
      </c>
      <c r="N7588">
        <v>1</v>
      </c>
      <c r="O7588">
        <v>0</v>
      </c>
      <c r="P7588">
        <v>7</v>
      </c>
      <c r="Q7588" s="144">
        <v>0</v>
      </c>
    </row>
    <row r="7589" spans="1:17">
      <c r="A7589" s="179" t="s">
        <v>8652</v>
      </c>
      <c r="B7589">
        <v>1</v>
      </c>
      <c r="C7589">
        <v>0</v>
      </c>
      <c r="D7589">
        <v>16</v>
      </c>
      <c r="E7589" s="144">
        <v>0</v>
      </c>
      <c r="G7589" s="182" t="s">
        <v>8697</v>
      </c>
      <c r="H7589" s="170">
        <v>1</v>
      </c>
      <c r="I7589" s="170">
        <v>0</v>
      </c>
      <c r="J7589" s="170">
        <v>13</v>
      </c>
      <c r="K7589" s="184">
        <v>0</v>
      </c>
      <c r="M7589" s="179" t="s">
        <v>8865</v>
      </c>
      <c r="N7589">
        <v>1</v>
      </c>
      <c r="O7589">
        <v>0</v>
      </c>
      <c r="P7589">
        <v>14</v>
      </c>
      <c r="Q7589" s="144">
        <v>0</v>
      </c>
    </row>
    <row r="7590" spans="1:17">
      <c r="A7590" s="179" t="s">
        <v>8653</v>
      </c>
      <c r="B7590">
        <v>1</v>
      </c>
      <c r="C7590">
        <v>0</v>
      </c>
      <c r="D7590">
        <v>9</v>
      </c>
      <c r="E7590" s="144">
        <v>0</v>
      </c>
      <c r="G7590" s="182" t="s">
        <v>8698</v>
      </c>
      <c r="H7590" s="170">
        <v>1</v>
      </c>
      <c r="I7590" s="170">
        <v>0</v>
      </c>
      <c r="J7590" s="170">
        <v>7</v>
      </c>
      <c r="K7590" s="184">
        <v>0</v>
      </c>
      <c r="M7590" s="179" t="s">
        <v>8866</v>
      </c>
      <c r="N7590">
        <v>1</v>
      </c>
      <c r="O7590">
        <v>0</v>
      </c>
      <c r="P7590">
        <v>85</v>
      </c>
      <c r="Q7590" s="144">
        <v>0</v>
      </c>
    </row>
    <row r="7591" spans="1:17">
      <c r="A7591" s="179" t="s">
        <v>8654</v>
      </c>
      <c r="B7591">
        <v>1</v>
      </c>
      <c r="C7591">
        <v>0</v>
      </c>
      <c r="D7591">
        <v>142</v>
      </c>
      <c r="E7591" s="144">
        <v>0</v>
      </c>
      <c r="G7591" s="182" t="s">
        <v>8699</v>
      </c>
      <c r="H7591" s="170">
        <v>1</v>
      </c>
      <c r="I7591" s="170">
        <v>0</v>
      </c>
      <c r="J7591" s="170">
        <v>73</v>
      </c>
      <c r="K7591" s="184">
        <v>0</v>
      </c>
      <c r="M7591" s="179" t="s">
        <v>8867</v>
      </c>
      <c r="N7591">
        <v>1</v>
      </c>
      <c r="O7591">
        <v>0</v>
      </c>
      <c r="P7591">
        <v>5</v>
      </c>
      <c r="Q7591" s="144">
        <v>0</v>
      </c>
    </row>
    <row r="7592" spans="1:17">
      <c r="A7592" s="179" t="s">
        <v>8655</v>
      </c>
      <c r="B7592">
        <v>1</v>
      </c>
      <c r="C7592">
        <v>0</v>
      </c>
      <c r="D7592">
        <v>97</v>
      </c>
      <c r="E7592" s="144">
        <v>0</v>
      </c>
      <c r="G7592" s="182" t="s">
        <v>8700</v>
      </c>
      <c r="H7592" s="170">
        <v>1</v>
      </c>
      <c r="I7592" s="170">
        <v>0</v>
      </c>
      <c r="J7592" s="170">
        <v>42</v>
      </c>
      <c r="K7592" s="184">
        <v>0</v>
      </c>
      <c r="M7592" s="179" t="s">
        <v>8868</v>
      </c>
      <c r="N7592">
        <v>1</v>
      </c>
      <c r="O7592">
        <v>0</v>
      </c>
      <c r="P7592">
        <v>12</v>
      </c>
      <c r="Q7592" s="144">
        <v>0</v>
      </c>
    </row>
    <row r="7593" spans="1:17">
      <c r="A7593" s="179" t="s">
        <v>8656</v>
      </c>
      <c r="B7593">
        <v>1</v>
      </c>
      <c r="C7593">
        <v>0</v>
      </c>
      <c r="D7593">
        <v>22</v>
      </c>
      <c r="E7593" s="144">
        <v>0</v>
      </c>
      <c r="G7593" s="182" t="s">
        <v>8701</v>
      </c>
      <c r="H7593" s="170">
        <v>1</v>
      </c>
      <c r="I7593" s="170">
        <v>0</v>
      </c>
      <c r="J7593" s="170">
        <v>64</v>
      </c>
      <c r="K7593" s="184">
        <v>0</v>
      </c>
      <c r="M7593" s="179" t="s">
        <v>8869</v>
      </c>
      <c r="N7593">
        <v>1</v>
      </c>
      <c r="O7593">
        <v>0</v>
      </c>
      <c r="P7593">
        <v>6</v>
      </c>
      <c r="Q7593" s="144">
        <v>0</v>
      </c>
    </row>
    <row r="7594" spans="1:17">
      <c r="A7594" s="179" t="s">
        <v>8657</v>
      </c>
      <c r="B7594">
        <v>1</v>
      </c>
      <c r="C7594">
        <v>0</v>
      </c>
      <c r="D7594">
        <v>5</v>
      </c>
      <c r="E7594" s="144">
        <v>0</v>
      </c>
      <c r="G7594" s="182" t="s">
        <v>8702</v>
      </c>
      <c r="H7594" s="170">
        <v>1</v>
      </c>
      <c r="I7594" s="170">
        <v>0</v>
      </c>
      <c r="J7594" s="170">
        <v>29</v>
      </c>
      <c r="K7594" s="184">
        <v>0</v>
      </c>
      <c r="M7594" s="179" t="s">
        <v>8870</v>
      </c>
      <c r="N7594">
        <v>1</v>
      </c>
      <c r="O7594">
        <v>0</v>
      </c>
      <c r="P7594">
        <v>29</v>
      </c>
      <c r="Q7594" s="144">
        <v>0</v>
      </c>
    </row>
    <row r="7595" spans="1:17">
      <c r="A7595" s="179" t="s">
        <v>8658</v>
      </c>
      <c r="B7595">
        <v>1</v>
      </c>
      <c r="C7595">
        <v>0</v>
      </c>
      <c r="D7595">
        <v>73</v>
      </c>
      <c r="E7595" s="144">
        <v>0</v>
      </c>
      <c r="G7595" s="182" t="s">
        <v>8870</v>
      </c>
      <c r="H7595" s="170">
        <v>1</v>
      </c>
      <c r="I7595" s="170">
        <v>0</v>
      </c>
      <c r="J7595" s="170">
        <v>29</v>
      </c>
      <c r="K7595" s="184">
        <v>0</v>
      </c>
      <c r="M7595" s="179" t="s">
        <v>8871</v>
      </c>
      <c r="N7595">
        <v>1</v>
      </c>
      <c r="O7595">
        <v>0</v>
      </c>
      <c r="P7595">
        <v>13</v>
      </c>
      <c r="Q7595" s="144">
        <v>0</v>
      </c>
    </row>
    <row r="7596" spans="1:17">
      <c r="A7596" s="179" t="s">
        <v>8659</v>
      </c>
      <c r="B7596">
        <v>1</v>
      </c>
      <c r="C7596">
        <v>0</v>
      </c>
      <c r="D7596">
        <v>20</v>
      </c>
      <c r="E7596" s="144">
        <v>0</v>
      </c>
      <c r="G7596" s="182" t="s">
        <v>8869</v>
      </c>
      <c r="H7596" s="170">
        <v>1</v>
      </c>
      <c r="I7596" s="170">
        <v>0</v>
      </c>
      <c r="J7596" s="170">
        <v>6</v>
      </c>
      <c r="K7596" s="184">
        <v>0</v>
      </c>
      <c r="M7596" s="179" t="s">
        <v>8872</v>
      </c>
      <c r="N7596">
        <v>1</v>
      </c>
      <c r="O7596">
        <v>0</v>
      </c>
      <c r="P7596">
        <v>37</v>
      </c>
      <c r="Q7596" s="144">
        <v>0</v>
      </c>
    </row>
    <row r="7597" spans="1:17">
      <c r="A7597" s="179" t="s">
        <v>8660</v>
      </c>
      <c r="B7597">
        <v>1</v>
      </c>
      <c r="C7597">
        <v>0</v>
      </c>
      <c r="D7597">
        <v>13</v>
      </c>
      <c r="E7597" s="144">
        <v>0</v>
      </c>
      <c r="G7597" s="182" t="s">
        <v>8868</v>
      </c>
      <c r="H7597" s="170">
        <v>1</v>
      </c>
      <c r="I7597" s="170">
        <v>0</v>
      </c>
      <c r="J7597" s="170">
        <v>12</v>
      </c>
      <c r="K7597" s="184">
        <v>0</v>
      </c>
      <c r="M7597" s="179" t="s">
        <v>8873</v>
      </c>
      <c r="N7597">
        <v>1</v>
      </c>
      <c r="O7597">
        <v>0</v>
      </c>
      <c r="P7597">
        <v>21</v>
      </c>
      <c r="Q7597" s="144">
        <v>0</v>
      </c>
    </row>
    <row r="7598" spans="1:17">
      <c r="A7598" s="179" t="s">
        <v>8661</v>
      </c>
      <c r="B7598">
        <v>1</v>
      </c>
      <c r="C7598">
        <v>0</v>
      </c>
      <c r="D7598">
        <v>25</v>
      </c>
      <c r="E7598" s="144">
        <v>0</v>
      </c>
      <c r="G7598" s="182" t="s">
        <v>8867</v>
      </c>
      <c r="H7598" s="170">
        <v>1</v>
      </c>
      <c r="I7598" s="170">
        <v>0</v>
      </c>
      <c r="J7598" s="170">
        <v>5</v>
      </c>
      <c r="K7598" s="184">
        <v>0</v>
      </c>
      <c r="M7598" s="179" t="s">
        <v>8874</v>
      </c>
      <c r="N7598">
        <v>1</v>
      </c>
      <c r="O7598">
        <v>0</v>
      </c>
      <c r="P7598">
        <v>14</v>
      </c>
      <c r="Q7598" s="144">
        <v>0</v>
      </c>
    </row>
    <row r="7599" spans="1:17">
      <c r="A7599" s="179" t="s">
        <v>8897</v>
      </c>
      <c r="B7599">
        <v>1</v>
      </c>
      <c r="C7599">
        <v>0</v>
      </c>
      <c r="D7599">
        <v>11</v>
      </c>
      <c r="E7599" s="144">
        <v>0</v>
      </c>
      <c r="G7599" s="182" t="s">
        <v>8905</v>
      </c>
      <c r="H7599" s="170">
        <v>1</v>
      </c>
      <c r="I7599" s="170">
        <v>0</v>
      </c>
      <c r="J7599" s="170">
        <v>5</v>
      </c>
      <c r="K7599" s="184">
        <v>0</v>
      </c>
      <c r="M7599" s="179" t="s">
        <v>8693</v>
      </c>
      <c r="N7599">
        <v>1</v>
      </c>
      <c r="O7599">
        <v>0</v>
      </c>
      <c r="P7599">
        <v>33</v>
      </c>
      <c r="Q7599" s="144">
        <v>0</v>
      </c>
    </row>
    <row r="7600" spans="1:17">
      <c r="A7600" s="179" t="s">
        <v>8896</v>
      </c>
      <c r="B7600">
        <v>1</v>
      </c>
      <c r="C7600">
        <v>0</v>
      </c>
      <c r="D7600">
        <v>52</v>
      </c>
      <c r="E7600" s="144">
        <v>0</v>
      </c>
      <c r="G7600" s="182" t="s">
        <v>8906</v>
      </c>
      <c r="H7600" s="170">
        <v>1</v>
      </c>
      <c r="I7600" s="170">
        <v>0</v>
      </c>
      <c r="J7600" s="170">
        <v>6</v>
      </c>
      <c r="K7600" s="184">
        <v>0</v>
      </c>
      <c r="M7600" s="179" t="s">
        <v>8875</v>
      </c>
      <c r="N7600">
        <v>1</v>
      </c>
      <c r="O7600">
        <v>0</v>
      </c>
      <c r="P7600">
        <v>7</v>
      </c>
      <c r="Q7600" s="144">
        <v>0</v>
      </c>
    </row>
    <row r="7601" spans="1:17">
      <c r="A7601" s="179" t="s">
        <v>8895</v>
      </c>
      <c r="B7601">
        <v>1</v>
      </c>
      <c r="C7601">
        <v>0</v>
      </c>
      <c r="D7601">
        <v>131</v>
      </c>
      <c r="E7601" s="144">
        <v>0</v>
      </c>
      <c r="G7601" s="182" t="s">
        <v>8907</v>
      </c>
      <c r="H7601" s="170">
        <v>1</v>
      </c>
      <c r="I7601" s="170">
        <v>0</v>
      </c>
      <c r="J7601" s="170">
        <v>10</v>
      </c>
      <c r="K7601" s="184">
        <v>0</v>
      </c>
      <c r="M7601" s="179" t="s">
        <v>8781</v>
      </c>
      <c r="N7601">
        <v>1</v>
      </c>
      <c r="O7601">
        <v>0</v>
      </c>
      <c r="P7601">
        <v>27</v>
      </c>
      <c r="Q7601" s="144">
        <v>0</v>
      </c>
    </row>
    <row r="7602" spans="1:17">
      <c r="A7602" s="179" t="s">
        <v>8894</v>
      </c>
      <c r="B7602">
        <v>1</v>
      </c>
      <c r="C7602">
        <v>0</v>
      </c>
      <c r="D7602">
        <v>60</v>
      </c>
      <c r="E7602" s="144">
        <v>0</v>
      </c>
      <c r="G7602" s="182" t="s">
        <v>8908</v>
      </c>
      <c r="H7602" s="170">
        <v>1</v>
      </c>
      <c r="I7602" s="170">
        <v>0</v>
      </c>
      <c r="J7602" s="170">
        <v>19</v>
      </c>
      <c r="K7602" s="184">
        <v>0</v>
      </c>
      <c r="M7602" s="179" t="s">
        <v>8845</v>
      </c>
      <c r="N7602">
        <v>1</v>
      </c>
      <c r="O7602">
        <v>0</v>
      </c>
      <c r="P7602">
        <v>19</v>
      </c>
      <c r="Q7602" s="144">
        <v>0</v>
      </c>
    </row>
    <row r="7603" spans="1:17">
      <c r="A7603" s="179" t="s">
        <v>8465</v>
      </c>
      <c r="B7603">
        <v>1</v>
      </c>
      <c r="C7603">
        <v>0</v>
      </c>
      <c r="D7603">
        <v>11</v>
      </c>
      <c r="E7603" s="144">
        <v>0</v>
      </c>
      <c r="G7603" s="182" t="s">
        <v>8909</v>
      </c>
      <c r="H7603" s="170">
        <v>1</v>
      </c>
      <c r="I7603" s="170">
        <v>0</v>
      </c>
      <c r="J7603" s="170">
        <v>4</v>
      </c>
      <c r="K7603" s="184">
        <v>0</v>
      </c>
      <c r="M7603" s="179" t="s">
        <v>8780</v>
      </c>
      <c r="N7603">
        <v>1</v>
      </c>
      <c r="O7603">
        <v>0</v>
      </c>
      <c r="P7603">
        <v>16</v>
      </c>
      <c r="Q7603" s="144">
        <v>0</v>
      </c>
    </row>
    <row r="7604" spans="1:17">
      <c r="A7604" s="179" t="s">
        <v>8466</v>
      </c>
      <c r="B7604">
        <v>1</v>
      </c>
      <c r="C7604">
        <v>0</v>
      </c>
      <c r="D7604">
        <v>438</v>
      </c>
      <c r="E7604" s="144">
        <v>0</v>
      </c>
      <c r="G7604" s="182" t="s">
        <v>8880</v>
      </c>
      <c r="H7604" s="170">
        <v>1</v>
      </c>
      <c r="I7604" s="170">
        <v>0</v>
      </c>
      <c r="J7604" s="170">
        <v>5</v>
      </c>
      <c r="K7604" s="184">
        <v>0</v>
      </c>
      <c r="M7604" s="179" t="s">
        <v>8713</v>
      </c>
      <c r="N7604">
        <v>1</v>
      </c>
      <c r="O7604">
        <v>0</v>
      </c>
      <c r="P7604">
        <v>32</v>
      </c>
      <c r="Q7604" s="144">
        <v>0</v>
      </c>
    </row>
    <row r="7605" spans="1:17">
      <c r="A7605" s="179" t="s">
        <v>8467</v>
      </c>
      <c r="B7605">
        <v>1</v>
      </c>
      <c r="C7605">
        <v>0</v>
      </c>
      <c r="D7605">
        <v>25</v>
      </c>
      <c r="E7605" s="144">
        <v>0</v>
      </c>
      <c r="G7605" s="182" t="s">
        <v>8910</v>
      </c>
      <c r="H7605" s="170">
        <v>1</v>
      </c>
      <c r="I7605" s="170">
        <v>0</v>
      </c>
      <c r="J7605" s="170">
        <v>12</v>
      </c>
      <c r="K7605" s="184">
        <v>0</v>
      </c>
      <c r="M7605" s="179" t="s">
        <v>8683</v>
      </c>
      <c r="N7605">
        <v>1</v>
      </c>
      <c r="O7605">
        <v>0</v>
      </c>
      <c r="P7605">
        <v>25</v>
      </c>
      <c r="Q7605" s="144">
        <v>0</v>
      </c>
    </row>
    <row r="7606" spans="1:17">
      <c r="A7606" s="179" t="s">
        <v>8468</v>
      </c>
      <c r="B7606">
        <v>1</v>
      </c>
      <c r="C7606">
        <v>0</v>
      </c>
      <c r="D7606">
        <v>11</v>
      </c>
      <c r="E7606" s="144">
        <v>0</v>
      </c>
      <c r="G7606" s="182" t="s">
        <v>8879</v>
      </c>
      <c r="H7606" s="170">
        <v>1</v>
      </c>
      <c r="I7606" s="170">
        <v>0</v>
      </c>
      <c r="J7606" s="170">
        <v>8</v>
      </c>
      <c r="K7606" s="184">
        <v>0</v>
      </c>
      <c r="M7606" s="179" t="s">
        <v>8684</v>
      </c>
      <c r="N7606">
        <v>1</v>
      </c>
      <c r="O7606">
        <v>0</v>
      </c>
      <c r="P7606">
        <v>27</v>
      </c>
      <c r="Q7606" s="144">
        <v>0</v>
      </c>
    </row>
    <row r="7607" spans="1:17">
      <c r="A7607" s="179" t="s">
        <v>8469</v>
      </c>
      <c r="B7607">
        <v>1</v>
      </c>
      <c r="C7607">
        <v>0</v>
      </c>
      <c r="D7607">
        <v>39</v>
      </c>
      <c r="E7607" s="144">
        <v>0</v>
      </c>
      <c r="G7607" s="182" t="s">
        <v>8877</v>
      </c>
      <c r="H7607" s="170">
        <v>1</v>
      </c>
      <c r="I7607" s="170">
        <v>0</v>
      </c>
      <c r="J7607" s="170">
        <v>6</v>
      </c>
      <c r="K7607" s="184">
        <v>0</v>
      </c>
      <c r="M7607" s="179" t="s">
        <v>8685</v>
      </c>
      <c r="N7607">
        <v>1</v>
      </c>
      <c r="O7607">
        <v>0</v>
      </c>
      <c r="P7607">
        <v>5</v>
      </c>
      <c r="Q7607" s="144">
        <v>0</v>
      </c>
    </row>
    <row r="7608" spans="1:17">
      <c r="A7608" s="179" t="s">
        <v>8470</v>
      </c>
      <c r="B7608">
        <v>1</v>
      </c>
      <c r="C7608">
        <v>0</v>
      </c>
      <c r="D7608">
        <v>54</v>
      </c>
      <c r="E7608" s="144">
        <v>0</v>
      </c>
      <c r="G7608" s="182" t="s">
        <v>8848</v>
      </c>
      <c r="H7608" s="170">
        <v>1</v>
      </c>
      <c r="I7608" s="170">
        <v>0</v>
      </c>
      <c r="J7608" s="170">
        <v>7</v>
      </c>
      <c r="K7608" s="184">
        <v>0</v>
      </c>
      <c r="M7608" s="179" t="s">
        <v>8686</v>
      </c>
      <c r="N7608">
        <v>1</v>
      </c>
      <c r="O7608">
        <v>0</v>
      </c>
      <c r="P7608">
        <v>44</v>
      </c>
      <c r="Q7608" s="144">
        <v>0</v>
      </c>
    </row>
    <row r="7609" spans="1:17">
      <c r="A7609" s="179" t="s">
        <v>8471</v>
      </c>
      <c r="B7609">
        <v>1</v>
      </c>
      <c r="C7609">
        <v>0</v>
      </c>
      <c r="D7609">
        <v>31</v>
      </c>
      <c r="E7609" s="144">
        <v>0</v>
      </c>
      <c r="G7609" s="182" t="s">
        <v>8849</v>
      </c>
      <c r="H7609" s="170">
        <v>1</v>
      </c>
      <c r="I7609" s="170">
        <v>0</v>
      </c>
      <c r="J7609" s="170">
        <v>5</v>
      </c>
      <c r="K7609" s="184">
        <v>0</v>
      </c>
      <c r="M7609" s="179" t="s">
        <v>8687</v>
      </c>
      <c r="N7609">
        <v>1</v>
      </c>
      <c r="O7609">
        <v>0</v>
      </c>
      <c r="P7609">
        <v>20</v>
      </c>
      <c r="Q7609" s="144">
        <v>0</v>
      </c>
    </row>
    <row r="7610" spans="1:17">
      <c r="A7610" s="179" t="s">
        <v>8472</v>
      </c>
      <c r="B7610">
        <v>1</v>
      </c>
      <c r="C7610">
        <v>0</v>
      </c>
      <c r="D7610">
        <v>128</v>
      </c>
      <c r="E7610" s="144">
        <v>0</v>
      </c>
      <c r="G7610" s="182" t="s">
        <v>8850</v>
      </c>
      <c r="H7610" s="170">
        <v>1</v>
      </c>
      <c r="I7610" s="170">
        <v>0</v>
      </c>
      <c r="J7610" s="170">
        <v>6</v>
      </c>
      <c r="K7610" s="184">
        <v>0</v>
      </c>
      <c r="M7610" s="179" t="s">
        <v>8688</v>
      </c>
      <c r="N7610">
        <v>1</v>
      </c>
      <c r="O7610">
        <v>0</v>
      </c>
      <c r="P7610">
        <v>118</v>
      </c>
      <c r="Q7610" s="144">
        <v>0</v>
      </c>
    </row>
    <row r="7611" spans="1:17">
      <c r="A7611" s="179" t="s">
        <v>8473</v>
      </c>
      <c r="B7611">
        <v>1</v>
      </c>
      <c r="C7611">
        <v>0</v>
      </c>
      <c r="D7611">
        <v>47</v>
      </c>
      <c r="E7611" s="144">
        <v>0</v>
      </c>
      <c r="G7611" s="182" t="s">
        <v>8851</v>
      </c>
      <c r="H7611" s="170">
        <v>1</v>
      </c>
      <c r="I7611" s="170">
        <v>0</v>
      </c>
      <c r="J7611" s="170">
        <v>14</v>
      </c>
      <c r="K7611" s="184">
        <v>0</v>
      </c>
      <c r="M7611" s="179" t="s">
        <v>8689</v>
      </c>
      <c r="N7611">
        <v>1</v>
      </c>
      <c r="O7611">
        <v>0</v>
      </c>
      <c r="P7611">
        <v>213</v>
      </c>
      <c r="Q7611" s="144">
        <v>0</v>
      </c>
    </row>
    <row r="7612" spans="1:17">
      <c r="A7612" s="179" t="s">
        <v>8474</v>
      </c>
      <c r="B7612">
        <v>1</v>
      </c>
      <c r="C7612">
        <v>0</v>
      </c>
      <c r="D7612">
        <v>6</v>
      </c>
      <c r="E7612" s="144">
        <v>0</v>
      </c>
      <c r="G7612" s="182" t="s">
        <v>8903</v>
      </c>
      <c r="H7612" s="170">
        <v>1</v>
      </c>
      <c r="I7612" s="170">
        <v>0</v>
      </c>
      <c r="J7612" s="170">
        <v>19</v>
      </c>
      <c r="K7612" s="184">
        <v>0</v>
      </c>
      <c r="M7612" s="179" t="s">
        <v>1354</v>
      </c>
      <c r="N7612">
        <v>1</v>
      </c>
      <c r="O7612">
        <v>0</v>
      </c>
      <c r="P7612">
        <v>237</v>
      </c>
      <c r="Q7612" s="144">
        <v>0</v>
      </c>
    </row>
    <row r="7613" spans="1:17">
      <c r="A7613" s="179" t="s">
        <v>8475</v>
      </c>
      <c r="B7613">
        <v>1</v>
      </c>
      <c r="C7613">
        <v>0</v>
      </c>
      <c r="D7613">
        <v>161</v>
      </c>
      <c r="E7613" s="144">
        <v>0</v>
      </c>
      <c r="G7613" s="182" t="s">
        <v>8852</v>
      </c>
      <c r="H7613" s="170">
        <v>1</v>
      </c>
      <c r="I7613" s="170">
        <v>0</v>
      </c>
      <c r="J7613" s="170">
        <v>23</v>
      </c>
      <c r="K7613" s="184">
        <v>0</v>
      </c>
      <c r="M7613" s="179" t="s">
        <v>8691</v>
      </c>
      <c r="N7613">
        <v>1</v>
      </c>
      <c r="O7613">
        <v>0</v>
      </c>
      <c r="P7613">
        <v>7</v>
      </c>
      <c r="Q7613" s="144">
        <v>0</v>
      </c>
    </row>
    <row r="7614" spans="1:17">
      <c r="A7614" s="179" t="s">
        <v>8476</v>
      </c>
      <c r="B7614">
        <v>1</v>
      </c>
      <c r="C7614">
        <v>0</v>
      </c>
      <c r="D7614">
        <v>121</v>
      </c>
      <c r="E7614" s="144">
        <v>0</v>
      </c>
      <c r="G7614" s="182" t="s">
        <v>8854</v>
      </c>
      <c r="H7614" s="170">
        <v>1</v>
      </c>
      <c r="I7614" s="170">
        <v>0</v>
      </c>
      <c r="J7614" s="170">
        <v>7</v>
      </c>
      <c r="K7614" s="184">
        <v>0</v>
      </c>
      <c r="M7614" s="179" t="s">
        <v>8876</v>
      </c>
      <c r="N7614">
        <v>1</v>
      </c>
      <c r="O7614">
        <v>0</v>
      </c>
      <c r="P7614">
        <v>26</v>
      </c>
      <c r="Q7614" s="144">
        <v>0</v>
      </c>
    </row>
    <row r="7615" spans="1:17">
      <c r="A7615" s="179" t="s">
        <v>8477</v>
      </c>
      <c r="B7615">
        <v>1</v>
      </c>
      <c r="C7615">
        <v>0</v>
      </c>
      <c r="D7615">
        <v>14</v>
      </c>
      <c r="E7615" s="144">
        <v>0</v>
      </c>
      <c r="G7615" s="182" t="s">
        <v>8855</v>
      </c>
      <c r="H7615" s="170">
        <v>1</v>
      </c>
      <c r="I7615" s="170">
        <v>0</v>
      </c>
      <c r="J7615" s="170">
        <v>11</v>
      </c>
      <c r="K7615" s="184">
        <v>0</v>
      </c>
      <c r="M7615" s="179" t="s">
        <v>8227</v>
      </c>
      <c r="N7615">
        <v>1</v>
      </c>
      <c r="O7615">
        <v>0</v>
      </c>
      <c r="P7615">
        <v>11</v>
      </c>
      <c r="Q7615" s="144">
        <v>0</v>
      </c>
    </row>
    <row r="7616" spans="1:17">
      <c r="A7616" s="179" t="s">
        <v>8464</v>
      </c>
      <c r="B7616">
        <v>1</v>
      </c>
      <c r="C7616">
        <v>0</v>
      </c>
      <c r="D7616">
        <v>21</v>
      </c>
      <c r="E7616" s="144">
        <v>0</v>
      </c>
      <c r="G7616" s="182" t="s">
        <v>8856</v>
      </c>
      <c r="H7616" s="170">
        <v>1</v>
      </c>
      <c r="I7616" s="170">
        <v>0</v>
      </c>
      <c r="J7616" s="170">
        <v>5</v>
      </c>
      <c r="K7616" s="184">
        <v>0</v>
      </c>
      <c r="M7616" s="179" t="s">
        <v>8793</v>
      </c>
      <c r="N7616">
        <v>1</v>
      </c>
      <c r="O7616">
        <v>0</v>
      </c>
      <c r="P7616">
        <v>5</v>
      </c>
      <c r="Q7616" s="144">
        <v>0</v>
      </c>
    </row>
    <row r="7617" spans="1:17">
      <c r="A7617" s="179" t="s">
        <v>8478</v>
      </c>
      <c r="B7617">
        <v>1</v>
      </c>
      <c r="C7617">
        <v>0</v>
      </c>
      <c r="D7617">
        <v>4</v>
      </c>
      <c r="E7617" s="144">
        <v>0</v>
      </c>
      <c r="G7617" s="182" t="s">
        <v>8857</v>
      </c>
      <c r="H7617" s="170">
        <v>1</v>
      </c>
      <c r="I7617" s="170">
        <v>0</v>
      </c>
      <c r="J7617" s="170">
        <v>16</v>
      </c>
      <c r="K7617" s="184">
        <v>0</v>
      </c>
      <c r="M7617" s="179" t="s">
        <v>8791</v>
      </c>
      <c r="N7617">
        <v>1</v>
      </c>
      <c r="O7617">
        <v>0</v>
      </c>
      <c r="P7617">
        <v>138</v>
      </c>
      <c r="Q7617" s="144">
        <v>0</v>
      </c>
    </row>
    <row r="7618" spans="1:17">
      <c r="A7618" s="179" t="s">
        <v>8480</v>
      </c>
      <c r="B7618">
        <v>1</v>
      </c>
      <c r="C7618">
        <v>0</v>
      </c>
      <c r="D7618">
        <v>9</v>
      </c>
      <c r="E7618" s="144">
        <v>0</v>
      </c>
      <c r="G7618" s="182" t="s">
        <v>8858</v>
      </c>
      <c r="H7618" s="170">
        <v>1</v>
      </c>
      <c r="I7618" s="170">
        <v>0</v>
      </c>
      <c r="J7618" s="170">
        <v>23</v>
      </c>
      <c r="K7618" s="184">
        <v>0</v>
      </c>
      <c r="M7618" s="179" t="s">
        <v>8500</v>
      </c>
      <c r="N7618">
        <v>1</v>
      </c>
      <c r="O7618">
        <v>0</v>
      </c>
      <c r="P7618">
        <v>7</v>
      </c>
      <c r="Q7618" s="144">
        <v>0</v>
      </c>
    </row>
    <row r="7619" spans="1:17">
      <c r="A7619" s="179" t="s">
        <v>8581</v>
      </c>
      <c r="B7619">
        <v>1</v>
      </c>
      <c r="C7619">
        <v>0</v>
      </c>
      <c r="D7619">
        <v>11</v>
      </c>
      <c r="E7619" s="144">
        <v>0</v>
      </c>
      <c r="G7619" s="182" t="s">
        <v>8859</v>
      </c>
      <c r="H7619" s="170">
        <v>1</v>
      </c>
      <c r="I7619" s="170">
        <v>0</v>
      </c>
      <c r="J7619" s="170">
        <v>28</v>
      </c>
      <c r="K7619" s="184">
        <v>0</v>
      </c>
      <c r="M7619" s="179" t="s">
        <v>8501</v>
      </c>
      <c r="N7619">
        <v>1</v>
      </c>
      <c r="O7619">
        <v>0</v>
      </c>
      <c r="P7619">
        <v>5</v>
      </c>
      <c r="Q7619" s="144">
        <v>0</v>
      </c>
    </row>
    <row r="7620" spans="1:17">
      <c r="A7620" s="179" t="s">
        <v>8647</v>
      </c>
      <c r="B7620">
        <v>1</v>
      </c>
      <c r="C7620">
        <v>0</v>
      </c>
      <c r="D7620">
        <v>15</v>
      </c>
      <c r="E7620" s="144">
        <v>0</v>
      </c>
      <c r="G7620" s="182" t="s">
        <v>8860</v>
      </c>
      <c r="H7620" s="170">
        <v>1</v>
      </c>
      <c r="I7620" s="170">
        <v>0</v>
      </c>
      <c r="J7620" s="170">
        <v>7</v>
      </c>
      <c r="K7620" s="184">
        <v>0</v>
      </c>
      <c r="M7620" s="179" t="s">
        <v>8502</v>
      </c>
      <c r="N7620">
        <v>1</v>
      </c>
      <c r="O7620">
        <v>0</v>
      </c>
      <c r="P7620">
        <v>5</v>
      </c>
      <c r="Q7620" s="144">
        <v>0</v>
      </c>
    </row>
    <row r="7621" spans="1:17">
      <c r="A7621" s="179" t="s">
        <v>8648</v>
      </c>
      <c r="B7621">
        <v>1</v>
      </c>
      <c r="C7621">
        <v>0</v>
      </c>
      <c r="D7621">
        <v>25</v>
      </c>
      <c r="E7621" s="144">
        <v>0</v>
      </c>
      <c r="G7621" s="182" t="s">
        <v>8861</v>
      </c>
      <c r="H7621" s="170">
        <v>1</v>
      </c>
      <c r="I7621" s="170">
        <v>0</v>
      </c>
      <c r="J7621" s="170">
        <v>178</v>
      </c>
      <c r="K7621" s="184">
        <v>0</v>
      </c>
      <c r="M7621" s="179" t="s">
        <v>8503</v>
      </c>
      <c r="N7621">
        <v>1</v>
      </c>
      <c r="O7621">
        <v>0</v>
      </c>
      <c r="P7621">
        <v>23</v>
      </c>
      <c r="Q7621" s="144">
        <v>0</v>
      </c>
    </row>
    <row r="7622" spans="1:17">
      <c r="A7622" s="179" t="s">
        <v>8815</v>
      </c>
      <c r="B7622">
        <v>1</v>
      </c>
      <c r="C7622">
        <v>0</v>
      </c>
      <c r="D7622">
        <v>51</v>
      </c>
      <c r="E7622" s="144">
        <v>0</v>
      </c>
      <c r="G7622" s="182" t="s">
        <v>8862</v>
      </c>
      <c r="H7622" s="170">
        <v>1</v>
      </c>
      <c r="I7622" s="170">
        <v>0</v>
      </c>
      <c r="J7622" s="170">
        <v>23</v>
      </c>
      <c r="K7622" s="184">
        <v>0</v>
      </c>
      <c r="M7622" s="179" t="s">
        <v>8504</v>
      </c>
      <c r="N7622">
        <v>1</v>
      </c>
      <c r="O7622">
        <v>0</v>
      </c>
      <c r="P7622">
        <v>57</v>
      </c>
      <c r="Q7622" s="144">
        <v>0</v>
      </c>
    </row>
    <row r="7623" spans="1:17">
      <c r="A7623" s="179" t="s">
        <v>8818</v>
      </c>
      <c r="B7623">
        <v>1</v>
      </c>
      <c r="C7623">
        <v>0</v>
      </c>
      <c r="D7623">
        <v>70</v>
      </c>
      <c r="E7623" s="144">
        <v>0</v>
      </c>
      <c r="G7623" s="182" t="s">
        <v>8863</v>
      </c>
      <c r="H7623" s="170">
        <v>1</v>
      </c>
      <c r="I7623" s="170">
        <v>0</v>
      </c>
      <c r="J7623" s="170">
        <v>91</v>
      </c>
      <c r="K7623" s="184">
        <v>0</v>
      </c>
      <c r="M7623" s="179" t="s">
        <v>8505</v>
      </c>
      <c r="N7623">
        <v>1</v>
      </c>
      <c r="O7623">
        <v>0</v>
      </c>
      <c r="P7623">
        <v>18</v>
      </c>
      <c r="Q7623" s="144">
        <v>0</v>
      </c>
    </row>
    <row r="7624" spans="1:17">
      <c r="A7624" s="179" t="s">
        <v>8820</v>
      </c>
      <c r="B7624">
        <v>1</v>
      </c>
      <c r="C7624">
        <v>0</v>
      </c>
      <c r="D7624">
        <v>46</v>
      </c>
      <c r="E7624" s="144">
        <v>0</v>
      </c>
      <c r="G7624" s="182" t="s">
        <v>8864</v>
      </c>
      <c r="H7624" s="170">
        <v>1</v>
      </c>
      <c r="I7624" s="170">
        <v>0</v>
      </c>
      <c r="J7624" s="170">
        <v>7</v>
      </c>
      <c r="K7624" s="184">
        <v>0</v>
      </c>
      <c r="M7624" s="179" t="s">
        <v>8506</v>
      </c>
      <c r="N7624">
        <v>1</v>
      </c>
      <c r="O7624">
        <v>0</v>
      </c>
      <c r="P7624">
        <v>49</v>
      </c>
      <c r="Q7624" s="144">
        <v>0</v>
      </c>
    </row>
    <row r="7625" spans="1:17">
      <c r="A7625" s="179" t="s">
        <v>8821</v>
      </c>
      <c r="B7625">
        <v>1</v>
      </c>
      <c r="C7625">
        <v>0</v>
      </c>
      <c r="D7625">
        <v>22</v>
      </c>
      <c r="E7625" s="144">
        <v>0</v>
      </c>
      <c r="G7625" s="182" t="s">
        <v>8865</v>
      </c>
      <c r="H7625" s="170">
        <v>1</v>
      </c>
      <c r="I7625" s="170">
        <v>0</v>
      </c>
      <c r="J7625" s="170">
        <v>14</v>
      </c>
      <c r="K7625" s="184">
        <v>0</v>
      </c>
      <c r="M7625" s="179" t="s">
        <v>8507</v>
      </c>
      <c r="N7625">
        <v>1</v>
      </c>
      <c r="O7625">
        <v>0</v>
      </c>
      <c r="P7625">
        <v>87</v>
      </c>
      <c r="Q7625" s="144">
        <v>0</v>
      </c>
    </row>
    <row r="7626" spans="1:17">
      <c r="A7626" s="179" t="s">
        <v>8822</v>
      </c>
      <c r="B7626">
        <v>1</v>
      </c>
      <c r="C7626">
        <v>0</v>
      </c>
      <c r="D7626">
        <v>65</v>
      </c>
      <c r="E7626" s="144">
        <v>0</v>
      </c>
      <c r="G7626" s="182" t="s">
        <v>8866</v>
      </c>
      <c r="H7626" s="170">
        <v>1</v>
      </c>
      <c r="I7626" s="170">
        <v>0</v>
      </c>
      <c r="J7626" s="170">
        <v>85</v>
      </c>
      <c r="K7626" s="184">
        <v>0</v>
      </c>
      <c r="M7626" s="179" t="s">
        <v>8509</v>
      </c>
      <c r="N7626">
        <v>1</v>
      </c>
      <c r="O7626">
        <v>0</v>
      </c>
      <c r="P7626">
        <v>26</v>
      </c>
      <c r="Q7626" s="144">
        <v>0</v>
      </c>
    </row>
    <row r="7627" spans="1:17">
      <c r="A7627" s="179" t="s">
        <v>8823</v>
      </c>
      <c r="B7627">
        <v>1</v>
      </c>
      <c r="C7627">
        <v>0</v>
      </c>
      <c r="D7627">
        <v>42</v>
      </c>
      <c r="E7627" s="144">
        <v>0</v>
      </c>
      <c r="G7627" s="182" t="s">
        <v>8853</v>
      </c>
      <c r="H7627" s="170">
        <v>1</v>
      </c>
      <c r="I7627" s="170">
        <v>0</v>
      </c>
      <c r="J7627" s="170">
        <v>5</v>
      </c>
      <c r="K7627" s="184">
        <v>0</v>
      </c>
      <c r="M7627" s="179" t="s">
        <v>8510</v>
      </c>
      <c r="N7627">
        <v>1</v>
      </c>
      <c r="O7627">
        <v>0</v>
      </c>
      <c r="P7627">
        <v>7</v>
      </c>
      <c r="Q7627" s="144">
        <v>0</v>
      </c>
    </row>
    <row r="7628" spans="1:17">
      <c r="A7628" s="179" t="s">
        <v>8824</v>
      </c>
      <c r="B7628">
        <v>1</v>
      </c>
      <c r="C7628">
        <v>0</v>
      </c>
      <c r="D7628">
        <v>14</v>
      </c>
      <c r="E7628" s="144">
        <v>0</v>
      </c>
      <c r="G7628" s="182" t="s">
        <v>8838</v>
      </c>
      <c r="H7628" s="170">
        <v>1</v>
      </c>
      <c r="I7628" s="170">
        <v>0</v>
      </c>
      <c r="J7628" s="170">
        <v>18</v>
      </c>
      <c r="K7628" s="184">
        <v>0</v>
      </c>
      <c r="M7628" s="179" t="s">
        <v>8511</v>
      </c>
      <c r="N7628">
        <v>1</v>
      </c>
      <c r="O7628">
        <v>0</v>
      </c>
      <c r="P7628">
        <v>23</v>
      </c>
      <c r="Q7628" s="144">
        <v>0</v>
      </c>
    </row>
    <row r="7629" spans="1:17">
      <c r="A7629" s="179" t="s">
        <v>8825</v>
      </c>
      <c r="B7629">
        <v>1</v>
      </c>
      <c r="C7629">
        <v>0</v>
      </c>
      <c r="D7629">
        <v>50</v>
      </c>
      <c r="E7629" s="144">
        <v>0</v>
      </c>
      <c r="G7629" s="182" t="s">
        <v>8837</v>
      </c>
      <c r="H7629" s="170">
        <v>1</v>
      </c>
      <c r="I7629" s="170">
        <v>0</v>
      </c>
      <c r="J7629" s="170">
        <v>59</v>
      </c>
      <c r="K7629" s="184">
        <v>0</v>
      </c>
      <c r="M7629" s="179" t="s">
        <v>8512</v>
      </c>
      <c r="N7629">
        <v>1</v>
      </c>
      <c r="O7629">
        <v>0</v>
      </c>
      <c r="P7629">
        <v>15</v>
      </c>
      <c r="Q7629" s="144">
        <v>0</v>
      </c>
    </row>
    <row r="7630" spans="1:17">
      <c r="A7630" s="179" t="s">
        <v>8826</v>
      </c>
      <c r="B7630">
        <v>1</v>
      </c>
      <c r="C7630">
        <v>0</v>
      </c>
      <c r="D7630">
        <v>9</v>
      </c>
      <c r="E7630" s="144">
        <v>0</v>
      </c>
      <c r="G7630" s="182" t="s">
        <v>8836</v>
      </c>
      <c r="H7630" s="170">
        <v>1</v>
      </c>
      <c r="I7630" s="170">
        <v>0</v>
      </c>
      <c r="J7630" s="170">
        <v>6</v>
      </c>
      <c r="K7630" s="184">
        <v>0</v>
      </c>
      <c r="M7630" s="179" t="s">
        <v>8513</v>
      </c>
      <c r="N7630">
        <v>1</v>
      </c>
      <c r="O7630">
        <v>0</v>
      </c>
      <c r="P7630">
        <v>5</v>
      </c>
      <c r="Q7630" s="144">
        <v>0</v>
      </c>
    </row>
    <row r="7631" spans="1:17">
      <c r="A7631" s="179" t="s">
        <v>8479</v>
      </c>
      <c r="B7631">
        <v>1</v>
      </c>
      <c r="C7631">
        <v>0</v>
      </c>
      <c r="D7631">
        <v>13</v>
      </c>
      <c r="E7631" s="144">
        <v>0</v>
      </c>
      <c r="G7631" s="182" t="s">
        <v>8407</v>
      </c>
      <c r="H7631" s="170">
        <v>1</v>
      </c>
      <c r="I7631" s="170">
        <v>0</v>
      </c>
      <c r="J7631" s="170">
        <v>51</v>
      </c>
      <c r="K7631" s="184">
        <v>0</v>
      </c>
      <c r="M7631" s="179" t="s">
        <v>8498</v>
      </c>
      <c r="N7631">
        <v>1</v>
      </c>
      <c r="O7631">
        <v>0</v>
      </c>
      <c r="P7631">
        <v>8</v>
      </c>
      <c r="Q7631" s="144">
        <v>0</v>
      </c>
    </row>
    <row r="7632" spans="1:17">
      <c r="A7632" s="179" t="s">
        <v>8463</v>
      </c>
      <c r="B7632">
        <v>1</v>
      </c>
      <c r="C7632">
        <v>0</v>
      </c>
      <c r="D7632">
        <v>47</v>
      </c>
      <c r="E7632" s="144">
        <v>0</v>
      </c>
      <c r="G7632" s="182" t="s">
        <v>8408</v>
      </c>
      <c r="H7632" s="170">
        <v>1</v>
      </c>
      <c r="I7632" s="170">
        <v>0</v>
      </c>
      <c r="J7632" s="170">
        <v>47</v>
      </c>
      <c r="K7632" s="184">
        <v>0</v>
      </c>
      <c r="M7632" s="179" t="s">
        <v>8484</v>
      </c>
      <c r="N7632">
        <v>1</v>
      </c>
      <c r="O7632">
        <v>0</v>
      </c>
      <c r="P7632">
        <v>12</v>
      </c>
      <c r="Q7632" s="144">
        <v>0</v>
      </c>
    </row>
    <row r="7633" spans="1:17">
      <c r="A7633" s="179" t="s">
        <v>8462</v>
      </c>
      <c r="B7633">
        <v>1</v>
      </c>
      <c r="C7633">
        <v>0</v>
      </c>
      <c r="D7633">
        <v>6</v>
      </c>
      <c r="E7633" s="144">
        <v>0</v>
      </c>
      <c r="G7633" s="182" t="s">
        <v>8409</v>
      </c>
      <c r="H7633" s="170">
        <v>1</v>
      </c>
      <c r="I7633" s="170">
        <v>0</v>
      </c>
      <c r="J7633" s="170">
        <v>55</v>
      </c>
      <c r="K7633" s="184">
        <v>0</v>
      </c>
      <c r="M7633" s="179" t="s">
        <v>8483</v>
      </c>
      <c r="N7633">
        <v>1</v>
      </c>
      <c r="O7633">
        <v>0</v>
      </c>
      <c r="P7633">
        <v>6</v>
      </c>
      <c r="Q7633" s="144">
        <v>0</v>
      </c>
    </row>
    <row r="7634" spans="1:17">
      <c r="A7634" s="179" t="s">
        <v>8461</v>
      </c>
      <c r="B7634">
        <v>1</v>
      </c>
      <c r="C7634">
        <v>0</v>
      </c>
      <c r="D7634">
        <v>14</v>
      </c>
      <c r="E7634" s="144">
        <v>0</v>
      </c>
      <c r="G7634" s="182" t="s">
        <v>8410</v>
      </c>
      <c r="H7634" s="170">
        <v>1</v>
      </c>
      <c r="I7634" s="170">
        <v>0</v>
      </c>
      <c r="J7634" s="170">
        <v>5</v>
      </c>
      <c r="K7634" s="184">
        <v>0</v>
      </c>
      <c r="M7634" s="179" t="s">
        <v>8481</v>
      </c>
      <c r="N7634">
        <v>1</v>
      </c>
      <c r="O7634">
        <v>0</v>
      </c>
      <c r="P7634">
        <v>32</v>
      </c>
      <c r="Q7634" s="144">
        <v>0</v>
      </c>
    </row>
    <row r="7635" spans="1:17">
      <c r="A7635" s="179" t="s">
        <v>8498</v>
      </c>
      <c r="B7635">
        <v>1</v>
      </c>
      <c r="C7635">
        <v>0</v>
      </c>
      <c r="D7635">
        <v>8</v>
      </c>
      <c r="E7635" s="144">
        <v>0</v>
      </c>
      <c r="G7635" s="182" t="s">
        <v>8411</v>
      </c>
      <c r="H7635" s="170">
        <v>1</v>
      </c>
      <c r="I7635" s="170">
        <v>0</v>
      </c>
      <c r="J7635" s="170">
        <v>7</v>
      </c>
      <c r="K7635" s="184">
        <v>0</v>
      </c>
      <c r="M7635" s="179" t="s">
        <v>8452</v>
      </c>
      <c r="N7635">
        <v>1</v>
      </c>
      <c r="O7635">
        <v>0</v>
      </c>
      <c r="P7635">
        <v>59</v>
      </c>
      <c r="Q7635" s="144">
        <v>0</v>
      </c>
    </row>
    <row r="7636" spans="1:17">
      <c r="A7636" s="179" t="s">
        <v>8499</v>
      </c>
      <c r="B7636">
        <v>1</v>
      </c>
      <c r="C7636">
        <v>0</v>
      </c>
      <c r="D7636">
        <v>243</v>
      </c>
      <c r="E7636" s="144">
        <v>0</v>
      </c>
      <c r="G7636" s="182" t="s">
        <v>8412</v>
      </c>
      <c r="H7636" s="170">
        <v>1</v>
      </c>
      <c r="I7636" s="170">
        <v>0</v>
      </c>
      <c r="J7636" s="170">
        <v>67</v>
      </c>
      <c r="K7636" s="184">
        <v>0</v>
      </c>
      <c r="M7636" s="179" t="s">
        <v>8453</v>
      </c>
      <c r="N7636">
        <v>1</v>
      </c>
      <c r="O7636">
        <v>0</v>
      </c>
      <c r="P7636">
        <v>23</v>
      </c>
      <c r="Q7636" s="144">
        <v>0</v>
      </c>
    </row>
    <row r="7637" spans="1:17">
      <c r="A7637" s="179" t="s">
        <v>8500</v>
      </c>
      <c r="B7637">
        <v>1</v>
      </c>
      <c r="C7637">
        <v>0</v>
      </c>
      <c r="D7637">
        <v>7</v>
      </c>
      <c r="E7637" s="144">
        <v>0</v>
      </c>
      <c r="G7637" s="182" t="s">
        <v>8414</v>
      </c>
      <c r="H7637" s="170">
        <v>1</v>
      </c>
      <c r="I7637" s="170">
        <v>0</v>
      </c>
      <c r="J7637" s="170">
        <v>16</v>
      </c>
      <c r="K7637" s="184">
        <v>0</v>
      </c>
      <c r="M7637" s="179" t="s">
        <v>8454</v>
      </c>
      <c r="N7637">
        <v>1</v>
      </c>
      <c r="O7637">
        <v>0</v>
      </c>
      <c r="P7637">
        <v>105</v>
      </c>
      <c r="Q7637" s="144">
        <v>0</v>
      </c>
    </row>
    <row r="7638" spans="1:17">
      <c r="A7638" s="179" t="s">
        <v>8501</v>
      </c>
      <c r="B7638">
        <v>1</v>
      </c>
      <c r="C7638">
        <v>0</v>
      </c>
      <c r="D7638">
        <v>5</v>
      </c>
      <c r="E7638" s="144">
        <v>0</v>
      </c>
      <c r="G7638" s="182" t="s">
        <v>8448</v>
      </c>
      <c r="H7638" s="170">
        <v>1</v>
      </c>
      <c r="I7638" s="170">
        <v>0</v>
      </c>
      <c r="J7638" s="170">
        <v>6</v>
      </c>
      <c r="K7638" s="184">
        <v>0</v>
      </c>
      <c r="M7638" s="179" t="s">
        <v>8455</v>
      </c>
      <c r="N7638">
        <v>1</v>
      </c>
      <c r="O7638">
        <v>0</v>
      </c>
      <c r="P7638">
        <v>7</v>
      </c>
      <c r="Q7638" s="144">
        <v>0</v>
      </c>
    </row>
    <row r="7639" spans="1:17">
      <c r="A7639" s="179" t="s">
        <v>8502</v>
      </c>
      <c r="B7639">
        <v>1</v>
      </c>
      <c r="C7639">
        <v>0</v>
      </c>
      <c r="D7639">
        <v>5</v>
      </c>
      <c r="E7639" s="144">
        <v>0</v>
      </c>
      <c r="G7639" s="182" t="s">
        <v>8449</v>
      </c>
      <c r="H7639" s="170">
        <v>1</v>
      </c>
      <c r="I7639" s="170">
        <v>0</v>
      </c>
      <c r="J7639" s="170">
        <v>8</v>
      </c>
      <c r="K7639" s="184">
        <v>0</v>
      </c>
      <c r="M7639" s="179" t="s">
        <v>8456</v>
      </c>
      <c r="N7639">
        <v>1</v>
      </c>
      <c r="O7639">
        <v>0</v>
      </c>
      <c r="P7639">
        <v>22</v>
      </c>
      <c r="Q7639" s="144">
        <v>0</v>
      </c>
    </row>
    <row r="7640" spans="1:17">
      <c r="A7640" s="179" t="s">
        <v>8503</v>
      </c>
      <c r="B7640">
        <v>1</v>
      </c>
      <c r="C7640">
        <v>0</v>
      </c>
      <c r="D7640">
        <v>23</v>
      </c>
      <c r="E7640" s="144">
        <v>0</v>
      </c>
      <c r="G7640" s="182" t="s">
        <v>8450</v>
      </c>
      <c r="H7640" s="170">
        <v>1</v>
      </c>
      <c r="I7640" s="170">
        <v>0</v>
      </c>
      <c r="J7640" s="170">
        <v>6</v>
      </c>
      <c r="K7640" s="184">
        <v>0</v>
      </c>
      <c r="M7640" s="179" t="s">
        <v>8457</v>
      </c>
      <c r="N7640">
        <v>1</v>
      </c>
      <c r="O7640">
        <v>0</v>
      </c>
      <c r="P7640">
        <v>85</v>
      </c>
      <c r="Q7640" s="144">
        <v>0</v>
      </c>
    </row>
    <row r="7641" spans="1:17">
      <c r="A7641" s="179" t="s">
        <v>8504</v>
      </c>
      <c r="B7641">
        <v>1</v>
      </c>
      <c r="C7641">
        <v>0</v>
      </c>
      <c r="D7641">
        <v>57</v>
      </c>
      <c r="E7641" s="144">
        <v>0</v>
      </c>
      <c r="G7641" s="182" t="s">
        <v>8451</v>
      </c>
      <c r="H7641" s="170">
        <v>1</v>
      </c>
      <c r="I7641" s="170">
        <v>0</v>
      </c>
      <c r="J7641" s="170">
        <v>24</v>
      </c>
      <c r="K7641" s="184">
        <v>0</v>
      </c>
      <c r="M7641" s="179" t="s">
        <v>8458</v>
      </c>
      <c r="N7641">
        <v>1</v>
      </c>
      <c r="O7641">
        <v>0</v>
      </c>
      <c r="P7641">
        <v>19</v>
      </c>
      <c r="Q7641" s="144">
        <v>0</v>
      </c>
    </row>
    <row r="7642" spans="1:17">
      <c r="A7642" s="179" t="s">
        <v>8505</v>
      </c>
      <c r="B7642">
        <v>1</v>
      </c>
      <c r="C7642">
        <v>0</v>
      </c>
      <c r="D7642">
        <v>18</v>
      </c>
      <c r="E7642" s="144">
        <v>0</v>
      </c>
      <c r="G7642" s="182" t="s">
        <v>8485</v>
      </c>
      <c r="H7642" s="170">
        <v>1</v>
      </c>
      <c r="I7642" s="170">
        <v>0</v>
      </c>
      <c r="J7642" s="170">
        <v>10</v>
      </c>
      <c r="K7642" s="184">
        <v>0</v>
      </c>
      <c r="M7642" s="179" t="s">
        <v>8460</v>
      </c>
      <c r="N7642">
        <v>1</v>
      </c>
      <c r="O7642">
        <v>0</v>
      </c>
      <c r="P7642">
        <v>27</v>
      </c>
      <c r="Q7642" s="144">
        <v>0</v>
      </c>
    </row>
    <row r="7643" spans="1:17">
      <c r="A7643" s="179" t="s">
        <v>8506</v>
      </c>
      <c r="B7643">
        <v>1</v>
      </c>
      <c r="C7643">
        <v>0</v>
      </c>
      <c r="D7643">
        <v>49</v>
      </c>
      <c r="E7643" s="144">
        <v>0</v>
      </c>
      <c r="G7643" s="182" t="s">
        <v>8486</v>
      </c>
      <c r="H7643" s="170">
        <v>1</v>
      </c>
      <c r="I7643" s="170">
        <v>0</v>
      </c>
      <c r="J7643" s="170">
        <v>100</v>
      </c>
      <c r="K7643" s="184">
        <v>0</v>
      </c>
      <c r="M7643" s="179" t="s">
        <v>8461</v>
      </c>
      <c r="N7643">
        <v>1</v>
      </c>
      <c r="O7643">
        <v>0</v>
      </c>
      <c r="P7643">
        <v>14</v>
      </c>
      <c r="Q7643" s="144">
        <v>0</v>
      </c>
    </row>
    <row r="7644" spans="1:17">
      <c r="A7644" s="179" t="s">
        <v>8507</v>
      </c>
      <c r="B7644">
        <v>1</v>
      </c>
      <c r="C7644">
        <v>0</v>
      </c>
      <c r="D7644">
        <v>87</v>
      </c>
      <c r="E7644" s="144">
        <v>0</v>
      </c>
      <c r="G7644" s="182" t="s">
        <v>8487</v>
      </c>
      <c r="H7644" s="170">
        <v>1</v>
      </c>
      <c r="I7644" s="170">
        <v>0</v>
      </c>
      <c r="J7644" s="170">
        <v>20</v>
      </c>
      <c r="K7644" s="184">
        <v>0</v>
      </c>
      <c r="M7644" s="179" t="s">
        <v>8462</v>
      </c>
      <c r="N7644">
        <v>1</v>
      </c>
      <c r="O7644">
        <v>0</v>
      </c>
      <c r="P7644">
        <v>6</v>
      </c>
      <c r="Q7644" s="144">
        <v>0</v>
      </c>
    </row>
    <row r="7645" spans="1:17">
      <c r="A7645" s="179" t="s">
        <v>8508</v>
      </c>
      <c r="B7645">
        <v>1</v>
      </c>
      <c r="C7645">
        <v>0</v>
      </c>
      <c r="D7645">
        <v>66</v>
      </c>
      <c r="E7645" s="144">
        <v>0</v>
      </c>
      <c r="G7645" s="182" t="s">
        <v>8488</v>
      </c>
      <c r="H7645" s="170">
        <v>1</v>
      </c>
      <c r="I7645" s="170">
        <v>0</v>
      </c>
      <c r="J7645" s="170">
        <v>5</v>
      </c>
      <c r="K7645" s="184">
        <v>0</v>
      </c>
      <c r="M7645" s="179" t="s">
        <v>8464</v>
      </c>
      <c r="N7645">
        <v>1</v>
      </c>
      <c r="O7645">
        <v>0</v>
      </c>
      <c r="P7645">
        <v>21</v>
      </c>
      <c r="Q7645" s="144">
        <v>0</v>
      </c>
    </row>
    <row r="7646" spans="1:17">
      <c r="A7646" s="179" t="s">
        <v>8509</v>
      </c>
      <c r="B7646">
        <v>1</v>
      </c>
      <c r="C7646">
        <v>0</v>
      </c>
      <c r="D7646">
        <v>26</v>
      </c>
      <c r="E7646" s="144">
        <v>0</v>
      </c>
      <c r="G7646" s="182" t="s">
        <v>8491</v>
      </c>
      <c r="H7646" s="170">
        <v>1</v>
      </c>
      <c r="I7646" s="170">
        <v>0</v>
      </c>
      <c r="J7646" s="170">
        <v>55</v>
      </c>
      <c r="K7646" s="184">
        <v>0</v>
      </c>
      <c r="M7646" s="179" t="s">
        <v>8514</v>
      </c>
      <c r="N7646">
        <v>1</v>
      </c>
      <c r="O7646">
        <v>0</v>
      </c>
      <c r="P7646">
        <v>17</v>
      </c>
      <c r="Q7646" s="144">
        <v>0</v>
      </c>
    </row>
    <row r="7647" spans="1:17">
      <c r="A7647" s="179" t="s">
        <v>8510</v>
      </c>
      <c r="B7647">
        <v>1</v>
      </c>
      <c r="C7647">
        <v>0</v>
      </c>
      <c r="D7647">
        <v>7</v>
      </c>
      <c r="E7647" s="144">
        <v>0</v>
      </c>
      <c r="G7647" s="182" t="s">
        <v>8493</v>
      </c>
      <c r="H7647" s="170">
        <v>1</v>
      </c>
      <c r="I7647" s="170">
        <v>0</v>
      </c>
      <c r="J7647" s="170">
        <v>81</v>
      </c>
      <c r="K7647" s="184">
        <v>0</v>
      </c>
      <c r="M7647" s="179" t="s">
        <v>8465</v>
      </c>
      <c r="N7647">
        <v>1</v>
      </c>
      <c r="O7647">
        <v>0</v>
      </c>
      <c r="P7647">
        <v>11</v>
      </c>
      <c r="Q7647" s="144">
        <v>0</v>
      </c>
    </row>
    <row r="7648" spans="1:17">
      <c r="A7648" s="179" t="s">
        <v>8511</v>
      </c>
      <c r="B7648">
        <v>1</v>
      </c>
      <c r="C7648">
        <v>0</v>
      </c>
      <c r="D7648">
        <v>23</v>
      </c>
      <c r="E7648" s="144">
        <v>0</v>
      </c>
      <c r="G7648" s="182" t="s">
        <v>8496</v>
      </c>
      <c r="H7648" s="170">
        <v>1</v>
      </c>
      <c r="I7648" s="170">
        <v>0</v>
      </c>
      <c r="J7648" s="170">
        <v>10</v>
      </c>
      <c r="K7648" s="184">
        <v>0</v>
      </c>
      <c r="M7648" s="179" t="s">
        <v>8497</v>
      </c>
      <c r="N7648">
        <v>1</v>
      </c>
      <c r="O7648">
        <v>0</v>
      </c>
      <c r="P7648">
        <v>25</v>
      </c>
      <c r="Q7648" s="144">
        <v>0</v>
      </c>
    </row>
    <row r="7649" spans="1:17">
      <c r="A7649" s="179" t="s">
        <v>8512</v>
      </c>
      <c r="B7649">
        <v>1</v>
      </c>
      <c r="C7649">
        <v>0</v>
      </c>
      <c r="D7649">
        <v>15</v>
      </c>
      <c r="E7649" s="144">
        <v>0</v>
      </c>
      <c r="G7649" s="182" t="s">
        <v>8497</v>
      </c>
      <c r="H7649" s="170">
        <v>1</v>
      </c>
      <c r="I7649" s="170">
        <v>0</v>
      </c>
      <c r="J7649" s="170">
        <v>25</v>
      </c>
      <c r="K7649" s="184">
        <v>0</v>
      </c>
      <c r="M7649" s="179" t="s">
        <v>8493</v>
      </c>
      <c r="N7649">
        <v>1</v>
      </c>
      <c r="O7649">
        <v>0</v>
      </c>
      <c r="P7649">
        <v>81</v>
      </c>
      <c r="Q7649" s="144">
        <v>0</v>
      </c>
    </row>
    <row r="7650" spans="1:17">
      <c r="A7650" s="179" t="s">
        <v>8513</v>
      </c>
      <c r="B7650">
        <v>1</v>
      </c>
      <c r="C7650">
        <v>0</v>
      </c>
      <c r="D7650">
        <v>5</v>
      </c>
      <c r="E7650" s="144">
        <v>0</v>
      </c>
      <c r="G7650" s="182" t="s">
        <v>8498</v>
      </c>
      <c r="H7650" s="170">
        <v>1</v>
      </c>
      <c r="I7650" s="170">
        <v>0</v>
      </c>
      <c r="J7650" s="170">
        <v>8</v>
      </c>
      <c r="K7650" s="184">
        <v>0</v>
      </c>
      <c r="M7650" s="179" t="s">
        <v>8397</v>
      </c>
      <c r="N7650">
        <v>1</v>
      </c>
      <c r="O7650">
        <v>0</v>
      </c>
      <c r="P7650">
        <v>47</v>
      </c>
      <c r="Q7650" s="144">
        <v>0</v>
      </c>
    </row>
    <row r="7651" spans="1:17">
      <c r="A7651" s="179" t="s">
        <v>8484</v>
      </c>
      <c r="B7651">
        <v>1</v>
      </c>
      <c r="C7651">
        <v>0</v>
      </c>
      <c r="D7651">
        <v>12</v>
      </c>
      <c r="E7651" s="144">
        <v>0</v>
      </c>
      <c r="G7651" s="182" t="s">
        <v>8500</v>
      </c>
      <c r="H7651" s="170">
        <v>1</v>
      </c>
      <c r="I7651" s="170">
        <v>0</v>
      </c>
      <c r="J7651" s="170">
        <v>7</v>
      </c>
      <c r="K7651" s="184">
        <v>0</v>
      </c>
      <c r="M7651" s="179" t="s">
        <v>8398</v>
      </c>
      <c r="N7651">
        <v>1</v>
      </c>
      <c r="O7651">
        <v>0</v>
      </c>
      <c r="P7651">
        <v>7</v>
      </c>
      <c r="Q7651" s="144">
        <v>0</v>
      </c>
    </row>
    <row r="7652" spans="1:17">
      <c r="A7652" s="179" t="s">
        <v>8514</v>
      </c>
      <c r="B7652">
        <v>1</v>
      </c>
      <c r="C7652">
        <v>0</v>
      </c>
      <c r="D7652">
        <v>17</v>
      </c>
      <c r="E7652" s="144">
        <v>0</v>
      </c>
      <c r="G7652" s="182" t="s">
        <v>8501</v>
      </c>
      <c r="H7652" s="170">
        <v>1</v>
      </c>
      <c r="I7652" s="170">
        <v>0</v>
      </c>
      <c r="J7652" s="170">
        <v>5</v>
      </c>
      <c r="K7652" s="184">
        <v>0</v>
      </c>
      <c r="M7652" s="179" t="s">
        <v>8399</v>
      </c>
      <c r="N7652">
        <v>1</v>
      </c>
      <c r="O7652">
        <v>0</v>
      </c>
      <c r="P7652">
        <v>35</v>
      </c>
      <c r="Q7652" s="144">
        <v>0</v>
      </c>
    </row>
    <row r="7653" spans="1:17">
      <c r="A7653" s="179" t="s">
        <v>8483</v>
      </c>
      <c r="B7653">
        <v>1</v>
      </c>
      <c r="C7653">
        <v>0</v>
      </c>
      <c r="D7653">
        <v>6</v>
      </c>
      <c r="E7653" s="144">
        <v>0</v>
      </c>
      <c r="G7653" s="182" t="s">
        <v>8502</v>
      </c>
      <c r="H7653" s="170">
        <v>1</v>
      </c>
      <c r="I7653" s="170">
        <v>0</v>
      </c>
      <c r="J7653" s="170">
        <v>5</v>
      </c>
      <c r="K7653" s="184">
        <v>0</v>
      </c>
      <c r="M7653" s="179" t="s">
        <v>8401</v>
      </c>
      <c r="N7653">
        <v>1</v>
      </c>
      <c r="O7653">
        <v>0</v>
      </c>
      <c r="P7653">
        <v>85</v>
      </c>
      <c r="Q7653" s="144">
        <v>0</v>
      </c>
    </row>
    <row r="7654" spans="1:17">
      <c r="A7654" s="179" t="s">
        <v>8481</v>
      </c>
      <c r="B7654">
        <v>1</v>
      </c>
      <c r="C7654">
        <v>0</v>
      </c>
      <c r="D7654">
        <v>32</v>
      </c>
      <c r="E7654" s="144">
        <v>0</v>
      </c>
      <c r="G7654" s="182" t="s">
        <v>8503</v>
      </c>
      <c r="H7654" s="170">
        <v>1</v>
      </c>
      <c r="I7654" s="170">
        <v>0</v>
      </c>
      <c r="J7654" s="170">
        <v>23</v>
      </c>
      <c r="K7654" s="184">
        <v>0</v>
      </c>
      <c r="M7654" s="179" t="s">
        <v>8402</v>
      </c>
      <c r="N7654">
        <v>1</v>
      </c>
      <c r="O7654">
        <v>0</v>
      </c>
      <c r="P7654">
        <v>167</v>
      </c>
      <c r="Q7654" s="144">
        <v>0</v>
      </c>
    </row>
    <row r="7655" spans="1:17">
      <c r="A7655" s="179" t="s">
        <v>8452</v>
      </c>
      <c r="B7655">
        <v>1</v>
      </c>
      <c r="C7655">
        <v>0</v>
      </c>
      <c r="D7655">
        <v>59</v>
      </c>
      <c r="E7655" s="144">
        <v>0</v>
      </c>
      <c r="G7655" s="182" t="s">
        <v>8504</v>
      </c>
      <c r="H7655" s="170">
        <v>1</v>
      </c>
      <c r="I7655" s="170">
        <v>0</v>
      </c>
      <c r="J7655" s="170">
        <v>57</v>
      </c>
      <c r="K7655" s="184">
        <v>0</v>
      </c>
      <c r="M7655" s="179" t="s">
        <v>8403</v>
      </c>
      <c r="N7655">
        <v>1</v>
      </c>
      <c r="O7655">
        <v>0</v>
      </c>
      <c r="P7655">
        <v>54</v>
      </c>
      <c r="Q7655" s="144">
        <v>0</v>
      </c>
    </row>
    <row r="7656" spans="1:17">
      <c r="A7656" s="179" t="s">
        <v>8453</v>
      </c>
      <c r="B7656">
        <v>1</v>
      </c>
      <c r="C7656">
        <v>0</v>
      </c>
      <c r="D7656">
        <v>23</v>
      </c>
      <c r="E7656" s="144">
        <v>0</v>
      </c>
      <c r="G7656" s="182" t="s">
        <v>8505</v>
      </c>
      <c r="H7656" s="170">
        <v>1</v>
      </c>
      <c r="I7656" s="170">
        <v>0</v>
      </c>
      <c r="J7656" s="170">
        <v>18</v>
      </c>
      <c r="K7656" s="184">
        <v>0</v>
      </c>
      <c r="M7656" s="179" t="s">
        <v>8404</v>
      </c>
      <c r="N7656">
        <v>1</v>
      </c>
      <c r="O7656">
        <v>0</v>
      </c>
      <c r="P7656">
        <v>51</v>
      </c>
      <c r="Q7656" s="144">
        <v>0</v>
      </c>
    </row>
    <row r="7657" spans="1:17">
      <c r="A7657" s="179" t="s">
        <v>8454</v>
      </c>
      <c r="B7657">
        <v>1</v>
      </c>
      <c r="C7657">
        <v>0</v>
      </c>
      <c r="D7657">
        <v>105</v>
      </c>
      <c r="E7657" s="144">
        <v>0</v>
      </c>
      <c r="G7657" s="182" t="s">
        <v>8506</v>
      </c>
      <c r="H7657" s="170">
        <v>1</v>
      </c>
      <c r="I7657" s="170">
        <v>0</v>
      </c>
      <c r="J7657" s="170">
        <v>49</v>
      </c>
      <c r="K7657" s="184">
        <v>0</v>
      </c>
      <c r="M7657" s="179" t="s">
        <v>8405</v>
      </c>
      <c r="N7657">
        <v>1</v>
      </c>
      <c r="O7657">
        <v>0</v>
      </c>
      <c r="P7657">
        <v>13</v>
      </c>
      <c r="Q7657" s="144">
        <v>0</v>
      </c>
    </row>
    <row r="7658" spans="1:17">
      <c r="A7658" s="179" t="s">
        <v>8455</v>
      </c>
      <c r="B7658">
        <v>1</v>
      </c>
      <c r="C7658">
        <v>0</v>
      </c>
      <c r="D7658">
        <v>7</v>
      </c>
      <c r="E7658" s="144">
        <v>0</v>
      </c>
      <c r="G7658" s="182" t="s">
        <v>8406</v>
      </c>
      <c r="H7658" s="170">
        <v>1</v>
      </c>
      <c r="I7658" s="170">
        <v>0</v>
      </c>
      <c r="J7658" s="170">
        <v>24</v>
      </c>
      <c r="K7658" s="184">
        <v>0</v>
      </c>
      <c r="M7658" s="179" t="s">
        <v>8406</v>
      </c>
      <c r="N7658">
        <v>1</v>
      </c>
      <c r="O7658">
        <v>0</v>
      </c>
      <c r="P7658">
        <v>24</v>
      </c>
      <c r="Q7658" s="144">
        <v>0</v>
      </c>
    </row>
    <row r="7659" spans="1:17">
      <c r="A7659" s="179" t="s">
        <v>8456</v>
      </c>
      <c r="B7659">
        <v>1</v>
      </c>
      <c r="C7659">
        <v>0</v>
      </c>
      <c r="D7659">
        <v>22</v>
      </c>
      <c r="E7659" s="144">
        <v>0</v>
      </c>
      <c r="G7659" s="182" t="s">
        <v>8405</v>
      </c>
      <c r="H7659" s="170">
        <v>1</v>
      </c>
      <c r="I7659" s="170">
        <v>0</v>
      </c>
      <c r="J7659" s="170">
        <v>13</v>
      </c>
      <c r="K7659" s="184">
        <v>0</v>
      </c>
      <c r="M7659" s="179" t="s">
        <v>8407</v>
      </c>
      <c r="N7659">
        <v>1</v>
      </c>
      <c r="O7659">
        <v>0</v>
      </c>
      <c r="P7659">
        <v>51</v>
      </c>
      <c r="Q7659" s="144">
        <v>0</v>
      </c>
    </row>
    <row r="7660" spans="1:17">
      <c r="A7660" s="179" t="s">
        <v>8457</v>
      </c>
      <c r="B7660">
        <v>1</v>
      </c>
      <c r="C7660">
        <v>0</v>
      </c>
      <c r="D7660">
        <v>85</v>
      </c>
      <c r="E7660" s="144">
        <v>0</v>
      </c>
      <c r="G7660" s="182" t="s">
        <v>8403</v>
      </c>
      <c r="H7660" s="170">
        <v>1</v>
      </c>
      <c r="I7660" s="170">
        <v>0</v>
      </c>
      <c r="J7660" s="170">
        <v>54</v>
      </c>
      <c r="K7660" s="184">
        <v>0</v>
      </c>
      <c r="M7660" s="179" t="s">
        <v>8408</v>
      </c>
      <c r="N7660">
        <v>1</v>
      </c>
      <c r="O7660">
        <v>0</v>
      </c>
      <c r="P7660">
        <v>47</v>
      </c>
      <c r="Q7660" s="144">
        <v>0</v>
      </c>
    </row>
    <row r="7661" spans="1:17">
      <c r="A7661" s="179" t="s">
        <v>8458</v>
      </c>
      <c r="B7661">
        <v>1</v>
      </c>
      <c r="C7661">
        <v>0</v>
      </c>
      <c r="D7661">
        <v>19</v>
      </c>
      <c r="E7661" s="144">
        <v>0</v>
      </c>
      <c r="G7661" s="182" t="s">
        <v>1460</v>
      </c>
      <c r="H7661" s="170">
        <v>1</v>
      </c>
      <c r="I7661" s="170">
        <v>0</v>
      </c>
      <c r="J7661" s="170">
        <v>101</v>
      </c>
      <c r="K7661" s="184">
        <v>0</v>
      </c>
      <c r="M7661" s="179" t="s">
        <v>8409</v>
      </c>
      <c r="N7661">
        <v>1</v>
      </c>
      <c r="O7661">
        <v>0</v>
      </c>
      <c r="P7661">
        <v>55</v>
      </c>
      <c r="Q7661" s="144">
        <v>0</v>
      </c>
    </row>
    <row r="7662" spans="1:17">
      <c r="A7662" s="179" t="s">
        <v>8459</v>
      </c>
      <c r="B7662">
        <v>1</v>
      </c>
      <c r="C7662">
        <v>0</v>
      </c>
      <c r="D7662">
        <v>222</v>
      </c>
      <c r="E7662" s="144">
        <v>0</v>
      </c>
      <c r="G7662" s="182" t="s">
        <v>8435</v>
      </c>
      <c r="H7662" s="170">
        <v>1</v>
      </c>
      <c r="I7662" s="170">
        <v>0</v>
      </c>
      <c r="J7662" s="170">
        <v>10</v>
      </c>
      <c r="K7662" s="184">
        <v>0</v>
      </c>
      <c r="M7662" s="179" t="s">
        <v>8410</v>
      </c>
      <c r="N7662">
        <v>1</v>
      </c>
      <c r="O7662">
        <v>0</v>
      </c>
      <c r="P7662">
        <v>5</v>
      </c>
      <c r="Q7662" s="144">
        <v>0</v>
      </c>
    </row>
    <row r="7663" spans="1:17">
      <c r="A7663" s="179" t="s">
        <v>8460</v>
      </c>
      <c r="B7663">
        <v>1</v>
      </c>
      <c r="C7663">
        <v>0</v>
      </c>
      <c r="D7663">
        <v>27</v>
      </c>
      <c r="E7663" s="144">
        <v>0</v>
      </c>
      <c r="G7663" s="182" t="s">
        <v>8436</v>
      </c>
      <c r="H7663" s="170">
        <v>1</v>
      </c>
      <c r="I7663" s="170">
        <v>0</v>
      </c>
      <c r="J7663" s="170">
        <v>62</v>
      </c>
      <c r="K7663" s="184">
        <v>0</v>
      </c>
      <c r="M7663" s="179" t="s">
        <v>8496</v>
      </c>
      <c r="N7663">
        <v>1</v>
      </c>
      <c r="O7663">
        <v>0</v>
      </c>
      <c r="P7663">
        <v>10</v>
      </c>
      <c r="Q7663" s="144">
        <v>0</v>
      </c>
    </row>
    <row r="7664" spans="1:17">
      <c r="A7664" s="179" t="s">
        <v>8827</v>
      </c>
      <c r="B7664">
        <v>1</v>
      </c>
      <c r="C7664">
        <v>0</v>
      </c>
      <c r="D7664">
        <v>8</v>
      </c>
      <c r="E7664" s="144">
        <v>0</v>
      </c>
      <c r="G7664" s="182" t="s">
        <v>8437</v>
      </c>
      <c r="H7664" s="170">
        <v>1</v>
      </c>
      <c r="I7664" s="170">
        <v>0</v>
      </c>
      <c r="J7664" s="170">
        <v>40</v>
      </c>
      <c r="K7664" s="184">
        <v>0</v>
      </c>
      <c r="M7664" s="179" t="s">
        <v>8411</v>
      </c>
      <c r="N7664">
        <v>1</v>
      </c>
      <c r="O7664">
        <v>0</v>
      </c>
      <c r="P7664">
        <v>7</v>
      </c>
      <c r="Q7664" s="144">
        <v>0</v>
      </c>
    </row>
    <row r="7665" spans="1:17">
      <c r="A7665" s="179" t="s">
        <v>8764</v>
      </c>
      <c r="B7665">
        <v>1</v>
      </c>
      <c r="C7665">
        <v>0</v>
      </c>
      <c r="D7665">
        <v>74</v>
      </c>
      <c r="E7665" s="144">
        <v>0</v>
      </c>
      <c r="G7665" s="182" t="s">
        <v>8438</v>
      </c>
      <c r="H7665" s="170">
        <v>1</v>
      </c>
      <c r="I7665" s="170">
        <v>0</v>
      </c>
      <c r="J7665" s="170">
        <v>14</v>
      </c>
      <c r="K7665" s="184">
        <v>0</v>
      </c>
      <c r="M7665" s="179" t="s">
        <v>8413</v>
      </c>
      <c r="N7665">
        <v>1</v>
      </c>
      <c r="O7665">
        <v>0</v>
      </c>
      <c r="P7665">
        <v>43</v>
      </c>
      <c r="Q7665" s="144">
        <v>0</v>
      </c>
    </row>
    <row r="7666" spans="1:17">
      <c r="A7666" s="179" t="s">
        <v>8828</v>
      </c>
      <c r="B7666">
        <v>1</v>
      </c>
      <c r="C7666">
        <v>0</v>
      </c>
      <c r="D7666">
        <v>7</v>
      </c>
      <c r="E7666" s="144">
        <v>0</v>
      </c>
      <c r="G7666" s="182" t="s">
        <v>8439</v>
      </c>
      <c r="H7666" s="170">
        <v>1</v>
      </c>
      <c r="I7666" s="170">
        <v>0</v>
      </c>
      <c r="J7666" s="170">
        <v>10</v>
      </c>
      <c r="K7666" s="184">
        <v>0</v>
      </c>
      <c r="M7666" s="179" t="s">
        <v>8414</v>
      </c>
      <c r="N7666">
        <v>1</v>
      </c>
      <c r="O7666">
        <v>0</v>
      </c>
      <c r="P7666">
        <v>16</v>
      </c>
      <c r="Q7666" s="144">
        <v>0</v>
      </c>
    </row>
    <row r="7667" spans="1:17">
      <c r="A7667" s="179" t="s">
        <v>8830</v>
      </c>
      <c r="B7667">
        <v>1</v>
      </c>
      <c r="C7667">
        <v>0</v>
      </c>
      <c r="D7667">
        <v>22</v>
      </c>
      <c r="E7667" s="144">
        <v>0</v>
      </c>
      <c r="G7667" s="182" t="s">
        <v>8440</v>
      </c>
      <c r="H7667" s="170">
        <v>1</v>
      </c>
      <c r="I7667" s="170">
        <v>0</v>
      </c>
      <c r="J7667" s="170">
        <v>28</v>
      </c>
      <c r="K7667" s="184">
        <v>0</v>
      </c>
      <c r="M7667" s="179" t="s">
        <v>8448</v>
      </c>
      <c r="N7667">
        <v>1</v>
      </c>
      <c r="O7667">
        <v>0</v>
      </c>
      <c r="P7667">
        <v>6</v>
      </c>
      <c r="Q7667" s="144">
        <v>0</v>
      </c>
    </row>
    <row r="7668" spans="1:17">
      <c r="A7668" s="179" t="s">
        <v>8798</v>
      </c>
      <c r="B7668">
        <v>1</v>
      </c>
      <c r="C7668">
        <v>0</v>
      </c>
      <c r="D7668">
        <v>28</v>
      </c>
      <c r="E7668" s="144">
        <v>0</v>
      </c>
      <c r="G7668" s="182" t="s">
        <v>8441</v>
      </c>
      <c r="H7668" s="170">
        <v>1</v>
      </c>
      <c r="I7668" s="170">
        <v>0</v>
      </c>
      <c r="J7668" s="170">
        <v>537</v>
      </c>
      <c r="K7668" s="184">
        <v>0</v>
      </c>
      <c r="M7668" s="179" t="s">
        <v>8449</v>
      </c>
      <c r="N7668">
        <v>1</v>
      </c>
      <c r="O7668">
        <v>0</v>
      </c>
      <c r="P7668">
        <v>8</v>
      </c>
      <c r="Q7668" s="144">
        <v>0</v>
      </c>
    </row>
    <row r="7669" spans="1:17">
      <c r="A7669" s="179" t="s">
        <v>8799</v>
      </c>
      <c r="B7669">
        <v>1</v>
      </c>
      <c r="C7669">
        <v>0</v>
      </c>
      <c r="D7669">
        <v>54</v>
      </c>
      <c r="E7669" s="144">
        <v>0</v>
      </c>
      <c r="G7669" s="182" t="s">
        <v>8442</v>
      </c>
      <c r="H7669" s="170">
        <v>1</v>
      </c>
      <c r="I7669" s="170">
        <v>0</v>
      </c>
      <c r="J7669" s="170">
        <v>8</v>
      </c>
      <c r="K7669" s="184">
        <v>0</v>
      </c>
      <c r="M7669" s="179" t="s">
        <v>8450</v>
      </c>
      <c r="N7669">
        <v>1</v>
      </c>
      <c r="O7669">
        <v>0</v>
      </c>
      <c r="P7669">
        <v>6</v>
      </c>
      <c r="Q7669" s="144">
        <v>0</v>
      </c>
    </row>
    <row r="7670" spans="1:17">
      <c r="A7670" s="179" t="s">
        <v>8800</v>
      </c>
      <c r="B7670">
        <v>1</v>
      </c>
      <c r="C7670">
        <v>0</v>
      </c>
      <c r="D7670">
        <v>4</v>
      </c>
      <c r="E7670" s="144">
        <v>0</v>
      </c>
      <c r="G7670" s="182" t="s">
        <v>8443</v>
      </c>
      <c r="H7670" s="170">
        <v>1</v>
      </c>
      <c r="I7670" s="170">
        <v>0</v>
      </c>
      <c r="J7670" s="170">
        <v>5</v>
      </c>
      <c r="K7670" s="184">
        <v>0</v>
      </c>
      <c r="M7670" s="179" t="s">
        <v>8451</v>
      </c>
      <c r="N7670">
        <v>1</v>
      </c>
      <c r="O7670">
        <v>0</v>
      </c>
      <c r="P7670">
        <v>24</v>
      </c>
      <c r="Q7670" s="144">
        <v>0</v>
      </c>
    </row>
    <row r="7671" spans="1:17">
      <c r="A7671" s="179" t="s">
        <v>8801</v>
      </c>
      <c r="B7671">
        <v>1</v>
      </c>
      <c r="C7671">
        <v>0</v>
      </c>
      <c r="D7671">
        <v>157</v>
      </c>
      <c r="E7671" s="144">
        <v>0</v>
      </c>
      <c r="G7671" s="182" t="s">
        <v>8444</v>
      </c>
      <c r="H7671" s="170">
        <v>1</v>
      </c>
      <c r="I7671" s="170">
        <v>0</v>
      </c>
      <c r="J7671" s="170">
        <v>25</v>
      </c>
      <c r="K7671" s="184">
        <v>0</v>
      </c>
      <c r="M7671" s="179" t="s">
        <v>8485</v>
      </c>
      <c r="N7671">
        <v>1</v>
      </c>
      <c r="O7671">
        <v>0</v>
      </c>
      <c r="P7671">
        <v>10</v>
      </c>
      <c r="Q7671" s="144">
        <v>0</v>
      </c>
    </row>
    <row r="7672" spans="1:17">
      <c r="A7672" s="179" t="s">
        <v>8802</v>
      </c>
      <c r="B7672">
        <v>1</v>
      </c>
      <c r="C7672">
        <v>0</v>
      </c>
      <c r="D7672">
        <v>22</v>
      </c>
      <c r="E7672" s="144">
        <v>0</v>
      </c>
      <c r="G7672" s="182" t="s">
        <v>8445</v>
      </c>
      <c r="H7672" s="170">
        <v>1</v>
      </c>
      <c r="I7672" s="170">
        <v>0</v>
      </c>
      <c r="J7672" s="170">
        <v>32</v>
      </c>
      <c r="K7672" s="184">
        <v>0</v>
      </c>
      <c r="M7672" s="179" t="s">
        <v>8486</v>
      </c>
      <c r="N7672">
        <v>1</v>
      </c>
      <c r="O7672">
        <v>0</v>
      </c>
      <c r="P7672">
        <v>100</v>
      </c>
      <c r="Q7672" s="144">
        <v>0</v>
      </c>
    </row>
    <row r="7673" spans="1:17">
      <c r="A7673" s="179" t="s">
        <v>8803</v>
      </c>
      <c r="B7673">
        <v>1</v>
      </c>
      <c r="C7673">
        <v>0</v>
      </c>
      <c r="D7673">
        <v>11</v>
      </c>
      <c r="E7673" s="144">
        <v>0</v>
      </c>
      <c r="G7673" s="182" t="s">
        <v>8446</v>
      </c>
      <c r="H7673" s="170">
        <v>1</v>
      </c>
      <c r="I7673" s="170">
        <v>0</v>
      </c>
      <c r="J7673" s="170">
        <v>10</v>
      </c>
      <c r="K7673" s="184">
        <v>0</v>
      </c>
      <c r="M7673" s="179" t="s">
        <v>8487</v>
      </c>
      <c r="N7673">
        <v>1</v>
      </c>
      <c r="O7673">
        <v>0</v>
      </c>
      <c r="P7673">
        <v>20</v>
      </c>
      <c r="Q7673" s="144">
        <v>0</v>
      </c>
    </row>
    <row r="7674" spans="1:17">
      <c r="A7674" s="179" t="s">
        <v>8804</v>
      </c>
      <c r="B7674">
        <v>1</v>
      </c>
      <c r="C7674">
        <v>0</v>
      </c>
      <c r="D7674">
        <v>6</v>
      </c>
      <c r="E7674" s="144">
        <v>0</v>
      </c>
      <c r="G7674" s="182" t="s">
        <v>8447</v>
      </c>
      <c r="H7674" s="170">
        <v>1</v>
      </c>
      <c r="I7674" s="170">
        <v>0</v>
      </c>
      <c r="J7674" s="170">
        <v>284</v>
      </c>
      <c r="K7674" s="184">
        <v>0</v>
      </c>
      <c r="M7674" s="179" t="s">
        <v>8488</v>
      </c>
      <c r="N7674">
        <v>1</v>
      </c>
      <c r="O7674">
        <v>0</v>
      </c>
      <c r="P7674">
        <v>5</v>
      </c>
      <c r="Q7674" s="144">
        <v>0</v>
      </c>
    </row>
    <row r="7675" spans="1:17">
      <c r="A7675" s="179" t="s">
        <v>8805</v>
      </c>
      <c r="B7675">
        <v>1</v>
      </c>
      <c r="C7675">
        <v>0</v>
      </c>
      <c r="D7675">
        <v>192</v>
      </c>
      <c r="E7675" s="144">
        <v>0</v>
      </c>
      <c r="G7675" s="182" t="s">
        <v>8507</v>
      </c>
      <c r="H7675" s="170">
        <v>1</v>
      </c>
      <c r="I7675" s="170">
        <v>0</v>
      </c>
      <c r="J7675" s="170">
        <v>87</v>
      </c>
      <c r="K7675" s="184">
        <v>0</v>
      </c>
      <c r="M7675" s="179" t="s">
        <v>8489</v>
      </c>
      <c r="N7675">
        <v>1</v>
      </c>
      <c r="O7675">
        <v>0</v>
      </c>
      <c r="P7675">
        <v>77</v>
      </c>
      <c r="Q7675" s="144">
        <v>0</v>
      </c>
    </row>
    <row r="7676" spans="1:17">
      <c r="A7676" s="179" t="s">
        <v>8806</v>
      </c>
      <c r="B7676">
        <v>1</v>
      </c>
      <c r="C7676">
        <v>0</v>
      </c>
      <c r="D7676">
        <v>46</v>
      </c>
      <c r="E7676" s="144">
        <v>0</v>
      </c>
      <c r="G7676" s="182" t="s">
        <v>1271</v>
      </c>
      <c r="H7676" s="170">
        <v>1</v>
      </c>
      <c r="I7676" s="170">
        <v>0</v>
      </c>
      <c r="J7676" s="170">
        <v>16</v>
      </c>
      <c r="K7676" s="184">
        <v>0</v>
      </c>
      <c r="M7676" s="179" t="s">
        <v>8491</v>
      </c>
      <c r="N7676">
        <v>1</v>
      </c>
      <c r="O7676">
        <v>0</v>
      </c>
      <c r="P7676">
        <v>55</v>
      </c>
      <c r="Q7676" s="144">
        <v>0</v>
      </c>
    </row>
    <row r="7677" spans="1:17">
      <c r="A7677" s="179" t="s">
        <v>8807</v>
      </c>
      <c r="B7677">
        <v>1</v>
      </c>
      <c r="C7677">
        <v>0</v>
      </c>
      <c r="D7677">
        <v>88</v>
      </c>
      <c r="E7677" s="144">
        <v>0</v>
      </c>
      <c r="G7677" s="182" t="s">
        <v>8400</v>
      </c>
      <c r="H7677" s="170">
        <v>1</v>
      </c>
      <c r="I7677" s="170">
        <v>0</v>
      </c>
      <c r="J7677" s="170">
        <v>9</v>
      </c>
      <c r="K7677" s="184">
        <v>0</v>
      </c>
      <c r="M7677" s="179" t="s">
        <v>8492</v>
      </c>
      <c r="N7677">
        <v>1</v>
      </c>
      <c r="O7677">
        <v>0</v>
      </c>
      <c r="P7677">
        <v>168</v>
      </c>
      <c r="Q7677" s="144">
        <v>0</v>
      </c>
    </row>
    <row r="7678" spans="1:17">
      <c r="A7678" s="179" t="s">
        <v>8808</v>
      </c>
      <c r="B7678">
        <v>1</v>
      </c>
      <c r="C7678">
        <v>0</v>
      </c>
      <c r="D7678">
        <v>11</v>
      </c>
      <c r="E7678" s="144">
        <v>0</v>
      </c>
      <c r="G7678" s="182" t="s">
        <v>8388</v>
      </c>
      <c r="H7678" s="170">
        <v>1</v>
      </c>
      <c r="I7678" s="170">
        <v>0</v>
      </c>
      <c r="J7678" s="170">
        <v>31</v>
      </c>
      <c r="K7678" s="184">
        <v>0</v>
      </c>
      <c r="M7678" s="179" t="s">
        <v>8412</v>
      </c>
      <c r="N7678">
        <v>1</v>
      </c>
      <c r="O7678">
        <v>0</v>
      </c>
      <c r="P7678">
        <v>67</v>
      </c>
      <c r="Q7678" s="144">
        <v>0</v>
      </c>
    </row>
    <row r="7679" spans="1:17">
      <c r="A7679" s="179" t="s">
        <v>8809</v>
      </c>
      <c r="B7679">
        <v>1</v>
      </c>
      <c r="C7679">
        <v>0</v>
      </c>
      <c r="D7679">
        <v>15</v>
      </c>
      <c r="E7679" s="144">
        <v>0</v>
      </c>
      <c r="G7679" s="182" t="s">
        <v>8389</v>
      </c>
      <c r="H7679" s="170">
        <v>1</v>
      </c>
      <c r="I7679" s="170">
        <v>0</v>
      </c>
      <c r="J7679" s="170">
        <v>52</v>
      </c>
      <c r="K7679" s="184">
        <v>0</v>
      </c>
      <c r="M7679" s="179" t="s">
        <v>8792</v>
      </c>
      <c r="N7679">
        <v>1</v>
      </c>
      <c r="O7679">
        <v>0</v>
      </c>
      <c r="P7679">
        <v>35</v>
      </c>
      <c r="Q7679" s="144">
        <v>0</v>
      </c>
    </row>
    <row r="7680" spans="1:17">
      <c r="A7680" s="179" t="s">
        <v>8810</v>
      </c>
      <c r="B7680">
        <v>1</v>
      </c>
      <c r="C7680">
        <v>0</v>
      </c>
      <c r="D7680">
        <v>12</v>
      </c>
      <c r="E7680" s="144">
        <v>0</v>
      </c>
      <c r="G7680" s="182" t="s">
        <v>8390</v>
      </c>
      <c r="H7680" s="170">
        <v>1</v>
      </c>
      <c r="I7680" s="170">
        <v>0</v>
      </c>
      <c r="J7680" s="170">
        <v>84</v>
      </c>
      <c r="K7680" s="184">
        <v>0</v>
      </c>
      <c r="M7680" s="179" t="s">
        <v>8466</v>
      </c>
      <c r="N7680">
        <v>1</v>
      </c>
      <c r="O7680">
        <v>0</v>
      </c>
      <c r="P7680">
        <v>438</v>
      </c>
      <c r="Q7680" s="144">
        <v>0</v>
      </c>
    </row>
    <row r="7681" spans="1:17">
      <c r="A7681" s="179" t="s">
        <v>8797</v>
      </c>
      <c r="B7681">
        <v>1</v>
      </c>
      <c r="C7681">
        <v>0</v>
      </c>
      <c r="D7681">
        <v>14</v>
      </c>
      <c r="E7681" s="144">
        <v>0</v>
      </c>
      <c r="G7681" s="182" t="s">
        <v>8391</v>
      </c>
      <c r="H7681" s="170">
        <v>1</v>
      </c>
      <c r="I7681" s="170">
        <v>0</v>
      </c>
      <c r="J7681" s="170">
        <v>99</v>
      </c>
      <c r="K7681" s="184">
        <v>0</v>
      </c>
      <c r="M7681" s="179" t="s">
        <v>8468</v>
      </c>
      <c r="N7681">
        <v>1</v>
      </c>
      <c r="O7681">
        <v>0</v>
      </c>
      <c r="P7681">
        <v>11</v>
      </c>
      <c r="Q7681" s="144">
        <v>0</v>
      </c>
    </row>
    <row r="7682" spans="1:17">
      <c r="A7682" s="179" t="s">
        <v>8812</v>
      </c>
      <c r="B7682">
        <v>1</v>
      </c>
      <c r="C7682">
        <v>0</v>
      </c>
      <c r="D7682">
        <v>5</v>
      </c>
      <c r="E7682" s="144">
        <v>0</v>
      </c>
      <c r="G7682" s="182" t="s">
        <v>8392</v>
      </c>
      <c r="H7682" s="170">
        <v>1</v>
      </c>
      <c r="I7682" s="170">
        <v>0</v>
      </c>
      <c r="J7682" s="170">
        <v>21</v>
      </c>
      <c r="K7682" s="184">
        <v>0</v>
      </c>
      <c r="M7682" s="179" t="s">
        <v>8829</v>
      </c>
      <c r="N7682">
        <v>1</v>
      </c>
      <c r="O7682">
        <v>0</v>
      </c>
      <c r="P7682">
        <v>21</v>
      </c>
      <c r="Q7682" s="144">
        <v>0</v>
      </c>
    </row>
    <row r="7683" spans="1:17">
      <c r="A7683" s="179" t="s">
        <v>8878</v>
      </c>
      <c r="B7683">
        <v>1</v>
      </c>
      <c r="C7683">
        <v>0</v>
      </c>
      <c r="D7683">
        <v>22</v>
      </c>
      <c r="E7683" s="144">
        <v>0</v>
      </c>
      <c r="G7683" s="182" t="s">
        <v>8393</v>
      </c>
      <c r="H7683" s="170">
        <v>1</v>
      </c>
      <c r="I7683" s="170">
        <v>0</v>
      </c>
      <c r="J7683" s="170">
        <v>11</v>
      </c>
      <c r="K7683" s="184">
        <v>0</v>
      </c>
      <c r="M7683" s="179" t="s">
        <v>8830</v>
      </c>
      <c r="N7683">
        <v>1</v>
      </c>
      <c r="O7683">
        <v>0</v>
      </c>
      <c r="P7683">
        <v>22</v>
      </c>
      <c r="Q7683" s="144">
        <v>0</v>
      </c>
    </row>
    <row r="7684" spans="1:17">
      <c r="A7684" s="179" t="s">
        <v>8881</v>
      </c>
      <c r="B7684">
        <v>1</v>
      </c>
      <c r="C7684">
        <v>0</v>
      </c>
      <c r="D7684">
        <v>37</v>
      </c>
      <c r="E7684" s="144">
        <v>0</v>
      </c>
      <c r="G7684" s="182" t="s">
        <v>8394</v>
      </c>
      <c r="H7684" s="170">
        <v>1</v>
      </c>
      <c r="I7684" s="170">
        <v>0</v>
      </c>
      <c r="J7684" s="170">
        <v>8</v>
      </c>
      <c r="K7684" s="184">
        <v>0</v>
      </c>
      <c r="M7684" s="179" t="s">
        <v>1360</v>
      </c>
      <c r="N7684">
        <v>1</v>
      </c>
      <c r="O7684">
        <v>0</v>
      </c>
      <c r="P7684">
        <v>47</v>
      </c>
      <c r="Q7684" s="144">
        <v>0</v>
      </c>
    </row>
    <row r="7685" spans="1:17">
      <c r="A7685" s="179" t="s">
        <v>8883</v>
      </c>
      <c r="B7685">
        <v>1</v>
      </c>
      <c r="C7685">
        <v>0</v>
      </c>
      <c r="D7685">
        <v>34</v>
      </c>
      <c r="E7685" s="144">
        <v>0</v>
      </c>
      <c r="G7685" s="182" t="s">
        <v>8395</v>
      </c>
      <c r="H7685" s="170">
        <v>1</v>
      </c>
      <c r="I7685" s="170">
        <v>0</v>
      </c>
      <c r="J7685" s="170">
        <v>9</v>
      </c>
      <c r="K7685" s="184">
        <v>0</v>
      </c>
      <c r="M7685" s="179" t="s">
        <v>8831</v>
      </c>
      <c r="N7685">
        <v>1</v>
      </c>
      <c r="O7685">
        <v>0</v>
      </c>
      <c r="P7685">
        <v>180</v>
      </c>
      <c r="Q7685" s="144">
        <v>0</v>
      </c>
    </row>
    <row r="7686" spans="1:17">
      <c r="A7686" s="179" t="s">
        <v>8884</v>
      </c>
      <c r="B7686">
        <v>1</v>
      </c>
      <c r="C7686">
        <v>0</v>
      </c>
      <c r="D7686">
        <v>12</v>
      </c>
      <c r="E7686" s="144">
        <v>0</v>
      </c>
      <c r="G7686" s="182" t="s">
        <v>8396</v>
      </c>
      <c r="H7686" s="170">
        <v>1</v>
      </c>
      <c r="I7686" s="170">
        <v>0</v>
      </c>
      <c r="J7686" s="170">
        <v>6</v>
      </c>
      <c r="K7686" s="184">
        <v>0</v>
      </c>
      <c r="M7686" s="179" t="s">
        <v>8832</v>
      </c>
      <c r="N7686">
        <v>1</v>
      </c>
      <c r="O7686">
        <v>0</v>
      </c>
      <c r="P7686">
        <v>8</v>
      </c>
      <c r="Q7686" s="144">
        <v>0</v>
      </c>
    </row>
    <row r="7687" spans="1:17">
      <c r="A7687" s="179" t="s">
        <v>8885</v>
      </c>
      <c r="B7687">
        <v>1</v>
      </c>
      <c r="C7687">
        <v>0</v>
      </c>
      <c r="D7687">
        <v>52</v>
      </c>
      <c r="E7687" s="144">
        <v>0</v>
      </c>
      <c r="G7687" s="182" t="s">
        <v>8397</v>
      </c>
      <c r="H7687" s="170">
        <v>1</v>
      </c>
      <c r="I7687" s="170">
        <v>0</v>
      </c>
      <c r="J7687" s="170">
        <v>47</v>
      </c>
      <c r="K7687" s="184">
        <v>0</v>
      </c>
      <c r="M7687" s="179" t="s">
        <v>8834</v>
      </c>
      <c r="N7687">
        <v>1</v>
      </c>
      <c r="O7687">
        <v>0</v>
      </c>
      <c r="P7687">
        <v>6</v>
      </c>
      <c r="Q7687" s="144">
        <v>0</v>
      </c>
    </row>
    <row r="7688" spans="1:17">
      <c r="A7688" s="179" t="s">
        <v>8886</v>
      </c>
      <c r="B7688">
        <v>1</v>
      </c>
      <c r="C7688">
        <v>0</v>
      </c>
      <c r="D7688">
        <v>67</v>
      </c>
      <c r="E7688" s="144">
        <v>0</v>
      </c>
      <c r="G7688" s="182" t="s">
        <v>8398</v>
      </c>
      <c r="H7688" s="170">
        <v>1</v>
      </c>
      <c r="I7688" s="170">
        <v>0</v>
      </c>
      <c r="J7688" s="170">
        <v>7</v>
      </c>
      <c r="K7688" s="184">
        <v>0</v>
      </c>
      <c r="M7688" s="179" t="s">
        <v>8835</v>
      </c>
      <c r="N7688">
        <v>1</v>
      </c>
      <c r="O7688">
        <v>0</v>
      </c>
      <c r="P7688">
        <v>12</v>
      </c>
      <c r="Q7688" s="144">
        <v>0</v>
      </c>
    </row>
    <row r="7689" spans="1:17">
      <c r="A7689" s="179" t="s">
        <v>8887</v>
      </c>
      <c r="B7689">
        <v>1</v>
      </c>
      <c r="C7689">
        <v>0</v>
      </c>
      <c r="D7689">
        <v>14</v>
      </c>
      <c r="E7689" s="144">
        <v>0</v>
      </c>
      <c r="G7689" s="182" t="s">
        <v>8415</v>
      </c>
      <c r="H7689" s="170">
        <v>1</v>
      </c>
      <c r="I7689" s="170">
        <v>0</v>
      </c>
      <c r="J7689" s="170">
        <v>25</v>
      </c>
      <c r="K7689" s="184">
        <v>0</v>
      </c>
      <c r="M7689" s="179" t="s">
        <v>8836</v>
      </c>
      <c r="N7689">
        <v>1</v>
      </c>
      <c r="O7689">
        <v>0</v>
      </c>
      <c r="P7689">
        <v>6</v>
      </c>
      <c r="Q7689" s="144">
        <v>0</v>
      </c>
    </row>
    <row r="7690" spans="1:17">
      <c r="A7690" s="179" t="s">
        <v>8888</v>
      </c>
      <c r="B7690">
        <v>1</v>
      </c>
      <c r="C7690">
        <v>0</v>
      </c>
      <c r="D7690">
        <v>15</v>
      </c>
      <c r="E7690" s="144">
        <v>0</v>
      </c>
      <c r="G7690" s="182" t="s">
        <v>8416</v>
      </c>
      <c r="H7690" s="170">
        <v>1</v>
      </c>
      <c r="I7690" s="170">
        <v>0</v>
      </c>
      <c r="J7690" s="170">
        <v>6</v>
      </c>
      <c r="K7690" s="184">
        <v>0</v>
      </c>
      <c r="M7690" s="179" t="s">
        <v>8837</v>
      </c>
      <c r="N7690">
        <v>1</v>
      </c>
      <c r="O7690">
        <v>0</v>
      </c>
      <c r="P7690">
        <v>59</v>
      </c>
      <c r="Q7690" s="144">
        <v>0</v>
      </c>
    </row>
    <row r="7691" spans="1:17">
      <c r="A7691" s="179" t="s">
        <v>8889</v>
      </c>
      <c r="B7691">
        <v>1</v>
      </c>
      <c r="C7691">
        <v>0</v>
      </c>
      <c r="D7691">
        <v>34</v>
      </c>
      <c r="E7691" s="144">
        <v>0</v>
      </c>
      <c r="G7691" s="182" t="s">
        <v>8509</v>
      </c>
      <c r="H7691" s="170">
        <v>1</v>
      </c>
      <c r="I7691" s="170">
        <v>0</v>
      </c>
      <c r="J7691" s="170">
        <v>26</v>
      </c>
      <c r="K7691" s="184">
        <v>0</v>
      </c>
      <c r="M7691" s="179" t="s">
        <v>8838</v>
      </c>
      <c r="N7691">
        <v>1</v>
      </c>
      <c r="O7691">
        <v>0</v>
      </c>
      <c r="P7691">
        <v>18</v>
      </c>
      <c r="Q7691" s="144">
        <v>0</v>
      </c>
    </row>
    <row r="7692" spans="1:17">
      <c r="A7692" s="179" t="s">
        <v>8890</v>
      </c>
      <c r="B7692">
        <v>1</v>
      </c>
      <c r="C7692">
        <v>0</v>
      </c>
      <c r="D7692">
        <v>47</v>
      </c>
      <c r="E7692" s="144">
        <v>0</v>
      </c>
      <c r="G7692" s="182" t="s">
        <v>8510</v>
      </c>
      <c r="H7692" s="170">
        <v>1</v>
      </c>
      <c r="I7692" s="170">
        <v>0</v>
      </c>
      <c r="J7692" s="170">
        <v>7</v>
      </c>
      <c r="K7692" s="184">
        <v>0</v>
      </c>
      <c r="M7692" s="179" t="s">
        <v>8839</v>
      </c>
      <c r="N7692">
        <v>1</v>
      </c>
      <c r="O7692">
        <v>0</v>
      </c>
      <c r="P7692">
        <v>18</v>
      </c>
      <c r="Q7692" s="144">
        <v>0</v>
      </c>
    </row>
    <row r="7693" spans="1:17">
      <c r="A7693" s="179" t="s">
        <v>8891</v>
      </c>
      <c r="B7693">
        <v>1</v>
      </c>
      <c r="C7693">
        <v>0</v>
      </c>
      <c r="D7693">
        <v>13</v>
      </c>
      <c r="E7693" s="144">
        <v>0</v>
      </c>
      <c r="G7693" s="182" t="s">
        <v>8511</v>
      </c>
      <c r="H7693" s="170">
        <v>1</v>
      </c>
      <c r="I7693" s="170">
        <v>0</v>
      </c>
      <c r="J7693" s="170">
        <v>23</v>
      </c>
      <c r="K7693" s="184">
        <v>0</v>
      </c>
      <c r="M7693" s="179" t="s">
        <v>8840</v>
      </c>
      <c r="N7693">
        <v>1</v>
      </c>
      <c r="O7693">
        <v>0</v>
      </c>
      <c r="P7693">
        <v>65</v>
      </c>
      <c r="Q7693" s="144">
        <v>0</v>
      </c>
    </row>
    <row r="7694" spans="1:17">
      <c r="A7694" s="179" t="s">
        <v>8892</v>
      </c>
      <c r="B7694">
        <v>1</v>
      </c>
      <c r="C7694">
        <v>0</v>
      </c>
      <c r="D7694">
        <v>16</v>
      </c>
      <c r="E7694" s="144">
        <v>0</v>
      </c>
      <c r="G7694" s="182" t="s">
        <v>8581</v>
      </c>
      <c r="H7694" s="170">
        <v>1</v>
      </c>
      <c r="I7694" s="170">
        <v>0</v>
      </c>
      <c r="J7694" s="170">
        <v>11</v>
      </c>
      <c r="K7694" s="184">
        <v>0</v>
      </c>
      <c r="M7694" s="179" t="s">
        <v>8841</v>
      </c>
      <c r="N7694">
        <v>1</v>
      </c>
      <c r="O7694">
        <v>0</v>
      </c>
      <c r="P7694">
        <v>13</v>
      </c>
      <c r="Q7694" s="144">
        <v>0</v>
      </c>
    </row>
    <row r="7695" spans="1:17">
      <c r="A7695" s="179" t="s">
        <v>8893</v>
      </c>
      <c r="B7695">
        <v>1</v>
      </c>
      <c r="C7695">
        <v>0</v>
      </c>
      <c r="D7695">
        <v>25</v>
      </c>
      <c r="E7695" s="144">
        <v>0</v>
      </c>
      <c r="G7695" s="182" t="s">
        <v>8647</v>
      </c>
      <c r="H7695" s="170">
        <v>1</v>
      </c>
      <c r="I7695" s="170">
        <v>0</v>
      </c>
      <c r="J7695" s="170">
        <v>15</v>
      </c>
      <c r="K7695" s="184">
        <v>0</v>
      </c>
      <c r="M7695" s="179" t="s">
        <v>8828</v>
      </c>
      <c r="N7695">
        <v>1</v>
      </c>
      <c r="O7695">
        <v>0</v>
      </c>
      <c r="P7695">
        <v>7</v>
      </c>
      <c r="Q7695" s="144">
        <v>0</v>
      </c>
    </row>
    <row r="7696" spans="1:17">
      <c r="A7696" s="179" t="s">
        <v>8846</v>
      </c>
      <c r="B7696">
        <v>1</v>
      </c>
      <c r="C7696">
        <v>0</v>
      </c>
      <c r="D7696">
        <v>25</v>
      </c>
      <c r="E7696" s="144">
        <v>0</v>
      </c>
      <c r="G7696" s="182" t="s">
        <v>8648</v>
      </c>
      <c r="H7696" s="170">
        <v>1</v>
      </c>
      <c r="I7696" s="170">
        <v>0</v>
      </c>
      <c r="J7696" s="170">
        <v>25</v>
      </c>
      <c r="K7696" s="184">
        <v>0</v>
      </c>
      <c r="M7696" s="179" t="s">
        <v>8842</v>
      </c>
      <c r="N7696">
        <v>1</v>
      </c>
      <c r="O7696">
        <v>0</v>
      </c>
      <c r="P7696">
        <v>63</v>
      </c>
      <c r="Q7696" s="144">
        <v>0</v>
      </c>
    </row>
    <row r="7697" spans="1:17">
      <c r="A7697" s="179" t="s">
        <v>8796</v>
      </c>
      <c r="B7697">
        <v>1</v>
      </c>
      <c r="C7697">
        <v>0</v>
      </c>
      <c r="D7697">
        <v>44</v>
      </c>
      <c r="E7697" s="144">
        <v>0</v>
      </c>
      <c r="G7697" s="182" t="s">
        <v>8649</v>
      </c>
      <c r="H7697" s="170">
        <v>1</v>
      </c>
      <c r="I7697" s="170">
        <v>0</v>
      </c>
      <c r="J7697" s="170">
        <v>27</v>
      </c>
      <c r="K7697" s="184">
        <v>0</v>
      </c>
      <c r="M7697" s="179" t="s">
        <v>8814</v>
      </c>
      <c r="N7697">
        <v>1</v>
      </c>
      <c r="O7697">
        <v>0</v>
      </c>
      <c r="P7697">
        <v>16</v>
      </c>
      <c r="Q7697" s="144">
        <v>0</v>
      </c>
    </row>
    <row r="7698" spans="1:17">
      <c r="A7698" s="179" t="s">
        <v>8795</v>
      </c>
      <c r="B7698">
        <v>1</v>
      </c>
      <c r="C7698">
        <v>0</v>
      </c>
      <c r="D7698">
        <v>36</v>
      </c>
      <c r="E7698" s="144">
        <v>0</v>
      </c>
      <c r="G7698" s="182" t="s">
        <v>8815</v>
      </c>
      <c r="H7698" s="170">
        <v>1</v>
      </c>
      <c r="I7698" s="170">
        <v>0</v>
      </c>
      <c r="J7698" s="170">
        <v>51</v>
      </c>
      <c r="K7698" s="184">
        <v>0</v>
      </c>
      <c r="M7698" s="179" t="s">
        <v>8844</v>
      </c>
      <c r="N7698">
        <v>1</v>
      </c>
      <c r="O7698">
        <v>0</v>
      </c>
      <c r="P7698">
        <v>147</v>
      </c>
      <c r="Q7698" s="144">
        <v>0</v>
      </c>
    </row>
    <row r="7699" spans="1:17">
      <c r="A7699" s="179" t="s">
        <v>8794</v>
      </c>
      <c r="B7699">
        <v>1</v>
      </c>
      <c r="C7699">
        <v>0</v>
      </c>
      <c r="D7699">
        <v>14</v>
      </c>
      <c r="E7699" s="144">
        <v>0</v>
      </c>
      <c r="G7699" s="182" t="s">
        <v>8816</v>
      </c>
      <c r="H7699" s="170">
        <v>1</v>
      </c>
      <c r="I7699" s="170">
        <v>0</v>
      </c>
      <c r="J7699" s="170">
        <v>72</v>
      </c>
      <c r="K7699" s="184">
        <v>0</v>
      </c>
      <c r="M7699" s="179" t="s">
        <v>8813</v>
      </c>
      <c r="N7699">
        <v>1</v>
      </c>
      <c r="O7699">
        <v>0</v>
      </c>
      <c r="P7699">
        <v>8</v>
      </c>
      <c r="Q7699" s="144">
        <v>0</v>
      </c>
    </row>
    <row r="7700" spans="1:17">
      <c r="A7700" s="179" t="s">
        <v>8831</v>
      </c>
      <c r="B7700">
        <v>1</v>
      </c>
      <c r="C7700">
        <v>0</v>
      </c>
      <c r="D7700">
        <v>180</v>
      </c>
      <c r="E7700" s="144">
        <v>0</v>
      </c>
      <c r="G7700" s="182" t="s">
        <v>8817</v>
      </c>
      <c r="H7700" s="170">
        <v>1</v>
      </c>
      <c r="I7700" s="170">
        <v>0</v>
      </c>
      <c r="J7700" s="170">
        <v>44</v>
      </c>
      <c r="K7700" s="184">
        <v>0</v>
      </c>
      <c r="M7700" s="179" t="s">
        <v>8811</v>
      </c>
      <c r="N7700">
        <v>1</v>
      </c>
      <c r="O7700">
        <v>0</v>
      </c>
      <c r="P7700">
        <v>361</v>
      </c>
      <c r="Q7700" s="144">
        <v>0</v>
      </c>
    </row>
    <row r="7701" spans="1:17">
      <c r="A7701" s="179" t="s">
        <v>8832</v>
      </c>
      <c r="B7701">
        <v>1</v>
      </c>
      <c r="C7701">
        <v>0</v>
      </c>
      <c r="D7701">
        <v>8</v>
      </c>
      <c r="E7701" s="144">
        <v>0</v>
      </c>
      <c r="G7701" s="182" t="s">
        <v>8818</v>
      </c>
      <c r="H7701" s="170">
        <v>1</v>
      </c>
      <c r="I7701" s="170">
        <v>0</v>
      </c>
      <c r="J7701" s="170">
        <v>70</v>
      </c>
      <c r="K7701" s="184">
        <v>0</v>
      </c>
      <c r="M7701" s="179" t="s">
        <v>8782</v>
      </c>
      <c r="N7701">
        <v>1</v>
      </c>
      <c r="O7701">
        <v>0</v>
      </c>
      <c r="P7701">
        <v>12</v>
      </c>
      <c r="Q7701" s="144">
        <v>0</v>
      </c>
    </row>
    <row r="7702" spans="1:17">
      <c r="A7702" s="179" t="s">
        <v>8833</v>
      </c>
      <c r="B7702">
        <v>1</v>
      </c>
      <c r="C7702">
        <v>0</v>
      </c>
      <c r="D7702">
        <v>106</v>
      </c>
      <c r="E7702" s="144">
        <v>0</v>
      </c>
      <c r="G7702" s="182" t="s">
        <v>8819</v>
      </c>
      <c r="H7702" s="170">
        <v>1</v>
      </c>
      <c r="I7702" s="170">
        <v>0</v>
      </c>
      <c r="J7702" s="170">
        <v>111</v>
      </c>
      <c r="K7702" s="184">
        <v>0</v>
      </c>
      <c r="M7702" s="179" t="s">
        <v>8783</v>
      </c>
      <c r="N7702">
        <v>1</v>
      </c>
      <c r="O7702">
        <v>0</v>
      </c>
      <c r="P7702">
        <v>5</v>
      </c>
      <c r="Q7702" s="144">
        <v>0</v>
      </c>
    </row>
    <row r="7703" spans="1:17">
      <c r="A7703" s="179" t="s">
        <v>8834</v>
      </c>
      <c r="B7703">
        <v>1</v>
      </c>
      <c r="C7703">
        <v>0</v>
      </c>
      <c r="D7703">
        <v>6</v>
      </c>
      <c r="E7703" s="144">
        <v>0</v>
      </c>
      <c r="G7703" s="182" t="s">
        <v>8820</v>
      </c>
      <c r="H7703" s="170">
        <v>1</v>
      </c>
      <c r="I7703" s="170">
        <v>0</v>
      </c>
      <c r="J7703" s="170">
        <v>46</v>
      </c>
      <c r="K7703" s="184">
        <v>0</v>
      </c>
      <c r="M7703" s="179" t="s">
        <v>8784</v>
      </c>
      <c r="N7703">
        <v>1</v>
      </c>
      <c r="O7703">
        <v>0</v>
      </c>
      <c r="P7703">
        <v>8</v>
      </c>
      <c r="Q7703" s="144">
        <v>0</v>
      </c>
    </row>
    <row r="7704" spans="1:17">
      <c r="A7704" s="179" t="s">
        <v>8835</v>
      </c>
      <c r="B7704">
        <v>1</v>
      </c>
      <c r="C7704">
        <v>0</v>
      </c>
      <c r="D7704">
        <v>12</v>
      </c>
      <c r="E7704" s="144">
        <v>0</v>
      </c>
      <c r="G7704" s="182" t="s">
        <v>1488</v>
      </c>
      <c r="H7704" s="170">
        <v>1</v>
      </c>
      <c r="I7704" s="170">
        <v>0</v>
      </c>
      <c r="J7704" s="170">
        <v>118</v>
      </c>
      <c r="K7704" s="184">
        <v>0</v>
      </c>
      <c r="M7704" s="179" t="s">
        <v>8785</v>
      </c>
      <c r="N7704">
        <v>1</v>
      </c>
      <c r="O7704">
        <v>0</v>
      </c>
      <c r="P7704">
        <v>33</v>
      </c>
      <c r="Q7704" s="144">
        <v>0</v>
      </c>
    </row>
    <row r="7705" spans="1:17">
      <c r="A7705" s="179" t="s">
        <v>8836</v>
      </c>
      <c r="B7705">
        <v>1</v>
      </c>
      <c r="C7705">
        <v>0</v>
      </c>
      <c r="D7705">
        <v>6</v>
      </c>
      <c r="E7705" s="144">
        <v>0</v>
      </c>
      <c r="G7705" s="182" t="s">
        <v>1541</v>
      </c>
      <c r="H7705" s="170">
        <v>1</v>
      </c>
      <c r="I7705" s="170">
        <v>0</v>
      </c>
      <c r="J7705" s="170">
        <v>169</v>
      </c>
      <c r="K7705" s="184">
        <v>0</v>
      </c>
      <c r="M7705" s="179" t="s">
        <v>8786</v>
      </c>
      <c r="N7705">
        <v>1</v>
      </c>
      <c r="O7705">
        <v>0</v>
      </c>
      <c r="P7705">
        <v>199</v>
      </c>
      <c r="Q7705" s="144">
        <v>0</v>
      </c>
    </row>
    <row r="7706" spans="1:17">
      <c r="A7706" s="179" t="s">
        <v>8837</v>
      </c>
      <c r="B7706">
        <v>1</v>
      </c>
      <c r="C7706">
        <v>0</v>
      </c>
      <c r="D7706">
        <v>59</v>
      </c>
      <c r="E7706" s="144">
        <v>0</v>
      </c>
      <c r="G7706" s="182" t="s">
        <v>8821</v>
      </c>
      <c r="H7706" s="170">
        <v>1</v>
      </c>
      <c r="I7706" s="170">
        <v>0</v>
      </c>
      <c r="J7706" s="170">
        <v>22</v>
      </c>
      <c r="K7706" s="184">
        <v>0</v>
      </c>
      <c r="M7706" s="179" t="s">
        <v>8787</v>
      </c>
      <c r="N7706">
        <v>1</v>
      </c>
      <c r="O7706">
        <v>0</v>
      </c>
      <c r="P7706">
        <v>34</v>
      </c>
      <c r="Q7706" s="144">
        <v>0</v>
      </c>
    </row>
    <row r="7707" spans="1:17">
      <c r="A7707" s="179" t="s">
        <v>8838</v>
      </c>
      <c r="B7707">
        <v>1</v>
      </c>
      <c r="C7707">
        <v>0</v>
      </c>
      <c r="D7707">
        <v>18</v>
      </c>
      <c r="E7707" s="144">
        <v>0</v>
      </c>
      <c r="G7707" s="182" t="s">
        <v>8480</v>
      </c>
      <c r="H7707" s="170">
        <v>1</v>
      </c>
      <c r="I7707" s="170">
        <v>0</v>
      </c>
      <c r="J7707" s="170">
        <v>9</v>
      </c>
      <c r="K7707" s="184">
        <v>0</v>
      </c>
      <c r="M7707" s="179" t="s">
        <v>8788</v>
      </c>
      <c r="N7707">
        <v>1</v>
      </c>
      <c r="O7707">
        <v>0</v>
      </c>
      <c r="P7707">
        <v>33</v>
      </c>
      <c r="Q7707" s="144">
        <v>0</v>
      </c>
    </row>
    <row r="7708" spans="1:17">
      <c r="A7708" s="179" t="s">
        <v>8839</v>
      </c>
      <c r="B7708">
        <v>1</v>
      </c>
      <c r="C7708">
        <v>0</v>
      </c>
      <c r="D7708">
        <v>18</v>
      </c>
      <c r="E7708" s="144">
        <v>0</v>
      </c>
      <c r="G7708" s="182" t="s">
        <v>8822</v>
      </c>
      <c r="H7708" s="170">
        <v>1</v>
      </c>
      <c r="I7708" s="170">
        <v>0</v>
      </c>
      <c r="J7708" s="170">
        <v>65</v>
      </c>
      <c r="K7708" s="184">
        <v>0</v>
      </c>
      <c r="M7708" s="179" t="s">
        <v>8789</v>
      </c>
      <c r="N7708">
        <v>1</v>
      </c>
      <c r="O7708">
        <v>0</v>
      </c>
      <c r="P7708">
        <v>70</v>
      </c>
      <c r="Q7708" s="144">
        <v>0</v>
      </c>
    </row>
    <row r="7709" spans="1:17">
      <c r="A7709" s="179" t="s">
        <v>8840</v>
      </c>
      <c r="B7709">
        <v>1</v>
      </c>
      <c r="C7709">
        <v>0</v>
      </c>
      <c r="D7709">
        <v>65</v>
      </c>
      <c r="E7709" s="144">
        <v>0</v>
      </c>
      <c r="G7709" s="182" t="s">
        <v>1319</v>
      </c>
      <c r="H7709" s="170">
        <v>1</v>
      </c>
      <c r="I7709" s="170">
        <v>0</v>
      </c>
      <c r="J7709" s="170">
        <v>31</v>
      </c>
      <c r="K7709" s="184">
        <v>0</v>
      </c>
      <c r="M7709" s="179" t="s">
        <v>8790</v>
      </c>
      <c r="N7709">
        <v>1</v>
      </c>
      <c r="O7709">
        <v>0</v>
      </c>
      <c r="P7709">
        <v>8</v>
      </c>
      <c r="Q7709" s="144">
        <v>0</v>
      </c>
    </row>
    <row r="7710" spans="1:17">
      <c r="A7710" s="179" t="s">
        <v>8841</v>
      </c>
      <c r="B7710">
        <v>1</v>
      </c>
      <c r="C7710">
        <v>0</v>
      </c>
      <c r="D7710">
        <v>13</v>
      </c>
      <c r="E7710" s="144">
        <v>0</v>
      </c>
      <c r="G7710" s="182" t="s">
        <v>1433</v>
      </c>
      <c r="H7710" s="170">
        <v>1</v>
      </c>
      <c r="I7710" s="170">
        <v>0</v>
      </c>
      <c r="J7710" s="170">
        <v>86</v>
      </c>
      <c r="K7710" s="184">
        <v>0</v>
      </c>
      <c r="M7710" s="179" t="s">
        <v>8843</v>
      </c>
      <c r="N7710">
        <v>1</v>
      </c>
      <c r="O7710">
        <v>0</v>
      </c>
      <c r="P7710">
        <v>11</v>
      </c>
      <c r="Q7710" s="144">
        <v>0</v>
      </c>
    </row>
    <row r="7711" spans="1:17">
      <c r="A7711" s="179" t="s">
        <v>8842</v>
      </c>
      <c r="B7711">
        <v>1</v>
      </c>
      <c r="C7711">
        <v>0</v>
      </c>
      <c r="D7711">
        <v>63</v>
      </c>
      <c r="E7711" s="144">
        <v>0</v>
      </c>
      <c r="G7711" s="182" t="s">
        <v>8824</v>
      </c>
      <c r="H7711" s="170">
        <v>1</v>
      </c>
      <c r="I7711" s="170">
        <v>0</v>
      </c>
      <c r="J7711" s="170">
        <v>14</v>
      </c>
      <c r="K7711" s="184">
        <v>0</v>
      </c>
      <c r="M7711" s="179" t="s">
        <v>8467</v>
      </c>
      <c r="N7711">
        <v>1</v>
      </c>
      <c r="O7711">
        <v>0</v>
      </c>
      <c r="P7711">
        <v>25</v>
      </c>
      <c r="Q7711" s="144">
        <v>0</v>
      </c>
    </row>
    <row r="7712" spans="1:17">
      <c r="A7712" s="179" t="s">
        <v>8843</v>
      </c>
      <c r="B7712">
        <v>1</v>
      </c>
      <c r="C7712">
        <v>0</v>
      </c>
      <c r="D7712">
        <v>11</v>
      </c>
      <c r="E7712" s="144">
        <v>0</v>
      </c>
      <c r="G7712" s="182" t="s">
        <v>8825</v>
      </c>
      <c r="H7712" s="170">
        <v>1</v>
      </c>
      <c r="I7712" s="170">
        <v>0</v>
      </c>
      <c r="J7712" s="170">
        <v>50</v>
      </c>
      <c r="K7712" s="184">
        <v>0</v>
      </c>
      <c r="M7712" s="179" t="s">
        <v>8827</v>
      </c>
      <c r="N7712">
        <v>1</v>
      </c>
      <c r="O7712">
        <v>0</v>
      </c>
      <c r="P7712">
        <v>8</v>
      </c>
      <c r="Q7712" s="144">
        <v>0</v>
      </c>
    </row>
    <row r="7713" spans="1:17">
      <c r="A7713" s="179" t="s">
        <v>8814</v>
      </c>
      <c r="B7713">
        <v>1</v>
      </c>
      <c r="C7713">
        <v>0</v>
      </c>
      <c r="D7713">
        <v>16</v>
      </c>
      <c r="E7713" s="144">
        <v>0</v>
      </c>
      <c r="G7713" s="182" t="s">
        <v>8826</v>
      </c>
      <c r="H7713" s="170">
        <v>1</v>
      </c>
      <c r="I7713" s="170">
        <v>0</v>
      </c>
      <c r="J7713" s="170">
        <v>9</v>
      </c>
      <c r="K7713" s="184">
        <v>0</v>
      </c>
      <c r="M7713" s="179" t="s">
        <v>8825</v>
      </c>
      <c r="N7713">
        <v>1</v>
      </c>
      <c r="O7713">
        <v>0</v>
      </c>
      <c r="P7713">
        <v>50</v>
      </c>
      <c r="Q7713" s="144">
        <v>0</v>
      </c>
    </row>
    <row r="7714" spans="1:17">
      <c r="A7714" s="179" t="s">
        <v>8844</v>
      </c>
      <c r="B7714">
        <v>1</v>
      </c>
      <c r="C7714">
        <v>0</v>
      </c>
      <c r="D7714">
        <v>147</v>
      </c>
      <c r="E7714" s="144">
        <v>0</v>
      </c>
      <c r="G7714" s="182" t="s">
        <v>8827</v>
      </c>
      <c r="H7714" s="170">
        <v>1</v>
      </c>
      <c r="I7714" s="170">
        <v>0</v>
      </c>
      <c r="J7714" s="170">
        <v>8</v>
      </c>
      <c r="K7714" s="184">
        <v>0</v>
      </c>
      <c r="M7714" s="179" t="s">
        <v>8469</v>
      </c>
      <c r="N7714">
        <v>1</v>
      </c>
      <c r="O7714">
        <v>0</v>
      </c>
      <c r="P7714">
        <v>39</v>
      </c>
      <c r="Q7714" s="144">
        <v>0</v>
      </c>
    </row>
    <row r="7715" spans="1:17">
      <c r="A7715" s="179" t="s">
        <v>8813</v>
      </c>
      <c r="B7715">
        <v>1</v>
      </c>
      <c r="C7715">
        <v>0</v>
      </c>
      <c r="D7715">
        <v>8</v>
      </c>
      <c r="E7715" s="144">
        <v>0</v>
      </c>
      <c r="G7715" s="182" t="s">
        <v>8828</v>
      </c>
      <c r="H7715" s="170">
        <v>1</v>
      </c>
      <c r="I7715" s="170">
        <v>0</v>
      </c>
      <c r="J7715" s="170">
        <v>7</v>
      </c>
      <c r="K7715" s="184">
        <v>0</v>
      </c>
      <c r="M7715" s="179" t="s">
        <v>8470</v>
      </c>
      <c r="N7715">
        <v>1</v>
      </c>
      <c r="O7715">
        <v>0</v>
      </c>
      <c r="P7715">
        <v>54</v>
      </c>
      <c r="Q7715" s="144">
        <v>0</v>
      </c>
    </row>
    <row r="7716" spans="1:17">
      <c r="A7716" s="179" t="s">
        <v>8811</v>
      </c>
      <c r="B7716">
        <v>1</v>
      </c>
      <c r="C7716">
        <v>0</v>
      </c>
      <c r="D7716">
        <v>361</v>
      </c>
      <c r="E7716" s="144">
        <v>0</v>
      </c>
      <c r="G7716" s="182" t="s">
        <v>8829</v>
      </c>
      <c r="H7716" s="170">
        <v>1</v>
      </c>
      <c r="I7716" s="170">
        <v>0</v>
      </c>
      <c r="J7716" s="170">
        <v>21</v>
      </c>
      <c r="K7716" s="184">
        <v>0</v>
      </c>
      <c r="M7716" s="179" t="s">
        <v>8471</v>
      </c>
      <c r="N7716">
        <v>1</v>
      </c>
      <c r="O7716">
        <v>0</v>
      </c>
      <c r="P7716">
        <v>31</v>
      </c>
      <c r="Q7716" s="144">
        <v>0</v>
      </c>
    </row>
    <row r="7717" spans="1:17">
      <c r="A7717" s="179" t="s">
        <v>8782</v>
      </c>
      <c r="B7717">
        <v>1</v>
      </c>
      <c r="C7717">
        <v>0</v>
      </c>
      <c r="D7717">
        <v>12</v>
      </c>
      <c r="E7717" s="144">
        <v>0</v>
      </c>
      <c r="G7717" s="182" t="s">
        <v>8830</v>
      </c>
      <c r="H7717" s="170">
        <v>1</v>
      </c>
      <c r="I7717" s="170">
        <v>0</v>
      </c>
      <c r="J7717" s="170">
        <v>22</v>
      </c>
      <c r="K7717" s="184">
        <v>0</v>
      </c>
      <c r="M7717" s="179" t="s">
        <v>8472</v>
      </c>
      <c r="N7717">
        <v>1</v>
      </c>
      <c r="O7717">
        <v>0</v>
      </c>
      <c r="P7717">
        <v>128</v>
      </c>
      <c r="Q7717" s="144">
        <v>0</v>
      </c>
    </row>
    <row r="7718" spans="1:17">
      <c r="A7718" s="179" t="s">
        <v>8783</v>
      </c>
      <c r="B7718">
        <v>1</v>
      </c>
      <c r="C7718">
        <v>0</v>
      </c>
      <c r="D7718">
        <v>5</v>
      </c>
      <c r="E7718" s="144">
        <v>0</v>
      </c>
      <c r="G7718" s="182" t="s">
        <v>1360</v>
      </c>
      <c r="H7718" s="170">
        <v>1</v>
      </c>
      <c r="I7718" s="170">
        <v>0</v>
      </c>
      <c r="J7718" s="170">
        <v>47</v>
      </c>
      <c r="K7718" s="184">
        <v>0</v>
      </c>
      <c r="M7718" s="179" t="s">
        <v>8473</v>
      </c>
      <c r="N7718">
        <v>1</v>
      </c>
      <c r="O7718">
        <v>0</v>
      </c>
      <c r="P7718">
        <v>47</v>
      </c>
      <c r="Q7718" s="144">
        <v>0</v>
      </c>
    </row>
    <row r="7719" spans="1:17">
      <c r="A7719" s="179" t="s">
        <v>8784</v>
      </c>
      <c r="B7719">
        <v>1</v>
      </c>
      <c r="C7719">
        <v>0</v>
      </c>
      <c r="D7719">
        <v>8</v>
      </c>
      <c r="E7719" s="144">
        <v>0</v>
      </c>
      <c r="G7719" s="182" t="s">
        <v>8832</v>
      </c>
      <c r="H7719" s="170">
        <v>1</v>
      </c>
      <c r="I7719" s="170">
        <v>0</v>
      </c>
      <c r="J7719" s="170">
        <v>8</v>
      </c>
      <c r="K7719" s="184">
        <v>0</v>
      </c>
      <c r="M7719" s="179" t="s">
        <v>8474</v>
      </c>
      <c r="N7719">
        <v>1</v>
      </c>
      <c r="O7719">
        <v>0</v>
      </c>
      <c r="P7719">
        <v>6</v>
      </c>
      <c r="Q7719" s="144">
        <v>0</v>
      </c>
    </row>
    <row r="7720" spans="1:17">
      <c r="A7720" s="179" t="s">
        <v>8785</v>
      </c>
      <c r="B7720">
        <v>1</v>
      </c>
      <c r="C7720">
        <v>0</v>
      </c>
      <c r="D7720">
        <v>33</v>
      </c>
      <c r="E7720" s="144">
        <v>0</v>
      </c>
      <c r="G7720" s="182" t="s">
        <v>8834</v>
      </c>
      <c r="H7720" s="170">
        <v>1</v>
      </c>
      <c r="I7720" s="170">
        <v>0</v>
      </c>
      <c r="J7720" s="170">
        <v>6</v>
      </c>
      <c r="K7720" s="184">
        <v>0</v>
      </c>
      <c r="M7720" s="179" t="s">
        <v>8477</v>
      </c>
      <c r="N7720">
        <v>1</v>
      </c>
      <c r="O7720">
        <v>0</v>
      </c>
      <c r="P7720">
        <v>14</v>
      </c>
      <c r="Q7720" s="144">
        <v>0</v>
      </c>
    </row>
    <row r="7721" spans="1:17">
      <c r="A7721" s="179" t="s">
        <v>8786</v>
      </c>
      <c r="B7721">
        <v>1</v>
      </c>
      <c r="C7721">
        <v>0</v>
      </c>
      <c r="D7721">
        <v>199</v>
      </c>
      <c r="E7721" s="144">
        <v>0</v>
      </c>
      <c r="G7721" s="182" t="s">
        <v>8835</v>
      </c>
      <c r="H7721" s="170">
        <v>1</v>
      </c>
      <c r="I7721" s="170">
        <v>0</v>
      </c>
      <c r="J7721" s="170">
        <v>12</v>
      </c>
      <c r="K7721" s="184">
        <v>0</v>
      </c>
      <c r="M7721" s="179" t="s">
        <v>8478</v>
      </c>
      <c r="N7721">
        <v>1</v>
      </c>
      <c r="O7721">
        <v>0</v>
      </c>
      <c r="P7721">
        <v>4</v>
      </c>
      <c r="Q7721" s="144">
        <v>0</v>
      </c>
    </row>
    <row r="7722" spans="1:17">
      <c r="A7722" s="179" t="s">
        <v>8787</v>
      </c>
      <c r="B7722">
        <v>1</v>
      </c>
      <c r="C7722">
        <v>0</v>
      </c>
      <c r="D7722">
        <v>34</v>
      </c>
      <c r="E7722" s="144">
        <v>0</v>
      </c>
      <c r="G7722" s="182" t="s">
        <v>8823</v>
      </c>
      <c r="H7722" s="170">
        <v>1</v>
      </c>
      <c r="I7722" s="170">
        <v>0</v>
      </c>
      <c r="J7722" s="170">
        <v>42</v>
      </c>
      <c r="K7722" s="184">
        <v>0</v>
      </c>
      <c r="M7722" s="179" t="s">
        <v>8479</v>
      </c>
      <c r="N7722">
        <v>1</v>
      </c>
      <c r="O7722">
        <v>0</v>
      </c>
      <c r="P7722">
        <v>13</v>
      </c>
      <c r="Q7722" s="144">
        <v>0</v>
      </c>
    </row>
    <row r="7723" spans="1:17">
      <c r="A7723" s="179" t="s">
        <v>8788</v>
      </c>
      <c r="B7723">
        <v>1</v>
      </c>
      <c r="C7723">
        <v>0</v>
      </c>
      <c r="D7723">
        <v>33</v>
      </c>
      <c r="E7723" s="144">
        <v>0</v>
      </c>
      <c r="G7723" s="182" t="s">
        <v>8135</v>
      </c>
      <c r="H7723" s="170">
        <v>1</v>
      </c>
      <c r="I7723" s="170">
        <v>0</v>
      </c>
      <c r="J7723" s="170">
        <v>5</v>
      </c>
      <c r="K7723" s="184">
        <v>0</v>
      </c>
      <c r="M7723" s="179" t="s">
        <v>8480</v>
      </c>
      <c r="N7723">
        <v>1</v>
      </c>
      <c r="O7723">
        <v>0</v>
      </c>
      <c r="P7723">
        <v>9</v>
      </c>
      <c r="Q7723" s="144">
        <v>0</v>
      </c>
    </row>
    <row r="7724" spans="1:17">
      <c r="A7724" s="179" t="s">
        <v>8789</v>
      </c>
      <c r="B7724">
        <v>1</v>
      </c>
      <c r="C7724">
        <v>0</v>
      </c>
      <c r="D7724">
        <v>70</v>
      </c>
      <c r="E7724" s="144">
        <v>0</v>
      </c>
      <c r="G7724" s="182" t="s">
        <v>8479</v>
      </c>
      <c r="H7724" s="170">
        <v>1</v>
      </c>
      <c r="I7724" s="170">
        <v>0</v>
      </c>
      <c r="J7724" s="170">
        <v>13</v>
      </c>
      <c r="K7724" s="184">
        <v>0</v>
      </c>
      <c r="M7724" s="179" t="s">
        <v>8581</v>
      </c>
      <c r="N7724">
        <v>1</v>
      </c>
      <c r="O7724">
        <v>0</v>
      </c>
      <c r="P7724">
        <v>11</v>
      </c>
      <c r="Q7724" s="144">
        <v>0</v>
      </c>
    </row>
    <row r="7725" spans="1:17">
      <c r="A7725" s="179" t="s">
        <v>8790</v>
      </c>
      <c r="B7725">
        <v>1</v>
      </c>
      <c r="C7725">
        <v>0</v>
      </c>
      <c r="D7725">
        <v>8</v>
      </c>
      <c r="E7725" s="144">
        <v>0</v>
      </c>
      <c r="G7725" s="182" t="s">
        <v>8477</v>
      </c>
      <c r="H7725" s="170">
        <v>1</v>
      </c>
      <c r="I7725" s="170">
        <v>0</v>
      </c>
      <c r="J7725" s="170">
        <v>14</v>
      </c>
      <c r="K7725" s="184">
        <v>0</v>
      </c>
      <c r="M7725" s="179" t="s">
        <v>8647</v>
      </c>
      <c r="N7725">
        <v>1</v>
      </c>
      <c r="O7725">
        <v>0</v>
      </c>
      <c r="P7725">
        <v>15</v>
      </c>
      <c r="Q7725" s="144">
        <v>0</v>
      </c>
    </row>
    <row r="7726" spans="1:17">
      <c r="A7726" s="179" t="s">
        <v>8791</v>
      </c>
      <c r="B7726">
        <v>1</v>
      </c>
      <c r="C7726">
        <v>0</v>
      </c>
      <c r="D7726">
        <v>138</v>
      </c>
      <c r="E7726" s="144">
        <v>0</v>
      </c>
      <c r="G7726" s="182" t="s">
        <v>8512</v>
      </c>
      <c r="H7726" s="170">
        <v>1</v>
      </c>
      <c r="I7726" s="170">
        <v>0</v>
      </c>
      <c r="J7726" s="170">
        <v>15</v>
      </c>
      <c r="K7726" s="184">
        <v>0</v>
      </c>
      <c r="M7726" s="179" t="s">
        <v>8648</v>
      </c>
      <c r="N7726">
        <v>1</v>
      </c>
      <c r="O7726">
        <v>0</v>
      </c>
      <c r="P7726">
        <v>25</v>
      </c>
      <c r="Q7726" s="144">
        <v>0</v>
      </c>
    </row>
    <row r="7727" spans="1:17">
      <c r="A7727" s="179" t="s">
        <v>8792</v>
      </c>
      <c r="B7727">
        <v>1</v>
      </c>
      <c r="C7727">
        <v>0</v>
      </c>
      <c r="D7727">
        <v>35</v>
      </c>
      <c r="E7727" s="144">
        <v>0</v>
      </c>
      <c r="G7727" s="182" t="s">
        <v>8513</v>
      </c>
      <c r="H7727" s="170">
        <v>1</v>
      </c>
      <c r="I7727" s="170">
        <v>0</v>
      </c>
      <c r="J7727" s="170">
        <v>5</v>
      </c>
      <c r="K7727" s="184">
        <v>0</v>
      </c>
      <c r="M7727" s="179" t="s">
        <v>8826</v>
      </c>
      <c r="N7727">
        <v>1</v>
      </c>
      <c r="O7727">
        <v>0</v>
      </c>
      <c r="P7727">
        <v>9</v>
      </c>
      <c r="Q7727" s="144">
        <v>0</v>
      </c>
    </row>
    <row r="7728" spans="1:17">
      <c r="A7728" s="179" t="s">
        <v>8793</v>
      </c>
      <c r="B7728">
        <v>1</v>
      </c>
      <c r="C7728">
        <v>0</v>
      </c>
      <c r="D7728">
        <v>5</v>
      </c>
      <c r="E7728" s="144">
        <v>0</v>
      </c>
      <c r="G7728" s="182" t="s">
        <v>8484</v>
      </c>
      <c r="H7728" s="170">
        <v>1</v>
      </c>
      <c r="I7728" s="170">
        <v>0</v>
      </c>
      <c r="J7728" s="170">
        <v>12</v>
      </c>
      <c r="K7728" s="184">
        <v>0</v>
      </c>
      <c r="M7728" s="179" t="s">
        <v>8649</v>
      </c>
      <c r="N7728">
        <v>1</v>
      </c>
      <c r="O7728">
        <v>0</v>
      </c>
      <c r="P7728">
        <v>27</v>
      </c>
      <c r="Q7728" s="144">
        <v>0</v>
      </c>
    </row>
    <row r="7729" spans="1:17">
      <c r="A7729" s="179" t="s">
        <v>8829</v>
      </c>
      <c r="B7729">
        <v>1</v>
      </c>
      <c r="C7729">
        <v>0</v>
      </c>
      <c r="D7729">
        <v>21</v>
      </c>
      <c r="E7729" s="144">
        <v>0</v>
      </c>
      <c r="G7729" s="182" t="s">
        <v>8514</v>
      </c>
      <c r="H7729" s="170">
        <v>1</v>
      </c>
      <c r="I7729" s="170">
        <v>0</v>
      </c>
      <c r="J7729" s="170">
        <v>17</v>
      </c>
      <c r="K7729" s="184">
        <v>0</v>
      </c>
      <c r="M7729" s="179" t="s">
        <v>8816</v>
      </c>
      <c r="N7729">
        <v>1</v>
      </c>
      <c r="O7729">
        <v>0</v>
      </c>
      <c r="P7729">
        <v>72</v>
      </c>
      <c r="Q7729" s="144">
        <v>0</v>
      </c>
    </row>
    <row r="7730" spans="1:17">
      <c r="A7730" s="179" t="s">
        <v>8220</v>
      </c>
      <c r="B7730">
        <v>1</v>
      </c>
      <c r="C7730">
        <v>0</v>
      </c>
      <c r="D7730">
        <v>27</v>
      </c>
      <c r="E7730" s="144">
        <v>0</v>
      </c>
      <c r="G7730" s="182" t="s">
        <v>8483</v>
      </c>
      <c r="H7730" s="170">
        <v>1</v>
      </c>
      <c r="I7730" s="170">
        <v>0</v>
      </c>
      <c r="J7730" s="170">
        <v>6</v>
      </c>
      <c r="K7730" s="184">
        <v>0</v>
      </c>
      <c r="M7730" s="179" t="s">
        <v>8817</v>
      </c>
      <c r="N7730">
        <v>1</v>
      </c>
      <c r="O7730">
        <v>0</v>
      </c>
      <c r="P7730">
        <v>44</v>
      </c>
      <c r="Q7730" s="144">
        <v>0</v>
      </c>
    </row>
    <row r="7731" spans="1:17">
      <c r="A7731" s="179" t="s">
        <v>8218</v>
      </c>
      <c r="B7731">
        <v>1</v>
      </c>
      <c r="C7731">
        <v>0</v>
      </c>
      <c r="D7731">
        <v>9</v>
      </c>
      <c r="E7731" s="144">
        <v>0</v>
      </c>
      <c r="G7731" s="182" t="s">
        <v>8481</v>
      </c>
      <c r="H7731" s="170">
        <v>1</v>
      </c>
      <c r="I7731" s="170">
        <v>0</v>
      </c>
      <c r="J7731" s="170">
        <v>32</v>
      </c>
      <c r="K7731" s="184">
        <v>0</v>
      </c>
      <c r="M7731" s="179" t="s">
        <v>8818</v>
      </c>
      <c r="N7731">
        <v>1</v>
      </c>
      <c r="O7731">
        <v>0</v>
      </c>
      <c r="P7731">
        <v>70</v>
      </c>
      <c r="Q7731" s="144">
        <v>0</v>
      </c>
    </row>
    <row r="7732" spans="1:17">
      <c r="A7732" s="179" t="s">
        <v>8189</v>
      </c>
      <c r="B7732">
        <v>1</v>
      </c>
      <c r="C7732">
        <v>0</v>
      </c>
      <c r="D7732">
        <v>11</v>
      </c>
      <c r="E7732" s="144">
        <v>0</v>
      </c>
      <c r="G7732" s="182" t="s">
        <v>8452</v>
      </c>
      <c r="H7732" s="170">
        <v>1</v>
      </c>
      <c r="I7732" s="170">
        <v>0</v>
      </c>
      <c r="J7732" s="170">
        <v>59</v>
      </c>
      <c r="K7732" s="184">
        <v>0</v>
      </c>
      <c r="M7732" s="179" t="s">
        <v>8819</v>
      </c>
      <c r="N7732">
        <v>1</v>
      </c>
      <c r="O7732">
        <v>0</v>
      </c>
      <c r="P7732">
        <v>111</v>
      </c>
      <c r="Q7732" s="144">
        <v>0</v>
      </c>
    </row>
    <row r="7733" spans="1:17">
      <c r="A7733" s="179" t="s">
        <v>8953</v>
      </c>
      <c r="B7733">
        <v>1</v>
      </c>
      <c r="C7733">
        <v>0</v>
      </c>
      <c r="D7733">
        <v>7</v>
      </c>
      <c r="E7733" s="144">
        <v>0</v>
      </c>
      <c r="G7733" s="182" t="s">
        <v>8453</v>
      </c>
      <c r="H7733" s="170">
        <v>1</v>
      </c>
      <c r="I7733" s="170">
        <v>0</v>
      </c>
      <c r="J7733" s="170">
        <v>23</v>
      </c>
      <c r="K7733" s="184">
        <v>0</v>
      </c>
      <c r="M7733" s="179" t="s">
        <v>8820</v>
      </c>
      <c r="N7733">
        <v>1</v>
      </c>
      <c r="O7733">
        <v>0</v>
      </c>
      <c r="P7733">
        <v>46</v>
      </c>
      <c r="Q7733" s="144">
        <v>0</v>
      </c>
    </row>
    <row r="7734" spans="1:17">
      <c r="A7734" s="179" t="s">
        <v>8954</v>
      </c>
      <c r="B7734">
        <v>1</v>
      </c>
      <c r="C7734">
        <v>0</v>
      </c>
      <c r="D7734">
        <v>13</v>
      </c>
      <c r="E7734" s="144">
        <v>0</v>
      </c>
      <c r="G7734" s="182" t="s">
        <v>8454</v>
      </c>
      <c r="H7734" s="170">
        <v>1</v>
      </c>
      <c r="I7734" s="170">
        <v>0</v>
      </c>
      <c r="J7734" s="170">
        <v>105</v>
      </c>
      <c r="K7734" s="184">
        <v>0</v>
      </c>
      <c r="M7734" s="179" t="s">
        <v>1488</v>
      </c>
      <c r="N7734">
        <v>1</v>
      </c>
      <c r="O7734">
        <v>0</v>
      </c>
      <c r="P7734">
        <v>118</v>
      </c>
      <c r="Q7734" s="144">
        <v>0</v>
      </c>
    </row>
    <row r="7735" spans="1:17">
      <c r="A7735" s="179" t="s">
        <v>8955</v>
      </c>
      <c r="B7735">
        <v>1</v>
      </c>
      <c r="C7735">
        <v>0</v>
      </c>
      <c r="D7735">
        <v>29</v>
      </c>
      <c r="E7735" s="144">
        <v>0</v>
      </c>
      <c r="G7735" s="182" t="s">
        <v>8455</v>
      </c>
      <c r="H7735" s="170">
        <v>1</v>
      </c>
      <c r="I7735" s="170">
        <v>0</v>
      </c>
      <c r="J7735" s="170">
        <v>7</v>
      </c>
      <c r="K7735" s="184">
        <v>0</v>
      </c>
      <c r="M7735" s="179" t="s">
        <v>1541</v>
      </c>
      <c r="N7735">
        <v>1</v>
      </c>
      <c r="O7735">
        <v>0</v>
      </c>
      <c r="P7735">
        <v>169</v>
      </c>
      <c r="Q7735" s="144">
        <v>0</v>
      </c>
    </row>
    <row r="7736" spans="1:17">
      <c r="A7736" s="179" t="s">
        <v>8956</v>
      </c>
      <c r="B7736">
        <v>1</v>
      </c>
      <c r="C7736">
        <v>0</v>
      </c>
      <c r="D7736">
        <v>47</v>
      </c>
      <c r="E7736" s="144">
        <v>0</v>
      </c>
      <c r="G7736" s="182" t="s">
        <v>8456</v>
      </c>
      <c r="H7736" s="170">
        <v>1</v>
      </c>
      <c r="I7736" s="170">
        <v>0</v>
      </c>
      <c r="J7736" s="170">
        <v>22</v>
      </c>
      <c r="K7736" s="184">
        <v>0</v>
      </c>
      <c r="M7736" s="179" t="s">
        <v>8821</v>
      </c>
      <c r="N7736">
        <v>1</v>
      </c>
      <c r="O7736">
        <v>0</v>
      </c>
      <c r="P7736">
        <v>22</v>
      </c>
      <c r="Q7736" s="144">
        <v>0</v>
      </c>
    </row>
    <row r="7737" spans="1:17">
      <c r="A7737" s="179" t="s">
        <v>8957</v>
      </c>
      <c r="B7737">
        <v>1</v>
      </c>
      <c r="C7737">
        <v>0</v>
      </c>
      <c r="D7737">
        <v>106</v>
      </c>
      <c r="E7737" s="144">
        <v>0</v>
      </c>
      <c r="G7737" s="182" t="s">
        <v>8457</v>
      </c>
      <c r="H7737" s="170">
        <v>1</v>
      </c>
      <c r="I7737" s="170">
        <v>0</v>
      </c>
      <c r="J7737" s="170">
        <v>85</v>
      </c>
      <c r="K7737" s="184">
        <v>0</v>
      </c>
      <c r="M7737" s="179" t="s">
        <v>8822</v>
      </c>
      <c r="N7737">
        <v>1</v>
      </c>
      <c r="O7737">
        <v>0</v>
      </c>
      <c r="P7737">
        <v>65</v>
      </c>
      <c r="Q7737" s="144">
        <v>0</v>
      </c>
    </row>
    <row r="7738" spans="1:17">
      <c r="A7738" s="179" t="s">
        <v>8958</v>
      </c>
      <c r="B7738">
        <v>1</v>
      </c>
      <c r="C7738">
        <v>0</v>
      </c>
      <c r="D7738">
        <v>11</v>
      </c>
      <c r="E7738" s="144">
        <v>0</v>
      </c>
      <c r="G7738" s="182" t="s">
        <v>8458</v>
      </c>
      <c r="H7738" s="170">
        <v>1</v>
      </c>
      <c r="I7738" s="170">
        <v>0</v>
      </c>
      <c r="J7738" s="170">
        <v>19</v>
      </c>
      <c r="K7738" s="184">
        <v>0</v>
      </c>
      <c r="M7738" s="179" t="s">
        <v>8823</v>
      </c>
      <c r="N7738">
        <v>1</v>
      </c>
      <c r="O7738">
        <v>0</v>
      </c>
      <c r="P7738">
        <v>42</v>
      </c>
      <c r="Q7738" s="144">
        <v>0</v>
      </c>
    </row>
    <row r="7739" spans="1:17">
      <c r="A7739" s="179" t="s">
        <v>8959</v>
      </c>
      <c r="B7739">
        <v>1</v>
      </c>
      <c r="C7739">
        <v>0</v>
      </c>
      <c r="D7739">
        <v>21</v>
      </c>
      <c r="E7739" s="144">
        <v>0</v>
      </c>
      <c r="G7739" s="182" t="s">
        <v>8478</v>
      </c>
      <c r="H7739" s="170">
        <v>1</v>
      </c>
      <c r="I7739" s="170">
        <v>0</v>
      </c>
      <c r="J7739" s="170">
        <v>4</v>
      </c>
      <c r="K7739" s="184">
        <v>0</v>
      </c>
      <c r="M7739" s="179" t="s">
        <v>1319</v>
      </c>
      <c r="N7739">
        <v>1</v>
      </c>
      <c r="O7739">
        <v>0</v>
      </c>
      <c r="P7739">
        <v>31</v>
      </c>
      <c r="Q7739" s="144">
        <v>0</v>
      </c>
    </row>
    <row r="7740" spans="1:17">
      <c r="A7740" s="179" t="s">
        <v>8960</v>
      </c>
      <c r="B7740">
        <v>1</v>
      </c>
      <c r="C7740">
        <v>0</v>
      </c>
      <c r="D7740">
        <v>23</v>
      </c>
      <c r="E7740" s="144">
        <v>0</v>
      </c>
      <c r="G7740" s="182" t="s">
        <v>8459</v>
      </c>
      <c r="H7740" s="170">
        <v>1</v>
      </c>
      <c r="I7740" s="170">
        <v>0</v>
      </c>
      <c r="J7740" s="170">
        <v>222</v>
      </c>
      <c r="K7740" s="184">
        <v>0</v>
      </c>
      <c r="M7740" s="179" t="s">
        <v>1433</v>
      </c>
      <c r="N7740">
        <v>1</v>
      </c>
      <c r="O7740">
        <v>0</v>
      </c>
      <c r="P7740">
        <v>86</v>
      </c>
      <c r="Q7740" s="144">
        <v>0</v>
      </c>
    </row>
    <row r="7741" spans="1:17">
      <c r="A7741" s="179" t="s">
        <v>8961</v>
      </c>
      <c r="B7741">
        <v>1</v>
      </c>
      <c r="C7741">
        <v>0</v>
      </c>
      <c r="D7741">
        <v>26</v>
      </c>
      <c r="E7741" s="144">
        <v>0</v>
      </c>
      <c r="G7741" s="182" t="s">
        <v>8461</v>
      </c>
      <c r="H7741" s="170">
        <v>1</v>
      </c>
      <c r="I7741" s="170">
        <v>0</v>
      </c>
      <c r="J7741" s="170">
        <v>14</v>
      </c>
      <c r="K7741" s="184">
        <v>0</v>
      </c>
      <c r="M7741" s="179" t="s">
        <v>8824</v>
      </c>
      <c r="N7741">
        <v>1</v>
      </c>
      <c r="O7741">
        <v>0</v>
      </c>
      <c r="P7741">
        <v>14</v>
      </c>
      <c r="Q7741" s="144">
        <v>0</v>
      </c>
    </row>
    <row r="7742" spans="1:17">
      <c r="A7742" s="179" t="s">
        <v>8962</v>
      </c>
      <c r="B7742">
        <v>1</v>
      </c>
      <c r="C7742">
        <v>0</v>
      </c>
      <c r="D7742">
        <v>17</v>
      </c>
      <c r="E7742" s="144">
        <v>0</v>
      </c>
      <c r="G7742" s="182" t="s">
        <v>8463</v>
      </c>
      <c r="H7742" s="170">
        <v>1</v>
      </c>
      <c r="I7742" s="170">
        <v>0</v>
      </c>
      <c r="J7742" s="170">
        <v>47</v>
      </c>
      <c r="K7742" s="184">
        <v>0</v>
      </c>
      <c r="M7742" s="179" t="s">
        <v>8815</v>
      </c>
      <c r="N7742">
        <v>1</v>
      </c>
      <c r="O7742">
        <v>0</v>
      </c>
      <c r="P7742">
        <v>51</v>
      </c>
      <c r="Q7742" s="144">
        <v>0</v>
      </c>
    </row>
    <row r="7743" spans="1:17">
      <c r="A7743" s="179" t="s">
        <v>8963</v>
      </c>
      <c r="B7743">
        <v>1</v>
      </c>
      <c r="C7743">
        <v>0</v>
      </c>
      <c r="D7743">
        <v>63</v>
      </c>
      <c r="E7743" s="144">
        <v>0</v>
      </c>
      <c r="G7743" s="182" t="s">
        <v>8464</v>
      </c>
      <c r="H7743" s="170">
        <v>1</v>
      </c>
      <c r="I7743" s="170">
        <v>0</v>
      </c>
      <c r="J7743" s="170">
        <v>21</v>
      </c>
      <c r="K7743" s="184">
        <v>0</v>
      </c>
      <c r="M7743" s="179" t="s">
        <v>8228</v>
      </c>
      <c r="N7743">
        <v>1</v>
      </c>
      <c r="O7743">
        <v>0</v>
      </c>
      <c r="P7743">
        <v>41</v>
      </c>
      <c r="Q7743" s="144">
        <v>0</v>
      </c>
    </row>
    <row r="7744" spans="1:17">
      <c r="A7744" s="179" t="s">
        <v>8964</v>
      </c>
      <c r="B7744">
        <v>1</v>
      </c>
      <c r="C7744">
        <v>0</v>
      </c>
      <c r="D7744">
        <v>39</v>
      </c>
      <c r="E7744" s="144">
        <v>0</v>
      </c>
      <c r="G7744" s="182" t="s">
        <v>8465</v>
      </c>
      <c r="H7744" s="170">
        <v>1</v>
      </c>
      <c r="I7744" s="170">
        <v>0</v>
      </c>
      <c r="J7744" s="170">
        <v>11</v>
      </c>
      <c r="K7744" s="184">
        <v>0</v>
      </c>
      <c r="M7744" s="179" t="s">
        <v>8229</v>
      </c>
      <c r="N7744">
        <v>1</v>
      </c>
      <c r="O7744">
        <v>0</v>
      </c>
      <c r="P7744">
        <v>198</v>
      </c>
      <c r="Q7744" s="144">
        <v>0</v>
      </c>
    </row>
    <row r="7745" spans="1:17">
      <c r="A7745" s="179" t="s">
        <v>8965</v>
      </c>
      <c r="B7745">
        <v>1</v>
      </c>
      <c r="C7745">
        <v>0</v>
      </c>
      <c r="D7745">
        <v>838</v>
      </c>
      <c r="E7745" s="144">
        <v>0</v>
      </c>
      <c r="G7745" s="182" t="s">
        <v>8467</v>
      </c>
      <c r="H7745" s="170">
        <v>1</v>
      </c>
      <c r="I7745" s="170">
        <v>0</v>
      </c>
      <c r="J7745" s="170">
        <v>25</v>
      </c>
      <c r="K7745" s="184">
        <v>0</v>
      </c>
      <c r="M7745" s="179" t="s">
        <v>8230</v>
      </c>
      <c r="N7745">
        <v>1</v>
      </c>
      <c r="O7745">
        <v>0</v>
      </c>
      <c r="P7745">
        <v>25</v>
      </c>
      <c r="Q7745" s="144">
        <v>0</v>
      </c>
    </row>
    <row r="7746" spans="1:17">
      <c r="A7746" s="179" t="s">
        <v>8952</v>
      </c>
      <c r="B7746">
        <v>1</v>
      </c>
      <c r="C7746">
        <v>0</v>
      </c>
      <c r="D7746">
        <v>6</v>
      </c>
      <c r="E7746" s="144">
        <v>0</v>
      </c>
      <c r="G7746" s="182" t="s">
        <v>8468</v>
      </c>
      <c r="H7746" s="170">
        <v>1</v>
      </c>
      <c r="I7746" s="170">
        <v>0</v>
      </c>
      <c r="J7746" s="170">
        <v>11</v>
      </c>
      <c r="K7746" s="184">
        <v>0</v>
      </c>
      <c r="M7746" s="179" t="s">
        <v>9167</v>
      </c>
      <c r="N7746">
        <v>1</v>
      </c>
      <c r="O7746">
        <v>0</v>
      </c>
      <c r="P7746">
        <v>14</v>
      </c>
      <c r="Q7746" s="144">
        <v>0</v>
      </c>
    </row>
    <row r="7747" spans="1:17">
      <c r="A7747" s="179" t="s">
        <v>8966</v>
      </c>
      <c r="B7747">
        <v>1</v>
      </c>
      <c r="C7747">
        <v>0</v>
      </c>
      <c r="D7747">
        <v>18</v>
      </c>
      <c r="E7747" s="144">
        <v>0</v>
      </c>
      <c r="G7747" s="182" t="s">
        <v>8469</v>
      </c>
      <c r="H7747" s="170">
        <v>1</v>
      </c>
      <c r="I7747" s="170">
        <v>0</v>
      </c>
      <c r="J7747" s="170">
        <v>39</v>
      </c>
      <c r="K7747" s="184">
        <v>0</v>
      </c>
      <c r="M7747" s="179" t="s">
        <v>9168</v>
      </c>
      <c r="N7747">
        <v>1</v>
      </c>
      <c r="O7747">
        <v>0</v>
      </c>
      <c r="P7747">
        <v>43</v>
      </c>
      <c r="Q7747" s="144">
        <v>0</v>
      </c>
    </row>
    <row r="7748" spans="1:17">
      <c r="A7748" s="179" t="s">
        <v>8968</v>
      </c>
      <c r="B7748">
        <v>1</v>
      </c>
      <c r="C7748">
        <v>0</v>
      </c>
      <c r="D7748">
        <v>8</v>
      </c>
      <c r="E7748" s="144">
        <v>0</v>
      </c>
      <c r="G7748" s="182" t="s">
        <v>8470</v>
      </c>
      <c r="H7748" s="170">
        <v>1</v>
      </c>
      <c r="I7748" s="170">
        <v>0</v>
      </c>
      <c r="J7748" s="170">
        <v>54</v>
      </c>
      <c r="K7748" s="184">
        <v>0</v>
      </c>
      <c r="M7748" s="179" t="s">
        <v>9169</v>
      </c>
      <c r="N7748">
        <v>1</v>
      </c>
      <c r="O7748">
        <v>0</v>
      </c>
      <c r="P7748">
        <v>40</v>
      </c>
      <c r="Q7748" s="144">
        <v>0</v>
      </c>
    </row>
    <row r="7749" spans="1:17">
      <c r="A7749" s="179" t="s">
        <v>8969</v>
      </c>
      <c r="B7749">
        <v>1</v>
      </c>
      <c r="C7749">
        <v>0</v>
      </c>
      <c r="D7749">
        <v>11</v>
      </c>
      <c r="E7749" s="144">
        <v>0</v>
      </c>
      <c r="G7749" s="182" t="s">
        <v>8471</v>
      </c>
      <c r="H7749" s="170">
        <v>1</v>
      </c>
      <c r="I7749" s="170">
        <v>0</v>
      </c>
      <c r="J7749" s="170">
        <v>31</v>
      </c>
      <c r="K7749" s="184">
        <v>0</v>
      </c>
      <c r="M7749" s="179" t="s">
        <v>9170</v>
      </c>
      <c r="N7749">
        <v>1</v>
      </c>
      <c r="O7749">
        <v>0</v>
      </c>
      <c r="P7749">
        <v>69</v>
      </c>
      <c r="Q7749" s="144">
        <v>0</v>
      </c>
    </row>
    <row r="7750" spans="1:17">
      <c r="A7750" s="179" t="s">
        <v>8970</v>
      </c>
      <c r="B7750">
        <v>1</v>
      </c>
      <c r="C7750">
        <v>0</v>
      </c>
      <c r="D7750">
        <v>8</v>
      </c>
      <c r="E7750" s="144">
        <v>0</v>
      </c>
      <c r="G7750" s="182" t="s">
        <v>8472</v>
      </c>
      <c r="H7750" s="170">
        <v>1</v>
      </c>
      <c r="I7750" s="170">
        <v>0</v>
      </c>
      <c r="J7750" s="170">
        <v>128</v>
      </c>
      <c r="K7750" s="184">
        <v>0</v>
      </c>
      <c r="M7750" s="179" t="s">
        <v>9171</v>
      </c>
      <c r="N7750">
        <v>1</v>
      </c>
      <c r="O7750">
        <v>0</v>
      </c>
      <c r="P7750">
        <v>6</v>
      </c>
      <c r="Q7750" s="144">
        <v>0</v>
      </c>
    </row>
    <row r="7751" spans="1:17">
      <c r="A7751" s="179" t="s">
        <v>8971</v>
      </c>
      <c r="B7751">
        <v>1</v>
      </c>
      <c r="C7751">
        <v>0</v>
      </c>
      <c r="D7751">
        <v>16</v>
      </c>
      <c r="E7751" s="144">
        <v>0</v>
      </c>
      <c r="G7751" s="182" t="s">
        <v>8473</v>
      </c>
      <c r="H7751" s="170">
        <v>1</v>
      </c>
      <c r="I7751" s="170">
        <v>0</v>
      </c>
      <c r="J7751" s="170">
        <v>47</v>
      </c>
      <c r="K7751" s="184">
        <v>0</v>
      </c>
      <c r="M7751" s="179" t="s">
        <v>9172</v>
      </c>
      <c r="N7751">
        <v>1</v>
      </c>
      <c r="O7751">
        <v>0</v>
      </c>
      <c r="P7751">
        <v>76</v>
      </c>
      <c r="Q7751" s="144">
        <v>0</v>
      </c>
    </row>
    <row r="7752" spans="1:17">
      <c r="A7752" s="179" t="s">
        <v>8972</v>
      </c>
      <c r="B7752">
        <v>1</v>
      </c>
      <c r="C7752">
        <v>0</v>
      </c>
      <c r="D7752">
        <v>13</v>
      </c>
      <c r="E7752" s="144">
        <v>0</v>
      </c>
      <c r="G7752" s="182" t="s">
        <v>8474</v>
      </c>
      <c r="H7752" s="170">
        <v>1</v>
      </c>
      <c r="I7752" s="170">
        <v>0</v>
      </c>
      <c r="J7752" s="170">
        <v>6</v>
      </c>
      <c r="K7752" s="184">
        <v>0</v>
      </c>
      <c r="M7752" s="179" t="s">
        <v>9143</v>
      </c>
      <c r="N7752">
        <v>1</v>
      </c>
      <c r="O7752">
        <v>0</v>
      </c>
      <c r="P7752">
        <v>35</v>
      </c>
      <c r="Q7752" s="144">
        <v>0</v>
      </c>
    </row>
    <row r="7753" spans="1:17">
      <c r="A7753" s="179" t="s">
        <v>8973</v>
      </c>
      <c r="B7753">
        <v>1</v>
      </c>
      <c r="C7753">
        <v>0</v>
      </c>
      <c r="D7753">
        <v>7</v>
      </c>
      <c r="E7753" s="144">
        <v>0</v>
      </c>
      <c r="G7753" s="182" t="s">
        <v>8475</v>
      </c>
      <c r="H7753" s="170">
        <v>1</v>
      </c>
      <c r="I7753" s="170">
        <v>0</v>
      </c>
      <c r="J7753" s="170">
        <v>161</v>
      </c>
      <c r="K7753" s="184">
        <v>0</v>
      </c>
      <c r="M7753" s="179" t="s">
        <v>9173</v>
      </c>
      <c r="N7753">
        <v>1</v>
      </c>
      <c r="O7753">
        <v>0</v>
      </c>
      <c r="P7753">
        <v>21</v>
      </c>
      <c r="Q7753" s="144">
        <v>0</v>
      </c>
    </row>
    <row r="7754" spans="1:17">
      <c r="A7754" s="179" t="s">
        <v>8974</v>
      </c>
      <c r="B7754">
        <v>1</v>
      </c>
      <c r="C7754">
        <v>0</v>
      </c>
      <c r="D7754">
        <v>21</v>
      </c>
      <c r="E7754" s="144">
        <v>0</v>
      </c>
      <c r="G7754" s="182" t="s">
        <v>8460</v>
      </c>
      <c r="H7754" s="170">
        <v>1</v>
      </c>
      <c r="I7754" s="170">
        <v>0</v>
      </c>
      <c r="J7754" s="170">
        <v>27</v>
      </c>
      <c r="K7754" s="184">
        <v>0</v>
      </c>
      <c r="M7754" s="179" t="s">
        <v>9142</v>
      </c>
      <c r="N7754">
        <v>1</v>
      </c>
      <c r="O7754">
        <v>0</v>
      </c>
      <c r="P7754">
        <v>14</v>
      </c>
      <c r="Q7754" s="144">
        <v>0</v>
      </c>
    </row>
    <row r="7755" spans="1:17">
      <c r="A7755" s="179" t="s">
        <v>8945</v>
      </c>
      <c r="B7755">
        <v>1</v>
      </c>
      <c r="C7755">
        <v>0</v>
      </c>
      <c r="D7755">
        <v>56</v>
      </c>
      <c r="E7755" s="144">
        <v>0</v>
      </c>
      <c r="G7755" s="182" t="s">
        <v>8136</v>
      </c>
      <c r="H7755" s="170">
        <v>1</v>
      </c>
      <c r="I7755" s="170">
        <v>0</v>
      </c>
      <c r="J7755" s="170">
        <v>20</v>
      </c>
      <c r="K7755" s="184">
        <v>0</v>
      </c>
      <c r="M7755" s="179" t="s">
        <v>9140</v>
      </c>
      <c r="N7755">
        <v>1</v>
      </c>
      <c r="O7755">
        <v>0</v>
      </c>
      <c r="P7755">
        <v>68</v>
      </c>
      <c r="Q7755" s="144">
        <v>0</v>
      </c>
    </row>
    <row r="7756" spans="1:17">
      <c r="A7756" s="179" t="s">
        <v>8944</v>
      </c>
      <c r="B7756">
        <v>1</v>
      </c>
      <c r="C7756">
        <v>0</v>
      </c>
      <c r="D7756">
        <v>28</v>
      </c>
      <c r="E7756" s="144">
        <v>0</v>
      </c>
      <c r="G7756" s="182" t="s">
        <v>8137</v>
      </c>
      <c r="H7756" s="170">
        <v>1</v>
      </c>
      <c r="I7756" s="170">
        <v>0</v>
      </c>
      <c r="J7756" s="170">
        <v>17</v>
      </c>
      <c r="K7756" s="184">
        <v>0</v>
      </c>
      <c r="M7756" s="179" t="s">
        <v>9111</v>
      </c>
      <c r="N7756">
        <v>1</v>
      </c>
      <c r="O7756">
        <v>0</v>
      </c>
      <c r="P7756">
        <v>18</v>
      </c>
      <c r="Q7756" s="144">
        <v>0</v>
      </c>
    </row>
    <row r="7757" spans="1:17">
      <c r="A7757" s="179" t="s">
        <v>8943</v>
      </c>
      <c r="B7757">
        <v>1</v>
      </c>
      <c r="C7757">
        <v>0</v>
      </c>
      <c r="D7757">
        <v>5</v>
      </c>
      <c r="E7757" s="144">
        <v>0</v>
      </c>
      <c r="G7757" s="182" t="s">
        <v>8139</v>
      </c>
      <c r="H7757" s="170">
        <v>1</v>
      </c>
      <c r="I7757" s="170">
        <v>0</v>
      </c>
      <c r="J7757" s="170">
        <v>344</v>
      </c>
      <c r="K7757" s="184">
        <v>0</v>
      </c>
      <c r="M7757" s="179" t="s">
        <v>9112</v>
      </c>
      <c r="N7757">
        <v>1</v>
      </c>
      <c r="O7757">
        <v>0</v>
      </c>
      <c r="P7757">
        <v>47</v>
      </c>
      <c r="Q7757" s="144">
        <v>0</v>
      </c>
    </row>
    <row r="7758" spans="1:17">
      <c r="A7758" s="179" t="s">
        <v>8927</v>
      </c>
      <c r="B7758">
        <v>1</v>
      </c>
      <c r="C7758">
        <v>0</v>
      </c>
      <c r="D7758">
        <v>8</v>
      </c>
      <c r="E7758" s="144">
        <v>0</v>
      </c>
      <c r="G7758" s="182" t="s">
        <v>9157</v>
      </c>
      <c r="H7758" s="170">
        <v>1</v>
      </c>
      <c r="I7758" s="170">
        <v>0</v>
      </c>
      <c r="J7758" s="170">
        <v>49</v>
      </c>
      <c r="K7758" s="184">
        <v>0</v>
      </c>
      <c r="M7758" s="179" t="s">
        <v>9113</v>
      </c>
      <c r="N7758">
        <v>1</v>
      </c>
      <c r="O7758">
        <v>0</v>
      </c>
      <c r="P7758">
        <v>8</v>
      </c>
      <c r="Q7758" s="144">
        <v>0</v>
      </c>
    </row>
    <row r="7759" spans="1:17">
      <c r="A7759" s="179" t="s">
        <v>8914</v>
      </c>
      <c r="B7759">
        <v>1</v>
      </c>
      <c r="C7759">
        <v>0</v>
      </c>
      <c r="D7759">
        <v>24</v>
      </c>
      <c r="E7759" s="144">
        <v>0</v>
      </c>
      <c r="G7759" s="182" t="s">
        <v>9158</v>
      </c>
      <c r="H7759" s="170">
        <v>1</v>
      </c>
      <c r="I7759" s="170">
        <v>0</v>
      </c>
      <c r="J7759" s="170">
        <v>7</v>
      </c>
      <c r="K7759" s="184">
        <v>0</v>
      </c>
      <c r="M7759" s="179" t="s">
        <v>9114</v>
      </c>
      <c r="N7759">
        <v>1</v>
      </c>
      <c r="O7759">
        <v>0</v>
      </c>
      <c r="P7759">
        <v>7</v>
      </c>
      <c r="Q7759" s="144">
        <v>0</v>
      </c>
    </row>
    <row r="7760" spans="1:17">
      <c r="A7760" s="179" t="s">
        <v>8915</v>
      </c>
      <c r="B7760">
        <v>1</v>
      </c>
      <c r="C7760">
        <v>0</v>
      </c>
      <c r="D7760">
        <v>45</v>
      </c>
      <c r="E7760" s="144">
        <v>0</v>
      </c>
      <c r="G7760" s="182" t="s">
        <v>9159</v>
      </c>
      <c r="H7760" s="170">
        <v>1</v>
      </c>
      <c r="I7760" s="170">
        <v>0</v>
      </c>
      <c r="J7760" s="170">
        <v>62</v>
      </c>
      <c r="K7760" s="184">
        <v>0</v>
      </c>
      <c r="M7760" s="179" t="s">
        <v>9115</v>
      </c>
      <c r="N7760">
        <v>1</v>
      </c>
      <c r="O7760">
        <v>0</v>
      </c>
      <c r="P7760">
        <v>0</v>
      </c>
      <c r="Q7760" s="144">
        <v>0</v>
      </c>
    </row>
    <row r="7761" spans="1:17">
      <c r="A7761" s="179" t="s">
        <v>8967</v>
      </c>
      <c r="B7761">
        <v>1</v>
      </c>
      <c r="C7761">
        <v>0</v>
      </c>
      <c r="D7761">
        <v>12</v>
      </c>
      <c r="E7761" s="144">
        <v>0</v>
      </c>
      <c r="G7761" s="182" t="s">
        <v>9160</v>
      </c>
      <c r="H7761" s="170">
        <v>1</v>
      </c>
      <c r="I7761" s="170">
        <v>0</v>
      </c>
      <c r="J7761" s="170">
        <v>92</v>
      </c>
      <c r="K7761" s="184">
        <v>0</v>
      </c>
      <c r="M7761" s="179" t="s">
        <v>9116</v>
      </c>
      <c r="N7761">
        <v>1</v>
      </c>
      <c r="O7761">
        <v>0</v>
      </c>
      <c r="P7761">
        <v>27</v>
      </c>
      <c r="Q7761" s="144">
        <v>0</v>
      </c>
    </row>
    <row r="7762" spans="1:17">
      <c r="A7762" s="179" t="s">
        <v>8916</v>
      </c>
      <c r="B7762">
        <v>1</v>
      </c>
      <c r="C7762">
        <v>0</v>
      </c>
      <c r="D7762">
        <v>7</v>
      </c>
      <c r="E7762" s="144">
        <v>0</v>
      </c>
      <c r="G7762" s="182" t="s">
        <v>9161</v>
      </c>
      <c r="H7762" s="170">
        <v>1</v>
      </c>
      <c r="I7762" s="170">
        <v>0</v>
      </c>
      <c r="J7762" s="170">
        <v>11</v>
      </c>
      <c r="K7762" s="184">
        <v>0</v>
      </c>
      <c r="M7762" s="179" t="s">
        <v>9117</v>
      </c>
      <c r="N7762">
        <v>1</v>
      </c>
      <c r="O7762">
        <v>0</v>
      </c>
      <c r="P7762">
        <v>3</v>
      </c>
      <c r="Q7762" s="144">
        <v>0</v>
      </c>
    </row>
    <row r="7763" spans="1:17">
      <c r="A7763" s="179" t="s">
        <v>8951</v>
      </c>
      <c r="B7763">
        <v>1</v>
      </c>
      <c r="C7763">
        <v>0</v>
      </c>
      <c r="D7763">
        <v>12</v>
      </c>
      <c r="E7763" s="144">
        <v>0</v>
      </c>
      <c r="G7763" s="182" t="s">
        <v>9162</v>
      </c>
      <c r="H7763" s="170">
        <v>1</v>
      </c>
      <c r="I7763" s="170">
        <v>0</v>
      </c>
      <c r="J7763" s="170">
        <v>26</v>
      </c>
      <c r="K7763" s="184">
        <v>0</v>
      </c>
      <c r="M7763" s="179" t="s">
        <v>9118</v>
      </c>
      <c r="N7763">
        <v>1</v>
      </c>
      <c r="O7763">
        <v>0</v>
      </c>
      <c r="P7763">
        <v>13</v>
      </c>
      <c r="Q7763" s="144">
        <v>0</v>
      </c>
    </row>
    <row r="7764" spans="1:17">
      <c r="A7764" s="179" t="s">
        <v>8949</v>
      </c>
      <c r="B7764">
        <v>1</v>
      </c>
      <c r="C7764">
        <v>0</v>
      </c>
      <c r="D7764">
        <v>39</v>
      </c>
      <c r="E7764" s="144">
        <v>0</v>
      </c>
      <c r="G7764" s="182" t="s">
        <v>9163</v>
      </c>
      <c r="H7764" s="170">
        <v>1</v>
      </c>
      <c r="I7764" s="170">
        <v>0</v>
      </c>
      <c r="J7764" s="170">
        <v>7</v>
      </c>
      <c r="K7764" s="184">
        <v>0</v>
      </c>
      <c r="M7764" s="179" t="s">
        <v>9119</v>
      </c>
      <c r="N7764">
        <v>1</v>
      </c>
      <c r="O7764">
        <v>0</v>
      </c>
      <c r="P7764">
        <v>7</v>
      </c>
      <c r="Q7764" s="144">
        <v>0</v>
      </c>
    </row>
    <row r="7765" spans="1:17">
      <c r="A7765" s="179" t="s">
        <v>9114</v>
      </c>
      <c r="B7765">
        <v>1</v>
      </c>
      <c r="C7765">
        <v>0</v>
      </c>
      <c r="D7765">
        <v>7</v>
      </c>
      <c r="E7765" s="144">
        <v>0</v>
      </c>
      <c r="G7765" s="182" t="s">
        <v>9164</v>
      </c>
      <c r="H7765" s="170">
        <v>1</v>
      </c>
      <c r="I7765" s="170">
        <v>0</v>
      </c>
      <c r="J7765" s="170">
        <v>34</v>
      </c>
      <c r="K7765" s="184">
        <v>0</v>
      </c>
      <c r="M7765" s="179" t="s">
        <v>9120</v>
      </c>
      <c r="N7765">
        <v>1</v>
      </c>
      <c r="O7765">
        <v>0</v>
      </c>
      <c r="P7765">
        <v>18</v>
      </c>
      <c r="Q7765" s="144">
        <v>0</v>
      </c>
    </row>
    <row r="7766" spans="1:17">
      <c r="A7766" s="179" t="s">
        <v>9115</v>
      </c>
      <c r="B7766">
        <v>1</v>
      </c>
      <c r="C7766">
        <v>0</v>
      </c>
      <c r="D7766">
        <v>0</v>
      </c>
      <c r="E7766" s="144">
        <v>0</v>
      </c>
      <c r="G7766" s="182" t="s">
        <v>9165</v>
      </c>
      <c r="H7766" s="170">
        <v>1</v>
      </c>
      <c r="I7766" s="170">
        <v>0</v>
      </c>
      <c r="J7766" s="170">
        <v>7</v>
      </c>
      <c r="K7766" s="184">
        <v>0</v>
      </c>
      <c r="M7766" s="179" t="s">
        <v>9121</v>
      </c>
      <c r="N7766">
        <v>1</v>
      </c>
      <c r="O7766">
        <v>0</v>
      </c>
      <c r="P7766">
        <v>20</v>
      </c>
      <c r="Q7766" s="144">
        <v>0</v>
      </c>
    </row>
    <row r="7767" spans="1:17">
      <c r="A7767" s="179" t="s">
        <v>9116</v>
      </c>
      <c r="B7767">
        <v>1</v>
      </c>
      <c r="C7767">
        <v>0</v>
      </c>
      <c r="D7767">
        <v>27</v>
      </c>
      <c r="E7767" s="144">
        <v>0</v>
      </c>
      <c r="G7767" s="182" t="s">
        <v>9166</v>
      </c>
      <c r="H7767" s="170">
        <v>1</v>
      </c>
      <c r="I7767" s="170">
        <v>0</v>
      </c>
      <c r="J7767" s="170">
        <v>26</v>
      </c>
      <c r="K7767" s="184">
        <v>0</v>
      </c>
      <c r="M7767" s="179" t="s">
        <v>9122</v>
      </c>
      <c r="N7767">
        <v>1</v>
      </c>
      <c r="O7767">
        <v>0</v>
      </c>
      <c r="P7767">
        <v>36</v>
      </c>
      <c r="Q7767" s="144">
        <v>0</v>
      </c>
    </row>
    <row r="7768" spans="1:17">
      <c r="A7768" s="179" t="s">
        <v>9117</v>
      </c>
      <c r="B7768">
        <v>1</v>
      </c>
      <c r="C7768">
        <v>0</v>
      </c>
      <c r="D7768">
        <v>3</v>
      </c>
      <c r="E7768" s="144">
        <v>0</v>
      </c>
      <c r="G7768" s="182" t="s">
        <v>9167</v>
      </c>
      <c r="H7768" s="170">
        <v>1</v>
      </c>
      <c r="I7768" s="170">
        <v>0</v>
      </c>
      <c r="J7768" s="170">
        <v>14</v>
      </c>
      <c r="K7768" s="184">
        <v>0</v>
      </c>
      <c r="M7768" s="179" t="s">
        <v>9123</v>
      </c>
      <c r="N7768">
        <v>1</v>
      </c>
      <c r="O7768">
        <v>0</v>
      </c>
      <c r="P7768">
        <v>2</v>
      </c>
      <c r="Q7768" s="144">
        <v>0</v>
      </c>
    </row>
    <row r="7769" spans="1:17">
      <c r="A7769" s="179" t="s">
        <v>9118</v>
      </c>
      <c r="B7769">
        <v>1</v>
      </c>
      <c r="C7769">
        <v>0</v>
      </c>
      <c r="D7769">
        <v>13</v>
      </c>
      <c r="E7769" s="144">
        <v>0</v>
      </c>
      <c r="G7769" s="182" t="s">
        <v>9168</v>
      </c>
      <c r="H7769" s="170">
        <v>1</v>
      </c>
      <c r="I7769" s="170">
        <v>0</v>
      </c>
      <c r="J7769" s="170">
        <v>43</v>
      </c>
      <c r="K7769" s="184">
        <v>0</v>
      </c>
      <c r="M7769" s="179" t="s">
        <v>9124</v>
      </c>
      <c r="N7769">
        <v>1</v>
      </c>
      <c r="O7769">
        <v>0</v>
      </c>
      <c r="P7769">
        <v>40</v>
      </c>
      <c r="Q7769" s="144">
        <v>0</v>
      </c>
    </row>
    <row r="7770" spans="1:17">
      <c r="A7770" s="179" t="s">
        <v>9119</v>
      </c>
      <c r="B7770">
        <v>1</v>
      </c>
      <c r="C7770">
        <v>0</v>
      </c>
      <c r="D7770">
        <v>7</v>
      </c>
      <c r="E7770" s="144">
        <v>0</v>
      </c>
      <c r="G7770" s="182" t="s">
        <v>9169</v>
      </c>
      <c r="H7770" s="170">
        <v>1</v>
      </c>
      <c r="I7770" s="170">
        <v>0</v>
      </c>
      <c r="J7770" s="170">
        <v>40</v>
      </c>
      <c r="K7770" s="184">
        <v>0</v>
      </c>
      <c r="M7770" s="179" t="s">
        <v>9125</v>
      </c>
      <c r="N7770">
        <v>1</v>
      </c>
      <c r="O7770">
        <v>0</v>
      </c>
      <c r="P7770">
        <v>12</v>
      </c>
      <c r="Q7770" s="144">
        <v>0</v>
      </c>
    </row>
    <row r="7771" spans="1:17">
      <c r="A7771" s="179" t="s">
        <v>9120</v>
      </c>
      <c r="B7771">
        <v>1</v>
      </c>
      <c r="C7771">
        <v>0</v>
      </c>
      <c r="D7771">
        <v>18</v>
      </c>
      <c r="E7771" s="144">
        <v>0</v>
      </c>
      <c r="G7771" s="182" t="s">
        <v>9170</v>
      </c>
      <c r="H7771" s="170">
        <v>1</v>
      </c>
      <c r="I7771" s="170">
        <v>0</v>
      </c>
      <c r="J7771" s="170">
        <v>69</v>
      </c>
      <c r="K7771" s="184">
        <v>0</v>
      </c>
      <c r="M7771" s="179" t="s">
        <v>9126</v>
      </c>
      <c r="N7771">
        <v>1</v>
      </c>
      <c r="O7771">
        <v>0</v>
      </c>
      <c r="P7771">
        <v>5</v>
      </c>
      <c r="Q7771" s="144">
        <v>0</v>
      </c>
    </row>
    <row r="7772" spans="1:17">
      <c r="A7772" s="179" t="s">
        <v>9121</v>
      </c>
      <c r="B7772">
        <v>1</v>
      </c>
      <c r="C7772">
        <v>0</v>
      </c>
      <c r="D7772">
        <v>20</v>
      </c>
      <c r="E7772" s="144">
        <v>0</v>
      </c>
      <c r="G7772" s="182" t="s">
        <v>9171</v>
      </c>
      <c r="H7772" s="170">
        <v>1</v>
      </c>
      <c r="I7772" s="170">
        <v>0</v>
      </c>
      <c r="J7772" s="170">
        <v>6</v>
      </c>
      <c r="K7772" s="184">
        <v>0</v>
      </c>
      <c r="M7772" s="179" t="s">
        <v>9127</v>
      </c>
      <c r="N7772">
        <v>1</v>
      </c>
      <c r="O7772">
        <v>0</v>
      </c>
      <c r="P7772">
        <v>21</v>
      </c>
      <c r="Q7772" s="144">
        <v>0</v>
      </c>
    </row>
    <row r="7773" spans="1:17">
      <c r="A7773" s="179" t="s">
        <v>9122</v>
      </c>
      <c r="B7773">
        <v>1</v>
      </c>
      <c r="C7773">
        <v>0</v>
      </c>
      <c r="D7773">
        <v>36</v>
      </c>
      <c r="E7773" s="144">
        <v>0</v>
      </c>
      <c r="G7773" s="182" t="s">
        <v>9143</v>
      </c>
      <c r="H7773" s="170">
        <v>1</v>
      </c>
      <c r="I7773" s="170">
        <v>0</v>
      </c>
      <c r="J7773" s="170">
        <v>35</v>
      </c>
      <c r="K7773" s="184">
        <v>0</v>
      </c>
      <c r="M7773" s="179" t="s">
        <v>9166</v>
      </c>
      <c r="N7773">
        <v>1</v>
      </c>
      <c r="O7773">
        <v>0</v>
      </c>
      <c r="P7773">
        <v>26</v>
      </c>
      <c r="Q7773" s="144">
        <v>0</v>
      </c>
    </row>
    <row r="7774" spans="1:17">
      <c r="A7774" s="179" t="s">
        <v>9123</v>
      </c>
      <c r="B7774">
        <v>1</v>
      </c>
      <c r="C7774">
        <v>0</v>
      </c>
      <c r="D7774">
        <v>2</v>
      </c>
      <c r="E7774" s="144">
        <v>0</v>
      </c>
      <c r="G7774" s="182" t="s">
        <v>9173</v>
      </c>
      <c r="H7774" s="170">
        <v>1</v>
      </c>
      <c r="I7774" s="170">
        <v>0</v>
      </c>
      <c r="J7774" s="170">
        <v>21</v>
      </c>
      <c r="K7774" s="184">
        <v>0</v>
      </c>
      <c r="M7774" s="179" t="s">
        <v>9165</v>
      </c>
      <c r="N7774">
        <v>1</v>
      </c>
      <c r="O7774">
        <v>0</v>
      </c>
      <c r="P7774">
        <v>7</v>
      </c>
      <c r="Q7774" s="144">
        <v>0</v>
      </c>
    </row>
    <row r="7775" spans="1:17">
      <c r="A7775" s="179" t="s">
        <v>9125</v>
      </c>
      <c r="B7775">
        <v>1</v>
      </c>
      <c r="C7775">
        <v>0</v>
      </c>
      <c r="D7775">
        <v>12</v>
      </c>
      <c r="E7775" s="144">
        <v>0</v>
      </c>
      <c r="G7775" s="182" t="s">
        <v>9140</v>
      </c>
      <c r="H7775" s="170">
        <v>1</v>
      </c>
      <c r="I7775" s="170">
        <v>0</v>
      </c>
      <c r="J7775" s="170">
        <v>68</v>
      </c>
      <c r="K7775" s="184">
        <v>0</v>
      </c>
      <c r="M7775" s="179" t="s">
        <v>9164</v>
      </c>
      <c r="N7775">
        <v>1</v>
      </c>
      <c r="O7775">
        <v>0</v>
      </c>
      <c r="P7775">
        <v>34</v>
      </c>
      <c r="Q7775" s="144">
        <v>0</v>
      </c>
    </row>
    <row r="7776" spans="1:17">
      <c r="A7776" s="179" t="s">
        <v>9126</v>
      </c>
      <c r="B7776">
        <v>1</v>
      </c>
      <c r="C7776">
        <v>0</v>
      </c>
      <c r="D7776">
        <v>5</v>
      </c>
      <c r="E7776" s="144">
        <v>0</v>
      </c>
      <c r="G7776" s="182" t="s">
        <v>9111</v>
      </c>
      <c r="H7776" s="170">
        <v>1</v>
      </c>
      <c r="I7776" s="170">
        <v>0</v>
      </c>
      <c r="J7776" s="170">
        <v>18</v>
      </c>
      <c r="K7776" s="184">
        <v>0</v>
      </c>
      <c r="M7776" s="179" t="s">
        <v>9163</v>
      </c>
      <c r="N7776">
        <v>1</v>
      </c>
      <c r="O7776">
        <v>0</v>
      </c>
      <c r="P7776">
        <v>7</v>
      </c>
      <c r="Q7776" s="144">
        <v>0</v>
      </c>
    </row>
    <row r="7777" spans="1:17">
      <c r="A7777" s="179" t="s">
        <v>9127</v>
      </c>
      <c r="B7777">
        <v>1</v>
      </c>
      <c r="C7777">
        <v>0</v>
      </c>
      <c r="D7777">
        <v>21</v>
      </c>
      <c r="E7777" s="144">
        <v>0</v>
      </c>
      <c r="G7777" s="182" t="s">
        <v>9112</v>
      </c>
      <c r="H7777" s="170">
        <v>1</v>
      </c>
      <c r="I7777" s="170">
        <v>0</v>
      </c>
      <c r="J7777" s="170">
        <v>47</v>
      </c>
      <c r="K7777" s="184">
        <v>0</v>
      </c>
      <c r="M7777" s="179" t="s">
        <v>9071</v>
      </c>
      <c r="N7777">
        <v>1</v>
      </c>
      <c r="O7777">
        <v>0</v>
      </c>
      <c r="P7777">
        <v>10</v>
      </c>
      <c r="Q7777" s="144">
        <v>0</v>
      </c>
    </row>
    <row r="7778" spans="1:17">
      <c r="A7778" s="179" t="s">
        <v>8950</v>
      </c>
      <c r="B7778">
        <v>1</v>
      </c>
      <c r="C7778">
        <v>0</v>
      </c>
      <c r="D7778">
        <v>126</v>
      </c>
      <c r="E7778" s="144">
        <v>0</v>
      </c>
      <c r="G7778" s="182" t="s">
        <v>9113</v>
      </c>
      <c r="H7778" s="170">
        <v>1</v>
      </c>
      <c r="I7778" s="170">
        <v>0</v>
      </c>
      <c r="J7778" s="170">
        <v>8</v>
      </c>
      <c r="K7778" s="184">
        <v>0</v>
      </c>
      <c r="M7778" s="179" t="s">
        <v>9072</v>
      </c>
      <c r="N7778">
        <v>1</v>
      </c>
      <c r="O7778">
        <v>0</v>
      </c>
      <c r="P7778">
        <v>12</v>
      </c>
      <c r="Q7778" s="144">
        <v>0</v>
      </c>
    </row>
    <row r="7779" spans="1:17">
      <c r="A7779" s="179" t="s">
        <v>9130</v>
      </c>
      <c r="B7779">
        <v>1</v>
      </c>
      <c r="C7779">
        <v>0</v>
      </c>
      <c r="D7779">
        <v>21</v>
      </c>
      <c r="E7779" s="144">
        <v>0</v>
      </c>
      <c r="G7779" s="182" t="s">
        <v>9114</v>
      </c>
      <c r="H7779" s="170">
        <v>1</v>
      </c>
      <c r="I7779" s="170">
        <v>0</v>
      </c>
      <c r="J7779" s="170">
        <v>7</v>
      </c>
      <c r="K7779" s="184">
        <v>0</v>
      </c>
      <c r="M7779" s="179" t="s">
        <v>9073</v>
      </c>
      <c r="N7779">
        <v>1</v>
      </c>
      <c r="O7779">
        <v>0</v>
      </c>
      <c r="P7779">
        <v>26</v>
      </c>
      <c r="Q7779" s="144">
        <v>0</v>
      </c>
    </row>
    <row r="7780" spans="1:17">
      <c r="A7780" s="179" t="s">
        <v>9132</v>
      </c>
      <c r="B7780">
        <v>1</v>
      </c>
      <c r="C7780">
        <v>0</v>
      </c>
      <c r="D7780">
        <v>9</v>
      </c>
      <c r="E7780" s="144">
        <v>0</v>
      </c>
      <c r="G7780" s="182" t="s">
        <v>9115</v>
      </c>
      <c r="H7780" s="170">
        <v>1</v>
      </c>
      <c r="I7780" s="170">
        <v>0</v>
      </c>
      <c r="J7780" s="170">
        <v>0</v>
      </c>
      <c r="K7780" s="184">
        <v>0</v>
      </c>
      <c r="M7780" s="179" t="s">
        <v>9075</v>
      </c>
      <c r="N7780">
        <v>1</v>
      </c>
      <c r="O7780">
        <v>0</v>
      </c>
      <c r="P7780">
        <v>10</v>
      </c>
      <c r="Q7780" s="144">
        <v>0</v>
      </c>
    </row>
    <row r="7781" spans="1:17">
      <c r="A7781" s="179" t="s">
        <v>9133</v>
      </c>
      <c r="B7781">
        <v>1</v>
      </c>
      <c r="C7781">
        <v>0</v>
      </c>
      <c r="D7781">
        <v>62</v>
      </c>
      <c r="E7781" s="144">
        <v>0</v>
      </c>
      <c r="G7781" s="182" t="s">
        <v>9116</v>
      </c>
      <c r="H7781" s="170">
        <v>1</v>
      </c>
      <c r="I7781" s="170">
        <v>0</v>
      </c>
      <c r="J7781" s="170">
        <v>27</v>
      </c>
      <c r="K7781" s="184">
        <v>0</v>
      </c>
      <c r="M7781" s="179" t="s">
        <v>9109</v>
      </c>
      <c r="N7781">
        <v>1</v>
      </c>
      <c r="O7781">
        <v>0</v>
      </c>
      <c r="P7781">
        <v>43</v>
      </c>
      <c r="Q7781" s="144">
        <v>0</v>
      </c>
    </row>
    <row r="7782" spans="1:17">
      <c r="A7782" s="179" t="s">
        <v>9134</v>
      </c>
      <c r="B7782">
        <v>1</v>
      </c>
      <c r="C7782">
        <v>0</v>
      </c>
      <c r="D7782">
        <v>11</v>
      </c>
      <c r="E7782" s="144">
        <v>0</v>
      </c>
      <c r="G7782" s="182" t="s">
        <v>9117</v>
      </c>
      <c r="H7782" s="170">
        <v>1</v>
      </c>
      <c r="I7782" s="170">
        <v>0</v>
      </c>
      <c r="J7782" s="170">
        <v>3</v>
      </c>
      <c r="K7782" s="184">
        <v>0</v>
      </c>
      <c r="M7782" s="179" t="s">
        <v>9141</v>
      </c>
      <c r="N7782">
        <v>1</v>
      </c>
      <c r="O7782">
        <v>0</v>
      </c>
      <c r="P7782">
        <v>5</v>
      </c>
      <c r="Q7782" s="144">
        <v>0</v>
      </c>
    </row>
    <row r="7783" spans="1:17">
      <c r="A7783" s="179" t="s">
        <v>9135</v>
      </c>
      <c r="B7783">
        <v>1</v>
      </c>
      <c r="C7783">
        <v>0</v>
      </c>
      <c r="D7783">
        <v>38</v>
      </c>
      <c r="E7783" s="144">
        <v>0</v>
      </c>
      <c r="G7783" s="182" t="s">
        <v>9118</v>
      </c>
      <c r="H7783" s="170">
        <v>1</v>
      </c>
      <c r="I7783" s="170">
        <v>0</v>
      </c>
      <c r="J7783" s="170">
        <v>13</v>
      </c>
      <c r="K7783" s="184">
        <v>0</v>
      </c>
      <c r="M7783" s="179" t="s">
        <v>9110</v>
      </c>
      <c r="N7783">
        <v>1</v>
      </c>
      <c r="O7783">
        <v>0</v>
      </c>
      <c r="P7783">
        <v>7</v>
      </c>
      <c r="Q7783" s="144">
        <v>0</v>
      </c>
    </row>
    <row r="7784" spans="1:17">
      <c r="A7784" s="179" t="s">
        <v>9136</v>
      </c>
      <c r="B7784">
        <v>1</v>
      </c>
      <c r="C7784">
        <v>0</v>
      </c>
      <c r="D7784">
        <v>21</v>
      </c>
      <c r="E7784" s="144">
        <v>0</v>
      </c>
      <c r="G7784" s="182" t="s">
        <v>9119</v>
      </c>
      <c r="H7784" s="170">
        <v>1</v>
      </c>
      <c r="I7784" s="170">
        <v>0</v>
      </c>
      <c r="J7784" s="170">
        <v>7</v>
      </c>
      <c r="K7784" s="184">
        <v>0</v>
      </c>
      <c r="M7784" s="179" t="s">
        <v>1310</v>
      </c>
      <c r="N7784">
        <v>1</v>
      </c>
      <c r="O7784">
        <v>0</v>
      </c>
      <c r="P7784">
        <v>27</v>
      </c>
      <c r="Q7784" s="144">
        <v>0</v>
      </c>
    </row>
    <row r="7785" spans="1:17">
      <c r="A7785" s="179" t="s">
        <v>9138</v>
      </c>
      <c r="B7785">
        <v>1</v>
      </c>
      <c r="C7785">
        <v>0</v>
      </c>
      <c r="D7785">
        <v>8</v>
      </c>
      <c r="E7785" s="144">
        <v>0</v>
      </c>
      <c r="G7785" s="182" t="s">
        <v>9156</v>
      </c>
      <c r="H7785" s="170">
        <v>1</v>
      </c>
      <c r="I7785" s="170">
        <v>0</v>
      </c>
      <c r="J7785" s="170">
        <v>11</v>
      </c>
      <c r="K7785" s="184">
        <v>0</v>
      </c>
      <c r="M7785" s="179" t="s">
        <v>1223</v>
      </c>
      <c r="N7785">
        <v>1</v>
      </c>
      <c r="O7785">
        <v>0</v>
      </c>
      <c r="P7785">
        <v>6</v>
      </c>
      <c r="Q7785" s="144">
        <v>0</v>
      </c>
    </row>
    <row r="7786" spans="1:17">
      <c r="A7786" s="179" t="s">
        <v>9044</v>
      </c>
      <c r="B7786">
        <v>1</v>
      </c>
      <c r="C7786">
        <v>0</v>
      </c>
      <c r="D7786">
        <v>51</v>
      </c>
      <c r="E7786" s="144">
        <v>0</v>
      </c>
      <c r="G7786" s="182" t="s">
        <v>9155</v>
      </c>
      <c r="H7786" s="170">
        <v>1</v>
      </c>
      <c r="I7786" s="170">
        <v>0</v>
      </c>
      <c r="J7786" s="170">
        <v>31</v>
      </c>
      <c r="K7786" s="184">
        <v>0</v>
      </c>
      <c r="M7786" s="179" t="s">
        <v>9144</v>
      </c>
      <c r="N7786">
        <v>1</v>
      </c>
      <c r="O7786">
        <v>0</v>
      </c>
      <c r="P7786">
        <v>18</v>
      </c>
      <c r="Q7786" s="144">
        <v>0</v>
      </c>
    </row>
    <row r="7787" spans="1:17">
      <c r="A7787" s="179" t="s">
        <v>9043</v>
      </c>
      <c r="B7787">
        <v>1</v>
      </c>
      <c r="C7787">
        <v>0</v>
      </c>
      <c r="D7787">
        <v>26</v>
      </c>
      <c r="E7787" s="144">
        <v>0</v>
      </c>
      <c r="G7787" s="182" t="s">
        <v>9154</v>
      </c>
      <c r="H7787" s="170">
        <v>1</v>
      </c>
      <c r="I7787" s="170">
        <v>0</v>
      </c>
      <c r="J7787" s="170">
        <v>5</v>
      </c>
      <c r="K7787" s="184">
        <v>0</v>
      </c>
      <c r="M7787" s="179" t="s">
        <v>9145</v>
      </c>
      <c r="N7787">
        <v>1</v>
      </c>
      <c r="O7787">
        <v>0</v>
      </c>
      <c r="P7787">
        <v>5</v>
      </c>
      <c r="Q7787" s="144">
        <v>0</v>
      </c>
    </row>
    <row r="7788" spans="1:17">
      <c r="A7788" s="179" t="s">
        <v>9042</v>
      </c>
      <c r="B7788">
        <v>1</v>
      </c>
      <c r="C7788">
        <v>0</v>
      </c>
      <c r="D7788">
        <v>92</v>
      </c>
      <c r="E7788" s="144">
        <v>0</v>
      </c>
      <c r="G7788" s="182" t="s">
        <v>9153</v>
      </c>
      <c r="H7788" s="170">
        <v>1</v>
      </c>
      <c r="I7788" s="170">
        <v>0</v>
      </c>
      <c r="J7788" s="170">
        <v>20</v>
      </c>
      <c r="K7788" s="184">
        <v>0</v>
      </c>
      <c r="M7788" s="179" t="s">
        <v>9146</v>
      </c>
      <c r="N7788">
        <v>1</v>
      </c>
      <c r="O7788">
        <v>0</v>
      </c>
      <c r="P7788">
        <v>11</v>
      </c>
      <c r="Q7788" s="144">
        <v>0</v>
      </c>
    </row>
    <row r="7789" spans="1:17">
      <c r="A7789" s="179" t="s">
        <v>9009</v>
      </c>
      <c r="B7789">
        <v>1</v>
      </c>
      <c r="C7789">
        <v>0</v>
      </c>
      <c r="D7789">
        <v>17</v>
      </c>
      <c r="E7789" s="144">
        <v>0</v>
      </c>
      <c r="G7789" s="182" t="s">
        <v>1213</v>
      </c>
      <c r="H7789" s="170">
        <v>1</v>
      </c>
      <c r="I7789" s="170">
        <v>0</v>
      </c>
      <c r="J7789" s="170">
        <v>5</v>
      </c>
      <c r="K7789" s="184">
        <v>0</v>
      </c>
      <c r="M7789" s="179" t="s">
        <v>9147</v>
      </c>
      <c r="N7789">
        <v>1</v>
      </c>
      <c r="O7789">
        <v>0</v>
      </c>
      <c r="P7789">
        <v>589</v>
      </c>
      <c r="Q7789" s="144">
        <v>0</v>
      </c>
    </row>
    <row r="7790" spans="1:17">
      <c r="A7790" s="179" t="s">
        <v>8946</v>
      </c>
      <c r="B7790">
        <v>1</v>
      </c>
      <c r="C7790">
        <v>0</v>
      </c>
      <c r="D7790">
        <v>4</v>
      </c>
      <c r="E7790" s="144">
        <v>0</v>
      </c>
      <c r="G7790" s="182" t="s">
        <v>9055</v>
      </c>
      <c r="H7790" s="170">
        <v>1</v>
      </c>
      <c r="I7790" s="170">
        <v>0</v>
      </c>
      <c r="J7790" s="170">
        <v>15</v>
      </c>
      <c r="K7790" s="184">
        <v>0</v>
      </c>
      <c r="M7790" s="179" t="s">
        <v>9128</v>
      </c>
      <c r="N7790">
        <v>1</v>
      </c>
      <c r="O7790">
        <v>0</v>
      </c>
      <c r="P7790">
        <v>83</v>
      </c>
      <c r="Q7790" s="144">
        <v>0</v>
      </c>
    </row>
    <row r="7791" spans="1:17">
      <c r="A7791" s="179" t="s">
        <v>8947</v>
      </c>
      <c r="B7791">
        <v>1</v>
      </c>
      <c r="C7791">
        <v>0</v>
      </c>
      <c r="D7791">
        <v>6</v>
      </c>
      <c r="E7791" s="144">
        <v>0</v>
      </c>
      <c r="G7791" s="182" t="s">
        <v>9056</v>
      </c>
      <c r="H7791" s="170">
        <v>1</v>
      </c>
      <c r="I7791" s="170">
        <v>0</v>
      </c>
      <c r="J7791" s="170">
        <v>46</v>
      </c>
      <c r="K7791" s="184">
        <v>0</v>
      </c>
      <c r="M7791" s="179" t="s">
        <v>9148</v>
      </c>
      <c r="N7791">
        <v>1</v>
      </c>
      <c r="O7791">
        <v>0</v>
      </c>
      <c r="P7791">
        <v>61</v>
      </c>
      <c r="Q7791" s="144">
        <v>0</v>
      </c>
    </row>
    <row r="7792" spans="1:17">
      <c r="A7792" s="179" t="s">
        <v>8948</v>
      </c>
      <c r="B7792">
        <v>1</v>
      </c>
      <c r="C7792">
        <v>0</v>
      </c>
      <c r="D7792">
        <v>7</v>
      </c>
      <c r="E7792" s="144">
        <v>0</v>
      </c>
      <c r="G7792" s="182" t="s">
        <v>9057</v>
      </c>
      <c r="H7792" s="170">
        <v>1</v>
      </c>
      <c r="I7792" s="170">
        <v>0</v>
      </c>
      <c r="J7792" s="170">
        <v>22</v>
      </c>
      <c r="K7792" s="184">
        <v>0</v>
      </c>
      <c r="M7792" s="179" t="s">
        <v>9150</v>
      </c>
      <c r="N7792">
        <v>1</v>
      </c>
      <c r="O7792">
        <v>0</v>
      </c>
      <c r="P7792">
        <v>100</v>
      </c>
      <c r="Q7792" s="144">
        <v>0</v>
      </c>
    </row>
    <row r="7793" spans="1:17">
      <c r="A7793" s="179" t="s">
        <v>9131</v>
      </c>
      <c r="B7793">
        <v>1</v>
      </c>
      <c r="C7793">
        <v>0</v>
      </c>
      <c r="D7793">
        <v>33</v>
      </c>
      <c r="E7793" s="144">
        <v>0</v>
      </c>
      <c r="G7793" s="182" t="s">
        <v>9058</v>
      </c>
      <c r="H7793" s="170">
        <v>1</v>
      </c>
      <c r="I7793" s="170">
        <v>0</v>
      </c>
      <c r="J7793" s="170">
        <v>75</v>
      </c>
      <c r="K7793" s="184">
        <v>0</v>
      </c>
      <c r="M7793" s="179" t="s">
        <v>9151</v>
      </c>
      <c r="N7793">
        <v>1</v>
      </c>
      <c r="O7793">
        <v>0</v>
      </c>
      <c r="P7793">
        <v>11</v>
      </c>
      <c r="Q7793" s="144">
        <v>0</v>
      </c>
    </row>
    <row r="7794" spans="1:17">
      <c r="A7794" s="179" t="s">
        <v>8917</v>
      </c>
      <c r="B7794">
        <v>1</v>
      </c>
      <c r="C7794">
        <v>0</v>
      </c>
      <c r="D7794">
        <v>91</v>
      </c>
      <c r="E7794" s="144">
        <v>0</v>
      </c>
      <c r="G7794" s="182" t="s">
        <v>9060</v>
      </c>
      <c r="H7794" s="170">
        <v>1</v>
      </c>
      <c r="I7794" s="170">
        <v>0</v>
      </c>
      <c r="J7794" s="170">
        <v>39</v>
      </c>
      <c r="K7794" s="184">
        <v>0</v>
      </c>
      <c r="M7794" s="179" t="s">
        <v>9152</v>
      </c>
      <c r="N7794">
        <v>1</v>
      </c>
      <c r="O7794">
        <v>0</v>
      </c>
      <c r="P7794">
        <v>43</v>
      </c>
      <c r="Q7794" s="144">
        <v>0</v>
      </c>
    </row>
    <row r="7795" spans="1:17">
      <c r="A7795" s="179" t="s">
        <v>8918</v>
      </c>
      <c r="B7795">
        <v>1</v>
      </c>
      <c r="C7795">
        <v>0</v>
      </c>
      <c r="D7795">
        <v>73</v>
      </c>
      <c r="E7795" s="144">
        <v>0</v>
      </c>
      <c r="G7795" s="182" t="s">
        <v>9061</v>
      </c>
      <c r="H7795" s="170">
        <v>1</v>
      </c>
      <c r="I7795" s="170">
        <v>0</v>
      </c>
      <c r="J7795" s="170">
        <v>24</v>
      </c>
      <c r="K7795" s="184">
        <v>0</v>
      </c>
      <c r="M7795" s="179" t="s">
        <v>9153</v>
      </c>
      <c r="N7795">
        <v>1</v>
      </c>
      <c r="O7795">
        <v>0</v>
      </c>
      <c r="P7795">
        <v>20</v>
      </c>
      <c r="Q7795" s="144">
        <v>0</v>
      </c>
    </row>
    <row r="7796" spans="1:17">
      <c r="A7796" s="179" t="s">
        <v>8919</v>
      </c>
      <c r="B7796">
        <v>1</v>
      </c>
      <c r="C7796">
        <v>0</v>
      </c>
      <c r="D7796">
        <v>846</v>
      </c>
      <c r="E7796" s="144">
        <v>0</v>
      </c>
      <c r="G7796" s="182" t="s">
        <v>9062</v>
      </c>
      <c r="H7796" s="170">
        <v>1</v>
      </c>
      <c r="I7796" s="170">
        <v>0</v>
      </c>
      <c r="J7796" s="170">
        <v>202</v>
      </c>
      <c r="K7796" s="184">
        <v>0</v>
      </c>
      <c r="M7796" s="179" t="s">
        <v>9154</v>
      </c>
      <c r="N7796">
        <v>1</v>
      </c>
      <c r="O7796">
        <v>0</v>
      </c>
      <c r="P7796">
        <v>5</v>
      </c>
      <c r="Q7796" s="144">
        <v>0</v>
      </c>
    </row>
    <row r="7797" spans="1:17">
      <c r="A7797" s="179" t="s">
        <v>9019</v>
      </c>
      <c r="B7797">
        <v>1</v>
      </c>
      <c r="C7797">
        <v>0</v>
      </c>
      <c r="D7797">
        <v>18</v>
      </c>
      <c r="E7797" s="144">
        <v>0</v>
      </c>
      <c r="G7797" s="182" t="s">
        <v>9063</v>
      </c>
      <c r="H7797" s="170">
        <v>1</v>
      </c>
      <c r="I7797" s="170">
        <v>0</v>
      </c>
      <c r="J7797" s="170">
        <v>261</v>
      </c>
      <c r="K7797" s="184">
        <v>0</v>
      </c>
      <c r="M7797" s="179" t="s">
        <v>9155</v>
      </c>
      <c r="N7797">
        <v>1</v>
      </c>
      <c r="O7797">
        <v>0</v>
      </c>
      <c r="P7797">
        <v>31</v>
      </c>
      <c r="Q7797" s="144">
        <v>0</v>
      </c>
    </row>
    <row r="7798" spans="1:17">
      <c r="A7798" s="179" t="s">
        <v>9020</v>
      </c>
      <c r="B7798">
        <v>1</v>
      </c>
      <c r="C7798">
        <v>0</v>
      </c>
      <c r="D7798">
        <v>48</v>
      </c>
      <c r="E7798" s="144">
        <v>0</v>
      </c>
      <c r="G7798" s="182" t="s">
        <v>9064</v>
      </c>
      <c r="H7798" s="170">
        <v>1</v>
      </c>
      <c r="I7798" s="170">
        <v>0</v>
      </c>
      <c r="J7798" s="170">
        <v>5</v>
      </c>
      <c r="K7798" s="184">
        <v>0</v>
      </c>
      <c r="M7798" s="179" t="s">
        <v>9156</v>
      </c>
      <c r="N7798">
        <v>1</v>
      </c>
      <c r="O7798">
        <v>0</v>
      </c>
      <c r="P7798">
        <v>11</v>
      </c>
      <c r="Q7798" s="144">
        <v>0</v>
      </c>
    </row>
    <row r="7799" spans="1:17">
      <c r="A7799" s="179" t="s">
        <v>9021</v>
      </c>
      <c r="B7799">
        <v>1</v>
      </c>
      <c r="C7799">
        <v>0</v>
      </c>
      <c r="D7799">
        <v>14</v>
      </c>
      <c r="E7799" s="144">
        <v>0</v>
      </c>
      <c r="G7799" s="182" t="s">
        <v>9065</v>
      </c>
      <c r="H7799" s="170">
        <v>1</v>
      </c>
      <c r="I7799" s="170">
        <v>0</v>
      </c>
      <c r="J7799" s="170">
        <v>8</v>
      </c>
      <c r="K7799" s="184">
        <v>0</v>
      </c>
      <c r="M7799" s="179" t="s">
        <v>9157</v>
      </c>
      <c r="N7799">
        <v>1</v>
      </c>
      <c r="O7799">
        <v>0</v>
      </c>
      <c r="P7799">
        <v>49</v>
      </c>
      <c r="Q7799" s="144">
        <v>0</v>
      </c>
    </row>
    <row r="7800" spans="1:17">
      <c r="A7800" s="179" t="s">
        <v>9022</v>
      </c>
      <c r="B7800">
        <v>1</v>
      </c>
      <c r="C7800">
        <v>0</v>
      </c>
      <c r="D7800">
        <v>22</v>
      </c>
      <c r="E7800" s="144">
        <v>0</v>
      </c>
      <c r="G7800" s="182" t="s">
        <v>9066</v>
      </c>
      <c r="H7800" s="170">
        <v>1</v>
      </c>
      <c r="I7800" s="170">
        <v>0</v>
      </c>
      <c r="J7800" s="170">
        <v>11</v>
      </c>
      <c r="K7800" s="184">
        <v>0</v>
      </c>
      <c r="M7800" s="179" t="s">
        <v>9158</v>
      </c>
      <c r="N7800">
        <v>1</v>
      </c>
      <c r="O7800">
        <v>0</v>
      </c>
      <c r="P7800">
        <v>7</v>
      </c>
      <c r="Q7800" s="144">
        <v>0</v>
      </c>
    </row>
    <row r="7801" spans="1:17">
      <c r="A7801" s="179" t="s">
        <v>9023</v>
      </c>
      <c r="B7801">
        <v>1</v>
      </c>
      <c r="C7801">
        <v>0</v>
      </c>
      <c r="D7801">
        <v>25</v>
      </c>
      <c r="E7801" s="144">
        <v>0</v>
      </c>
      <c r="G7801" s="182" t="s">
        <v>9067</v>
      </c>
      <c r="H7801" s="170">
        <v>1</v>
      </c>
      <c r="I7801" s="170">
        <v>0</v>
      </c>
      <c r="J7801" s="170">
        <v>67</v>
      </c>
      <c r="K7801" s="184">
        <v>0</v>
      </c>
      <c r="M7801" s="179" t="s">
        <v>9159</v>
      </c>
      <c r="N7801">
        <v>1</v>
      </c>
      <c r="O7801">
        <v>0</v>
      </c>
      <c r="P7801">
        <v>62</v>
      </c>
      <c r="Q7801" s="144">
        <v>0</v>
      </c>
    </row>
    <row r="7802" spans="1:17">
      <c r="A7802" s="179" t="s">
        <v>9024</v>
      </c>
      <c r="B7802">
        <v>1</v>
      </c>
      <c r="C7802">
        <v>0</v>
      </c>
      <c r="D7802">
        <v>7</v>
      </c>
      <c r="E7802" s="144">
        <v>0</v>
      </c>
      <c r="G7802" s="182" t="s">
        <v>9120</v>
      </c>
      <c r="H7802" s="170">
        <v>1</v>
      </c>
      <c r="I7802" s="170">
        <v>0</v>
      </c>
      <c r="J7802" s="170">
        <v>18</v>
      </c>
      <c r="K7802" s="184">
        <v>0</v>
      </c>
      <c r="M7802" s="179" t="s">
        <v>9160</v>
      </c>
      <c r="N7802">
        <v>1</v>
      </c>
      <c r="O7802">
        <v>0</v>
      </c>
      <c r="P7802">
        <v>92</v>
      </c>
      <c r="Q7802" s="144">
        <v>0</v>
      </c>
    </row>
    <row r="7803" spans="1:17">
      <c r="A7803" s="179" t="s">
        <v>9025</v>
      </c>
      <c r="B7803">
        <v>1</v>
      </c>
      <c r="C7803">
        <v>0</v>
      </c>
      <c r="D7803">
        <v>22</v>
      </c>
      <c r="E7803" s="144">
        <v>0</v>
      </c>
      <c r="G7803" s="182" t="s">
        <v>9068</v>
      </c>
      <c r="H7803" s="170">
        <v>1</v>
      </c>
      <c r="I7803" s="170">
        <v>0</v>
      </c>
      <c r="J7803" s="170">
        <v>7</v>
      </c>
      <c r="K7803" s="184">
        <v>0</v>
      </c>
      <c r="M7803" s="179" t="s">
        <v>9161</v>
      </c>
      <c r="N7803">
        <v>1</v>
      </c>
      <c r="O7803">
        <v>0</v>
      </c>
      <c r="P7803">
        <v>11</v>
      </c>
      <c r="Q7803" s="144">
        <v>0</v>
      </c>
    </row>
    <row r="7804" spans="1:17">
      <c r="A7804" s="179" t="s">
        <v>9026</v>
      </c>
      <c r="B7804">
        <v>1</v>
      </c>
      <c r="C7804">
        <v>0</v>
      </c>
      <c r="D7804">
        <v>8</v>
      </c>
      <c r="E7804" s="144">
        <v>0</v>
      </c>
      <c r="G7804" s="182" t="s">
        <v>9072</v>
      </c>
      <c r="H7804" s="170">
        <v>1</v>
      </c>
      <c r="I7804" s="170">
        <v>0</v>
      </c>
      <c r="J7804" s="170">
        <v>12</v>
      </c>
      <c r="K7804" s="184">
        <v>0</v>
      </c>
      <c r="M7804" s="179" t="s">
        <v>9162</v>
      </c>
      <c r="N7804">
        <v>1</v>
      </c>
      <c r="O7804">
        <v>0</v>
      </c>
      <c r="P7804">
        <v>26</v>
      </c>
      <c r="Q7804" s="144">
        <v>0</v>
      </c>
    </row>
    <row r="7805" spans="1:17">
      <c r="A7805" s="179" t="s">
        <v>9027</v>
      </c>
      <c r="B7805">
        <v>1</v>
      </c>
      <c r="C7805">
        <v>0</v>
      </c>
      <c r="D7805">
        <v>4</v>
      </c>
      <c r="E7805" s="144">
        <v>0</v>
      </c>
      <c r="G7805" s="182" t="s">
        <v>9075</v>
      </c>
      <c r="H7805" s="170">
        <v>1</v>
      </c>
      <c r="I7805" s="170">
        <v>0</v>
      </c>
      <c r="J7805" s="170">
        <v>10</v>
      </c>
      <c r="K7805" s="184">
        <v>0</v>
      </c>
      <c r="M7805" s="179" t="s">
        <v>9149</v>
      </c>
      <c r="N7805">
        <v>1</v>
      </c>
      <c r="O7805">
        <v>0</v>
      </c>
      <c r="P7805">
        <v>21</v>
      </c>
      <c r="Q7805" s="144">
        <v>0</v>
      </c>
    </row>
    <row r="7806" spans="1:17">
      <c r="A7806" s="179" t="s">
        <v>9028</v>
      </c>
      <c r="B7806">
        <v>1</v>
      </c>
      <c r="C7806">
        <v>0</v>
      </c>
      <c r="D7806">
        <v>7</v>
      </c>
      <c r="E7806" s="144">
        <v>0</v>
      </c>
      <c r="G7806" s="182" t="s">
        <v>9141</v>
      </c>
      <c r="H7806" s="170">
        <v>1</v>
      </c>
      <c r="I7806" s="170">
        <v>0</v>
      </c>
      <c r="J7806" s="170">
        <v>5</v>
      </c>
      <c r="K7806" s="184">
        <v>0</v>
      </c>
      <c r="M7806" s="179" t="s">
        <v>9129</v>
      </c>
      <c r="N7806">
        <v>1</v>
      </c>
      <c r="O7806">
        <v>0</v>
      </c>
      <c r="P7806">
        <v>143</v>
      </c>
      <c r="Q7806" s="144">
        <v>0</v>
      </c>
    </row>
    <row r="7807" spans="1:17">
      <c r="A7807" s="179" t="s">
        <v>9029</v>
      </c>
      <c r="B7807">
        <v>1</v>
      </c>
      <c r="C7807">
        <v>0</v>
      </c>
      <c r="D7807">
        <v>7</v>
      </c>
      <c r="E7807" s="144">
        <v>0</v>
      </c>
      <c r="G7807" s="182" t="s">
        <v>9110</v>
      </c>
      <c r="H7807" s="170">
        <v>1</v>
      </c>
      <c r="I7807" s="170">
        <v>0</v>
      </c>
      <c r="J7807" s="170">
        <v>7</v>
      </c>
      <c r="K7807" s="184">
        <v>0</v>
      </c>
      <c r="M7807" s="179" t="s">
        <v>9130</v>
      </c>
      <c r="N7807">
        <v>1</v>
      </c>
      <c r="O7807">
        <v>0</v>
      </c>
      <c r="P7807">
        <v>21</v>
      </c>
      <c r="Q7807" s="144">
        <v>0</v>
      </c>
    </row>
    <row r="7808" spans="1:17">
      <c r="A7808" s="179" t="s">
        <v>9030</v>
      </c>
      <c r="B7808">
        <v>1</v>
      </c>
      <c r="C7808">
        <v>0</v>
      </c>
      <c r="D7808">
        <v>11</v>
      </c>
      <c r="E7808" s="144">
        <v>0</v>
      </c>
      <c r="G7808" s="182" t="s">
        <v>1310</v>
      </c>
      <c r="H7808" s="170">
        <v>1</v>
      </c>
      <c r="I7808" s="170">
        <v>0</v>
      </c>
      <c r="J7808" s="170">
        <v>27</v>
      </c>
      <c r="K7808" s="184">
        <v>0</v>
      </c>
      <c r="M7808" s="179" t="s">
        <v>9131</v>
      </c>
      <c r="N7808">
        <v>1</v>
      </c>
      <c r="O7808">
        <v>0</v>
      </c>
      <c r="P7808">
        <v>33</v>
      </c>
      <c r="Q7808" s="144">
        <v>0</v>
      </c>
    </row>
    <row r="7809" spans="1:17">
      <c r="A7809" s="179" t="s">
        <v>9031</v>
      </c>
      <c r="B7809">
        <v>1</v>
      </c>
      <c r="C7809">
        <v>0</v>
      </c>
      <c r="D7809">
        <v>10</v>
      </c>
      <c r="E7809" s="144">
        <v>0</v>
      </c>
      <c r="G7809" s="182" t="s">
        <v>1223</v>
      </c>
      <c r="H7809" s="170">
        <v>1</v>
      </c>
      <c r="I7809" s="170">
        <v>0</v>
      </c>
      <c r="J7809" s="170">
        <v>6</v>
      </c>
      <c r="K7809" s="184">
        <v>0</v>
      </c>
      <c r="M7809" s="179" t="s">
        <v>8963</v>
      </c>
      <c r="N7809">
        <v>1</v>
      </c>
      <c r="O7809">
        <v>0</v>
      </c>
      <c r="P7809">
        <v>63</v>
      </c>
      <c r="Q7809" s="144">
        <v>0</v>
      </c>
    </row>
    <row r="7810" spans="1:17">
      <c r="A7810" s="179" t="s">
        <v>9018</v>
      </c>
      <c r="B7810">
        <v>1</v>
      </c>
      <c r="C7810">
        <v>0</v>
      </c>
      <c r="D7810">
        <v>18</v>
      </c>
      <c r="E7810" s="144">
        <v>0</v>
      </c>
      <c r="G7810" s="182" t="s">
        <v>9144</v>
      </c>
      <c r="H7810" s="170">
        <v>1</v>
      </c>
      <c r="I7810" s="170">
        <v>0</v>
      </c>
      <c r="J7810" s="170">
        <v>18</v>
      </c>
      <c r="K7810" s="184">
        <v>0</v>
      </c>
      <c r="M7810" s="179" t="s">
        <v>8964</v>
      </c>
      <c r="N7810">
        <v>1</v>
      </c>
      <c r="O7810">
        <v>0</v>
      </c>
      <c r="P7810">
        <v>39</v>
      </c>
      <c r="Q7810" s="144">
        <v>0</v>
      </c>
    </row>
    <row r="7811" spans="1:17">
      <c r="A7811" s="179" t="s">
        <v>9032</v>
      </c>
      <c r="B7811">
        <v>1</v>
      </c>
      <c r="C7811">
        <v>0</v>
      </c>
      <c r="D7811">
        <v>16</v>
      </c>
      <c r="E7811" s="144">
        <v>0</v>
      </c>
      <c r="G7811" s="182" t="s">
        <v>9145</v>
      </c>
      <c r="H7811" s="170">
        <v>1</v>
      </c>
      <c r="I7811" s="170">
        <v>0</v>
      </c>
      <c r="J7811" s="170">
        <v>5</v>
      </c>
      <c r="K7811" s="184">
        <v>0</v>
      </c>
      <c r="M7811" s="179" t="s">
        <v>8966</v>
      </c>
      <c r="N7811">
        <v>1</v>
      </c>
      <c r="O7811">
        <v>0</v>
      </c>
      <c r="P7811">
        <v>18</v>
      </c>
      <c r="Q7811" s="144">
        <v>0</v>
      </c>
    </row>
    <row r="7812" spans="1:17">
      <c r="A7812" s="179" t="s">
        <v>9034</v>
      </c>
      <c r="B7812">
        <v>1</v>
      </c>
      <c r="C7812">
        <v>0</v>
      </c>
      <c r="D7812">
        <v>72</v>
      </c>
      <c r="E7812" s="144">
        <v>0</v>
      </c>
      <c r="G7812" s="182" t="s">
        <v>9146</v>
      </c>
      <c r="H7812" s="170">
        <v>1</v>
      </c>
      <c r="I7812" s="170">
        <v>0</v>
      </c>
      <c r="J7812" s="170">
        <v>11</v>
      </c>
      <c r="K7812" s="184">
        <v>0</v>
      </c>
      <c r="M7812" s="179" t="s">
        <v>8967</v>
      </c>
      <c r="N7812">
        <v>1</v>
      </c>
      <c r="O7812">
        <v>0</v>
      </c>
      <c r="P7812">
        <v>12</v>
      </c>
      <c r="Q7812" s="144">
        <v>0</v>
      </c>
    </row>
    <row r="7813" spans="1:17">
      <c r="A7813" s="179" t="s">
        <v>9035</v>
      </c>
      <c r="B7813">
        <v>1</v>
      </c>
      <c r="C7813">
        <v>0</v>
      </c>
      <c r="D7813">
        <v>178</v>
      </c>
      <c r="E7813" s="144">
        <v>0</v>
      </c>
      <c r="G7813" s="182" t="s">
        <v>9147</v>
      </c>
      <c r="H7813" s="170">
        <v>1</v>
      </c>
      <c r="I7813" s="170">
        <v>0</v>
      </c>
      <c r="J7813" s="170">
        <v>589</v>
      </c>
      <c r="K7813" s="184">
        <v>0</v>
      </c>
      <c r="M7813" s="179" t="s">
        <v>8968</v>
      </c>
      <c r="N7813">
        <v>1</v>
      </c>
      <c r="O7813">
        <v>0</v>
      </c>
      <c r="P7813">
        <v>8</v>
      </c>
      <c r="Q7813" s="144">
        <v>0</v>
      </c>
    </row>
    <row r="7814" spans="1:17">
      <c r="A7814" s="179" t="s">
        <v>9036</v>
      </c>
      <c r="B7814">
        <v>1</v>
      </c>
      <c r="C7814">
        <v>0</v>
      </c>
      <c r="D7814">
        <v>5</v>
      </c>
      <c r="E7814" s="144">
        <v>0</v>
      </c>
      <c r="G7814" s="182" t="s">
        <v>9149</v>
      </c>
      <c r="H7814" s="170">
        <v>1</v>
      </c>
      <c r="I7814" s="170">
        <v>0</v>
      </c>
      <c r="J7814" s="170">
        <v>21</v>
      </c>
      <c r="K7814" s="184">
        <v>0</v>
      </c>
      <c r="M7814" s="179" t="s">
        <v>8969</v>
      </c>
      <c r="N7814">
        <v>1</v>
      </c>
      <c r="O7814">
        <v>0</v>
      </c>
      <c r="P7814">
        <v>11</v>
      </c>
      <c r="Q7814" s="144">
        <v>0</v>
      </c>
    </row>
    <row r="7815" spans="1:17">
      <c r="A7815" s="179" t="s">
        <v>9037</v>
      </c>
      <c r="B7815">
        <v>1</v>
      </c>
      <c r="C7815">
        <v>0</v>
      </c>
      <c r="D7815">
        <v>5</v>
      </c>
      <c r="E7815" s="144">
        <v>0</v>
      </c>
      <c r="G7815" s="182" t="s">
        <v>9151</v>
      </c>
      <c r="H7815" s="170">
        <v>1</v>
      </c>
      <c r="I7815" s="170">
        <v>0</v>
      </c>
      <c r="J7815" s="170">
        <v>11</v>
      </c>
      <c r="K7815" s="184">
        <v>0</v>
      </c>
      <c r="M7815" s="179" t="s">
        <v>8970</v>
      </c>
      <c r="N7815">
        <v>1</v>
      </c>
      <c r="O7815">
        <v>0</v>
      </c>
      <c r="P7815">
        <v>8</v>
      </c>
      <c r="Q7815" s="144">
        <v>0</v>
      </c>
    </row>
    <row r="7816" spans="1:17">
      <c r="A7816" s="179" t="s">
        <v>9038</v>
      </c>
      <c r="B7816">
        <v>1</v>
      </c>
      <c r="C7816">
        <v>0</v>
      </c>
      <c r="D7816">
        <v>10</v>
      </c>
      <c r="E7816" s="144">
        <v>0</v>
      </c>
      <c r="G7816" s="182" t="s">
        <v>9152</v>
      </c>
      <c r="H7816" s="170">
        <v>1</v>
      </c>
      <c r="I7816" s="170">
        <v>0</v>
      </c>
      <c r="J7816" s="170">
        <v>43</v>
      </c>
      <c r="K7816" s="184">
        <v>0</v>
      </c>
      <c r="M7816" s="179" t="s">
        <v>8971</v>
      </c>
      <c r="N7816">
        <v>1</v>
      </c>
      <c r="O7816">
        <v>0</v>
      </c>
      <c r="P7816">
        <v>16</v>
      </c>
      <c r="Q7816" s="144">
        <v>0</v>
      </c>
    </row>
    <row r="7817" spans="1:17">
      <c r="A7817" s="179" t="s">
        <v>9039</v>
      </c>
      <c r="B7817">
        <v>1</v>
      </c>
      <c r="C7817">
        <v>0</v>
      </c>
      <c r="D7817">
        <v>319</v>
      </c>
      <c r="E7817" s="144">
        <v>0</v>
      </c>
      <c r="G7817" s="182" t="s">
        <v>9071</v>
      </c>
      <c r="H7817" s="170">
        <v>1</v>
      </c>
      <c r="I7817" s="170">
        <v>0</v>
      </c>
      <c r="J7817" s="170">
        <v>10</v>
      </c>
      <c r="K7817" s="184">
        <v>0</v>
      </c>
      <c r="M7817" s="179" t="s">
        <v>8972</v>
      </c>
      <c r="N7817">
        <v>1</v>
      </c>
      <c r="O7817">
        <v>0</v>
      </c>
      <c r="P7817">
        <v>13</v>
      </c>
      <c r="Q7817" s="144">
        <v>0</v>
      </c>
    </row>
    <row r="7818" spans="1:17">
      <c r="A7818" s="179" t="s">
        <v>9040</v>
      </c>
      <c r="B7818">
        <v>1</v>
      </c>
      <c r="C7818">
        <v>0</v>
      </c>
      <c r="D7818">
        <v>9</v>
      </c>
      <c r="E7818" s="144">
        <v>0</v>
      </c>
      <c r="G7818" s="182" t="s">
        <v>1267</v>
      </c>
      <c r="H7818" s="170">
        <v>1</v>
      </c>
      <c r="I7818" s="170">
        <v>0</v>
      </c>
      <c r="J7818" s="170">
        <v>15</v>
      </c>
      <c r="K7818" s="184">
        <v>0</v>
      </c>
      <c r="M7818" s="179" t="s">
        <v>8973</v>
      </c>
      <c r="N7818">
        <v>1</v>
      </c>
      <c r="O7818">
        <v>0</v>
      </c>
      <c r="P7818">
        <v>7</v>
      </c>
      <c r="Q7818" s="144">
        <v>0</v>
      </c>
    </row>
    <row r="7819" spans="1:17">
      <c r="A7819" s="179" t="s">
        <v>9011</v>
      </c>
      <c r="B7819">
        <v>1</v>
      </c>
      <c r="C7819">
        <v>0</v>
      </c>
      <c r="D7819">
        <v>12</v>
      </c>
      <c r="E7819" s="144">
        <v>0</v>
      </c>
      <c r="G7819" s="182" t="s">
        <v>9121</v>
      </c>
      <c r="H7819" s="170">
        <v>1</v>
      </c>
      <c r="I7819" s="170">
        <v>0</v>
      </c>
      <c r="J7819" s="170">
        <v>20</v>
      </c>
      <c r="K7819" s="184">
        <v>0</v>
      </c>
      <c r="M7819" s="179" t="s">
        <v>8974</v>
      </c>
      <c r="N7819">
        <v>1</v>
      </c>
      <c r="O7819">
        <v>0</v>
      </c>
      <c r="P7819">
        <v>21</v>
      </c>
      <c r="Q7819" s="144">
        <v>0</v>
      </c>
    </row>
    <row r="7820" spans="1:17">
      <c r="A7820" s="179" t="s">
        <v>9041</v>
      </c>
      <c r="B7820">
        <v>1</v>
      </c>
      <c r="C7820">
        <v>0</v>
      </c>
      <c r="D7820">
        <v>6</v>
      </c>
      <c r="E7820" s="144">
        <v>0</v>
      </c>
      <c r="G7820" s="182" t="s">
        <v>9123</v>
      </c>
      <c r="H7820" s="170">
        <v>1</v>
      </c>
      <c r="I7820" s="170">
        <v>0</v>
      </c>
      <c r="J7820" s="170">
        <v>2</v>
      </c>
      <c r="K7820" s="184">
        <v>0</v>
      </c>
      <c r="M7820" s="179" t="s">
        <v>8945</v>
      </c>
      <c r="N7820">
        <v>1</v>
      </c>
      <c r="O7820">
        <v>0</v>
      </c>
      <c r="P7820">
        <v>56</v>
      </c>
      <c r="Q7820" s="144">
        <v>0</v>
      </c>
    </row>
    <row r="7821" spans="1:17">
      <c r="A7821" s="179" t="s">
        <v>9010</v>
      </c>
      <c r="B7821">
        <v>1</v>
      </c>
      <c r="C7821">
        <v>0</v>
      </c>
      <c r="D7821">
        <v>15</v>
      </c>
      <c r="E7821" s="144">
        <v>0</v>
      </c>
      <c r="G7821" s="182" t="s">
        <v>8956</v>
      </c>
      <c r="H7821" s="170">
        <v>1</v>
      </c>
      <c r="I7821" s="170">
        <v>0</v>
      </c>
      <c r="J7821" s="170">
        <v>47</v>
      </c>
      <c r="K7821" s="184">
        <v>0</v>
      </c>
      <c r="M7821" s="179" t="s">
        <v>8944</v>
      </c>
      <c r="N7821">
        <v>1</v>
      </c>
      <c r="O7821">
        <v>0</v>
      </c>
      <c r="P7821">
        <v>28</v>
      </c>
      <c r="Q7821" s="144">
        <v>0</v>
      </c>
    </row>
    <row r="7822" spans="1:17">
      <c r="A7822" s="179" t="s">
        <v>9008</v>
      </c>
      <c r="B7822">
        <v>1</v>
      </c>
      <c r="C7822">
        <v>0</v>
      </c>
      <c r="D7822">
        <v>3</v>
      </c>
      <c r="E7822" s="144">
        <v>0</v>
      </c>
      <c r="G7822" s="182" t="s">
        <v>8957</v>
      </c>
      <c r="H7822" s="170">
        <v>1</v>
      </c>
      <c r="I7822" s="170">
        <v>0</v>
      </c>
      <c r="J7822" s="170">
        <v>106</v>
      </c>
      <c r="K7822" s="184">
        <v>0</v>
      </c>
      <c r="M7822" s="179" t="s">
        <v>8962</v>
      </c>
      <c r="N7822">
        <v>1</v>
      </c>
      <c r="O7822">
        <v>0</v>
      </c>
      <c r="P7822">
        <v>17</v>
      </c>
      <c r="Q7822" s="144">
        <v>0</v>
      </c>
    </row>
    <row r="7823" spans="1:17">
      <c r="A7823" s="179" t="s">
        <v>8979</v>
      </c>
      <c r="B7823">
        <v>1</v>
      </c>
      <c r="C7823">
        <v>0</v>
      </c>
      <c r="D7823">
        <v>60</v>
      </c>
      <c r="E7823" s="144">
        <v>0</v>
      </c>
      <c r="G7823" s="182" t="s">
        <v>8958</v>
      </c>
      <c r="H7823" s="170">
        <v>1</v>
      </c>
      <c r="I7823" s="170">
        <v>0</v>
      </c>
      <c r="J7823" s="170">
        <v>11</v>
      </c>
      <c r="K7823" s="184">
        <v>0</v>
      </c>
      <c r="M7823" s="179" t="s">
        <v>8943</v>
      </c>
      <c r="N7823">
        <v>1</v>
      </c>
      <c r="O7823">
        <v>0</v>
      </c>
      <c r="P7823">
        <v>5</v>
      </c>
      <c r="Q7823" s="144">
        <v>0</v>
      </c>
    </row>
    <row r="7824" spans="1:17">
      <c r="A7824" s="179" t="s">
        <v>8980</v>
      </c>
      <c r="B7824">
        <v>1</v>
      </c>
      <c r="C7824">
        <v>0</v>
      </c>
      <c r="D7824">
        <v>30</v>
      </c>
      <c r="E7824" s="144">
        <v>0</v>
      </c>
      <c r="G7824" s="182" t="s">
        <v>8959</v>
      </c>
      <c r="H7824" s="170">
        <v>1</v>
      </c>
      <c r="I7824" s="170">
        <v>0</v>
      </c>
      <c r="J7824" s="170">
        <v>21</v>
      </c>
      <c r="K7824" s="184">
        <v>0</v>
      </c>
      <c r="M7824" s="179" t="s">
        <v>8914</v>
      </c>
      <c r="N7824">
        <v>1</v>
      </c>
      <c r="O7824">
        <v>0</v>
      </c>
      <c r="P7824">
        <v>24</v>
      </c>
      <c r="Q7824" s="144">
        <v>0</v>
      </c>
    </row>
    <row r="7825" spans="1:17">
      <c r="A7825" s="179" t="s">
        <v>9033</v>
      </c>
      <c r="B7825">
        <v>1</v>
      </c>
      <c r="C7825">
        <v>0</v>
      </c>
      <c r="D7825">
        <v>82</v>
      </c>
      <c r="E7825" s="144">
        <v>0</v>
      </c>
      <c r="G7825" s="182" t="s">
        <v>8960</v>
      </c>
      <c r="H7825" s="170">
        <v>1</v>
      </c>
      <c r="I7825" s="170">
        <v>0</v>
      </c>
      <c r="J7825" s="170">
        <v>23</v>
      </c>
      <c r="K7825" s="184">
        <v>0</v>
      </c>
      <c r="M7825" s="179" t="s">
        <v>8916</v>
      </c>
      <c r="N7825">
        <v>1</v>
      </c>
      <c r="O7825">
        <v>0</v>
      </c>
      <c r="P7825">
        <v>7</v>
      </c>
      <c r="Q7825" s="144">
        <v>0</v>
      </c>
    </row>
    <row r="7826" spans="1:17">
      <c r="A7826" s="179" t="s">
        <v>9017</v>
      </c>
      <c r="B7826">
        <v>1</v>
      </c>
      <c r="C7826">
        <v>0</v>
      </c>
      <c r="D7826">
        <v>11</v>
      </c>
      <c r="E7826" s="144">
        <v>0</v>
      </c>
      <c r="G7826" s="182" t="s">
        <v>8961</v>
      </c>
      <c r="H7826" s="170">
        <v>1</v>
      </c>
      <c r="I7826" s="170">
        <v>0</v>
      </c>
      <c r="J7826" s="170">
        <v>26</v>
      </c>
      <c r="K7826" s="184">
        <v>0</v>
      </c>
      <c r="M7826" s="179" t="s">
        <v>8918</v>
      </c>
      <c r="N7826">
        <v>1</v>
      </c>
      <c r="O7826">
        <v>0</v>
      </c>
      <c r="P7826">
        <v>73</v>
      </c>
      <c r="Q7826" s="144">
        <v>0</v>
      </c>
    </row>
    <row r="7827" spans="1:17">
      <c r="A7827" s="179" t="s">
        <v>9016</v>
      </c>
      <c r="B7827">
        <v>1</v>
      </c>
      <c r="C7827">
        <v>0</v>
      </c>
      <c r="D7827">
        <v>48</v>
      </c>
      <c r="E7827" s="144">
        <v>0</v>
      </c>
      <c r="G7827" s="182" t="s">
        <v>8962</v>
      </c>
      <c r="H7827" s="170">
        <v>1</v>
      </c>
      <c r="I7827" s="170">
        <v>0</v>
      </c>
      <c r="J7827" s="170">
        <v>17</v>
      </c>
      <c r="K7827" s="184">
        <v>0</v>
      </c>
      <c r="M7827" s="179" t="s">
        <v>8920</v>
      </c>
      <c r="N7827">
        <v>1</v>
      </c>
      <c r="O7827">
        <v>0</v>
      </c>
      <c r="P7827">
        <v>87</v>
      </c>
      <c r="Q7827" s="144">
        <v>0</v>
      </c>
    </row>
    <row r="7828" spans="1:17">
      <c r="A7828" s="179" t="s">
        <v>9015</v>
      </c>
      <c r="B7828">
        <v>1</v>
      </c>
      <c r="C7828">
        <v>0</v>
      </c>
      <c r="D7828">
        <v>21</v>
      </c>
      <c r="E7828" s="144">
        <v>0</v>
      </c>
      <c r="G7828" s="182" t="s">
        <v>8963</v>
      </c>
      <c r="H7828" s="170">
        <v>1</v>
      </c>
      <c r="I7828" s="170">
        <v>0</v>
      </c>
      <c r="J7828" s="170">
        <v>63</v>
      </c>
      <c r="K7828" s="184">
        <v>0</v>
      </c>
      <c r="M7828" s="179" t="s">
        <v>8921</v>
      </c>
      <c r="N7828">
        <v>1</v>
      </c>
      <c r="O7828">
        <v>0</v>
      </c>
      <c r="P7828">
        <v>36</v>
      </c>
      <c r="Q7828" s="144">
        <v>0</v>
      </c>
    </row>
    <row r="7829" spans="1:17">
      <c r="A7829" s="179" t="s">
        <v>8920</v>
      </c>
      <c r="B7829">
        <v>1</v>
      </c>
      <c r="C7829">
        <v>0</v>
      </c>
      <c r="D7829">
        <v>87</v>
      </c>
      <c r="E7829" s="144">
        <v>0</v>
      </c>
      <c r="G7829" s="182" t="s">
        <v>8964</v>
      </c>
      <c r="H7829" s="170">
        <v>1</v>
      </c>
      <c r="I7829" s="170">
        <v>0</v>
      </c>
      <c r="J7829" s="170">
        <v>39</v>
      </c>
      <c r="K7829" s="184">
        <v>0</v>
      </c>
      <c r="M7829" s="179" t="s">
        <v>8922</v>
      </c>
      <c r="N7829">
        <v>1</v>
      </c>
      <c r="O7829">
        <v>0</v>
      </c>
      <c r="P7829">
        <v>134</v>
      </c>
      <c r="Q7829" s="144">
        <v>0</v>
      </c>
    </row>
    <row r="7830" spans="1:17">
      <c r="A7830" s="179" t="s">
        <v>8921</v>
      </c>
      <c r="B7830">
        <v>1</v>
      </c>
      <c r="C7830">
        <v>0</v>
      </c>
      <c r="D7830">
        <v>36</v>
      </c>
      <c r="E7830" s="144">
        <v>0</v>
      </c>
      <c r="G7830" s="182" t="s">
        <v>8966</v>
      </c>
      <c r="H7830" s="170">
        <v>1</v>
      </c>
      <c r="I7830" s="170">
        <v>0</v>
      </c>
      <c r="J7830" s="170">
        <v>18</v>
      </c>
      <c r="K7830" s="184">
        <v>0</v>
      </c>
      <c r="M7830" s="179" t="s">
        <v>8923</v>
      </c>
      <c r="N7830">
        <v>1</v>
      </c>
      <c r="O7830">
        <v>0</v>
      </c>
      <c r="P7830">
        <v>5</v>
      </c>
      <c r="Q7830" s="144">
        <v>0</v>
      </c>
    </row>
    <row r="7831" spans="1:17">
      <c r="A7831" s="179" t="s">
        <v>8922</v>
      </c>
      <c r="B7831">
        <v>1</v>
      </c>
      <c r="C7831">
        <v>0</v>
      </c>
      <c r="D7831">
        <v>134</v>
      </c>
      <c r="E7831" s="144">
        <v>0</v>
      </c>
      <c r="G7831" s="182" t="s">
        <v>8967</v>
      </c>
      <c r="H7831" s="170">
        <v>1</v>
      </c>
      <c r="I7831" s="170">
        <v>0</v>
      </c>
      <c r="J7831" s="170">
        <v>12</v>
      </c>
      <c r="K7831" s="184">
        <v>0</v>
      </c>
      <c r="M7831" s="179" t="s">
        <v>8924</v>
      </c>
      <c r="N7831">
        <v>1</v>
      </c>
      <c r="O7831">
        <v>0</v>
      </c>
      <c r="P7831">
        <v>11</v>
      </c>
      <c r="Q7831" s="144">
        <v>0</v>
      </c>
    </row>
    <row r="7832" spans="1:17">
      <c r="A7832" s="179" t="s">
        <v>8923</v>
      </c>
      <c r="B7832">
        <v>1</v>
      </c>
      <c r="C7832">
        <v>0</v>
      </c>
      <c r="D7832">
        <v>5</v>
      </c>
      <c r="E7832" s="144">
        <v>0</v>
      </c>
      <c r="G7832" s="182" t="s">
        <v>8968</v>
      </c>
      <c r="H7832" s="170">
        <v>1</v>
      </c>
      <c r="I7832" s="170">
        <v>0</v>
      </c>
      <c r="J7832" s="170">
        <v>8</v>
      </c>
      <c r="K7832" s="184">
        <v>0</v>
      </c>
      <c r="M7832" s="179" t="s">
        <v>8925</v>
      </c>
      <c r="N7832">
        <v>1</v>
      </c>
      <c r="O7832">
        <v>0</v>
      </c>
      <c r="P7832">
        <v>5</v>
      </c>
      <c r="Q7832" s="144">
        <v>0</v>
      </c>
    </row>
    <row r="7833" spans="1:17">
      <c r="A7833" s="179" t="s">
        <v>8924</v>
      </c>
      <c r="B7833">
        <v>1</v>
      </c>
      <c r="C7833">
        <v>0</v>
      </c>
      <c r="D7833">
        <v>11</v>
      </c>
      <c r="E7833" s="144">
        <v>0</v>
      </c>
      <c r="G7833" s="182" t="s">
        <v>8969</v>
      </c>
      <c r="H7833" s="170">
        <v>1</v>
      </c>
      <c r="I7833" s="170">
        <v>0</v>
      </c>
      <c r="J7833" s="170">
        <v>11</v>
      </c>
      <c r="K7833" s="184">
        <v>0</v>
      </c>
      <c r="M7833" s="179" t="s">
        <v>8926</v>
      </c>
      <c r="N7833">
        <v>1</v>
      </c>
      <c r="O7833">
        <v>0</v>
      </c>
      <c r="P7833">
        <v>7</v>
      </c>
      <c r="Q7833" s="144">
        <v>0</v>
      </c>
    </row>
    <row r="7834" spans="1:17">
      <c r="A7834" s="179" t="s">
        <v>8925</v>
      </c>
      <c r="B7834">
        <v>1</v>
      </c>
      <c r="C7834">
        <v>0</v>
      </c>
      <c r="D7834">
        <v>5</v>
      </c>
      <c r="E7834" s="144">
        <v>0</v>
      </c>
      <c r="G7834" s="182" t="s">
        <v>8970</v>
      </c>
      <c r="H7834" s="170">
        <v>1</v>
      </c>
      <c r="I7834" s="170">
        <v>0</v>
      </c>
      <c r="J7834" s="170">
        <v>8</v>
      </c>
      <c r="K7834" s="184">
        <v>0</v>
      </c>
      <c r="M7834" s="179" t="s">
        <v>8928</v>
      </c>
      <c r="N7834">
        <v>1</v>
      </c>
      <c r="O7834">
        <v>0</v>
      </c>
      <c r="P7834">
        <v>68</v>
      </c>
      <c r="Q7834" s="144">
        <v>0</v>
      </c>
    </row>
    <row r="7835" spans="1:17">
      <c r="A7835" s="179" t="s">
        <v>8926</v>
      </c>
      <c r="B7835">
        <v>1</v>
      </c>
      <c r="C7835">
        <v>0</v>
      </c>
      <c r="D7835">
        <v>7</v>
      </c>
      <c r="E7835" s="144">
        <v>0</v>
      </c>
      <c r="G7835" s="182" t="s">
        <v>8971</v>
      </c>
      <c r="H7835" s="170">
        <v>1</v>
      </c>
      <c r="I7835" s="170">
        <v>0</v>
      </c>
      <c r="J7835" s="170">
        <v>16</v>
      </c>
      <c r="K7835" s="184">
        <v>0</v>
      </c>
      <c r="M7835" s="179" t="s">
        <v>8942</v>
      </c>
      <c r="N7835">
        <v>1</v>
      </c>
      <c r="O7835">
        <v>0</v>
      </c>
      <c r="P7835">
        <v>116</v>
      </c>
      <c r="Q7835" s="144">
        <v>0</v>
      </c>
    </row>
    <row r="7836" spans="1:17">
      <c r="A7836" s="179" t="s">
        <v>8928</v>
      </c>
      <c r="B7836">
        <v>1</v>
      </c>
      <c r="C7836">
        <v>0</v>
      </c>
      <c r="D7836">
        <v>68</v>
      </c>
      <c r="E7836" s="144">
        <v>0</v>
      </c>
      <c r="G7836" s="182" t="s">
        <v>8972</v>
      </c>
      <c r="H7836" s="170">
        <v>1</v>
      </c>
      <c r="I7836" s="170">
        <v>0</v>
      </c>
      <c r="J7836" s="170">
        <v>13</v>
      </c>
      <c r="K7836" s="184">
        <v>0</v>
      </c>
      <c r="M7836" s="179" t="s">
        <v>8929</v>
      </c>
      <c r="N7836">
        <v>1</v>
      </c>
      <c r="O7836">
        <v>0</v>
      </c>
      <c r="P7836">
        <v>76</v>
      </c>
      <c r="Q7836" s="144">
        <v>0</v>
      </c>
    </row>
    <row r="7837" spans="1:17">
      <c r="A7837" s="179" t="s">
        <v>8942</v>
      </c>
      <c r="B7837">
        <v>1</v>
      </c>
      <c r="C7837">
        <v>0</v>
      </c>
      <c r="D7837">
        <v>116</v>
      </c>
      <c r="E7837" s="144">
        <v>0</v>
      </c>
      <c r="G7837" s="182" t="s">
        <v>8973</v>
      </c>
      <c r="H7837" s="170">
        <v>1</v>
      </c>
      <c r="I7837" s="170">
        <v>0</v>
      </c>
      <c r="J7837" s="170">
        <v>7</v>
      </c>
      <c r="K7837" s="184">
        <v>0</v>
      </c>
      <c r="M7837" s="179" t="s">
        <v>8927</v>
      </c>
      <c r="N7837">
        <v>1</v>
      </c>
      <c r="O7837">
        <v>0</v>
      </c>
      <c r="P7837">
        <v>8</v>
      </c>
      <c r="Q7837" s="144">
        <v>0</v>
      </c>
    </row>
    <row r="7838" spans="1:17">
      <c r="A7838" s="179" t="s">
        <v>8929</v>
      </c>
      <c r="B7838">
        <v>1</v>
      </c>
      <c r="C7838">
        <v>0</v>
      </c>
      <c r="D7838">
        <v>76</v>
      </c>
      <c r="E7838" s="144">
        <v>0</v>
      </c>
      <c r="G7838" s="182" t="s">
        <v>8974</v>
      </c>
      <c r="H7838" s="170">
        <v>1</v>
      </c>
      <c r="I7838" s="170">
        <v>0</v>
      </c>
      <c r="J7838" s="170">
        <v>21</v>
      </c>
      <c r="K7838" s="184">
        <v>0</v>
      </c>
      <c r="M7838" s="179" t="s">
        <v>9070</v>
      </c>
      <c r="N7838">
        <v>1</v>
      </c>
      <c r="O7838">
        <v>0</v>
      </c>
      <c r="P7838">
        <v>13</v>
      </c>
      <c r="Q7838" s="144">
        <v>0</v>
      </c>
    </row>
    <row r="7839" spans="1:17">
      <c r="A7839" s="179" t="s">
        <v>8930</v>
      </c>
      <c r="B7839">
        <v>1</v>
      </c>
      <c r="C7839">
        <v>0</v>
      </c>
      <c r="D7839">
        <v>182</v>
      </c>
      <c r="E7839" s="144">
        <v>0</v>
      </c>
      <c r="G7839" s="182" t="s">
        <v>8945</v>
      </c>
      <c r="H7839" s="170">
        <v>1</v>
      </c>
      <c r="I7839" s="170">
        <v>0</v>
      </c>
      <c r="J7839" s="170">
        <v>56</v>
      </c>
      <c r="K7839" s="184">
        <v>0</v>
      </c>
      <c r="M7839" s="179" t="s">
        <v>8961</v>
      </c>
      <c r="N7839">
        <v>1</v>
      </c>
      <c r="O7839">
        <v>0</v>
      </c>
      <c r="P7839">
        <v>26</v>
      </c>
      <c r="Q7839" s="144">
        <v>0</v>
      </c>
    </row>
    <row r="7840" spans="1:17">
      <c r="A7840" s="179" t="s">
        <v>8931</v>
      </c>
      <c r="B7840">
        <v>1</v>
      </c>
      <c r="C7840">
        <v>0</v>
      </c>
      <c r="D7840">
        <v>59</v>
      </c>
      <c r="E7840" s="144">
        <v>0</v>
      </c>
      <c r="G7840" s="182" t="s">
        <v>8944</v>
      </c>
      <c r="H7840" s="170">
        <v>1</v>
      </c>
      <c r="I7840" s="170">
        <v>0</v>
      </c>
      <c r="J7840" s="170">
        <v>28</v>
      </c>
      <c r="K7840" s="184">
        <v>0</v>
      </c>
      <c r="M7840" s="179" t="s">
        <v>8959</v>
      </c>
      <c r="N7840">
        <v>1</v>
      </c>
      <c r="O7840">
        <v>0</v>
      </c>
      <c r="P7840">
        <v>21</v>
      </c>
      <c r="Q7840" s="144">
        <v>0</v>
      </c>
    </row>
    <row r="7841" spans="1:17">
      <c r="A7841" s="179" t="s">
        <v>8932</v>
      </c>
      <c r="B7841">
        <v>1</v>
      </c>
      <c r="C7841">
        <v>0</v>
      </c>
      <c r="D7841">
        <v>309</v>
      </c>
      <c r="E7841" s="144">
        <v>0</v>
      </c>
      <c r="G7841" s="182" t="s">
        <v>8943</v>
      </c>
      <c r="H7841" s="170">
        <v>1</v>
      </c>
      <c r="I7841" s="170">
        <v>0</v>
      </c>
      <c r="J7841" s="170">
        <v>5</v>
      </c>
      <c r="K7841" s="184">
        <v>0</v>
      </c>
      <c r="M7841" s="179" t="s">
        <v>9132</v>
      </c>
      <c r="N7841">
        <v>1</v>
      </c>
      <c r="O7841">
        <v>0</v>
      </c>
      <c r="P7841">
        <v>9</v>
      </c>
      <c r="Q7841" s="144">
        <v>0</v>
      </c>
    </row>
    <row r="7842" spans="1:17">
      <c r="A7842" s="179" t="s">
        <v>8933</v>
      </c>
      <c r="B7842">
        <v>1</v>
      </c>
      <c r="C7842">
        <v>0</v>
      </c>
      <c r="D7842">
        <v>8</v>
      </c>
      <c r="E7842" s="144">
        <v>0</v>
      </c>
      <c r="G7842" s="182" t="s">
        <v>8927</v>
      </c>
      <c r="H7842" s="170">
        <v>1</v>
      </c>
      <c r="I7842" s="170">
        <v>0</v>
      </c>
      <c r="J7842" s="170">
        <v>8</v>
      </c>
      <c r="K7842" s="184">
        <v>0</v>
      </c>
      <c r="M7842" s="179" t="s">
        <v>1217</v>
      </c>
      <c r="N7842">
        <v>1</v>
      </c>
      <c r="O7842">
        <v>0</v>
      </c>
      <c r="P7842">
        <v>2</v>
      </c>
      <c r="Q7842" s="144">
        <v>0</v>
      </c>
    </row>
    <row r="7843" spans="1:17">
      <c r="A7843" s="179" t="s">
        <v>8934</v>
      </c>
      <c r="B7843">
        <v>1</v>
      </c>
      <c r="C7843">
        <v>0</v>
      </c>
      <c r="D7843">
        <v>37</v>
      </c>
      <c r="E7843" s="144">
        <v>0</v>
      </c>
      <c r="G7843" s="182" t="s">
        <v>8914</v>
      </c>
      <c r="H7843" s="170">
        <v>1</v>
      </c>
      <c r="I7843" s="170">
        <v>0</v>
      </c>
      <c r="J7843" s="170">
        <v>24</v>
      </c>
      <c r="K7843" s="184">
        <v>0</v>
      </c>
      <c r="M7843" s="179" t="s">
        <v>9133</v>
      </c>
      <c r="N7843">
        <v>1</v>
      </c>
      <c r="O7843">
        <v>0</v>
      </c>
      <c r="P7843">
        <v>62</v>
      </c>
      <c r="Q7843" s="144">
        <v>0</v>
      </c>
    </row>
    <row r="7844" spans="1:17">
      <c r="A7844" s="179" t="s">
        <v>8935</v>
      </c>
      <c r="B7844">
        <v>1</v>
      </c>
      <c r="C7844">
        <v>0</v>
      </c>
      <c r="D7844">
        <v>13</v>
      </c>
      <c r="E7844" s="144">
        <v>0</v>
      </c>
      <c r="G7844" s="182" t="s">
        <v>8915</v>
      </c>
      <c r="H7844" s="170">
        <v>1</v>
      </c>
      <c r="I7844" s="170">
        <v>0</v>
      </c>
      <c r="J7844" s="170">
        <v>45</v>
      </c>
      <c r="K7844" s="184">
        <v>0</v>
      </c>
      <c r="M7844" s="179" t="s">
        <v>9134</v>
      </c>
      <c r="N7844">
        <v>1</v>
      </c>
      <c r="O7844">
        <v>0</v>
      </c>
      <c r="P7844">
        <v>11</v>
      </c>
      <c r="Q7844" s="144">
        <v>0</v>
      </c>
    </row>
    <row r="7845" spans="1:17">
      <c r="A7845" s="179" t="s">
        <v>8936</v>
      </c>
      <c r="B7845">
        <v>1</v>
      </c>
      <c r="C7845">
        <v>0</v>
      </c>
      <c r="D7845">
        <v>85</v>
      </c>
      <c r="E7845" s="144">
        <v>0</v>
      </c>
      <c r="G7845" s="182" t="s">
        <v>8916</v>
      </c>
      <c r="H7845" s="170">
        <v>1</v>
      </c>
      <c r="I7845" s="170">
        <v>0</v>
      </c>
      <c r="J7845" s="170">
        <v>7</v>
      </c>
      <c r="K7845" s="184">
        <v>0</v>
      </c>
      <c r="M7845" s="179" t="s">
        <v>9135</v>
      </c>
      <c r="N7845">
        <v>1</v>
      </c>
      <c r="O7845">
        <v>0</v>
      </c>
      <c r="P7845">
        <v>38</v>
      </c>
      <c r="Q7845" s="144">
        <v>0</v>
      </c>
    </row>
    <row r="7846" spans="1:17">
      <c r="A7846" s="179" t="s">
        <v>8937</v>
      </c>
      <c r="B7846">
        <v>1</v>
      </c>
      <c r="C7846">
        <v>0</v>
      </c>
      <c r="D7846">
        <v>28</v>
      </c>
      <c r="E7846" s="144">
        <v>0</v>
      </c>
      <c r="G7846" s="182" t="s">
        <v>8917</v>
      </c>
      <c r="H7846" s="170">
        <v>1</v>
      </c>
      <c r="I7846" s="170">
        <v>0</v>
      </c>
      <c r="J7846" s="170">
        <v>91</v>
      </c>
      <c r="K7846" s="184">
        <v>0</v>
      </c>
      <c r="M7846" s="179" t="s">
        <v>9136</v>
      </c>
      <c r="N7846">
        <v>1</v>
      </c>
      <c r="O7846">
        <v>0</v>
      </c>
      <c r="P7846">
        <v>21</v>
      </c>
      <c r="Q7846" s="144">
        <v>0</v>
      </c>
    </row>
    <row r="7847" spans="1:17">
      <c r="A7847" s="179" t="s">
        <v>8938</v>
      </c>
      <c r="B7847">
        <v>1</v>
      </c>
      <c r="C7847">
        <v>0</v>
      </c>
      <c r="D7847">
        <v>32</v>
      </c>
      <c r="E7847" s="144">
        <v>0</v>
      </c>
      <c r="G7847" s="182" t="s">
        <v>8918</v>
      </c>
      <c r="H7847" s="170">
        <v>1</v>
      </c>
      <c r="I7847" s="170">
        <v>0</v>
      </c>
      <c r="J7847" s="170">
        <v>73</v>
      </c>
      <c r="K7847" s="184">
        <v>0</v>
      </c>
      <c r="M7847" s="179" t="s">
        <v>1394</v>
      </c>
      <c r="N7847">
        <v>1</v>
      </c>
      <c r="O7847">
        <v>0</v>
      </c>
      <c r="P7847">
        <v>63</v>
      </c>
      <c r="Q7847" s="144">
        <v>0</v>
      </c>
    </row>
    <row r="7848" spans="1:17">
      <c r="A7848" s="179" t="s">
        <v>8939</v>
      </c>
      <c r="B7848">
        <v>1</v>
      </c>
      <c r="C7848">
        <v>0</v>
      </c>
      <c r="D7848">
        <v>46</v>
      </c>
      <c r="E7848" s="144">
        <v>0</v>
      </c>
      <c r="G7848" s="182" t="s">
        <v>8955</v>
      </c>
      <c r="H7848" s="170">
        <v>1</v>
      </c>
      <c r="I7848" s="170">
        <v>0</v>
      </c>
      <c r="J7848" s="170">
        <v>29</v>
      </c>
      <c r="K7848" s="184">
        <v>0</v>
      </c>
      <c r="M7848" s="179" t="s">
        <v>9137</v>
      </c>
      <c r="N7848">
        <v>1</v>
      </c>
      <c r="O7848">
        <v>0</v>
      </c>
      <c r="P7848">
        <v>59</v>
      </c>
      <c r="Q7848" s="144">
        <v>0</v>
      </c>
    </row>
    <row r="7849" spans="1:17">
      <c r="A7849" s="179" t="s">
        <v>8940</v>
      </c>
      <c r="B7849">
        <v>1</v>
      </c>
      <c r="C7849">
        <v>0</v>
      </c>
      <c r="D7849">
        <v>6</v>
      </c>
      <c r="E7849" s="144">
        <v>0</v>
      </c>
      <c r="G7849" s="182" t="s">
        <v>8954</v>
      </c>
      <c r="H7849" s="170">
        <v>1</v>
      </c>
      <c r="I7849" s="170">
        <v>0</v>
      </c>
      <c r="J7849" s="170">
        <v>13</v>
      </c>
      <c r="K7849" s="184">
        <v>0</v>
      </c>
      <c r="M7849" s="179" t="s">
        <v>1471</v>
      </c>
      <c r="N7849">
        <v>1</v>
      </c>
      <c r="O7849">
        <v>0</v>
      </c>
      <c r="P7849">
        <v>108</v>
      </c>
      <c r="Q7849" s="144">
        <v>0</v>
      </c>
    </row>
    <row r="7850" spans="1:17">
      <c r="A7850" s="179" t="s">
        <v>8941</v>
      </c>
      <c r="B7850">
        <v>1</v>
      </c>
      <c r="C7850">
        <v>0</v>
      </c>
      <c r="D7850">
        <v>118</v>
      </c>
      <c r="E7850" s="144">
        <v>0</v>
      </c>
      <c r="G7850" s="182" t="s">
        <v>8953</v>
      </c>
      <c r="H7850" s="170">
        <v>1</v>
      </c>
      <c r="I7850" s="170">
        <v>0</v>
      </c>
      <c r="J7850" s="170">
        <v>7</v>
      </c>
      <c r="K7850" s="184">
        <v>0</v>
      </c>
      <c r="M7850" s="179" t="s">
        <v>9138</v>
      </c>
      <c r="N7850">
        <v>1</v>
      </c>
      <c r="O7850">
        <v>0</v>
      </c>
      <c r="P7850">
        <v>8</v>
      </c>
      <c r="Q7850" s="144">
        <v>0</v>
      </c>
    </row>
    <row r="7851" spans="1:17">
      <c r="A7851" s="179" t="s">
        <v>8975</v>
      </c>
      <c r="B7851">
        <v>1</v>
      </c>
      <c r="C7851">
        <v>0</v>
      </c>
      <c r="D7851">
        <v>17</v>
      </c>
      <c r="E7851" s="144">
        <v>0</v>
      </c>
      <c r="G7851" s="182" t="s">
        <v>8952</v>
      </c>
      <c r="H7851" s="170">
        <v>1</v>
      </c>
      <c r="I7851" s="170">
        <v>0</v>
      </c>
      <c r="J7851" s="170">
        <v>6</v>
      </c>
      <c r="K7851" s="184">
        <v>0</v>
      </c>
      <c r="M7851" s="179" t="s">
        <v>9139</v>
      </c>
      <c r="N7851">
        <v>1</v>
      </c>
      <c r="O7851">
        <v>0</v>
      </c>
      <c r="P7851">
        <v>114</v>
      </c>
      <c r="Q7851" s="144">
        <v>0</v>
      </c>
    </row>
    <row r="7852" spans="1:17">
      <c r="A7852" s="179" t="s">
        <v>8976</v>
      </c>
      <c r="B7852">
        <v>1</v>
      </c>
      <c r="C7852">
        <v>0</v>
      </c>
      <c r="D7852">
        <v>10</v>
      </c>
      <c r="E7852" s="144">
        <v>0</v>
      </c>
      <c r="G7852" s="182" t="s">
        <v>9124</v>
      </c>
      <c r="H7852" s="170">
        <v>1</v>
      </c>
      <c r="I7852" s="170">
        <v>0</v>
      </c>
      <c r="J7852" s="170">
        <v>40</v>
      </c>
      <c r="K7852" s="184">
        <v>0</v>
      </c>
      <c r="M7852" s="179" t="s">
        <v>9044</v>
      </c>
      <c r="N7852">
        <v>1</v>
      </c>
      <c r="O7852">
        <v>0</v>
      </c>
      <c r="P7852">
        <v>51</v>
      </c>
      <c r="Q7852" s="144">
        <v>0</v>
      </c>
    </row>
    <row r="7853" spans="1:17">
      <c r="A7853" s="179" t="s">
        <v>8977</v>
      </c>
      <c r="B7853">
        <v>1</v>
      </c>
      <c r="C7853">
        <v>0</v>
      </c>
      <c r="D7853">
        <v>15</v>
      </c>
      <c r="E7853" s="144">
        <v>0</v>
      </c>
      <c r="G7853" s="182" t="s">
        <v>9125</v>
      </c>
      <c r="H7853" s="170">
        <v>1</v>
      </c>
      <c r="I7853" s="170">
        <v>0</v>
      </c>
      <c r="J7853" s="170">
        <v>12</v>
      </c>
      <c r="K7853" s="184">
        <v>0</v>
      </c>
      <c r="M7853" s="179" t="s">
        <v>9043</v>
      </c>
      <c r="N7853">
        <v>1</v>
      </c>
      <c r="O7853">
        <v>0</v>
      </c>
      <c r="P7853">
        <v>26</v>
      </c>
      <c r="Q7853" s="144">
        <v>0</v>
      </c>
    </row>
    <row r="7854" spans="1:17">
      <c r="A7854" s="179" t="s">
        <v>8978</v>
      </c>
      <c r="B7854">
        <v>1</v>
      </c>
      <c r="C7854">
        <v>0</v>
      </c>
      <c r="D7854">
        <v>12</v>
      </c>
      <c r="E7854" s="144">
        <v>0</v>
      </c>
      <c r="G7854" s="182" t="s">
        <v>9126</v>
      </c>
      <c r="H7854" s="170">
        <v>1</v>
      </c>
      <c r="I7854" s="170">
        <v>0</v>
      </c>
      <c r="J7854" s="170">
        <v>5</v>
      </c>
      <c r="K7854" s="184">
        <v>0</v>
      </c>
      <c r="M7854" s="179" t="s">
        <v>8960</v>
      </c>
      <c r="N7854">
        <v>1</v>
      </c>
      <c r="O7854">
        <v>0</v>
      </c>
      <c r="P7854">
        <v>23</v>
      </c>
      <c r="Q7854" s="144">
        <v>0</v>
      </c>
    </row>
    <row r="7855" spans="1:17">
      <c r="A7855" s="179" t="s">
        <v>9012</v>
      </c>
      <c r="B7855">
        <v>1</v>
      </c>
      <c r="C7855">
        <v>0</v>
      </c>
      <c r="D7855">
        <v>39</v>
      </c>
      <c r="E7855" s="144">
        <v>0</v>
      </c>
      <c r="G7855" s="182" t="s">
        <v>9127</v>
      </c>
      <c r="H7855" s="170">
        <v>1</v>
      </c>
      <c r="I7855" s="170">
        <v>0</v>
      </c>
      <c r="J7855" s="170">
        <v>21</v>
      </c>
      <c r="K7855" s="184">
        <v>0</v>
      </c>
      <c r="M7855" s="179" t="s">
        <v>9042</v>
      </c>
      <c r="N7855">
        <v>1</v>
      </c>
      <c r="O7855">
        <v>0</v>
      </c>
      <c r="P7855">
        <v>92</v>
      </c>
      <c r="Q7855" s="144">
        <v>0</v>
      </c>
    </row>
    <row r="7856" spans="1:17">
      <c r="A7856" s="179" t="s">
        <v>9013</v>
      </c>
      <c r="B7856">
        <v>1</v>
      </c>
      <c r="C7856">
        <v>0</v>
      </c>
      <c r="D7856">
        <v>8</v>
      </c>
      <c r="E7856" s="144">
        <v>0</v>
      </c>
      <c r="G7856" s="182" t="s">
        <v>9128</v>
      </c>
      <c r="H7856" s="170">
        <v>1</v>
      </c>
      <c r="I7856" s="170">
        <v>0</v>
      </c>
      <c r="J7856" s="170">
        <v>83</v>
      </c>
      <c r="K7856" s="184">
        <v>0</v>
      </c>
      <c r="M7856" s="179" t="s">
        <v>1444</v>
      </c>
      <c r="N7856">
        <v>1</v>
      </c>
      <c r="O7856">
        <v>0</v>
      </c>
      <c r="P7856">
        <v>90</v>
      </c>
      <c r="Q7856" s="144">
        <v>0</v>
      </c>
    </row>
    <row r="7857" spans="1:17">
      <c r="A7857" s="179" t="s">
        <v>9014</v>
      </c>
      <c r="B7857">
        <v>1</v>
      </c>
      <c r="C7857">
        <v>0</v>
      </c>
      <c r="D7857">
        <v>21</v>
      </c>
      <c r="E7857" s="144">
        <v>0</v>
      </c>
      <c r="G7857" s="182" t="s">
        <v>9129</v>
      </c>
      <c r="H7857" s="170">
        <v>1</v>
      </c>
      <c r="I7857" s="170">
        <v>0</v>
      </c>
      <c r="J7857" s="170">
        <v>143</v>
      </c>
      <c r="K7857" s="184">
        <v>0</v>
      </c>
      <c r="M7857" s="179" t="s">
        <v>8946</v>
      </c>
      <c r="N7857">
        <v>1</v>
      </c>
      <c r="O7857">
        <v>0</v>
      </c>
      <c r="P7857">
        <v>4</v>
      </c>
      <c r="Q7857" s="144">
        <v>0</v>
      </c>
    </row>
    <row r="7858" spans="1:17">
      <c r="A7858" s="179" t="s">
        <v>9113</v>
      </c>
      <c r="B7858">
        <v>1</v>
      </c>
      <c r="C7858">
        <v>0</v>
      </c>
      <c r="D7858">
        <v>8</v>
      </c>
      <c r="E7858" s="144">
        <v>0</v>
      </c>
      <c r="G7858" s="182" t="s">
        <v>9130</v>
      </c>
      <c r="H7858" s="170">
        <v>1</v>
      </c>
      <c r="I7858" s="170">
        <v>0</v>
      </c>
      <c r="J7858" s="170">
        <v>21</v>
      </c>
      <c r="K7858" s="184">
        <v>0</v>
      </c>
      <c r="M7858" s="179" t="s">
        <v>8947</v>
      </c>
      <c r="N7858">
        <v>1</v>
      </c>
      <c r="O7858">
        <v>0</v>
      </c>
      <c r="P7858">
        <v>6</v>
      </c>
      <c r="Q7858" s="144">
        <v>0</v>
      </c>
    </row>
    <row r="7859" spans="1:17">
      <c r="A7859" s="179" t="s">
        <v>8981</v>
      </c>
      <c r="B7859">
        <v>1</v>
      </c>
      <c r="C7859">
        <v>0</v>
      </c>
      <c r="D7859">
        <v>100</v>
      </c>
      <c r="E7859" s="144">
        <v>0</v>
      </c>
      <c r="G7859" s="182" t="s">
        <v>9131</v>
      </c>
      <c r="H7859" s="170">
        <v>1</v>
      </c>
      <c r="I7859" s="170">
        <v>0</v>
      </c>
      <c r="J7859" s="170">
        <v>33</v>
      </c>
      <c r="K7859" s="184">
        <v>0</v>
      </c>
      <c r="M7859" s="179" t="s">
        <v>8948</v>
      </c>
      <c r="N7859">
        <v>1</v>
      </c>
      <c r="O7859">
        <v>0</v>
      </c>
      <c r="P7859">
        <v>7</v>
      </c>
      <c r="Q7859" s="144">
        <v>0</v>
      </c>
    </row>
    <row r="7860" spans="1:17">
      <c r="A7860" s="179" t="s">
        <v>9112</v>
      </c>
      <c r="B7860">
        <v>1</v>
      </c>
      <c r="C7860">
        <v>0</v>
      </c>
      <c r="D7860">
        <v>47</v>
      </c>
      <c r="E7860" s="144">
        <v>0</v>
      </c>
      <c r="G7860" s="182" t="s">
        <v>9132</v>
      </c>
      <c r="H7860" s="170">
        <v>1</v>
      </c>
      <c r="I7860" s="170">
        <v>0</v>
      </c>
      <c r="J7860" s="170">
        <v>9</v>
      </c>
      <c r="K7860" s="184">
        <v>0</v>
      </c>
      <c r="M7860" s="179" t="s">
        <v>8950</v>
      </c>
      <c r="N7860">
        <v>1</v>
      </c>
      <c r="O7860">
        <v>0</v>
      </c>
      <c r="P7860">
        <v>126</v>
      </c>
      <c r="Q7860" s="144">
        <v>0</v>
      </c>
    </row>
    <row r="7861" spans="1:17">
      <c r="A7861" s="179" t="s">
        <v>9142</v>
      </c>
      <c r="B7861">
        <v>1</v>
      </c>
      <c r="C7861">
        <v>0</v>
      </c>
      <c r="D7861">
        <v>14</v>
      </c>
      <c r="E7861" s="144">
        <v>0</v>
      </c>
      <c r="G7861" s="182" t="s">
        <v>1217</v>
      </c>
      <c r="H7861" s="170">
        <v>1</v>
      </c>
      <c r="I7861" s="170">
        <v>0</v>
      </c>
      <c r="J7861" s="170">
        <v>2</v>
      </c>
      <c r="K7861" s="184">
        <v>0</v>
      </c>
      <c r="M7861" s="179" t="s">
        <v>8951</v>
      </c>
      <c r="N7861">
        <v>1</v>
      </c>
      <c r="O7861">
        <v>0</v>
      </c>
      <c r="P7861">
        <v>12</v>
      </c>
      <c r="Q7861" s="144">
        <v>0</v>
      </c>
    </row>
    <row r="7862" spans="1:17">
      <c r="A7862" s="179" t="s">
        <v>9306</v>
      </c>
      <c r="B7862">
        <v>1</v>
      </c>
      <c r="C7862">
        <v>0</v>
      </c>
      <c r="D7862">
        <v>6</v>
      </c>
      <c r="E7862" s="144">
        <v>0</v>
      </c>
      <c r="G7862" s="182" t="s">
        <v>9133</v>
      </c>
      <c r="H7862" s="170">
        <v>1</v>
      </c>
      <c r="I7862" s="170">
        <v>0</v>
      </c>
      <c r="J7862" s="170">
        <v>62</v>
      </c>
      <c r="K7862" s="184">
        <v>0</v>
      </c>
      <c r="M7862" s="179" t="s">
        <v>8952</v>
      </c>
      <c r="N7862">
        <v>1</v>
      </c>
      <c r="O7862">
        <v>0</v>
      </c>
      <c r="P7862">
        <v>6</v>
      </c>
      <c r="Q7862" s="144">
        <v>0</v>
      </c>
    </row>
    <row r="7863" spans="1:17">
      <c r="A7863" s="179" t="s">
        <v>9078</v>
      </c>
      <c r="B7863">
        <v>1</v>
      </c>
      <c r="C7863">
        <v>0</v>
      </c>
      <c r="D7863">
        <v>11</v>
      </c>
      <c r="E7863" s="144">
        <v>0</v>
      </c>
      <c r="G7863" s="182" t="s">
        <v>9134</v>
      </c>
      <c r="H7863" s="170">
        <v>1</v>
      </c>
      <c r="I7863" s="170">
        <v>0</v>
      </c>
      <c r="J7863" s="170">
        <v>11</v>
      </c>
      <c r="K7863" s="184">
        <v>0</v>
      </c>
      <c r="M7863" s="179" t="s">
        <v>8953</v>
      </c>
      <c r="N7863">
        <v>1</v>
      </c>
      <c r="O7863">
        <v>0</v>
      </c>
      <c r="P7863">
        <v>7</v>
      </c>
      <c r="Q7863" s="144">
        <v>0</v>
      </c>
    </row>
    <row r="7864" spans="1:17">
      <c r="A7864" s="179" t="s">
        <v>9079</v>
      </c>
      <c r="B7864">
        <v>1</v>
      </c>
      <c r="C7864">
        <v>0</v>
      </c>
      <c r="D7864">
        <v>4</v>
      </c>
      <c r="E7864" s="144">
        <v>0</v>
      </c>
      <c r="G7864" s="182" t="s">
        <v>9135</v>
      </c>
      <c r="H7864" s="170">
        <v>1</v>
      </c>
      <c r="I7864" s="170">
        <v>0</v>
      </c>
      <c r="J7864" s="170">
        <v>38</v>
      </c>
      <c r="K7864" s="184">
        <v>0</v>
      </c>
      <c r="M7864" s="179" t="s">
        <v>8954</v>
      </c>
      <c r="N7864">
        <v>1</v>
      </c>
      <c r="O7864">
        <v>0</v>
      </c>
      <c r="P7864">
        <v>13</v>
      </c>
      <c r="Q7864" s="144">
        <v>0</v>
      </c>
    </row>
    <row r="7865" spans="1:17">
      <c r="A7865" s="179" t="s">
        <v>9080</v>
      </c>
      <c r="B7865">
        <v>1</v>
      </c>
      <c r="C7865">
        <v>0</v>
      </c>
      <c r="D7865">
        <v>9</v>
      </c>
      <c r="E7865" s="144">
        <v>0</v>
      </c>
      <c r="G7865" s="182" t="s">
        <v>9122</v>
      </c>
      <c r="H7865" s="170">
        <v>1</v>
      </c>
      <c r="I7865" s="170">
        <v>0</v>
      </c>
      <c r="J7865" s="170">
        <v>36</v>
      </c>
      <c r="K7865" s="184">
        <v>0</v>
      </c>
      <c r="M7865" s="179" t="s">
        <v>8955</v>
      </c>
      <c r="N7865">
        <v>1</v>
      </c>
      <c r="O7865">
        <v>0</v>
      </c>
      <c r="P7865">
        <v>29</v>
      </c>
      <c r="Q7865" s="144">
        <v>0</v>
      </c>
    </row>
    <row r="7866" spans="1:17">
      <c r="A7866" s="179" t="s">
        <v>9081</v>
      </c>
      <c r="B7866">
        <v>1</v>
      </c>
      <c r="C7866">
        <v>0</v>
      </c>
      <c r="D7866">
        <v>26</v>
      </c>
      <c r="E7866" s="144">
        <v>0</v>
      </c>
      <c r="G7866" s="182" t="s">
        <v>9136</v>
      </c>
      <c r="H7866" s="170">
        <v>1</v>
      </c>
      <c r="I7866" s="170">
        <v>0</v>
      </c>
      <c r="J7866" s="170">
        <v>21</v>
      </c>
      <c r="K7866" s="184">
        <v>0</v>
      </c>
      <c r="M7866" s="179" t="s">
        <v>8956</v>
      </c>
      <c r="N7866">
        <v>1</v>
      </c>
      <c r="O7866">
        <v>0</v>
      </c>
      <c r="P7866">
        <v>47</v>
      </c>
      <c r="Q7866" s="144">
        <v>0</v>
      </c>
    </row>
    <row r="7867" spans="1:17">
      <c r="A7867" s="179" t="s">
        <v>9082</v>
      </c>
      <c r="B7867">
        <v>1</v>
      </c>
      <c r="C7867">
        <v>0</v>
      </c>
      <c r="D7867">
        <v>12</v>
      </c>
      <c r="E7867" s="144">
        <v>0</v>
      </c>
      <c r="G7867" s="182" t="s">
        <v>9137</v>
      </c>
      <c r="H7867" s="170">
        <v>1</v>
      </c>
      <c r="I7867" s="170">
        <v>0</v>
      </c>
      <c r="J7867" s="170">
        <v>59</v>
      </c>
      <c r="K7867" s="184">
        <v>0</v>
      </c>
      <c r="M7867" s="179" t="s">
        <v>8957</v>
      </c>
      <c r="N7867">
        <v>1</v>
      </c>
      <c r="O7867">
        <v>0</v>
      </c>
      <c r="P7867">
        <v>106</v>
      </c>
      <c r="Q7867" s="144">
        <v>0</v>
      </c>
    </row>
    <row r="7868" spans="1:17">
      <c r="A7868" s="179" t="s">
        <v>9083</v>
      </c>
      <c r="B7868">
        <v>1</v>
      </c>
      <c r="C7868">
        <v>0</v>
      </c>
      <c r="D7868">
        <v>84</v>
      </c>
      <c r="E7868" s="144">
        <v>0</v>
      </c>
      <c r="G7868" s="182" t="s">
        <v>1471</v>
      </c>
      <c r="H7868" s="170">
        <v>1</v>
      </c>
      <c r="I7868" s="170">
        <v>0</v>
      </c>
      <c r="J7868" s="170">
        <v>108</v>
      </c>
      <c r="K7868" s="184">
        <v>0</v>
      </c>
      <c r="M7868" s="179" t="s">
        <v>8958</v>
      </c>
      <c r="N7868">
        <v>1</v>
      </c>
      <c r="O7868">
        <v>0</v>
      </c>
      <c r="P7868">
        <v>11</v>
      </c>
      <c r="Q7868" s="144">
        <v>0</v>
      </c>
    </row>
    <row r="7869" spans="1:17">
      <c r="A7869" s="179" t="s">
        <v>9084</v>
      </c>
      <c r="B7869">
        <v>1</v>
      </c>
      <c r="C7869">
        <v>0</v>
      </c>
      <c r="D7869">
        <v>63</v>
      </c>
      <c r="E7869" s="144">
        <v>0</v>
      </c>
      <c r="G7869" s="182" t="s">
        <v>9138</v>
      </c>
      <c r="H7869" s="170">
        <v>1</v>
      </c>
      <c r="I7869" s="170">
        <v>0</v>
      </c>
      <c r="J7869" s="170">
        <v>8</v>
      </c>
      <c r="K7869" s="184">
        <v>0</v>
      </c>
      <c r="M7869" s="179" t="s">
        <v>9009</v>
      </c>
      <c r="N7869">
        <v>1</v>
      </c>
      <c r="O7869">
        <v>0</v>
      </c>
      <c r="P7869">
        <v>17</v>
      </c>
      <c r="Q7869" s="144">
        <v>0</v>
      </c>
    </row>
    <row r="7870" spans="1:17">
      <c r="A7870" s="179" t="s">
        <v>9085</v>
      </c>
      <c r="B7870">
        <v>1</v>
      </c>
      <c r="C7870">
        <v>0</v>
      </c>
      <c r="D7870">
        <v>52</v>
      </c>
      <c r="E7870" s="144">
        <v>0</v>
      </c>
      <c r="G7870" s="182" t="s">
        <v>9044</v>
      </c>
      <c r="H7870" s="170">
        <v>1</v>
      </c>
      <c r="I7870" s="170">
        <v>0</v>
      </c>
      <c r="J7870" s="170">
        <v>51</v>
      </c>
      <c r="K7870" s="184">
        <v>0</v>
      </c>
      <c r="M7870" s="179" t="s">
        <v>9069</v>
      </c>
      <c r="N7870">
        <v>1</v>
      </c>
      <c r="O7870">
        <v>0</v>
      </c>
      <c r="P7870">
        <v>8</v>
      </c>
      <c r="Q7870" s="144">
        <v>0</v>
      </c>
    </row>
    <row r="7871" spans="1:17">
      <c r="A7871" s="179" t="s">
        <v>9086</v>
      </c>
      <c r="B7871">
        <v>1</v>
      </c>
      <c r="C7871">
        <v>0</v>
      </c>
      <c r="D7871">
        <v>102</v>
      </c>
      <c r="E7871" s="144">
        <v>0</v>
      </c>
      <c r="G7871" s="182" t="s">
        <v>9043</v>
      </c>
      <c r="H7871" s="170">
        <v>1</v>
      </c>
      <c r="I7871" s="170">
        <v>0</v>
      </c>
      <c r="J7871" s="170">
        <v>26</v>
      </c>
      <c r="K7871" s="184">
        <v>0</v>
      </c>
      <c r="M7871" s="179" t="s">
        <v>9068</v>
      </c>
      <c r="N7871">
        <v>1</v>
      </c>
      <c r="O7871">
        <v>0</v>
      </c>
      <c r="P7871">
        <v>7</v>
      </c>
      <c r="Q7871" s="144">
        <v>0</v>
      </c>
    </row>
    <row r="7872" spans="1:17">
      <c r="A7872" s="179" t="s">
        <v>9087</v>
      </c>
      <c r="B7872">
        <v>1</v>
      </c>
      <c r="C7872">
        <v>0</v>
      </c>
      <c r="D7872">
        <v>238</v>
      </c>
      <c r="E7872" s="144">
        <v>0</v>
      </c>
      <c r="G7872" s="182" t="s">
        <v>9042</v>
      </c>
      <c r="H7872" s="170">
        <v>1</v>
      </c>
      <c r="I7872" s="170">
        <v>0</v>
      </c>
      <c r="J7872" s="170">
        <v>92</v>
      </c>
      <c r="K7872" s="184">
        <v>0</v>
      </c>
      <c r="M7872" s="179" t="s">
        <v>9067</v>
      </c>
      <c r="N7872">
        <v>1</v>
      </c>
      <c r="O7872">
        <v>0</v>
      </c>
      <c r="P7872">
        <v>67</v>
      </c>
      <c r="Q7872" s="144">
        <v>0</v>
      </c>
    </row>
    <row r="7873" spans="1:17">
      <c r="A7873" s="179" t="s">
        <v>9088</v>
      </c>
      <c r="B7873">
        <v>1</v>
      </c>
      <c r="C7873">
        <v>0</v>
      </c>
      <c r="D7873">
        <v>1114</v>
      </c>
      <c r="E7873" s="144">
        <v>0</v>
      </c>
      <c r="G7873" s="182" t="s">
        <v>1444</v>
      </c>
      <c r="H7873" s="170">
        <v>1</v>
      </c>
      <c r="I7873" s="170">
        <v>0</v>
      </c>
      <c r="J7873" s="170">
        <v>90</v>
      </c>
      <c r="K7873" s="184">
        <v>0</v>
      </c>
      <c r="M7873" s="179" t="s">
        <v>9771</v>
      </c>
      <c r="N7873">
        <v>1</v>
      </c>
      <c r="O7873">
        <v>0</v>
      </c>
      <c r="P7873">
        <v>13</v>
      </c>
      <c r="Q7873" s="144">
        <v>0</v>
      </c>
    </row>
    <row r="7874" spans="1:17">
      <c r="A7874" s="179" t="s">
        <v>9089</v>
      </c>
      <c r="B7874">
        <v>1</v>
      </c>
      <c r="C7874">
        <v>0</v>
      </c>
      <c r="D7874">
        <v>9</v>
      </c>
      <c r="E7874" s="144">
        <v>0</v>
      </c>
      <c r="G7874" s="182" t="s">
        <v>8946</v>
      </c>
      <c r="H7874" s="170">
        <v>1</v>
      </c>
      <c r="I7874" s="170">
        <v>0</v>
      </c>
      <c r="J7874" s="170">
        <v>4</v>
      </c>
      <c r="K7874" s="184">
        <v>0</v>
      </c>
      <c r="M7874" s="179" t="s">
        <v>9772</v>
      </c>
      <c r="N7874">
        <v>1</v>
      </c>
      <c r="O7874">
        <v>0</v>
      </c>
      <c r="P7874">
        <v>9</v>
      </c>
      <c r="Q7874" s="144">
        <v>0</v>
      </c>
    </row>
    <row r="7875" spans="1:17">
      <c r="A7875" s="179" t="s">
        <v>9439</v>
      </c>
      <c r="B7875">
        <v>1</v>
      </c>
      <c r="C7875">
        <v>0</v>
      </c>
      <c r="D7875">
        <v>85</v>
      </c>
      <c r="E7875" s="144">
        <v>0</v>
      </c>
      <c r="G7875" s="182" t="s">
        <v>8947</v>
      </c>
      <c r="H7875" s="170">
        <v>1</v>
      </c>
      <c r="I7875" s="170">
        <v>0</v>
      </c>
      <c r="J7875" s="170">
        <v>6</v>
      </c>
      <c r="K7875" s="184">
        <v>0</v>
      </c>
      <c r="M7875" s="179" t="s">
        <v>9773</v>
      </c>
      <c r="N7875">
        <v>1</v>
      </c>
      <c r="O7875">
        <v>0</v>
      </c>
      <c r="P7875">
        <v>5</v>
      </c>
      <c r="Q7875" s="144">
        <v>0</v>
      </c>
    </row>
    <row r="7876" spans="1:17">
      <c r="A7876" s="179" t="s">
        <v>9090</v>
      </c>
      <c r="B7876">
        <v>1</v>
      </c>
      <c r="C7876">
        <v>0</v>
      </c>
      <c r="D7876">
        <v>17</v>
      </c>
      <c r="E7876" s="144">
        <v>0</v>
      </c>
      <c r="G7876" s="182" t="s">
        <v>8948</v>
      </c>
      <c r="H7876" s="170">
        <v>1</v>
      </c>
      <c r="I7876" s="170">
        <v>0</v>
      </c>
      <c r="J7876" s="170">
        <v>7</v>
      </c>
      <c r="K7876" s="184">
        <v>0</v>
      </c>
      <c r="M7876" s="179" t="s">
        <v>9774</v>
      </c>
      <c r="N7876">
        <v>1</v>
      </c>
      <c r="O7876">
        <v>0</v>
      </c>
      <c r="P7876">
        <v>32</v>
      </c>
      <c r="Q7876" s="144">
        <v>0</v>
      </c>
    </row>
    <row r="7877" spans="1:17">
      <c r="A7877" s="179" t="s">
        <v>9092</v>
      </c>
      <c r="B7877">
        <v>1</v>
      </c>
      <c r="C7877">
        <v>0</v>
      </c>
      <c r="D7877">
        <v>36</v>
      </c>
      <c r="E7877" s="144">
        <v>0</v>
      </c>
      <c r="G7877" s="182" t="s">
        <v>8949</v>
      </c>
      <c r="H7877" s="170">
        <v>1</v>
      </c>
      <c r="I7877" s="170">
        <v>0</v>
      </c>
      <c r="J7877" s="170">
        <v>39</v>
      </c>
      <c r="K7877" s="184">
        <v>0</v>
      </c>
      <c r="M7877" s="179" t="s">
        <v>9775</v>
      </c>
      <c r="N7877">
        <v>1</v>
      </c>
      <c r="O7877">
        <v>0</v>
      </c>
      <c r="P7877">
        <v>12</v>
      </c>
      <c r="Q7877" s="144">
        <v>0</v>
      </c>
    </row>
    <row r="7878" spans="1:17">
      <c r="A7878" s="179" t="s">
        <v>9093</v>
      </c>
      <c r="B7878">
        <v>1</v>
      </c>
      <c r="C7878">
        <v>0</v>
      </c>
      <c r="D7878">
        <v>13</v>
      </c>
      <c r="E7878" s="144">
        <v>0</v>
      </c>
      <c r="G7878" s="182" t="s">
        <v>8950</v>
      </c>
      <c r="H7878" s="170">
        <v>1</v>
      </c>
      <c r="I7878" s="170">
        <v>0</v>
      </c>
      <c r="J7878" s="170">
        <v>126</v>
      </c>
      <c r="K7878" s="184">
        <v>0</v>
      </c>
      <c r="M7878" s="179" t="s">
        <v>9776</v>
      </c>
      <c r="N7878">
        <v>1</v>
      </c>
      <c r="O7878">
        <v>0</v>
      </c>
      <c r="P7878">
        <v>11</v>
      </c>
      <c r="Q7878" s="144">
        <v>0</v>
      </c>
    </row>
    <row r="7879" spans="1:17">
      <c r="A7879" s="179" t="s">
        <v>9094</v>
      </c>
      <c r="B7879">
        <v>1</v>
      </c>
      <c r="C7879">
        <v>0</v>
      </c>
      <c r="D7879">
        <v>32</v>
      </c>
      <c r="E7879" s="144">
        <v>0</v>
      </c>
      <c r="G7879" s="182" t="s">
        <v>8951</v>
      </c>
      <c r="H7879" s="170">
        <v>1</v>
      </c>
      <c r="I7879" s="170">
        <v>0</v>
      </c>
      <c r="J7879" s="170">
        <v>12</v>
      </c>
      <c r="K7879" s="184">
        <v>0</v>
      </c>
      <c r="M7879" s="179" t="s">
        <v>9777</v>
      </c>
      <c r="N7879">
        <v>1</v>
      </c>
      <c r="O7879">
        <v>0</v>
      </c>
      <c r="P7879">
        <v>25</v>
      </c>
      <c r="Q7879" s="144">
        <v>0</v>
      </c>
    </row>
    <row r="7880" spans="1:17">
      <c r="A7880" s="179" t="s">
        <v>9095</v>
      </c>
      <c r="B7880">
        <v>1</v>
      </c>
      <c r="C7880">
        <v>0</v>
      </c>
      <c r="D7880">
        <v>59</v>
      </c>
      <c r="E7880" s="144">
        <v>0</v>
      </c>
      <c r="G7880" s="182" t="s">
        <v>1394</v>
      </c>
      <c r="H7880" s="170">
        <v>1</v>
      </c>
      <c r="I7880" s="170">
        <v>0</v>
      </c>
      <c r="J7880" s="170">
        <v>63</v>
      </c>
      <c r="K7880" s="184">
        <v>0</v>
      </c>
      <c r="M7880" s="179" t="s">
        <v>9778</v>
      </c>
      <c r="N7880">
        <v>1</v>
      </c>
      <c r="O7880">
        <v>0</v>
      </c>
      <c r="P7880">
        <v>9</v>
      </c>
      <c r="Q7880" s="144">
        <v>0</v>
      </c>
    </row>
    <row r="7881" spans="1:17">
      <c r="A7881" s="179" t="s">
        <v>9096</v>
      </c>
      <c r="B7881">
        <v>1</v>
      </c>
      <c r="C7881">
        <v>0</v>
      </c>
      <c r="D7881">
        <v>15</v>
      </c>
      <c r="E7881" s="144">
        <v>0</v>
      </c>
      <c r="G7881" s="182" t="s">
        <v>8920</v>
      </c>
      <c r="H7881" s="170">
        <v>1</v>
      </c>
      <c r="I7881" s="170">
        <v>0</v>
      </c>
      <c r="J7881" s="170">
        <v>87</v>
      </c>
      <c r="K7881" s="184">
        <v>0</v>
      </c>
      <c r="M7881" s="179" t="s">
        <v>9779</v>
      </c>
      <c r="N7881">
        <v>1</v>
      </c>
      <c r="O7881">
        <v>0</v>
      </c>
      <c r="P7881">
        <v>7</v>
      </c>
      <c r="Q7881" s="144">
        <v>0</v>
      </c>
    </row>
    <row r="7882" spans="1:17">
      <c r="A7882" s="179" t="s">
        <v>9097</v>
      </c>
      <c r="B7882">
        <v>1</v>
      </c>
      <c r="C7882">
        <v>0</v>
      </c>
      <c r="D7882">
        <v>10</v>
      </c>
      <c r="E7882" s="144">
        <v>0</v>
      </c>
      <c r="G7882" s="182" t="s">
        <v>9054</v>
      </c>
      <c r="H7882" s="170">
        <v>1</v>
      </c>
      <c r="I7882" s="170">
        <v>0</v>
      </c>
      <c r="J7882" s="170">
        <v>9</v>
      </c>
      <c r="K7882" s="184">
        <v>0</v>
      </c>
      <c r="M7882" s="179" t="s">
        <v>9780</v>
      </c>
      <c r="N7882">
        <v>1</v>
      </c>
      <c r="O7882">
        <v>0</v>
      </c>
      <c r="P7882">
        <v>10</v>
      </c>
      <c r="Q7882" s="144">
        <v>0</v>
      </c>
    </row>
    <row r="7883" spans="1:17">
      <c r="A7883" s="179" t="s">
        <v>9098</v>
      </c>
      <c r="B7883">
        <v>1</v>
      </c>
      <c r="C7883">
        <v>0</v>
      </c>
      <c r="D7883">
        <v>32</v>
      </c>
      <c r="E7883" s="144">
        <v>0</v>
      </c>
      <c r="G7883" s="182" t="s">
        <v>1220</v>
      </c>
      <c r="H7883" s="170">
        <v>1</v>
      </c>
      <c r="I7883" s="170">
        <v>0</v>
      </c>
      <c r="J7883" s="170">
        <v>6</v>
      </c>
      <c r="K7883" s="184">
        <v>0</v>
      </c>
      <c r="M7883" s="179" t="s">
        <v>9781</v>
      </c>
      <c r="N7883">
        <v>1</v>
      </c>
      <c r="O7883">
        <v>0</v>
      </c>
      <c r="P7883">
        <v>99</v>
      </c>
      <c r="Q7883" s="144">
        <v>0</v>
      </c>
    </row>
    <row r="7884" spans="1:17">
      <c r="A7884" s="179" t="s">
        <v>9099</v>
      </c>
      <c r="B7884">
        <v>1</v>
      </c>
      <c r="C7884">
        <v>0</v>
      </c>
      <c r="D7884">
        <v>20</v>
      </c>
      <c r="E7884" s="144">
        <v>0</v>
      </c>
      <c r="G7884" s="182" t="s">
        <v>1231</v>
      </c>
      <c r="H7884" s="170">
        <v>1</v>
      </c>
      <c r="I7884" s="170">
        <v>0</v>
      </c>
      <c r="J7884" s="170">
        <v>7</v>
      </c>
      <c r="K7884" s="184">
        <v>0</v>
      </c>
      <c r="M7884" s="179" t="s">
        <v>9782</v>
      </c>
      <c r="N7884">
        <v>1</v>
      </c>
      <c r="O7884">
        <v>0</v>
      </c>
      <c r="P7884">
        <v>7</v>
      </c>
      <c r="Q7884" s="144">
        <v>0</v>
      </c>
    </row>
    <row r="7885" spans="1:17">
      <c r="A7885" s="179" t="s">
        <v>9100</v>
      </c>
      <c r="B7885">
        <v>1</v>
      </c>
      <c r="C7885">
        <v>0</v>
      </c>
      <c r="D7885">
        <v>14</v>
      </c>
      <c r="E7885" s="144">
        <v>0</v>
      </c>
      <c r="G7885" s="182" t="s">
        <v>9816</v>
      </c>
      <c r="H7885" s="170">
        <v>1</v>
      </c>
      <c r="I7885" s="170">
        <v>0</v>
      </c>
      <c r="J7885" s="170">
        <v>106</v>
      </c>
      <c r="K7885" s="184">
        <v>0</v>
      </c>
      <c r="M7885" s="179" t="s">
        <v>9783</v>
      </c>
      <c r="N7885">
        <v>1</v>
      </c>
      <c r="O7885">
        <v>0</v>
      </c>
      <c r="P7885">
        <v>32</v>
      </c>
      <c r="Q7885" s="144">
        <v>0</v>
      </c>
    </row>
    <row r="7886" spans="1:17">
      <c r="A7886" s="179" t="s">
        <v>9101</v>
      </c>
      <c r="B7886">
        <v>1</v>
      </c>
      <c r="C7886">
        <v>0</v>
      </c>
      <c r="D7886">
        <v>42</v>
      </c>
      <c r="E7886" s="144">
        <v>0</v>
      </c>
      <c r="G7886" s="182" t="s">
        <v>9817</v>
      </c>
      <c r="H7886" s="170">
        <v>1</v>
      </c>
      <c r="I7886" s="170">
        <v>0</v>
      </c>
      <c r="J7886" s="170">
        <v>90</v>
      </c>
      <c r="K7886" s="184">
        <v>0</v>
      </c>
      <c r="M7886" s="179" t="s">
        <v>9770</v>
      </c>
      <c r="N7886">
        <v>1</v>
      </c>
      <c r="O7886">
        <v>0</v>
      </c>
      <c r="P7886">
        <v>86</v>
      </c>
      <c r="Q7886" s="144">
        <v>0</v>
      </c>
    </row>
    <row r="7887" spans="1:17">
      <c r="A7887" s="179" t="s">
        <v>9102</v>
      </c>
      <c r="B7887">
        <v>1</v>
      </c>
      <c r="C7887">
        <v>0</v>
      </c>
      <c r="D7887">
        <v>8</v>
      </c>
      <c r="E7887" s="144">
        <v>0</v>
      </c>
      <c r="G7887" s="182" t="s">
        <v>9818</v>
      </c>
      <c r="H7887" s="170">
        <v>1</v>
      </c>
      <c r="I7887" s="170">
        <v>0</v>
      </c>
      <c r="J7887" s="170">
        <v>12</v>
      </c>
      <c r="K7887" s="184">
        <v>0</v>
      </c>
      <c r="M7887" s="179" t="s">
        <v>9784</v>
      </c>
      <c r="N7887">
        <v>1</v>
      </c>
      <c r="O7887">
        <v>0</v>
      </c>
      <c r="P7887">
        <v>10</v>
      </c>
      <c r="Q7887" s="144">
        <v>0</v>
      </c>
    </row>
    <row r="7888" spans="1:17">
      <c r="A7888" s="179" t="s">
        <v>9103</v>
      </c>
      <c r="B7888">
        <v>1</v>
      </c>
      <c r="C7888">
        <v>0</v>
      </c>
      <c r="D7888">
        <v>19</v>
      </c>
      <c r="E7888" s="144">
        <v>0</v>
      </c>
      <c r="G7888" s="182" t="s">
        <v>9819</v>
      </c>
      <c r="H7888" s="170">
        <v>1</v>
      </c>
      <c r="I7888" s="170">
        <v>0</v>
      </c>
      <c r="J7888" s="170">
        <v>11</v>
      </c>
      <c r="K7888" s="184">
        <v>0</v>
      </c>
      <c r="M7888" s="179" t="s">
        <v>9786</v>
      </c>
      <c r="N7888">
        <v>1</v>
      </c>
      <c r="O7888">
        <v>0</v>
      </c>
      <c r="P7888">
        <v>17</v>
      </c>
      <c r="Q7888" s="144">
        <v>0</v>
      </c>
    </row>
    <row r="7889" spans="1:17">
      <c r="A7889" s="179" t="s">
        <v>9104</v>
      </c>
      <c r="B7889">
        <v>1</v>
      </c>
      <c r="C7889">
        <v>0</v>
      </c>
      <c r="D7889">
        <v>230</v>
      </c>
      <c r="E7889" s="144">
        <v>0</v>
      </c>
      <c r="G7889" s="182" t="s">
        <v>9820</v>
      </c>
      <c r="H7889" s="170">
        <v>1</v>
      </c>
      <c r="I7889" s="170">
        <v>0</v>
      </c>
      <c r="J7889" s="170">
        <v>10</v>
      </c>
      <c r="K7889" s="184">
        <v>0</v>
      </c>
      <c r="M7889" s="179" t="s">
        <v>9787</v>
      </c>
      <c r="N7889">
        <v>1</v>
      </c>
      <c r="O7889">
        <v>0</v>
      </c>
      <c r="P7889">
        <v>6</v>
      </c>
      <c r="Q7889" s="144">
        <v>0</v>
      </c>
    </row>
    <row r="7890" spans="1:17">
      <c r="A7890" s="179" t="s">
        <v>9091</v>
      </c>
      <c r="B7890">
        <v>1</v>
      </c>
      <c r="C7890">
        <v>0</v>
      </c>
      <c r="D7890">
        <v>30</v>
      </c>
      <c r="E7890" s="144">
        <v>0</v>
      </c>
      <c r="G7890" s="182" t="s">
        <v>9821</v>
      </c>
      <c r="H7890" s="170">
        <v>1</v>
      </c>
      <c r="I7890" s="170">
        <v>0</v>
      </c>
      <c r="J7890" s="170">
        <v>27</v>
      </c>
      <c r="K7890" s="184">
        <v>0</v>
      </c>
      <c r="M7890" s="179" t="s">
        <v>9788</v>
      </c>
      <c r="N7890">
        <v>1</v>
      </c>
      <c r="O7890">
        <v>0</v>
      </c>
      <c r="P7890">
        <v>6</v>
      </c>
      <c r="Q7890" s="144">
        <v>0</v>
      </c>
    </row>
    <row r="7891" spans="1:17">
      <c r="A7891" s="179" t="s">
        <v>9105</v>
      </c>
      <c r="B7891">
        <v>1</v>
      </c>
      <c r="C7891">
        <v>0</v>
      </c>
      <c r="D7891">
        <v>355</v>
      </c>
      <c r="E7891" s="144">
        <v>0</v>
      </c>
      <c r="G7891" s="182" t="s">
        <v>9822</v>
      </c>
      <c r="H7891" s="170">
        <v>1</v>
      </c>
      <c r="I7891" s="170">
        <v>0</v>
      </c>
      <c r="J7891" s="170">
        <v>11</v>
      </c>
      <c r="K7891" s="184">
        <v>0</v>
      </c>
      <c r="M7891" s="179" t="s">
        <v>9789</v>
      </c>
      <c r="N7891">
        <v>1</v>
      </c>
      <c r="O7891">
        <v>0</v>
      </c>
      <c r="P7891">
        <v>209</v>
      </c>
      <c r="Q7891" s="144">
        <v>0</v>
      </c>
    </row>
    <row r="7892" spans="1:17">
      <c r="A7892" s="179" t="s">
        <v>9833</v>
      </c>
      <c r="B7892">
        <v>1</v>
      </c>
      <c r="C7892">
        <v>0</v>
      </c>
      <c r="D7892">
        <v>27</v>
      </c>
      <c r="E7892" s="144">
        <v>0</v>
      </c>
      <c r="G7892" s="182" t="s">
        <v>9825</v>
      </c>
      <c r="H7892" s="170">
        <v>1</v>
      </c>
      <c r="I7892" s="170">
        <v>0</v>
      </c>
      <c r="J7892" s="170">
        <v>58</v>
      </c>
      <c r="K7892" s="184">
        <v>0</v>
      </c>
      <c r="M7892" s="179" t="s">
        <v>9790</v>
      </c>
      <c r="N7892">
        <v>1</v>
      </c>
      <c r="O7892">
        <v>0</v>
      </c>
      <c r="P7892">
        <v>7</v>
      </c>
      <c r="Q7892" s="144">
        <v>0</v>
      </c>
    </row>
    <row r="7893" spans="1:17">
      <c r="A7893" s="179" t="s">
        <v>9798</v>
      </c>
      <c r="B7893">
        <v>1</v>
      </c>
      <c r="C7893">
        <v>0</v>
      </c>
      <c r="D7893">
        <v>137</v>
      </c>
      <c r="E7893" s="144">
        <v>0</v>
      </c>
      <c r="G7893" s="182" t="s">
        <v>9826</v>
      </c>
      <c r="H7893" s="170">
        <v>1</v>
      </c>
      <c r="I7893" s="170">
        <v>0</v>
      </c>
      <c r="J7893" s="170">
        <v>7</v>
      </c>
      <c r="K7893" s="184">
        <v>0</v>
      </c>
      <c r="M7893" s="179" t="s">
        <v>9791</v>
      </c>
      <c r="N7893">
        <v>1</v>
      </c>
      <c r="O7893">
        <v>0</v>
      </c>
      <c r="P7893">
        <v>17</v>
      </c>
      <c r="Q7893" s="144">
        <v>0</v>
      </c>
    </row>
    <row r="7894" spans="1:17">
      <c r="A7894" s="179" t="s">
        <v>9799</v>
      </c>
      <c r="B7894">
        <v>1</v>
      </c>
      <c r="C7894">
        <v>0</v>
      </c>
      <c r="D7894">
        <v>15</v>
      </c>
      <c r="E7894" s="144">
        <v>0</v>
      </c>
      <c r="G7894" s="182" t="s">
        <v>9827</v>
      </c>
      <c r="H7894" s="170">
        <v>1</v>
      </c>
      <c r="I7894" s="170">
        <v>0</v>
      </c>
      <c r="J7894" s="170">
        <v>54</v>
      </c>
      <c r="K7894" s="184">
        <v>0</v>
      </c>
      <c r="M7894" s="179" t="s">
        <v>9792</v>
      </c>
      <c r="N7894">
        <v>1</v>
      </c>
      <c r="O7894">
        <v>0</v>
      </c>
      <c r="P7894">
        <v>14</v>
      </c>
      <c r="Q7894" s="144">
        <v>0</v>
      </c>
    </row>
    <row r="7895" spans="1:17">
      <c r="A7895" s="179" t="s">
        <v>9770</v>
      </c>
      <c r="B7895">
        <v>1</v>
      </c>
      <c r="C7895">
        <v>0</v>
      </c>
      <c r="D7895">
        <v>86</v>
      </c>
      <c r="E7895" s="144">
        <v>0</v>
      </c>
      <c r="G7895" s="182" t="s">
        <v>9828</v>
      </c>
      <c r="H7895" s="170">
        <v>1</v>
      </c>
      <c r="I7895" s="170">
        <v>0</v>
      </c>
      <c r="J7895" s="170">
        <v>12</v>
      </c>
      <c r="K7895" s="184">
        <v>0</v>
      </c>
      <c r="M7895" s="179" t="s">
        <v>9793</v>
      </c>
      <c r="N7895">
        <v>1</v>
      </c>
      <c r="O7895">
        <v>0</v>
      </c>
      <c r="P7895">
        <v>32</v>
      </c>
      <c r="Q7895" s="144">
        <v>0</v>
      </c>
    </row>
    <row r="7896" spans="1:17">
      <c r="A7896" s="179" t="s">
        <v>9771</v>
      </c>
      <c r="B7896">
        <v>1</v>
      </c>
      <c r="C7896">
        <v>0</v>
      </c>
      <c r="D7896">
        <v>13</v>
      </c>
      <c r="E7896" s="144">
        <v>0</v>
      </c>
      <c r="G7896" s="182" t="s">
        <v>9829</v>
      </c>
      <c r="H7896" s="170">
        <v>1</v>
      </c>
      <c r="I7896" s="170">
        <v>0</v>
      </c>
      <c r="J7896" s="170">
        <v>10</v>
      </c>
      <c r="K7896" s="184">
        <v>0</v>
      </c>
      <c r="M7896" s="179" t="s">
        <v>9794</v>
      </c>
      <c r="N7896">
        <v>1</v>
      </c>
      <c r="O7896">
        <v>0</v>
      </c>
      <c r="P7896">
        <v>11</v>
      </c>
      <c r="Q7896" s="144">
        <v>0</v>
      </c>
    </row>
    <row r="7897" spans="1:17">
      <c r="A7897" s="179" t="s">
        <v>9772</v>
      </c>
      <c r="B7897">
        <v>1</v>
      </c>
      <c r="C7897">
        <v>0</v>
      </c>
      <c r="D7897">
        <v>9</v>
      </c>
      <c r="E7897" s="144">
        <v>0</v>
      </c>
      <c r="G7897" s="182" t="s">
        <v>9830</v>
      </c>
      <c r="H7897" s="170">
        <v>1</v>
      </c>
      <c r="I7897" s="170">
        <v>0</v>
      </c>
      <c r="J7897" s="170">
        <v>8</v>
      </c>
      <c r="K7897" s="184">
        <v>0</v>
      </c>
      <c r="M7897" s="179" t="s">
        <v>1327</v>
      </c>
      <c r="N7897">
        <v>1</v>
      </c>
      <c r="O7897">
        <v>0</v>
      </c>
      <c r="P7897">
        <v>34</v>
      </c>
      <c r="Q7897" s="144">
        <v>0</v>
      </c>
    </row>
    <row r="7898" spans="1:17">
      <c r="A7898" s="179" t="s">
        <v>9773</v>
      </c>
      <c r="B7898">
        <v>1</v>
      </c>
      <c r="C7898">
        <v>0</v>
      </c>
      <c r="D7898">
        <v>5</v>
      </c>
      <c r="E7898" s="144">
        <v>0</v>
      </c>
      <c r="G7898" s="182" t="s">
        <v>9831</v>
      </c>
      <c r="H7898" s="170">
        <v>1</v>
      </c>
      <c r="I7898" s="170">
        <v>0</v>
      </c>
      <c r="J7898" s="170">
        <v>7</v>
      </c>
      <c r="K7898" s="184">
        <v>0</v>
      </c>
      <c r="M7898" s="179" t="s">
        <v>1401</v>
      </c>
      <c r="N7898">
        <v>1</v>
      </c>
      <c r="O7898">
        <v>0</v>
      </c>
      <c r="P7898">
        <v>66</v>
      </c>
      <c r="Q7898" s="144">
        <v>0</v>
      </c>
    </row>
    <row r="7899" spans="1:17">
      <c r="A7899" s="179" t="s">
        <v>9774</v>
      </c>
      <c r="B7899">
        <v>1</v>
      </c>
      <c r="C7899">
        <v>0</v>
      </c>
      <c r="D7899">
        <v>32</v>
      </c>
      <c r="E7899" s="144">
        <v>0</v>
      </c>
      <c r="G7899" s="182" t="s">
        <v>9802</v>
      </c>
      <c r="H7899" s="170">
        <v>1</v>
      </c>
      <c r="I7899" s="170">
        <v>0</v>
      </c>
      <c r="J7899" s="170">
        <v>6</v>
      </c>
      <c r="K7899" s="184">
        <v>0</v>
      </c>
      <c r="M7899" s="179" t="s">
        <v>9795</v>
      </c>
      <c r="N7899">
        <v>1</v>
      </c>
      <c r="O7899">
        <v>0</v>
      </c>
      <c r="P7899">
        <v>23</v>
      </c>
      <c r="Q7899" s="144">
        <v>0</v>
      </c>
    </row>
    <row r="7900" spans="1:17">
      <c r="A7900" s="179" t="s">
        <v>9775</v>
      </c>
      <c r="B7900">
        <v>1</v>
      </c>
      <c r="C7900">
        <v>0</v>
      </c>
      <c r="D7900">
        <v>12</v>
      </c>
      <c r="E7900" s="144">
        <v>0</v>
      </c>
      <c r="G7900" s="182" t="s">
        <v>9832</v>
      </c>
      <c r="H7900" s="170">
        <v>1</v>
      </c>
      <c r="I7900" s="170">
        <v>0</v>
      </c>
      <c r="J7900" s="170">
        <v>36</v>
      </c>
      <c r="K7900" s="184">
        <v>0</v>
      </c>
      <c r="M7900" s="179" t="s">
        <v>9796</v>
      </c>
      <c r="N7900">
        <v>1</v>
      </c>
      <c r="O7900">
        <v>0</v>
      </c>
      <c r="P7900">
        <v>107</v>
      </c>
      <c r="Q7900" s="144">
        <v>0</v>
      </c>
    </row>
    <row r="7901" spans="1:17">
      <c r="A7901" s="179" t="s">
        <v>9776</v>
      </c>
      <c r="B7901">
        <v>1</v>
      </c>
      <c r="C7901">
        <v>0</v>
      </c>
      <c r="D7901">
        <v>11</v>
      </c>
      <c r="E7901" s="144">
        <v>0</v>
      </c>
      <c r="G7901" s="182" t="s">
        <v>9801</v>
      </c>
      <c r="H7901" s="170">
        <v>1</v>
      </c>
      <c r="I7901" s="170">
        <v>0</v>
      </c>
      <c r="J7901" s="170">
        <v>8</v>
      </c>
      <c r="K7901" s="184">
        <v>0</v>
      </c>
      <c r="M7901" s="179" t="s">
        <v>9785</v>
      </c>
      <c r="N7901">
        <v>1</v>
      </c>
      <c r="O7901">
        <v>0</v>
      </c>
      <c r="P7901">
        <v>18</v>
      </c>
      <c r="Q7901" s="144">
        <v>0</v>
      </c>
    </row>
    <row r="7902" spans="1:17">
      <c r="A7902" s="179" t="s">
        <v>9777</v>
      </c>
      <c r="B7902">
        <v>1</v>
      </c>
      <c r="C7902">
        <v>0</v>
      </c>
      <c r="D7902">
        <v>25</v>
      </c>
      <c r="E7902" s="144">
        <v>0</v>
      </c>
      <c r="G7902" s="182" t="s">
        <v>9799</v>
      </c>
      <c r="H7902" s="170">
        <v>1</v>
      </c>
      <c r="I7902" s="170">
        <v>0</v>
      </c>
      <c r="J7902" s="170">
        <v>15</v>
      </c>
      <c r="K7902" s="184">
        <v>0</v>
      </c>
      <c r="M7902" s="179" t="s">
        <v>9797</v>
      </c>
      <c r="N7902">
        <v>1</v>
      </c>
      <c r="O7902">
        <v>0</v>
      </c>
      <c r="P7902">
        <v>26</v>
      </c>
      <c r="Q7902" s="144">
        <v>0</v>
      </c>
    </row>
    <row r="7903" spans="1:17">
      <c r="A7903" s="179" t="s">
        <v>9778</v>
      </c>
      <c r="B7903">
        <v>1</v>
      </c>
      <c r="C7903">
        <v>0</v>
      </c>
      <c r="D7903">
        <v>9</v>
      </c>
      <c r="E7903" s="144">
        <v>0</v>
      </c>
      <c r="G7903" s="182" t="s">
        <v>9770</v>
      </c>
      <c r="H7903" s="170">
        <v>1</v>
      </c>
      <c r="I7903" s="170">
        <v>0</v>
      </c>
      <c r="J7903" s="170">
        <v>86</v>
      </c>
      <c r="K7903" s="184">
        <v>0</v>
      </c>
      <c r="M7903" s="179" t="s">
        <v>9799</v>
      </c>
      <c r="N7903">
        <v>1</v>
      </c>
      <c r="O7903">
        <v>0</v>
      </c>
      <c r="P7903">
        <v>15</v>
      </c>
      <c r="Q7903" s="144">
        <v>0</v>
      </c>
    </row>
    <row r="7904" spans="1:17">
      <c r="A7904" s="179" t="s">
        <v>9779</v>
      </c>
      <c r="B7904">
        <v>1</v>
      </c>
      <c r="C7904">
        <v>0</v>
      </c>
      <c r="D7904">
        <v>7</v>
      </c>
      <c r="E7904" s="144">
        <v>0</v>
      </c>
      <c r="G7904" s="182" t="s">
        <v>9771</v>
      </c>
      <c r="H7904" s="170">
        <v>1</v>
      </c>
      <c r="I7904" s="170">
        <v>0</v>
      </c>
      <c r="J7904" s="170">
        <v>13</v>
      </c>
      <c r="K7904" s="184">
        <v>0</v>
      </c>
      <c r="M7904" s="179" t="s">
        <v>9832</v>
      </c>
      <c r="N7904">
        <v>1</v>
      </c>
      <c r="O7904">
        <v>0</v>
      </c>
      <c r="P7904">
        <v>36</v>
      </c>
      <c r="Q7904" s="144">
        <v>0</v>
      </c>
    </row>
    <row r="7905" spans="1:17">
      <c r="A7905" s="179" t="s">
        <v>9780</v>
      </c>
      <c r="B7905">
        <v>1</v>
      </c>
      <c r="C7905">
        <v>0</v>
      </c>
      <c r="D7905">
        <v>10</v>
      </c>
      <c r="E7905" s="144">
        <v>0</v>
      </c>
      <c r="G7905" s="182" t="s">
        <v>9772</v>
      </c>
      <c r="H7905" s="170">
        <v>1</v>
      </c>
      <c r="I7905" s="170">
        <v>0</v>
      </c>
      <c r="J7905" s="170">
        <v>9</v>
      </c>
      <c r="K7905" s="184">
        <v>0</v>
      </c>
      <c r="M7905" s="179" t="s">
        <v>9804</v>
      </c>
      <c r="N7905">
        <v>1</v>
      </c>
      <c r="O7905">
        <v>0</v>
      </c>
      <c r="P7905">
        <v>26</v>
      </c>
      <c r="Q7905" s="144">
        <v>0</v>
      </c>
    </row>
    <row r="7906" spans="1:17">
      <c r="A7906" s="179" t="s">
        <v>9781</v>
      </c>
      <c r="B7906">
        <v>1</v>
      </c>
      <c r="C7906">
        <v>0</v>
      </c>
      <c r="D7906">
        <v>99</v>
      </c>
      <c r="E7906" s="144">
        <v>0</v>
      </c>
      <c r="G7906" s="182" t="s">
        <v>9773</v>
      </c>
      <c r="H7906" s="170">
        <v>1</v>
      </c>
      <c r="I7906" s="170">
        <v>0</v>
      </c>
      <c r="J7906" s="170">
        <v>5</v>
      </c>
      <c r="K7906" s="184">
        <v>0</v>
      </c>
      <c r="M7906" s="179" t="s">
        <v>1377</v>
      </c>
      <c r="N7906">
        <v>1</v>
      </c>
      <c r="O7906">
        <v>0</v>
      </c>
      <c r="P7906">
        <v>57</v>
      </c>
      <c r="Q7906" s="144">
        <v>0</v>
      </c>
    </row>
    <row r="7907" spans="1:17">
      <c r="A7907" s="179" t="s">
        <v>9440</v>
      </c>
      <c r="B7907">
        <v>1</v>
      </c>
      <c r="C7907">
        <v>0</v>
      </c>
      <c r="D7907">
        <v>38</v>
      </c>
      <c r="E7907" s="144">
        <v>0</v>
      </c>
      <c r="G7907" s="182" t="s">
        <v>9774</v>
      </c>
      <c r="H7907" s="170">
        <v>1</v>
      </c>
      <c r="I7907" s="170">
        <v>0</v>
      </c>
      <c r="J7907" s="170">
        <v>32</v>
      </c>
      <c r="K7907" s="184">
        <v>0</v>
      </c>
      <c r="M7907" s="179" t="s">
        <v>9805</v>
      </c>
      <c r="N7907">
        <v>1</v>
      </c>
      <c r="O7907">
        <v>0</v>
      </c>
      <c r="P7907">
        <v>23</v>
      </c>
      <c r="Q7907" s="144">
        <v>0</v>
      </c>
    </row>
    <row r="7908" spans="1:17">
      <c r="A7908" s="179" t="s">
        <v>9782</v>
      </c>
      <c r="B7908">
        <v>1</v>
      </c>
      <c r="C7908">
        <v>0</v>
      </c>
      <c r="D7908">
        <v>7</v>
      </c>
      <c r="E7908" s="144">
        <v>0</v>
      </c>
      <c r="G7908" s="182" t="s">
        <v>9775</v>
      </c>
      <c r="H7908" s="170">
        <v>1</v>
      </c>
      <c r="I7908" s="170">
        <v>0</v>
      </c>
      <c r="J7908" s="170">
        <v>12</v>
      </c>
      <c r="K7908" s="184">
        <v>0</v>
      </c>
      <c r="M7908" s="179" t="s">
        <v>9806</v>
      </c>
      <c r="N7908">
        <v>1</v>
      </c>
      <c r="O7908">
        <v>0</v>
      </c>
      <c r="P7908">
        <v>5</v>
      </c>
      <c r="Q7908" s="144">
        <v>0</v>
      </c>
    </row>
    <row r="7909" spans="1:17">
      <c r="A7909" s="179" t="s">
        <v>9784</v>
      </c>
      <c r="B7909">
        <v>1</v>
      </c>
      <c r="C7909">
        <v>0</v>
      </c>
      <c r="D7909">
        <v>10</v>
      </c>
      <c r="E7909" s="144">
        <v>0</v>
      </c>
      <c r="G7909" s="182" t="s">
        <v>9776</v>
      </c>
      <c r="H7909" s="170">
        <v>1</v>
      </c>
      <c r="I7909" s="170">
        <v>0</v>
      </c>
      <c r="J7909" s="170">
        <v>11</v>
      </c>
      <c r="K7909" s="184">
        <v>0</v>
      </c>
      <c r="M7909" s="179" t="s">
        <v>9807</v>
      </c>
      <c r="N7909">
        <v>1</v>
      </c>
      <c r="O7909">
        <v>0</v>
      </c>
      <c r="P7909">
        <v>12</v>
      </c>
      <c r="Q7909" s="144">
        <v>0</v>
      </c>
    </row>
    <row r="7910" spans="1:17">
      <c r="A7910" s="179" t="s">
        <v>9785</v>
      </c>
      <c r="B7910">
        <v>1</v>
      </c>
      <c r="C7910">
        <v>0</v>
      </c>
      <c r="D7910">
        <v>18</v>
      </c>
      <c r="E7910" s="144">
        <v>0</v>
      </c>
      <c r="G7910" s="182" t="s">
        <v>9777</v>
      </c>
      <c r="H7910" s="170">
        <v>1</v>
      </c>
      <c r="I7910" s="170">
        <v>0</v>
      </c>
      <c r="J7910" s="170">
        <v>25</v>
      </c>
      <c r="K7910" s="184">
        <v>0</v>
      </c>
      <c r="M7910" s="179" t="s">
        <v>9809</v>
      </c>
      <c r="N7910">
        <v>1</v>
      </c>
      <c r="O7910">
        <v>0</v>
      </c>
      <c r="P7910">
        <v>6</v>
      </c>
      <c r="Q7910" s="144">
        <v>0</v>
      </c>
    </row>
    <row r="7911" spans="1:17">
      <c r="A7911" s="179" t="s">
        <v>9786</v>
      </c>
      <c r="B7911">
        <v>1</v>
      </c>
      <c r="C7911">
        <v>0</v>
      </c>
      <c r="D7911">
        <v>17</v>
      </c>
      <c r="E7911" s="144">
        <v>0</v>
      </c>
      <c r="G7911" s="182" t="s">
        <v>9815</v>
      </c>
      <c r="H7911" s="170">
        <v>1</v>
      </c>
      <c r="I7911" s="170">
        <v>0</v>
      </c>
      <c r="J7911" s="170">
        <v>10</v>
      </c>
      <c r="K7911" s="184">
        <v>0</v>
      </c>
      <c r="M7911" s="179" t="s">
        <v>9811</v>
      </c>
      <c r="N7911">
        <v>1</v>
      </c>
      <c r="O7911">
        <v>0</v>
      </c>
      <c r="P7911">
        <v>6</v>
      </c>
      <c r="Q7911" s="144">
        <v>0</v>
      </c>
    </row>
    <row r="7912" spans="1:17">
      <c r="A7912" s="179" t="s">
        <v>9787</v>
      </c>
      <c r="B7912">
        <v>1</v>
      </c>
      <c r="C7912">
        <v>0</v>
      </c>
      <c r="D7912">
        <v>6</v>
      </c>
      <c r="E7912" s="144">
        <v>0</v>
      </c>
      <c r="G7912" s="182" t="s">
        <v>1342</v>
      </c>
      <c r="H7912" s="170">
        <v>1</v>
      </c>
      <c r="I7912" s="170">
        <v>0</v>
      </c>
      <c r="J7912" s="170">
        <v>41</v>
      </c>
      <c r="K7912" s="184">
        <v>0</v>
      </c>
      <c r="M7912" s="179" t="s">
        <v>9812</v>
      </c>
      <c r="N7912">
        <v>1</v>
      </c>
      <c r="O7912">
        <v>0</v>
      </c>
      <c r="P7912">
        <v>15</v>
      </c>
      <c r="Q7912" s="144">
        <v>0</v>
      </c>
    </row>
    <row r="7913" spans="1:17">
      <c r="A7913" s="179" t="s">
        <v>9788</v>
      </c>
      <c r="B7913">
        <v>1</v>
      </c>
      <c r="C7913">
        <v>0</v>
      </c>
      <c r="D7913">
        <v>6</v>
      </c>
      <c r="E7913" s="144">
        <v>0</v>
      </c>
      <c r="G7913" s="182" t="s">
        <v>9814</v>
      </c>
      <c r="H7913" s="170">
        <v>1</v>
      </c>
      <c r="I7913" s="170">
        <v>0</v>
      </c>
      <c r="J7913" s="170">
        <v>6</v>
      </c>
      <c r="K7913" s="184">
        <v>0</v>
      </c>
      <c r="M7913" s="179" t="s">
        <v>9814</v>
      </c>
      <c r="N7913">
        <v>1</v>
      </c>
      <c r="O7913">
        <v>0</v>
      </c>
      <c r="P7913">
        <v>6</v>
      </c>
      <c r="Q7913" s="144">
        <v>0</v>
      </c>
    </row>
    <row r="7914" spans="1:17">
      <c r="A7914" s="179" t="s">
        <v>9789</v>
      </c>
      <c r="B7914">
        <v>1</v>
      </c>
      <c r="C7914">
        <v>0</v>
      </c>
      <c r="D7914">
        <v>209</v>
      </c>
      <c r="E7914" s="144">
        <v>0</v>
      </c>
      <c r="G7914" s="182" t="s">
        <v>9813</v>
      </c>
      <c r="H7914" s="170">
        <v>1</v>
      </c>
      <c r="I7914" s="170">
        <v>0</v>
      </c>
      <c r="J7914" s="170">
        <v>26</v>
      </c>
      <c r="K7914" s="184">
        <v>0</v>
      </c>
      <c r="M7914" s="179" t="s">
        <v>1342</v>
      </c>
      <c r="N7914">
        <v>1</v>
      </c>
      <c r="O7914">
        <v>0</v>
      </c>
      <c r="P7914">
        <v>41</v>
      </c>
      <c r="Q7914" s="144">
        <v>0</v>
      </c>
    </row>
    <row r="7915" spans="1:17">
      <c r="A7915" s="179" t="s">
        <v>9790</v>
      </c>
      <c r="B7915">
        <v>1</v>
      </c>
      <c r="C7915">
        <v>0</v>
      </c>
      <c r="D7915">
        <v>7</v>
      </c>
      <c r="E7915" s="144">
        <v>0</v>
      </c>
      <c r="G7915" s="182" t="s">
        <v>9719</v>
      </c>
      <c r="H7915" s="170">
        <v>1</v>
      </c>
      <c r="I7915" s="170">
        <v>0</v>
      </c>
      <c r="J7915" s="170">
        <v>11</v>
      </c>
      <c r="K7915" s="184">
        <v>0</v>
      </c>
      <c r="M7915" s="179" t="s">
        <v>9815</v>
      </c>
      <c r="N7915">
        <v>1</v>
      </c>
      <c r="O7915">
        <v>0</v>
      </c>
      <c r="P7915">
        <v>10</v>
      </c>
      <c r="Q7915" s="144">
        <v>0</v>
      </c>
    </row>
    <row r="7916" spans="1:17">
      <c r="A7916" s="179" t="s">
        <v>9792</v>
      </c>
      <c r="B7916">
        <v>1</v>
      </c>
      <c r="C7916">
        <v>0</v>
      </c>
      <c r="D7916">
        <v>14</v>
      </c>
      <c r="E7916" s="144">
        <v>0</v>
      </c>
      <c r="G7916" s="182" t="s">
        <v>9720</v>
      </c>
      <c r="H7916" s="170">
        <v>1</v>
      </c>
      <c r="I7916" s="170">
        <v>0</v>
      </c>
      <c r="J7916" s="170">
        <v>21</v>
      </c>
      <c r="K7916" s="184">
        <v>0</v>
      </c>
      <c r="M7916" s="179" t="s">
        <v>1231</v>
      </c>
      <c r="N7916">
        <v>1</v>
      </c>
      <c r="O7916">
        <v>0</v>
      </c>
      <c r="P7916">
        <v>7</v>
      </c>
      <c r="Q7916" s="144">
        <v>0</v>
      </c>
    </row>
    <row r="7917" spans="1:17">
      <c r="A7917" s="179" t="s">
        <v>9793</v>
      </c>
      <c r="B7917">
        <v>1</v>
      </c>
      <c r="C7917">
        <v>0</v>
      </c>
      <c r="D7917">
        <v>32</v>
      </c>
      <c r="E7917" s="144">
        <v>0</v>
      </c>
      <c r="G7917" s="182" t="s">
        <v>9721</v>
      </c>
      <c r="H7917" s="170">
        <v>1</v>
      </c>
      <c r="I7917" s="170">
        <v>0</v>
      </c>
      <c r="J7917" s="170">
        <v>14</v>
      </c>
      <c r="K7917" s="184">
        <v>0</v>
      </c>
      <c r="M7917" s="179" t="s">
        <v>9816</v>
      </c>
      <c r="N7917">
        <v>1</v>
      </c>
      <c r="O7917">
        <v>0</v>
      </c>
      <c r="P7917">
        <v>106</v>
      </c>
      <c r="Q7917" s="144">
        <v>0</v>
      </c>
    </row>
    <row r="7918" spans="1:17">
      <c r="A7918" s="179" t="s">
        <v>9794</v>
      </c>
      <c r="B7918">
        <v>1</v>
      </c>
      <c r="C7918">
        <v>0</v>
      </c>
      <c r="D7918">
        <v>11</v>
      </c>
      <c r="E7918" s="144">
        <v>0</v>
      </c>
      <c r="G7918" s="182" t="s">
        <v>9722</v>
      </c>
      <c r="H7918" s="170">
        <v>1</v>
      </c>
      <c r="I7918" s="170">
        <v>0</v>
      </c>
      <c r="J7918" s="170">
        <v>12</v>
      </c>
      <c r="K7918" s="184">
        <v>0</v>
      </c>
      <c r="M7918" s="179" t="s">
        <v>9801</v>
      </c>
      <c r="N7918">
        <v>1</v>
      </c>
      <c r="O7918">
        <v>0</v>
      </c>
      <c r="P7918">
        <v>8</v>
      </c>
      <c r="Q7918" s="144">
        <v>0</v>
      </c>
    </row>
    <row r="7919" spans="1:17">
      <c r="A7919" s="179" t="s">
        <v>9795</v>
      </c>
      <c r="B7919">
        <v>1</v>
      </c>
      <c r="C7919">
        <v>0</v>
      </c>
      <c r="D7919">
        <v>23</v>
      </c>
      <c r="E7919" s="144">
        <v>0</v>
      </c>
      <c r="G7919" s="182" t="s">
        <v>9723</v>
      </c>
      <c r="H7919" s="170">
        <v>1</v>
      </c>
      <c r="I7919" s="170">
        <v>0</v>
      </c>
      <c r="J7919" s="170">
        <v>12</v>
      </c>
      <c r="K7919" s="184">
        <v>0</v>
      </c>
      <c r="M7919" s="179" t="s">
        <v>9817</v>
      </c>
      <c r="N7919">
        <v>1</v>
      </c>
      <c r="O7919">
        <v>0</v>
      </c>
      <c r="P7919">
        <v>90</v>
      </c>
      <c r="Q7919" s="144">
        <v>0</v>
      </c>
    </row>
    <row r="7920" spans="1:17">
      <c r="A7920" s="179" t="s">
        <v>9796</v>
      </c>
      <c r="B7920">
        <v>1</v>
      </c>
      <c r="C7920">
        <v>0</v>
      </c>
      <c r="D7920">
        <v>107</v>
      </c>
      <c r="E7920" s="144">
        <v>0</v>
      </c>
      <c r="G7920" s="182" t="s">
        <v>9724</v>
      </c>
      <c r="H7920" s="170">
        <v>1</v>
      </c>
      <c r="I7920" s="170">
        <v>0</v>
      </c>
      <c r="J7920" s="170">
        <v>27</v>
      </c>
      <c r="K7920" s="184">
        <v>0</v>
      </c>
      <c r="M7920" s="179" t="s">
        <v>9819</v>
      </c>
      <c r="N7920">
        <v>1</v>
      </c>
      <c r="O7920">
        <v>0</v>
      </c>
      <c r="P7920">
        <v>11</v>
      </c>
      <c r="Q7920" s="144">
        <v>0</v>
      </c>
    </row>
    <row r="7921" spans="1:17">
      <c r="A7921" s="179" t="s">
        <v>9797</v>
      </c>
      <c r="B7921">
        <v>1</v>
      </c>
      <c r="C7921">
        <v>0</v>
      </c>
      <c r="D7921">
        <v>26</v>
      </c>
      <c r="E7921" s="144">
        <v>0</v>
      </c>
      <c r="G7921" s="182" t="s">
        <v>9725</v>
      </c>
      <c r="H7921" s="170">
        <v>1</v>
      </c>
      <c r="I7921" s="170">
        <v>0</v>
      </c>
      <c r="J7921" s="170">
        <v>33</v>
      </c>
      <c r="K7921" s="184">
        <v>0</v>
      </c>
      <c r="M7921" s="179" t="s">
        <v>9820</v>
      </c>
      <c r="N7921">
        <v>1</v>
      </c>
      <c r="O7921">
        <v>0</v>
      </c>
      <c r="P7921">
        <v>10</v>
      </c>
      <c r="Q7921" s="144">
        <v>0</v>
      </c>
    </row>
    <row r="7922" spans="1:17">
      <c r="A7922" s="179" t="s">
        <v>9783</v>
      </c>
      <c r="B7922">
        <v>1</v>
      </c>
      <c r="C7922">
        <v>0</v>
      </c>
      <c r="D7922">
        <v>32</v>
      </c>
      <c r="E7922" s="144">
        <v>0</v>
      </c>
      <c r="G7922" s="182" t="s">
        <v>9726</v>
      </c>
      <c r="H7922" s="170">
        <v>1</v>
      </c>
      <c r="I7922" s="170">
        <v>0</v>
      </c>
      <c r="J7922" s="170">
        <v>6</v>
      </c>
      <c r="K7922" s="184">
        <v>0</v>
      </c>
      <c r="M7922" s="179" t="s">
        <v>9821</v>
      </c>
      <c r="N7922">
        <v>1</v>
      </c>
      <c r="O7922">
        <v>0</v>
      </c>
      <c r="P7922">
        <v>27</v>
      </c>
      <c r="Q7922" s="144">
        <v>0</v>
      </c>
    </row>
    <row r="7923" spans="1:17">
      <c r="A7923" s="179" t="s">
        <v>9106</v>
      </c>
      <c r="B7923">
        <v>1</v>
      </c>
      <c r="C7923">
        <v>0</v>
      </c>
      <c r="D7923">
        <v>49</v>
      </c>
      <c r="E7923" s="144">
        <v>0</v>
      </c>
      <c r="G7923" s="182" t="s">
        <v>9728</v>
      </c>
      <c r="H7923" s="170">
        <v>1</v>
      </c>
      <c r="I7923" s="170">
        <v>0</v>
      </c>
      <c r="J7923" s="170">
        <v>216</v>
      </c>
      <c r="K7923" s="184">
        <v>0</v>
      </c>
      <c r="M7923" s="179" t="s">
        <v>9822</v>
      </c>
      <c r="N7923">
        <v>1</v>
      </c>
      <c r="O7923">
        <v>0</v>
      </c>
      <c r="P7923">
        <v>11</v>
      </c>
      <c r="Q7923" s="144">
        <v>0</v>
      </c>
    </row>
    <row r="7924" spans="1:17">
      <c r="A7924" s="179" t="s">
        <v>9077</v>
      </c>
      <c r="B7924">
        <v>1</v>
      </c>
      <c r="C7924">
        <v>0</v>
      </c>
      <c r="D7924">
        <v>41</v>
      </c>
      <c r="E7924" s="144">
        <v>0</v>
      </c>
      <c r="G7924" s="182" t="s">
        <v>9729</v>
      </c>
      <c r="H7924" s="170">
        <v>1</v>
      </c>
      <c r="I7924" s="170">
        <v>0</v>
      </c>
      <c r="J7924" s="170">
        <v>6</v>
      </c>
      <c r="K7924" s="184">
        <v>0</v>
      </c>
      <c r="M7924" s="179" t="s">
        <v>9823</v>
      </c>
      <c r="N7924">
        <v>1</v>
      </c>
      <c r="O7924">
        <v>0</v>
      </c>
      <c r="P7924">
        <v>221</v>
      </c>
      <c r="Q7924" s="144">
        <v>0</v>
      </c>
    </row>
    <row r="7925" spans="1:17">
      <c r="A7925" s="179" t="s">
        <v>9107</v>
      </c>
      <c r="B7925">
        <v>1</v>
      </c>
      <c r="C7925">
        <v>0</v>
      </c>
      <c r="D7925">
        <v>5</v>
      </c>
      <c r="E7925" s="144">
        <v>0</v>
      </c>
      <c r="G7925" s="182" t="s">
        <v>9730</v>
      </c>
      <c r="H7925" s="170">
        <v>1</v>
      </c>
      <c r="I7925" s="170">
        <v>0</v>
      </c>
      <c r="J7925" s="170">
        <v>11</v>
      </c>
      <c r="K7925" s="184">
        <v>0</v>
      </c>
      <c r="M7925" s="179" t="s">
        <v>9825</v>
      </c>
      <c r="N7925">
        <v>1</v>
      </c>
      <c r="O7925">
        <v>0</v>
      </c>
      <c r="P7925">
        <v>58</v>
      </c>
      <c r="Q7925" s="144">
        <v>0</v>
      </c>
    </row>
    <row r="7926" spans="1:17">
      <c r="A7926" s="179" t="s">
        <v>9141</v>
      </c>
      <c r="B7926">
        <v>1</v>
      </c>
      <c r="C7926">
        <v>0</v>
      </c>
      <c r="D7926">
        <v>5</v>
      </c>
      <c r="E7926" s="144">
        <v>0</v>
      </c>
      <c r="G7926" s="182" t="s">
        <v>9731</v>
      </c>
      <c r="H7926" s="170">
        <v>1</v>
      </c>
      <c r="I7926" s="170">
        <v>0</v>
      </c>
      <c r="J7926" s="170">
        <v>16</v>
      </c>
      <c r="K7926" s="184">
        <v>0</v>
      </c>
      <c r="M7926" s="179" t="s">
        <v>9826</v>
      </c>
      <c r="N7926">
        <v>1</v>
      </c>
      <c r="O7926">
        <v>0</v>
      </c>
      <c r="P7926">
        <v>7</v>
      </c>
      <c r="Q7926" s="144">
        <v>0</v>
      </c>
    </row>
    <row r="7927" spans="1:17">
      <c r="A7927" s="179" t="s">
        <v>9110</v>
      </c>
      <c r="B7927">
        <v>1</v>
      </c>
      <c r="C7927">
        <v>0</v>
      </c>
      <c r="D7927">
        <v>7</v>
      </c>
      <c r="E7927" s="144">
        <v>0</v>
      </c>
      <c r="G7927" s="182" t="s">
        <v>9732</v>
      </c>
      <c r="H7927" s="170">
        <v>1</v>
      </c>
      <c r="I7927" s="170">
        <v>0</v>
      </c>
      <c r="J7927" s="170">
        <v>22</v>
      </c>
      <c r="K7927" s="184">
        <v>0</v>
      </c>
      <c r="M7927" s="179" t="s">
        <v>9827</v>
      </c>
      <c r="N7927">
        <v>1</v>
      </c>
      <c r="O7927">
        <v>0</v>
      </c>
      <c r="P7927">
        <v>54</v>
      </c>
      <c r="Q7927" s="144">
        <v>0</v>
      </c>
    </row>
    <row r="7928" spans="1:17">
      <c r="A7928" s="179" t="s">
        <v>9144</v>
      </c>
      <c r="B7928">
        <v>1</v>
      </c>
      <c r="C7928">
        <v>0</v>
      </c>
      <c r="D7928">
        <v>18</v>
      </c>
      <c r="E7928" s="144">
        <v>0</v>
      </c>
      <c r="G7928" s="182" t="s">
        <v>9778</v>
      </c>
      <c r="H7928" s="170">
        <v>1</v>
      </c>
      <c r="I7928" s="170">
        <v>0</v>
      </c>
      <c r="J7928" s="170">
        <v>9</v>
      </c>
      <c r="K7928" s="184">
        <v>0</v>
      </c>
      <c r="M7928" s="179" t="s">
        <v>9828</v>
      </c>
      <c r="N7928">
        <v>1</v>
      </c>
      <c r="O7928">
        <v>0</v>
      </c>
      <c r="P7928">
        <v>12</v>
      </c>
      <c r="Q7928" s="144">
        <v>0</v>
      </c>
    </row>
    <row r="7929" spans="1:17">
      <c r="A7929" s="179" t="s">
        <v>9145</v>
      </c>
      <c r="B7929">
        <v>1</v>
      </c>
      <c r="C7929">
        <v>0</v>
      </c>
      <c r="D7929">
        <v>5</v>
      </c>
      <c r="E7929" s="144">
        <v>0</v>
      </c>
      <c r="G7929" s="182" t="s">
        <v>9734</v>
      </c>
      <c r="H7929" s="170">
        <v>1</v>
      </c>
      <c r="I7929" s="170">
        <v>0</v>
      </c>
      <c r="J7929" s="170">
        <v>11</v>
      </c>
      <c r="K7929" s="184">
        <v>0</v>
      </c>
      <c r="M7929" s="179" t="s">
        <v>9829</v>
      </c>
      <c r="N7929">
        <v>1</v>
      </c>
      <c r="O7929">
        <v>0</v>
      </c>
      <c r="P7929">
        <v>10</v>
      </c>
      <c r="Q7929" s="144">
        <v>0</v>
      </c>
    </row>
    <row r="7930" spans="1:17">
      <c r="A7930" s="179" t="s">
        <v>9146</v>
      </c>
      <c r="B7930">
        <v>1</v>
      </c>
      <c r="C7930">
        <v>0</v>
      </c>
      <c r="D7930">
        <v>11</v>
      </c>
      <c r="E7930" s="144">
        <v>0</v>
      </c>
      <c r="G7930" s="182" t="s">
        <v>9800</v>
      </c>
      <c r="H7930" s="170">
        <v>1</v>
      </c>
      <c r="I7930" s="170">
        <v>0</v>
      </c>
      <c r="J7930" s="170">
        <v>83</v>
      </c>
      <c r="K7930" s="184">
        <v>0</v>
      </c>
      <c r="M7930" s="179" t="s">
        <v>9830</v>
      </c>
      <c r="N7930">
        <v>1</v>
      </c>
      <c r="O7930">
        <v>0</v>
      </c>
      <c r="P7930">
        <v>8</v>
      </c>
      <c r="Q7930" s="144">
        <v>0</v>
      </c>
    </row>
    <row r="7931" spans="1:17">
      <c r="A7931" s="179" t="s">
        <v>9147</v>
      </c>
      <c r="B7931">
        <v>1</v>
      </c>
      <c r="C7931">
        <v>0</v>
      </c>
      <c r="D7931">
        <v>589</v>
      </c>
      <c r="E7931" s="144">
        <v>0</v>
      </c>
      <c r="G7931" s="182" t="s">
        <v>9769</v>
      </c>
      <c r="H7931" s="170">
        <v>1</v>
      </c>
      <c r="I7931" s="170">
        <v>0</v>
      </c>
      <c r="J7931" s="170">
        <v>11</v>
      </c>
      <c r="K7931" s="184">
        <v>0</v>
      </c>
      <c r="M7931" s="179" t="s">
        <v>9831</v>
      </c>
      <c r="N7931">
        <v>1</v>
      </c>
      <c r="O7931">
        <v>0</v>
      </c>
      <c r="P7931">
        <v>7</v>
      </c>
      <c r="Q7931" s="144">
        <v>0</v>
      </c>
    </row>
    <row r="7932" spans="1:17">
      <c r="A7932" s="179" t="s">
        <v>9148</v>
      </c>
      <c r="B7932">
        <v>1</v>
      </c>
      <c r="C7932">
        <v>0</v>
      </c>
      <c r="D7932">
        <v>61</v>
      </c>
      <c r="E7932" s="144">
        <v>0</v>
      </c>
      <c r="G7932" s="182" t="s">
        <v>9803</v>
      </c>
      <c r="H7932" s="170">
        <v>1</v>
      </c>
      <c r="I7932" s="170">
        <v>0</v>
      </c>
      <c r="J7932" s="170">
        <v>17</v>
      </c>
      <c r="K7932" s="184">
        <v>0</v>
      </c>
      <c r="M7932" s="179" t="s">
        <v>9802</v>
      </c>
      <c r="N7932">
        <v>1</v>
      </c>
      <c r="O7932">
        <v>0</v>
      </c>
      <c r="P7932">
        <v>6</v>
      </c>
      <c r="Q7932" s="144">
        <v>0</v>
      </c>
    </row>
    <row r="7933" spans="1:17">
      <c r="A7933" s="179" t="s">
        <v>9149</v>
      </c>
      <c r="B7933">
        <v>1</v>
      </c>
      <c r="C7933">
        <v>0</v>
      </c>
      <c r="D7933">
        <v>21</v>
      </c>
      <c r="E7933" s="144">
        <v>0</v>
      </c>
      <c r="G7933" s="182" t="s">
        <v>9804</v>
      </c>
      <c r="H7933" s="170">
        <v>1</v>
      </c>
      <c r="I7933" s="170">
        <v>0</v>
      </c>
      <c r="J7933" s="170">
        <v>26</v>
      </c>
      <c r="K7933" s="184">
        <v>0</v>
      </c>
      <c r="M7933" s="179" t="s">
        <v>9818</v>
      </c>
      <c r="N7933">
        <v>1</v>
      </c>
      <c r="O7933">
        <v>0</v>
      </c>
      <c r="P7933">
        <v>12</v>
      </c>
      <c r="Q7933" s="144">
        <v>0</v>
      </c>
    </row>
    <row r="7934" spans="1:17">
      <c r="A7934" s="179" t="s">
        <v>9150</v>
      </c>
      <c r="B7934">
        <v>1</v>
      </c>
      <c r="C7934">
        <v>0</v>
      </c>
      <c r="D7934">
        <v>100</v>
      </c>
      <c r="E7934" s="144">
        <v>0</v>
      </c>
      <c r="G7934" s="182" t="s">
        <v>1377</v>
      </c>
      <c r="H7934" s="170">
        <v>1</v>
      </c>
      <c r="I7934" s="170">
        <v>0</v>
      </c>
      <c r="J7934" s="170">
        <v>57</v>
      </c>
      <c r="K7934" s="184">
        <v>0</v>
      </c>
      <c r="M7934" s="179" t="s">
        <v>1615</v>
      </c>
      <c r="N7934">
        <v>1</v>
      </c>
      <c r="O7934">
        <v>0</v>
      </c>
      <c r="P7934">
        <v>274</v>
      </c>
      <c r="Q7934" s="144">
        <v>0</v>
      </c>
    </row>
    <row r="7935" spans="1:17">
      <c r="A7935" s="179" t="s">
        <v>9151</v>
      </c>
      <c r="B7935">
        <v>1</v>
      </c>
      <c r="C7935">
        <v>0</v>
      </c>
      <c r="D7935">
        <v>11</v>
      </c>
      <c r="E7935" s="144">
        <v>0</v>
      </c>
      <c r="G7935" s="182" t="s">
        <v>9805</v>
      </c>
      <c r="H7935" s="170">
        <v>1</v>
      </c>
      <c r="I7935" s="170">
        <v>0</v>
      </c>
      <c r="J7935" s="170">
        <v>23</v>
      </c>
      <c r="K7935" s="184">
        <v>0</v>
      </c>
      <c r="M7935" s="179" t="s">
        <v>9798</v>
      </c>
      <c r="N7935">
        <v>1</v>
      </c>
      <c r="O7935">
        <v>0</v>
      </c>
      <c r="P7935">
        <v>137</v>
      </c>
      <c r="Q7935" s="144">
        <v>0</v>
      </c>
    </row>
    <row r="7936" spans="1:17">
      <c r="A7936" s="179" t="s">
        <v>9152</v>
      </c>
      <c r="B7936">
        <v>1</v>
      </c>
      <c r="C7936">
        <v>0</v>
      </c>
      <c r="D7936">
        <v>43</v>
      </c>
      <c r="E7936" s="144">
        <v>0</v>
      </c>
      <c r="G7936" s="182" t="s">
        <v>9806</v>
      </c>
      <c r="H7936" s="170">
        <v>1</v>
      </c>
      <c r="I7936" s="170">
        <v>0</v>
      </c>
      <c r="J7936" s="170">
        <v>5</v>
      </c>
      <c r="K7936" s="184">
        <v>0</v>
      </c>
      <c r="M7936" s="179" t="s">
        <v>9306</v>
      </c>
      <c r="N7936">
        <v>1</v>
      </c>
      <c r="O7936">
        <v>0</v>
      </c>
      <c r="P7936">
        <v>6</v>
      </c>
      <c r="Q7936" s="144">
        <v>0</v>
      </c>
    </row>
    <row r="7937" spans="1:17">
      <c r="A7937" s="179" t="s">
        <v>9153</v>
      </c>
      <c r="B7937">
        <v>1</v>
      </c>
      <c r="C7937">
        <v>0</v>
      </c>
      <c r="D7937">
        <v>20</v>
      </c>
      <c r="E7937" s="144">
        <v>0</v>
      </c>
      <c r="G7937" s="182" t="s">
        <v>9807</v>
      </c>
      <c r="H7937" s="170">
        <v>1</v>
      </c>
      <c r="I7937" s="170">
        <v>0</v>
      </c>
      <c r="J7937" s="170">
        <v>12</v>
      </c>
      <c r="K7937" s="184">
        <v>0</v>
      </c>
      <c r="M7937" s="179" t="s">
        <v>9076</v>
      </c>
      <c r="N7937">
        <v>1</v>
      </c>
      <c r="O7937">
        <v>0</v>
      </c>
      <c r="P7937">
        <v>6</v>
      </c>
      <c r="Q7937" s="144">
        <v>0</v>
      </c>
    </row>
    <row r="7938" spans="1:17">
      <c r="A7938" s="179" t="s">
        <v>9154</v>
      </c>
      <c r="B7938">
        <v>1</v>
      </c>
      <c r="C7938">
        <v>0</v>
      </c>
      <c r="D7938">
        <v>5</v>
      </c>
      <c r="E7938" s="144">
        <v>0</v>
      </c>
      <c r="G7938" s="182" t="s">
        <v>9808</v>
      </c>
      <c r="H7938" s="170">
        <v>1</v>
      </c>
      <c r="I7938" s="170">
        <v>0</v>
      </c>
      <c r="J7938" s="170">
        <v>13</v>
      </c>
      <c r="K7938" s="184">
        <v>0</v>
      </c>
      <c r="M7938" s="179" t="s">
        <v>9074</v>
      </c>
      <c r="N7938">
        <v>1</v>
      </c>
      <c r="O7938">
        <v>0</v>
      </c>
      <c r="P7938">
        <v>8</v>
      </c>
      <c r="Q7938" s="144">
        <v>0</v>
      </c>
    </row>
    <row r="7939" spans="1:17">
      <c r="A7939" s="179" t="s">
        <v>9109</v>
      </c>
      <c r="B7939">
        <v>1</v>
      </c>
      <c r="C7939">
        <v>0</v>
      </c>
      <c r="D7939">
        <v>43</v>
      </c>
      <c r="E7939" s="144">
        <v>0</v>
      </c>
      <c r="G7939" s="182" t="s">
        <v>9809</v>
      </c>
      <c r="H7939" s="170">
        <v>1</v>
      </c>
      <c r="I7939" s="170">
        <v>0</v>
      </c>
      <c r="J7939" s="170">
        <v>6</v>
      </c>
      <c r="K7939" s="184">
        <v>0</v>
      </c>
      <c r="M7939" s="179" t="s">
        <v>9045</v>
      </c>
      <c r="N7939">
        <v>1</v>
      </c>
      <c r="O7939">
        <v>0</v>
      </c>
      <c r="P7939">
        <v>28</v>
      </c>
      <c r="Q7939" s="144">
        <v>0</v>
      </c>
    </row>
    <row r="7940" spans="1:17">
      <c r="A7940" s="179" t="s">
        <v>9155</v>
      </c>
      <c r="B7940">
        <v>1</v>
      </c>
      <c r="C7940">
        <v>0</v>
      </c>
      <c r="D7940">
        <v>31</v>
      </c>
      <c r="E7940" s="144">
        <v>0</v>
      </c>
      <c r="G7940" s="182" t="s">
        <v>9810</v>
      </c>
      <c r="H7940" s="170">
        <v>1</v>
      </c>
      <c r="I7940" s="170">
        <v>0</v>
      </c>
      <c r="J7940" s="170">
        <v>5</v>
      </c>
      <c r="K7940" s="184">
        <v>0</v>
      </c>
      <c r="M7940" s="179" t="s">
        <v>9046</v>
      </c>
      <c r="N7940">
        <v>1</v>
      </c>
      <c r="O7940">
        <v>0</v>
      </c>
      <c r="P7940">
        <v>12</v>
      </c>
      <c r="Q7940" s="144">
        <v>0</v>
      </c>
    </row>
    <row r="7941" spans="1:17">
      <c r="A7941" s="179" t="s">
        <v>9157</v>
      </c>
      <c r="B7941">
        <v>1</v>
      </c>
      <c r="C7941">
        <v>0</v>
      </c>
      <c r="D7941">
        <v>49</v>
      </c>
      <c r="E7941" s="144">
        <v>0</v>
      </c>
      <c r="G7941" s="182" t="s">
        <v>9811</v>
      </c>
      <c r="H7941" s="170">
        <v>1</v>
      </c>
      <c r="I7941" s="170">
        <v>0</v>
      </c>
      <c r="J7941" s="170">
        <v>6</v>
      </c>
      <c r="K7941" s="184">
        <v>0</v>
      </c>
      <c r="M7941" s="179" t="s">
        <v>9047</v>
      </c>
      <c r="N7941">
        <v>1</v>
      </c>
      <c r="O7941">
        <v>0</v>
      </c>
      <c r="P7941">
        <v>42</v>
      </c>
      <c r="Q7941" s="144">
        <v>0</v>
      </c>
    </row>
    <row r="7942" spans="1:17">
      <c r="A7942" s="179" t="s">
        <v>9158</v>
      </c>
      <c r="B7942">
        <v>1</v>
      </c>
      <c r="C7942">
        <v>0</v>
      </c>
      <c r="D7942">
        <v>7</v>
      </c>
      <c r="E7942" s="144">
        <v>0</v>
      </c>
      <c r="G7942" s="182" t="s">
        <v>9812</v>
      </c>
      <c r="H7942" s="170">
        <v>1</v>
      </c>
      <c r="I7942" s="170">
        <v>0</v>
      </c>
      <c r="J7942" s="170">
        <v>15</v>
      </c>
      <c r="K7942" s="184">
        <v>0</v>
      </c>
      <c r="M7942" s="179" t="s">
        <v>9048</v>
      </c>
      <c r="N7942">
        <v>1</v>
      </c>
      <c r="O7942">
        <v>0</v>
      </c>
      <c r="P7942">
        <v>21</v>
      </c>
      <c r="Q7942" s="144">
        <v>0</v>
      </c>
    </row>
    <row r="7943" spans="1:17">
      <c r="A7943" s="179" t="s">
        <v>9161</v>
      </c>
      <c r="B7943">
        <v>1</v>
      </c>
      <c r="C7943">
        <v>0</v>
      </c>
      <c r="D7943">
        <v>11</v>
      </c>
      <c r="E7943" s="144">
        <v>0</v>
      </c>
      <c r="G7943" s="182" t="s">
        <v>9768</v>
      </c>
      <c r="H7943" s="170">
        <v>1</v>
      </c>
      <c r="I7943" s="170">
        <v>0</v>
      </c>
      <c r="J7943" s="170">
        <v>48</v>
      </c>
      <c r="K7943" s="184">
        <v>0</v>
      </c>
      <c r="M7943" s="179" t="s">
        <v>9049</v>
      </c>
      <c r="N7943">
        <v>1</v>
      </c>
      <c r="O7943">
        <v>0</v>
      </c>
      <c r="P7943">
        <v>8</v>
      </c>
      <c r="Q7943" s="144">
        <v>0</v>
      </c>
    </row>
    <row r="7944" spans="1:17">
      <c r="A7944" s="179" t="s">
        <v>9162</v>
      </c>
      <c r="B7944">
        <v>1</v>
      </c>
      <c r="C7944">
        <v>0</v>
      </c>
      <c r="D7944">
        <v>26</v>
      </c>
      <c r="E7944" s="144">
        <v>0</v>
      </c>
      <c r="G7944" s="182" t="s">
        <v>1254</v>
      </c>
      <c r="H7944" s="170">
        <v>1</v>
      </c>
      <c r="I7944" s="170">
        <v>0</v>
      </c>
      <c r="J7944" s="170">
        <v>12</v>
      </c>
      <c r="K7944" s="184">
        <v>0</v>
      </c>
      <c r="M7944" s="179" t="s">
        <v>9050</v>
      </c>
      <c r="N7944">
        <v>1</v>
      </c>
      <c r="O7944">
        <v>0</v>
      </c>
      <c r="P7944">
        <v>12</v>
      </c>
      <c r="Q7944" s="144">
        <v>0</v>
      </c>
    </row>
    <row r="7945" spans="1:17">
      <c r="A7945" s="179" t="s">
        <v>9163</v>
      </c>
      <c r="B7945">
        <v>1</v>
      </c>
      <c r="C7945">
        <v>0</v>
      </c>
      <c r="D7945">
        <v>7</v>
      </c>
      <c r="E7945" s="144">
        <v>0</v>
      </c>
      <c r="G7945" s="182" t="s">
        <v>9779</v>
      </c>
      <c r="H7945" s="170">
        <v>1</v>
      </c>
      <c r="I7945" s="170">
        <v>0</v>
      </c>
      <c r="J7945" s="170">
        <v>7</v>
      </c>
      <c r="K7945" s="184">
        <v>0</v>
      </c>
      <c r="M7945" s="179" t="s">
        <v>9051</v>
      </c>
      <c r="N7945">
        <v>1</v>
      </c>
      <c r="O7945">
        <v>0</v>
      </c>
      <c r="P7945">
        <v>27</v>
      </c>
      <c r="Q7945" s="144">
        <v>0</v>
      </c>
    </row>
    <row r="7946" spans="1:17">
      <c r="A7946" s="179" t="s">
        <v>9164</v>
      </c>
      <c r="B7946">
        <v>1</v>
      </c>
      <c r="C7946">
        <v>0</v>
      </c>
      <c r="D7946">
        <v>34</v>
      </c>
      <c r="E7946" s="144">
        <v>0</v>
      </c>
      <c r="G7946" s="182" t="s">
        <v>9781</v>
      </c>
      <c r="H7946" s="170">
        <v>1</v>
      </c>
      <c r="I7946" s="170">
        <v>0</v>
      </c>
      <c r="J7946" s="170">
        <v>99</v>
      </c>
      <c r="K7946" s="184">
        <v>0</v>
      </c>
      <c r="M7946" s="179" t="s">
        <v>9052</v>
      </c>
      <c r="N7946">
        <v>1</v>
      </c>
      <c r="O7946">
        <v>0</v>
      </c>
      <c r="P7946">
        <v>44</v>
      </c>
      <c r="Q7946" s="144">
        <v>0</v>
      </c>
    </row>
    <row r="7947" spans="1:17">
      <c r="A7947" s="179" t="s">
        <v>9165</v>
      </c>
      <c r="B7947">
        <v>1</v>
      </c>
      <c r="C7947">
        <v>0</v>
      </c>
      <c r="D7947">
        <v>7</v>
      </c>
      <c r="E7947" s="144">
        <v>0</v>
      </c>
      <c r="G7947" s="182" t="s">
        <v>9092</v>
      </c>
      <c r="H7947" s="170">
        <v>1</v>
      </c>
      <c r="I7947" s="170">
        <v>0</v>
      </c>
      <c r="J7947" s="170">
        <v>36</v>
      </c>
      <c r="K7947" s="184">
        <v>0</v>
      </c>
      <c r="M7947" s="179" t="s">
        <v>1229</v>
      </c>
      <c r="N7947">
        <v>1</v>
      </c>
      <c r="O7947">
        <v>0</v>
      </c>
      <c r="P7947">
        <v>7</v>
      </c>
      <c r="Q7947" s="144">
        <v>0</v>
      </c>
    </row>
    <row r="7948" spans="1:17">
      <c r="A7948" s="179" t="s">
        <v>9166</v>
      </c>
      <c r="B7948">
        <v>1</v>
      </c>
      <c r="C7948">
        <v>0</v>
      </c>
      <c r="D7948">
        <v>26</v>
      </c>
      <c r="E7948" s="144">
        <v>0</v>
      </c>
      <c r="G7948" s="182" t="s">
        <v>9093</v>
      </c>
      <c r="H7948" s="170">
        <v>1</v>
      </c>
      <c r="I7948" s="170">
        <v>0</v>
      </c>
      <c r="J7948" s="170">
        <v>13</v>
      </c>
      <c r="K7948" s="184">
        <v>0</v>
      </c>
      <c r="M7948" s="179" t="s">
        <v>1220</v>
      </c>
      <c r="N7948">
        <v>1</v>
      </c>
      <c r="O7948">
        <v>0</v>
      </c>
      <c r="P7948">
        <v>6</v>
      </c>
      <c r="Q7948" s="144">
        <v>0</v>
      </c>
    </row>
    <row r="7949" spans="1:17">
      <c r="A7949" s="179" t="s">
        <v>9167</v>
      </c>
      <c r="B7949">
        <v>1</v>
      </c>
      <c r="C7949">
        <v>0</v>
      </c>
      <c r="D7949">
        <v>14</v>
      </c>
      <c r="E7949" s="144">
        <v>0</v>
      </c>
      <c r="G7949" s="182" t="s">
        <v>9094</v>
      </c>
      <c r="H7949" s="170">
        <v>1</v>
      </c>
      <c r="I7949" s="170">
        <v>0</v>
      </c>
      <c r="J7949" s="170">
        <v>32</v>
      </c>
      <c r="K7949" s="184">
        <v>0</v>
      </c>
      <c r="M7949" s="179" t="s">
        <v>1254</v>
      </c>
      <c r="N7949">
        <v>1</v>
      </c>
      <c r="O7949">
        <v>0</v>
      </c>
      <c r="P7949">
        <v>12</v>
      </c>
      <c r="Q7949" s="144">
        <v>0</v>
      </c>
    </row>
    <row r="7950" spans="1:17">
      <c r="A7950" s="179" t="s">
        <v>9171</v>
      </c>
      <c r="B7950">
        <v>1</v>
      </c>
      <c r="C7950">
        <v>0</v>
      </c>
      <c r="D7950">
        <v>6</v>
      </c>
      <c r="E7950" s="144">
        <v>0</v>
      </c>
      <c r="G7950" s="182" t="s">
        <v>9095</v>
      </c>
      <c r="H7950" s="170">
        <v>1</v>
      </c>
      <c r="I7950" s="170">
        <v>0</v>
      </c>
      <c r="J7950" s="170">
        <v>59</v>
      </c>
      <c r="K7950" s="184">
        <v>0</v>
      </c>
      <c r="M7950" s="179" t="s">
        <v>9107</v>
      </c>
      <c r="N7950">
        <v>1</v>
      </c>
      <c r="O7950">
        <v>0</v>
      </c>
      <c r="P7950">
        <v>5</v>
      </c>
      <c r="Q7950" s="144">
        <v>0</v>
      </c>
    </row>
    <row r="7951" spans="1:17">
      <c r="A7951" s="179" t="s">
        <v>9172</v>
      </c>
      <c r="B7951">
        <v>1</v>
      </c>
      <c r="C7951">
        <v>0</v>
      </c>
      <c r="D7951">
        <v>76</v>
      </c>
      <c r="E7951" s="144">
        <v>0</v>
      </c>
      <c r="G7951" s="182" t="s">
        <v>9096</v>
      </c>
      <c r="H7951" s="170">
        <v>1</v>
      </c>
      <c r="I7951" s="170">
        <v>0</v>
      </c>
      <c r="J7951" s="170">
        <v>15</v>
      </c>
      <c r="K7951" s="184">
        <v>0</v>
      </c>
      <c r="M7951" s="179" t="s">
        <v>9054</v>
      </c>
      <c r="N7951">
        <v>1</v>
      </c>
      <c r="O7951">
        <v>0</v>
      </c>
      <c r="P7951">
        <v>9</v>
      </c>
      <c r="Q7951" s="144">
        <v>0</v>
      </c>
    </row>
    <row r="7952" spans="1:17">
      <c r="A7952" s="179" t="s">
        <v>9143</v>
      </c>
      <c r="B7952">
        <v>1</v>
      </c>
      <c r="C7952">
        <v>0</v>
      </c>
      <c r="D7952">
        <v>35</v>
      </c>
      <c r="E7952" s="144">
        <v>0</v>
      </c>
      <c r="G7952" s="182" t="s">
        <v>9097</v>
      </c>
      <c r="H7952" s="170">
        <v>1</v>
      </c>
      <c r="I7952" s="170">
        <v>0</v>
      </c>
      <c r="J7952" s="170">
        <v>10</v>
      </c>
      <c r="K7952" s="184">
        <v>0</v>
      </c>
      <c r="M7952" s="179" t="s">
        <v>1213</v>
      </c>
      <c r="N7952">
        <v>1</v>
      </c>
      <c r="O7952">
        <v>0</v>
      </c>
      <c r="P7952">
        <v>5</v>
      </c>
      <c r="Q7952" s="144">
        <v>0</v>
      </c>
    </row>
    <row r="7953" spans="1:17">
      <c r="A7953" s="179" t="s">
        <v>9173</v>
      </c>
      <c r="B7953">
        <v>1</v>
      </c>
      <c r="C7953">
        <v>0</v>
      </c>
      <c r="D7953">
        <v>21</v>
      </c>
      <c r="E7953" s="144">
        <v>0</v>
      </c>
      <c r="G7953" s="182" t="s">
        <v>9098</v>
      </c>
      <c r="H7953" s="170">
        <v>1</v>
      </c>
      <c r="I7953" s="170">
        <v>0</v>
      </c>
      <c r="J7953" s="170">
        <v>32</v>
      </c>
      <c r="K7953" s="184">
        <v>0</v>
      </c>
      <c r="M7953" s="179" t="s">
        <v>9055</v>
      </c>
      <c r="N7953">
        <v>1</v>
      </c>
      <c r="O7953">
        <v>0</v>
      </c>
      <c r="P7953">
        <v>15</v>
      </c>
      <c r="Q7953" s="144">
        <v>0</v>
      </c>
    </row>
    <row r="7954" spans="1:17">
      <c r="A7954" s="179" t="s">
        <v>9156</v>
      </c>
      <c r="B7954">
        <v>1</v>
      </c>
      <c r="C7954">
        <v>0</v>
      </c>
      <c r="D7954">
        <v>11</v>
      </c>
      <c r="E7954" s="144">
        <v>0</v>
      </c>
      <c r="G7954" s="182" t="s">
        <v>9099</v>
      </c>
      <c r="H7954" s="170">
        <v>1</v>
      </c>
      <c r="I7954" s="170">
        <v>0</v>
      </c>
      <c r="J7954" s="170">
        <v>20</v>
      </c>
      <c r="K7954" s="184">
        <v>0</v>
      </c>
      <c r="M7954" s="179" t="s">
        <v>9056</v>
      </c>
      <c r="N7954">
        <v>1</v>
      </c>
      <c r="O7954">
        <v>0</v>
      </c>
      <c r="P7954">
        <v>46</v>
      </c>
      <c r="Q7954" s="144">
        <v>0</v>
      </c>
    </row>
    <row r="7955" spans="1:17">
      <c r="A7955" s="179" t="s">
        <v>9075</v>
      </c>
      <c r="B7955">
        <v>1</v>
      </c>
      <c r="C7955">
        <v>0</v>
      </c>
      <c r="D7955">
        <v>10</v>
      </c>
      <c r="E7955" s="144">
        <v>0</v>
      </c>
      <c r="G7955" s="182" t="s">
        <v>9100</v>
      </c>
      <c r="H7955" s="170">
        <v>1</v>
      </c>
      <c r="I7955" s="170">
        <v>0</v>
      </c>
      <c r="J7955" s="170">
        <v>14</v>
      </c>
      <c r="K7955" s="184">
        <v>0</v>
      </c>
      <c r="M7955" s="179" t="s">
        <v>9057</v>
      </c>
      <c r="N7955">
        <v>1</v>
      </c>
      <c r="O7955">
        <v>0</v>
      </c>
      <c r="P7955">
        <v>22</v>
      </c>
      <c r="Q7955" s="144">
        <v>0</v>
      </c>
    </row>
    <row r="7956" spans="1:17">
      <c r="A7956" s="179" t="s">
        <v>9073</v>
      </c>
      <c r="B7956">
        <v>1</v>
      </c>
      <c r="C7956">
        <v>0</v>
      </c>
      <c r="D7956">
        <v>26</v>
      </c>
      <c r="E7956" s="144">
        <v>0</v>
      </c>
      <c r="G7956" s="182" t="s">
        <v>9101</v>
      </c>
      <c r="H7956" s="170">
        <v>1</v>
      </c>
      <c r="I7956" s="170">
        <v>0</v>
      </c>
      <c r="J7956" s="170">
        <v>42</v>
      </c>
      <c r="K7956" s="184">
        <v>0</v>
      </c>
      <c r="M7956" s="179" t="s">
        <v>9058</v>
      </c>
      <c r="N7956">
        <v>1</v>
      </c>
      <c r="O7956">
        <v>0</v>
      </c>
      <c r="P7956">
        <v>75</v>
      </c>
      <c r="Q7956" s="144">
        <v>0</v>
      </c>
    </row>
    <row r="7957" spans="1:17">
      <c r="A7957" s="179" t="s">
        <v>9072</v>
      </c>
      <c r="B7957">
        <v>1</v>
      </c>
      <c r="C7957">
        <v>0</v>
      </c>
      <c r="D7957">
        <v>12</v>
      </c>
      <c r="E7957" s="144">
        <v>0</v>
      </c>
      <c r="G7957" s="182" t="s">
        <v>9102</v>
      </c>
      <c r="H7957" s="170">
        <v>1</v>
      </c>
      <c r="I7957" s="170">
        <v>0</v>
      </c>
      <c r="J7957" s="170">
        <v>8</v>
      </c>
      <c r="K7957" s="184">
        <v>0</v>
      </c>
      <c r="M7957" s="179" t="s">
        <v>9059</v>
      </c>
      <c r="N7957">
        <v>1</v>
      </c>
      <c r="O7957">
        <v>0</v>
      </c>
      <c r="P7957">
        <v>232</v>
      </c>
      <c r="Q7957" s="144">
        <v>0</v>
      </c>
    </row>
    <row r="7958" spans="1:17">
      <c r="A7958" s="179" t="s">
        <v>9076</v>
      </c>
      <c r="B7958">
        <v>1</v>
      </c>
      <c r="C7958">
        <v>0</v>
      </c>
      <c r="D7958">
        <v>6</v>
      </c>
      <c r="E7958" s="144">
        <v>0</v>
      </c>
      <c r="G7958" s="182" t="s">
        <v>9103</v>
      </c>
      <c r="H7958" s="170">
        <v>1</v>
      </c>
      <c r="I7958" s="170">
        <v>0</v>
      </c>
      <c r="J7958" s="170">
        <v>19</v>
      </c>
      <c r="K7958" s="184">
        <v>0</v>
      </c>
      <c r="M7958" s="179" t="s">
        <v>9060</v>
      </c>
      <c r="N7958">
        <v>1</v>
      </c>
      <c r="O7958">
        <v>0</v>
      </c>
      <c r="P7958">
        <v>39</v>
      </c>
      <c r="Q7958" s="144">
        <v>0</v>
      </c>
    </row>
    <row r="7959" spans="1:17">
      <c r="A7959" s="179" t="s">
        <v>9074</v>
      </c>
      <c r="B7959">
        <v>1</v>
      </c>
      <c r="C7959">
        <v>0</v>
      </c>
      <c r="D7959">
        <v>8</v>
      </c>
      <c r="E7959" s="144">
        <v>0</v>
      </c>
      <c r="G7959" s="182" t="s">
        <v>9077</v>
      </c>
      <c r="H7959" s="170">
        <v>1</v>
      </c>
      <c r="I7959" s="170">
        <v>0</v>
      </c>
      <c r="J7959" s="170">
        <v>41</v>
      </c>
      <c r="K7959" s="184">
        <v>0</v>
      </c>
      <c r="M7959" s="179" t="s">
        <v>9061</v>
      </c>
      <c r="N7959">
        <v>1</v>
      </c>
      <c r="O7959">
        <v>0</v>
      </c>
      <c r="P7959">
        <v>24</v>
      </c>
      <c r="Q7959" s="144">
        <v>0</v>
      </c>
    </row>
    <row r="7960" spans="1:17">
      <c r="A7960" s="179" t="s">
        <v>9045</v>
      </c>
      <c r="B7960">
        <v>1</v>
      </c>
      <c r="C7960">
        <v>0</v>
      </c>
      <c r="D7960">
        <v>28</v>
      </c>
      <c r="E7960" s="144">
        <v>0</v>
      </c>
      <c r="G7960" s="182" t="s">
        <v>1442</v>
      </c>
      <c r="H7960" s="170">
        <v>1</v>
      </c>
      <c r="I7960" s="170">
        <v>0</v>
      </c>
      <c r="J7960" s="170">
        <v>88</v>
      </c>
      <c r="K7960" s="184">
        <v>0</v>
      </c>
      <c r="M7960" s="179" t="s">
        <v>9062</v>
      </c>
      <c r="N7960">
        <v>1</v>
      </c>
      <c r="O7960">
        <v>0</v>
      </c>
      <c r="P7960">
        <v>202</v>
      </c>
      <c r="Q7960" s="144">
        <v>0</v>
      </c>
    </row>
    <row r="7961" spans="1:17">
      <c r="A7961" s="179" t="s">
        <v>9046</v>
      </c>
      <c r="B7961">
        <v>1</v>
      </c>
      <c r="C7961">
        <v>0</v>
      </c>
      <c r="D7961">
        <v>12</v>
      </c>
      <c r="E7961" s="144">
        <v>0</v>
      </c>
      <c r="G7961" s="182" t="s">
        <v>9107</v>
      </c>
      <c r="H7961" s="170">
        <v>1</v>
      </c>
      <c r="I7961" s="170">
        <v>0</v>
      </c>
      <c r="J7961" s="170">
        <v>5</v>
      </c>
      <c r="K7961" s="184">
        <v>0</v>
      </c>
      <c r="M7961" s="179" t="s">
        <v>9063</v>
      </c>
      <c r="N7961">
        <v>1</v>
      </c>
      <c r="O7961">
        <v>0</v>
      </c>
      <c r="P7961">
        <v>261</v>
      </c>
      <c r="Q7961" s="144">
        <v>0</v>
      </c>
    </row>
    <row r="7962" spans="1:17">
      <c r="A7962" s="179" t="s">
        <v>9047</v>
      </c>
      <c r="B7962">
        <v>1</v>
      </c>
      <c r="C7962">
        <v>0</v>
      </c>
      <c r="D7962">
        <v>42</v>
      </c>
      <c r="E7962" s="144">
        <v>0</v>
      </c>
      <c r="G7962" s="182" t="s">
        <v>9076</v>
      </c>
      <c r="H7962" s="170">
        <v>1</v>
      </c>
      <c r="I7962" s="170">
        <v>0</v>
      </c>
      <c r="J7962" s="170">
        <v>6</v>
      </c>
      <c r="K7962" s="184">
        <v>0</v>
      </c>
      <c r="M7962" s="179" t="s">
        <v>9064</v>
      </c>
      <c r="N7962">
        <v>1</v>
      </c>
      <c r="O7962">
        <v>0</v>
      </c>
      <c r="P7962">
        <v>5</v>
      </c>
      <c r="Q7962" s="144">
        <v>0</v>
      </c>
    </row>
    <row r="7963" spans="1:17">
      <c r="A7963" s="179" t="s">
        <v>9048</v>
      </c>
      <c r="B7963">
        <v>1</v>
      </c>
      <c r="C7963">
        <v>0</v>
      </c>
      <c r="D7963">
        <v>21</v>
      </c>
      <c r="E7963" s="144">
        <v>0</v>
      </c>
      <c r="G7963" s="182" t="s">
        <v>9074</v>
      </c>
      <c r="H7963" s="170">
        <v>1</v>
      </c>
      <c r="I7963" s="170">
        <v>0</v>
      </c>
      <c r="J7963" s="170">
        <v>8</v>
      </c>
      <c r="K7963" s="184">
        <v>0</v>
      </c>
      <c r="M7963" s="179" t="s">
        <v>9065</v>
      </c>
      <c r="N7963">
        <v>1</v>
      </c>
      <c r="O7963">
        <v>0</v>
      </c>
      <c r="P7963">
        <v>8</v>
      </c>
      <c r="Q7963" s="144">
        <v>0</v>
      </c>
    </row>
    <row r="7964" spans="1:17">
      <c r="A7964" s="179" t="s">
        <v>9049</v>
      </c>
      <c r="B7964">
        <v>1</v>
      </c>
      <c r="C7964">
        <v>0</v>
      </c>
      <c r="D7964">
        <v>8</v>
      </c>
      <c r="E7964" s="144">
        <v>0</v>
      </c>
      <c r="G7964" s="182" t="s">
        <v>9045</v>
      </c>
      <c r="H7964" s="170">
        <v>1</v>
      </c>
      <c r="I7964" s="170">
        <v>0</v>
      </c>
      <c r="J7964" s="170">
        <v>28</v>
      </c>
      <c r="K7964" s="184">
        <v>0</v>
      </c>
      <c r="M7964" s="179" t="s">
        <v>9066</v>
      </c>
      <c r="N7964">
        <v>1</v>
      </c>
      <c r="O7964">
        <v>0</v>
      </c>
      <c r="P7964">
        <v>11</v>
      </c>
      <c r="Q7964" s="144">
        <v>0</v>
      </c>
    </row>
    <row r="7965" spans="1:17">
      <c r="A7965" s="179" t="s">
        <v>9050</v>
      </c>
      <c r="B7965">
        <v>1</v>
      </c>
      <c r="C7965">
        <v>0</v>
      </c>
      <c r="D7965">
        <v>12</v>
      </c>
      <c r="E7965" s="144">
        <v>0</v>
      </c>
      <c r="G7965" s="182" t="s">
        <v>9046</v>
      </c>
      <c r="H7965" s="170">
        <v>1</v>
      </c>
      <c r="I7965" s="170">
        <v>0</v>
      </c>
      <c r="J7965" s="170">
        <v>12</v>
      </c>
      <c r="K7965" s="184">
        <v>0</v>
      </c>
      <c r="M7965" s="179" t="s">
        <v>1267</v>
      </c>
      <c r="N7965">
        <v>1</v>
      </c>
      <c r="O7965">
        <v>0</v>
      </c>
      <c r="P7965">
        <v>15</v>
      </c>
      <c r="Q7965" s="144">
        <v>0</v>
      </c>
    </row>
    <row r="7966" spans="1:17">
      <c r="A7966" s="179" t="s">
        <v>9051</v>
      </c>
      <c r="B7966">
        <v>1</v>
      </c>
      <c r="C7966">
        <v>0</v>
      </c>
      <c r="D7966">
        <v>27</v>
      </c>
      <c r="E7966" s="144">
        <v>0</v>
      </c>
      <c r="G7966" s="182" t="s">
        <v>9047</v>
      </c>
      <c r="H7966" s="170">
        <v>1</v>
      </c>
      <c r="I7966" s="170">
        <v>0</v>
      </c>
      <c r="J7966" s="170">
        <v>42</v>
      </c>
      <c r="K7966" s="184">
        <v>0</v>
      </c>
      <c r="M7966" s="179" t="s">
        <v>9439</v>
      </c>
      <c r="N7966">
        <v>1</v>
      </c>
      <c r="O7966">
        <v>0</v>
      </c>
      <c r="P7966">
        <v>85</v>
      </c>
      <c r="Q7966" s="144">
        <v>0</v>
      </c>
    </row>
    <row r="7967" spans="1:17">
      <c r="A7967" s="179" t="s">
        <v>9052</v>
      </c>
      <c r="B7967">
        <v>1</v>
      </c>
      <c r="C7967">
        <v>0</v>
      </c>
      <c r="D7967">
        <v>44</v>
      </c>
      <c r="E7967" s="144">
        <v>0</v>
      </c>
      <c r="G7967" s="182" t="s">
        <v>9048</v>
      </c>
      <c r="H7967" s="170">
        <v>1</v>
      </c>
      <c r="I7967" s="170">
        <v>0</v>
      </c>
      <c r="J7967" s="170">
        <v>21</v>
      </c>
      <c r="K7967" s="184">
        <v>0</v>
      </c>
      <c r="M7967" s="179" t="s">
        <v>1442</v>
      </c>
      <c r="N7967">
        <v>1</v>
      </c>
      <c r="O7967">
        <v>0</v>
      </c>
      <c r="P7967">
        <v>88</v>
      </c>
      <c r="Q7967" s="144">
        <v>0</v>
      </c>
    </row>
    <row r="7968" spans="1:17">
      <c r="A7968" s="179" t="s">
        <v>9053</v>
      </c>
      <c r="B7968">
        <v>1</v>
      </c>
      <c r="C7968">
        <v>0</v>
      </c>
      <c r="D7968">
        <v>66</v>
      </c>
      <c r="E7968" s="144">
        <v>0</v>
      </c>
      <c r="G7968" s="182" t="s">
        <v>9049</v>
      </c>
      <c r="H7968" s="170">
        <v>1</v>
      </c>
      <c r="I7968" s="170">
        <v>0</v>
      </c>
      <c r="J7968" s="170">
        <v>8</v>
      </c>
      <c r="K7968" s="184">
        <v>0</v>
      </c>
      <c r="M7968" s="179" t="s">
        <v>9106</v>
      </c>
      <c r="N7968">
        <v>1</v>
      </c>
      <c r="O7968">
        <v>0</v>
      </c>
      <c r="P7968">
        <v>49</v>
      </c>
      <c r="Q7968" s="144">
        <v>0</v>
      </c>
    </row>
    <row r="7969" spans="1:17">
      <c r="A7969" s="179" t="s">
        <v>9054</v>
      </c>
      <c r="B7969">
        <v>1</v>
      </c>
      <c r="C7969">
        <v>0</v>
      </c>
      <c r="D7969">
        <v>9</v>
      </c>
      <c r="E7969" s="144">
        <v>0</v>
      </c>
      <c r="G7969" s="182" t="s">
        <v>9050</v>
      </c>
      <c r="H7969" s="170">
        <v>1</v>
      </c>
      <c r="I7969" s="170">
        <v>0</v>
      </c>
      <c r="J7969" s="170">
        <v>12</v>
      </c>
      <c r="K7969" s="184">
        <v>0</v>
      </c>
      <c r="M7969" s="179" t="s">
        <v>9078</v>
      </c>
      <c r="N7969">
        <v>1</v>
      </c>
      <c r="O7969">
        <v>0</v>
      </c>
      <c r="P7969">
        <v>11</v>
      </c>
      <c r="Q7969" s="144">
        <v>0</v>
      </c>
    </row>
    <row r="7970" spans="1:17">
      <c r="A7970" s="179" t="s">
        <v>9055</v>
      </c>
      <c r="B7970">
        <v>1</v>
      </c>
      <c r="C7970">
        <v>0</v>
      </c>
      <c r="D7970">
        <v>15</v>
      </c>
      <c r="E7970" s="144">
        <v>0</v>
      </c>
      <c r="G7970" s="182" t="s">
        <v>9051</v>
      </c>
      <c r="H7970" s="170">
        <v>1</v>
      </c>
      <c r="I7970" s="170">
        <v>0</v>
      </c>
      <c r="J7970" s="170">
        <v>27</v>
      </c>
      <c r="K7970" s="184">
        <v>0</v>
      </c>
      <c r="M7970" s="179" t="s">
        <v>9079</v>
      </c>
      <c r="N7970">
        <v>1</v>
      </c>
      <c r="O7970">
        <v>0</v>
      </c>
      <c r="P7970">
        <v>4</v>
      </c>
      <c r="Q7970" s="144">
        <v>0</v>
      </c>
    </row>
    <row r="7971" spans="1:17">
      <c r="A7971" s="179" t="s">
        <v>9056</v>
      </c>
      <c r="B7971">
        <v>1</v>
      </c>
      <c r="C7971">
        <v>0</v>
      </c>
      <c r="D7971">
        <v>46</v>
      </c>
      <c r="E7971" s="144">
        <v>0</v>
      </c>
      <c r="G7971" s="182" t="s">
        <v>9052</v>
      </c>
      <c r="H7971" s="170">
        <v>1</v>
      </c>
      <c r="I7971" s="170">
        <v>0</v>
      </c>
      <c r="J7971" s="170">
        <v>44</v>
      </c>
      <c r="K7971" s="184">
        <v>0</v>
      </c>
      <c r="M7971" s="179" t="s">
        <v>9080</v>
      </c>
      <c r="N7971">
        <v>1</v>
      </c>
      <c r="O7971">
        <v>0</v>
      </c>
      <c r="P7971">
        <v>9</v>
      </c>
      <c r="Q7971" s="144">
        <v>0</v>
      </c>
    </row>
    <row r="7972" spans="1:17">
      <c r="A7972" s="179" t="s">
        <v>9057</v>
      </c>
      <c r="B7972">
        <v>1</v>
      </c>
      <c r="C7972">
        <v>0</v>
      </c>
      <c r="D7972">
        <v>22</v>
      </c>
      <c r="E7972" s="144">
        <v>0</v>
      </c>
      <c r="G7972" s="182" t="s">
        <v>9053</v>
      </c>
      <c r="H7972" s="170">
        <v>1</v>
      </c>
      <c r="I7972" s="170">
        <v>0</v>
      </c>
      <c r="J7972" s="170">
        <v>66</v>
      </c>
      <c r="K7972" s="184">
        <v>0</v>
      </c>
      <c r="M7972" s="179" t="s">
        <v>9081</v>
      </c>
      <c r="N7972">
        <v>1</v>
      </c>
      <c r="O7972">
        <v>0</v>
      </c>
      <c r="P7972">
        <v>26</v>
      </c>
      <c r="Q7972" s="144">
        <v>0</v>
      </c>
    </row>
    <row r="7973" spans="1:17">
      <c r="A7973" s="179" t="s">
        <v>9058</v>
      </c>
      <c r="B7973">
        <v>1</v>
      </c>
      <c r="C7973">
        <v>0</v>
      </c>
      <c r="D7973">
        <v>75</v>
      </c>
      <c r="E7973" s="144">
        <v>0</v>
      </c>
      <c r="G7973" s="182" t="s">
        <v>1229</v>
      </c>
      <c r="H7973" s="170">
        <v>1</v>
      </c>
      <c r="I7973" s="170">
        <v>0</v>
      </c>
      <c r="J7973" s="170">
        <v>7</v>
      </c>
      <c r="K7973" s="184">
        <v>0</v>
      </c>
      <c r="M7973" s="179" t="s">
        <v>9082</v>
      </c>
      <c r="N7973">
        <v>1</v>
      </c>
      <c r="O7973">
        <v>0</v>
      </c>
      <c r="P7973">
        <v>12</v>
      </c>
      <c r="Q7973" s="144">
        <v>0</v>
      </c>
    </row>
    <row r="7974" spans="1:17">
      <c r="A7974" s="179" t="s">
        <v>9059</v>
      </c>
      <c r="B7974">
        <v>1</v>
      </c>
      <c r="C7974">
        <v>0</v>
      </c>
      <c r="D7974">
        <v>232</v>
      </c>
      <c r="E7974" s="144">
        <v>0</v>
      </c>
      <c r="G7974" s="182" t="s">
        <v>9091</v>
      </c>
      <c r="H7974" s="170">
        <v>1</v>
      </c>
      <c r="I7974" s="170">
        <v>0</v>
      </c>
      <c r="J7974" s="170">
        <v>30</v>
      </c>
      <c r="K7974" s="184">
        <v>0</v>
      </c>
      <c r="M7974" s="179" t="s">
        <v>9083</v>
      </c>
      <c r="N7974">
        <v>1</v>
      </c>
      <c r="O7974">
        <v>0</v>
      </c>
      <c r="P7974">
        <v>84</v>
      </c>
      <c r="Q7974" s="144">
        <v>0</v>
      </c>
    </row>
    <row r="7975" spans="1:17">
      <c r="A7975" s="179" t="s">
        <v>9060</v>
      </c>
      <c r="B7975">
        <v>1</v>
      </c>
      <c r="C7975">
        <v>0</v>
      </c>
      <c r="D7975">
        <v>39</v>
      </c>
      <c r="E7975" s="144">
        <v>0</v>
      </c>
      <c r="G7975" s="182" t="s">
        <v>9090</v>
      </c>
      <c r="H7975" s="170">
        <v>1</v>
      </c>
      <c r="I7975" s="170">
        <v>0</v>
      </c>
      <c r="J7975" s="170">
        <v>17</v>
      </c>
      <c r="K7975" s="184">
        <v>0</v>
      </c>
      <c r="M7975" s="179" t="s">
        <v>9084</v>
      </c>
      <c r="N7975">
        <v>1</v>
      </c>
      <c r="O7975">
        <v>0</v>
      </c>
      <c r="P7975">
        <v>63</v>
      </c>
      <c r="Q7975" s="144">
        <v>0</v>
      </c>
    </row>
    <row r="7976" spans="1:17">
      <c r="A7976" s="179" t="s">
        <v>9061</v>
      </c>
      <c r="B7976">
        <v>1</v>
      </c>
      <c r="C7976">
        <v>0</v>
      </c>
      <c r="D7976">
        <v>24</v>
      </c>
      <c r="E7976" s="144">
        <v>0</v>
      </c>
      <c r="G7976" s="182" t="s">
        <v>9089</v>
      </c>
      <c r="H7976" s="170">
        <v>1</v>
      </c>
      <c r="I7976" s="170">
        <v>0</v>
      </c>
      <c r="J7976" s="170">
        <v>9</v>
      </c>
      <c r="K7976" s="184">
        <v>0</v>
      </c>
      <c r="M7976" s="179" t="s">
        <v>9085</v>
      </c>
      <c r="N7976">
        <v>1</v>
      </c>
      <c r="O7976">
        <v>0</v>
      </c>
      <c r="P7976">
        <v>52</v>
      </c>
      <c r="Q7976" s="144">
        <v>0</v>
      </c>
    </row>
    <row r="7977" spans="1:17">
      <c r="A7977" s="179" t="s">
        <v>9062</v>
      </c>
      <c r="B7977">
        <v>1</v>
      </c>
      <c r="C7977">
        <v>0</v>
      </c>
      <c r="D7977">
        <v>202</v>
      </c>
      <c r="E7977" s="144">
        <v>0</v>
      </c>
      <c r="G7977" s="182" t="s">
        <v>9087</v>
      </c>
      <c r="H7977" s="170">
        <v>1</v>
      </c>
      <c r="I7977" s="170">
        <v>0</v>
      </c>
      <c r="J7977" s="170">
        <v>238</v>
      </c>
      <c r="K7977" s="184">
        <v>0</v>
      </c>
      <c r="M7977" s="179" t="s">
        <v>9086</v>
      </c>
      <c r="N7977">
        <v>1</v>
      </c>
      <c r="O7977">
        <v>0</v>
      </c>
      <c r="P7977">
        <v>102</v>
      </c>
      <c r="Q7977" s="144">
        <v>0</v>
      </c>
    </row>
    <row r="7978" spans="1:17">
      <c r="A7978" s="179" t="s">
        <v>9063</v>
      </c>
      <c r="B7978">
        <v>1</v>
      </c>
      <c r="C7978">
        <v>0</v>
      </c>
      <c r="D7978">
        <v>261</v>
      </c>
      <c r="E7978" s="144">
        <v>0</v>
      </c>
      <c r="G7978" s="182" t="s">
        <v>9782</v>
      </c>
      <c r="H7978" s="170">
        <v>1</v>
      </c>
      <c r="I7978" s="170">
        <v>0</v>
      </c>
      <c r="J7978" s="170">
        <v>7</v>
      </c>
      <c r="K7978" s="184">
        <v>0</v>
      </c>
      <c r="M7978" s="179" t="s">
        <v>9087</v>
      </c>
      <c r="N7978">
        <v>1</v>
      </c>
      <c r="O7978">
        <v>0</v>
      </c>
      <c r="P7978">
        <v>238</v>
      </c>
      <c r="Q7978" s="144">
        <v>0</v>
      </c>
    </row>
    <row r="7979" spans="1:17">
      <c r="A7979" s="179" t="s">
        <v>9064</v>
      </c>
      <c r="B7979">
        <v>1</v>
      </c>
      <c r="C7979">
        <v>0</v>
      </c>
      <c r="D7979">
        <v>5</v>
      </c>
      <c r="E7979" s="144">
        <v>0</v>
      </c>
      <c r="G7979" s="182" t="s">
        <v>9783</v>
      </c>
      <c r="H7979" s="170">
        <v>1</v>
      </c>
      <c r="I7979" s="170">
        <v>0</v>
      </c>
      <c r="J7979" s="170">
        <v>32</v>
      </c>
      <c r="K7979" s="184">
        <v>0</v>
      </c>
      <c r="M7979" s="179" t="s">
        <v>9089</v>
      </c>
      <c r="N7979">
        <v>1</v>
      </c>
      <c r="O7979">
        <v>0</v>
      </c>
      <c r="P7979">
        <v>9</v>
      </c>
      <c r="Q7979" s="144">
        <v>0</v>
      </c>
    </row>
    <row r="7980" spans="1:17">
      <c r="A7980" s="179" t="s">
        <v>9065</v>
      </c>
      <c r="B7980">
        <v>1</v>
      </c>
      <c r="C7980">
        <v>0</v>
      </c>
      <c r="D7980">
        <v>8</v>
      </c>
      <c r="E7980" s="144">
        <v>0</v>
      </c>
      <c r="G7980" s="182" t="s">
        <v>9784</v>
      </c>
      <c r="H7980" s="170">
        <v>1</v>
      </c>
      <c r="I7980" s="170">
        <v>0</v>
      </c>
      <c r="J7980" s="170">
        <v>10</v>
      </c>
      <c r="K7980" s="184">
        <v>0</v>
      </c>
      <c r="M7980" s="179" t="s">
        <v>9090</v>
      </c>
      <c r="N7980">
        <v>1</v>
      </c>
      <c r="O7980">
        <v>0</v>
      </c>
      <c r="P7980">
        <v>17</v>
      </c>
      <c r="Q7980" s="144">
        <v>0</v>
      </c>
    </row>
    <row r="7981" spans="1:17">
      <c r="A7981" s="179" t="s">
        <v>9066</v>
      </c>
      <c r="B7981">
        <v>1</v>
      </c>
      <c r="C7981">
        <v>0</v>
      </c>
      <c r="D7981">
        <v>11</v>
      </c>
      <c r="E7981" s="144">
        <v>0</v>
      </c>
      <c r="G7981" s="182" t="s">
        <v>9785</v>
      </c>
      <c r="H7981" s="170">
        <v>1</v>
      </c>
      <c r="I7981" s="170">
        <v>0</v>
      </c>
      <c r="J7981" s="170">
        <v>18</v>
      </c>
      <c r="K7981" s="184">
        <v>0</v>
      </c>
      <c r="M7981" s="179" t="s">
        <v>9091</v>
      </c>
      <c r="N7981">
        <v>1</v>
      </c>
      <c r="O7981">
        <v>0</v>
      </c>
      <c r="P7981">
        <v>30</v>
      </c>
      <c r="Q7981" s="144">
        <v>0</v>
      </c>
    </row>
    <row r="7982" spans="1:17">
      <c r="A7982" s="179" t="s">
        <v>9067</v>
      </c>
      <c r="B7982">
        <v>1</v>
      </c>
      <c r="C7982">
        <v>0</v>
      </c>
      <c r="D7982">
        <v>67</v>
      </c>
      <c r="E7982" s="144">
        <v>0</v>
      </c>
      <c r="G7982" s="182" t="s">
        <v>9786</v>
      </c>
      <c r="H7982" s="170">
        <v>1</v>
      </c>
      <c r="I7982" s="170">
        <v>0</v>
      </c>
      <c r="J7982" s="170">
        <v>17</v>
      </c>
      <c r="K7982" s="184">
        <v>0</v>
      </c>
      <c r="M7982" s="179" t="s">
        <v>9077</v>
      </c>
      <c r="N7982">
        <v>1</v>
      </c>
      <c r="O7982">
        <v>0</v>
      </c>
      <c r="P7982">
        <v>41</v>
      </c>
      <c r="Q7982" s="144">
        <v>0</v>
      </c>
    </row>
    <row r="7983" spans="1:17">
      <c r="A7983" s="179" t="s">
        <v>9068</v>
      </c>
      <c r="B7983">
        <v>1</v>
      </c>
      <c r="C7983">
        <v>0</v>
      </c>
      <c r="D7983">
        <v>7</v>
      </c>
      <c r="E7983" s="144">
        <v>0</v>
      </c>
      <c r="G7983" s="182" t="s">
        <v>9787</v>
      </c>
      <c r="H7983" s="170">
        <v>1</v>
      </c>
      <c r="I7983" s="170">
        <v>0</v>
      </c>
      <c r="J7983" s="170">
        <v>6</v>
      </c>
      <c r="K7983" s="184">
        <v>0</v>
      </c>
      <c r="M7983" s="179" t="s">
        <v>9092</v>
      </c>
      <c r="N7983">
        <v>1</v>
      </c>
      <c r="O7983">
        <v>0</v>
      </c>
      <c r="P7983">
        <v>36</v>
      </c>
      <c r="Q7983" s="144">
        <v>0</v>
      </c>
    </row>
    <row r="7984" spans="1:17">
      <c r="A7984" s="179" t="s">
        <v>9069</v>
      </c>
      <c r="B7984">
        <v>1</v>
      </c>
      <c r="C7984">
        <v>0</v>
      </c>
      <c r="D7984">
        <v>8</v>
      </c>
      <c r="E7984" s="144">
        <v>0</v>
      </c>
      <c r="G7984" s="182" t="s">
        <v>9788</v>
      </c>
      <c r="H7984" s="170">
        <v>1</v>
      </c>
      <c r="I7984" s="170">
        <v>0</v>
      </c>
      <c r="J7984" s="170">
        <v>6</v>
      </c>
      <c r="K7984" s="184">
        <v>0</v>
      </c>
      <c r="M7984" s="179" t="s">
        <v>9094</v>
      </c>
      <c r="N7984">
        <v>1</v>
      </c>
      <c r="O7984">
        <v>0</v>
      </c>
      <c r="P7984">
        <v>32</v>
      </c>
      <c r="Q7984" s="144">
        <v>0</v>
      </c>
    </row>
    <row r="7985" spans="1:17">
      <c r="A7985" s="179" t="s">
        <v>9070</v>
      </c>
      <c r="B7985">
        <v>1</v>
      </c>
      <c r="C7985">
        <v>0</v>
      </c>
      <c r="D7985">
        <v>13</v>
      </c>
      <c r="E7985" s="144">
        <v>0</v>
      </c>
      <c r="G7985" s="182" t="s">
        <v>9789</v>
      </c>
      <c r="H7985" s="170">
        <v>1</v>
      </c>
      <c r="I7985" s="170">
        <v>0</v>
      </c>
      <c r="J7985" s="170">
        <v>209</v>
      </c>
      <c r="K7985" s="184">
        <v>0</v>
      </c>
      <c r="M7985" s="179" t="s">
        <v>9095</v>
      </c>
      <c r="N7985">
        <v>1</v>
      </c>
      <c r="O7985">
        <v>0</v>
      </c>
      <c r="P7985">
        <v>59</v>
      </c>
      <c r="Q7985" s="144">
        <v>0</v>
      </c>
    </row>
    <row r="7986" spans="1:17">
      <c r="A7986" s="179" t="s">
        <v>9071</v>
      </c>
      <c r="B7986">
        <v>1</v>
      </c>
      <c r="C7986">
        <v>0</v>
      </c>
      <c r="D7986">
        <v>10</v>
      </c>
      <c r="E7986" s="144">
        <v>0</v>
      </c>
      <c r="G7986" s="182" t="s">
        <v>9790</v>
      </c>
      <c r="H7986" s="170">
        <v>1</v>
      </c>
      <c r="I7986" s="170">
        <v>0</v>
      </c>
      <c r="J7986" s="170">
        <v>7</v>
      </c>
      <c r="K7986" s="184">
        <v>0</v>
      </c>
      <c r="M7986" s="179" t="s">
        <v>9096</v>
      </c>
      <c r="N7986">
        <v>1</v>
      </c>
      <c r="O7986">
        <v>0</v>
      </c>
      <c r="P7986">
        <v>15</v>
      </c>
      <c r="Q7986" s="144">
        <v>0</v>
      </c>
    </row>
    <row r="7987" spans="1:17">
      <c r="A7987" s="179" t="s">
        <v>9111</v>
      </c>
      <c r="B7987">
        <v>1</v>
      </c>
      <c r="C7987">
        <v>0</v>
      </c>
      <c r="D7987">
        <v>18</v>
      </c>
      <c r="E7987" s="144">
        <v>0</v>
      </c>
      <c r="G7987" s="182" t="s">
        <v>9791</v>
      </c>
      <c r="H7987" s="170">
        <v>1</v>
      </c>
      <c r="I7987" s="170">
        <v>0</v>
      </c>
      <c r="J7987" s="170">
        <v>17</v>
      </c>
      <c r="K7987" s="184">
        <v>0</v>
      </c>
      <c r="M7987" s="179" t="s">
        <v>9097</v>
      </c>
      <c r="N7987">
        <v>1</v>
      </c>
      <c r="O7987">
        <v>0</v>
      </c>
      <c r="P7987">
        <v>10</v>
      </c>
      <c r="Q7987" s="144">
        <v>0</v>
      </c>
    </row>
    <row r="7988" spans="1:17">
      <c r="A7988" s="179" t="s">
        <v>8982</v>
      </c>
      <c r="B7988">
        <v>1</v>
      </c>
      <c r="C7988">
        <v>0</v>
      </c>
      <c r="D7988">
        <v>15</v>
      </c>
      <c r="E7988" s="144">
        <v>0</v>
      </c>
      <c r="G7988" s="182" t="s">
        <v>9792</v>
      </c>
      <c r="H7988" s="170">
        <v>1</v>
      </c>
      <c r="I7988" s="170">
        <v>0</v>
      </c>
      <c r="J7988" s="170">
        <v>14</v>
      </c>
      <c r="K7988" s="184">
        <v>0</v>
      </c>
      <c r="M7988" s="179" t="s">
        <v>9098</v>
      </c>
      <c r="N7988">
        <v>1</v>
      </c>
      <c r="O7988">
        <v>0</v>
      </c>
      <c r="P7988">
        <v>32</v>
      </c>
      <c r="Q7988" s="144">
        <v>0</v>
      </c>
    </row>
    <row r="7989" spans="1:17">
      <c r="A7989" s="179" t="s">
        <v>8983</v>
      </c>
      <c r="B7989">
        <v>1</v>
      </c>
      <c r="C7989">
        <v>0</v>
      </c>
      <c r="D7989">
        <v>6</v>
      </c>
      <c r="E7989" s="144">
        <v>0</v>
      </c>
      <c r="G7989" s="182" t="s">
        <v>9793</v>
      </c>
      <c r="H7989" s="170">
        <v>1</v>
      </c>
      <c r="I7989" s="170">
        <v>0</v>
      </c>
      <c r="J7989" s="170">
        <v>32</v>
      </c>
      <c r="K7989" s="184">
        <v>0</v>
      </c>
      <c r="M7989" s="179" t="s">
        <v>9099</v>
      </c>
      <c r="N7989">
        <v>1</v>
      </c>
      <c r="O7989">
        <v>0</v>
      </c>
      <c r="P7989">
        <v>20</v>
      </c>
      <c r="Q7989" s="144">
        <v>0</v>
      </c>
    </row>
    <row r="7990" spans="1:17">
      <c r="A7990" s="179" t="s">
        <v>8984</v>
      </c>
      <c r="B7990">
        <v>1</v>
      </c>
      <c r="C7990">
        <v>0</v>
      </c>
      <c r="D7990">
        <v>34</v>
      </c>
      <c r="E7990" s="144">
        <v>0</v>
      </c>
      <c r="G7990" s="182" t="s">
        <v>9794</v>
      </c>
      <c r="H7990" s="170">
        <v>1</v>
      </c>
      <c r="I7990" s="170">
        <v>0</v>
      </c>
      <c r="J7990" s="170">
        <v>11</v>
      </c>
      <c r="K7990" s="184">
        <v>0</v>
      </c>
      <c r="M7990" s="179" t="s">
        <v>9100</v>
      </c>
      <c r="N7990">
        <v>1</v>
      </c>
      <c r="O7990">
        <v>0</v>
      </c>
      <c r="P7990">
        <v>14</v>
      </c>
      <c r="Q7990" s="144">
        <v>0</v>
      </c>
    </row>
    <row r="7991" spans="1:17">
      <c r="A7991" s="179" t="s">
        <v>9220</v>
      </c>
      <c r="B7991">
        <v>1</v>
      </c>
      <c r="C7991">
        <v>0</v>
      </c>
      <c r="D7991">
        <v>145</v>
      </c>
      <c r="E7991" s="144">
        <v>0</v>
      </c>
      <c r="G7991" s="182" t="s">
        <v>9780</v>
      </c>
      <c r="H7991" s="170">
        <v>1</v>
      </c>
      <c r="I7991" s="170">
        <v>0</v>
      </c>
      <c r="J7991" s="170">
        <v>10</v>
      </c>
      <c r="K7991" s="184">
        <v>0</v>
      </c>
      <c r="M7991" s="179" t="s">
        <v>9101</v>
      </c>
      <c r="N7991">
        <v>1</v>
      </c>
      <c r="O7991">
        <v>0</v>
      </c>
      <c r="P7991">
        <v>42</v>
      </c>
      <c r="Q7991" s="144">
        <v>0</v>
      </c>
    </row>
    <row r="7992" spans="1:17">
      <c r="A7992" s="179" t="s">
        <v>9221</v>
      </c>
      <c r="B7992">
        <v>1</v>
      </c>
      <c r="C7992">
        <v>0</v>
      </c>
      <c r="D7992">
        <v>45</v>
      </c>
      <c r="E7992" s="144">
        <v>0</v>
      </c>
      <c r="G7992" s="182" t="s">
        <v>1327</v>
      </c>
      <c r="H7992" s="170">
        <v>1</v>
      </c>
      <c r="I7992" s="170">
        <v>0</v>
      </c>
      <c r="J7992" s="170">
        <v>34</v>
      </c>
      <c r="K7992" s="184">
        <v>0</v>
      </c>
      <c r="M7992" s="179" t="s">
        <v>1567</v>
      </c>
      <c r="N7992">
        <v>1</v>
      </c>
      <c r="O7992">
        <v>0</v>
      </c>
      <c r="P7992">
        <v>197</v>
      </c>
      <c r="Q7992" s="144">
        <v>0</v>
      </c>
    </row>
    <row r="7993" spans="1:17">
      <c r="A7993" s="179" t="s">
        <v>9222</v>
      </c>
      <c r="B7993">
        <v>1</v>
      </c>
      <c r="C7993">
        <v>0</v>
      </c>
      <c r="D7993">
        <v>7</v>
      </c>
      <c r="E7993" s="144">
        <v>0</v>
      </c>
      <c r="G7993" s="182" t="s">
        <v>9795</v>
      </c>
      <c r="H7993" s="170">
        <v>1</v>
      </c>
      <c r="I7993" s="170">
        <v>0</v>
      </c>
      <c r="J7993" s="170">
        <v>23</v>
      </c>
      <c r="K7993" s="184">
        <v>0</v>
      </c>
      <c r="M7993" s="179" t="s">
        <v>9102</v>
      </c>
      <c r="N7993">
        <v>1</v>
      </c>
      <c r="O7993">
        <v>0</v>
      </c>
      <c r="P7993">
        <v>8</v>
      </c>
      <c r="Q7993" s="144">
        <v>0</v>
      </c>
    </row>
    <row r="7994" spans="1:17">
      <c r="A7994" s="179" t="s">
        <v>9223</v>
      </c>
      <c r="B7994">
        <v>1</v>
      </c>
      <c r="C7994">
        <v>0</v>
      </c>
      <c r="D7994">
        <v>78</v>
      </c>
      <c r="E7994" s="144">
        <v>0</v>
      </c>
      <c r="G7994" s="182" t="s">
        <v>9796</v>
      </c>
      <c r="H7994" s="170">
        <v>1</v>
      </c>
      <c r="I7994" s="170">
        <v>0</v>
      </c>
      <c r="J7994" s="170">
        <v>107</v>
      </c>
      <c r="K7994" s="184">
        <v>0</v>
      </c>
      <c r="M7994" s="179" t="s">
        <v>9103</v>
      </c>
      <c r="N7994">
        <v>1</v>
      </c>
      <c r="O7994">
        <v>0</v>
      </c>
      <c r="P7994">
        <v>19</v>
      </c>
      <c r="Q7994" s="144">
        <v>0</v>
      </c>
    </row>
    <row r="7995" spans="1:17">
      <c r="A7995" s="179" t="s">
        <v>9224</v>
      </c>
      <c r="B7995">
        <v>1</v>
      </c>
      <c r="C7995">
        <v>0</v>
      </c>
      <c r="D7995">
        <v>13</v>
      </c>
      <c r="E7995" s="144">
        <v>0</v>
      </c>
      <c r="G7995" s="182" t="s">
        <v>9797</v>
      </c>
      <c r="H7995" s="170">
        <v>1</v>
      </c>
      <c r="I7995" s="170">
        <v>0</v>
      </c>
      <c r="J7995" s="170">
        <v>26</v>
      </c>
      <c r="K7995" s="184">
        <v>0</v>
      </c>
      <c r="M7995" s="179" t="s">
        <v>9104</v>
      </c>
      <c r="N7995">
        <v>1</v>
      </c>
      <c r="O7995">
        <v>0</v>
      </c>
      <c r="P7995">
        <v>230</v>
      </c>
      <c r="Q7995" s="144">
        <v>0</v>
      </c>
    </row>
    <row r="7996" spans="1:17">
      <c r="A7996" s="179" t="s">
        <v>9225</v>
      </c>
      <c r="B7996">
        <v>1</v>
      </c>
      <c r="C7996">
        <v>0</v>
      </c>
      <c r="D7996">
        <v>70</v>
      </c>
      <c r="E7996" s="144">
        <v>0</v>
      </c>
      <c r="G7996" s="182" t="s">
        <v>9798</v>
      </c>
      <c r="H7996" s="170">
        <v>1</v>
      </c>
      <c r="I7996" s="170">
        <v>0</v>
      </c>
      <c r="J7996" s="170">
        <v>137</v>
      </c>
      <c r="K7996" s="184">
        <v>0</v>
      </c>
      <c r="M7996" s="179" t="s">
        <v>9105</v>
      </c>
      <c r="N7996">
        <v>1</v>
      </c>
      <c r="O7996">
        <v>0</v>
      </c>
      <c r="P7996">
        <v>355</v>
      </c>
      <c r="Q7996" s="144">
        <v>0</v>
      </c>
    </row>
    <row r="7997" spans="1:17">
      <c r="A7997" s="179" t="s">
        <v>9226</v>
      </c>
      <c r="B7997">
        <v>1</v>
      </c>
      <c r="C7997">
        <v>0</v>
      </c>
      <c r="D7997">
        <v>10</v>
      </c>
      <c r="E7997" s="144">
        <v>0</v>
      </c>
      <c r="G7997" s="182" t="s">
        <v>9440</v>
      </c>
      <c r="H7997" s="170">
        <v>1</v>
      </c>
      <c r="I7997" s="170">
        <v>0</v>
      </c>
      <c r="J7997" s="170">
        <v>38</v>
      </c>
      <c r="K7997" s="184">
        <v>0</v>
      </c>
      <c r="M7997" s="179" t="s">
        <v>9093</v>
      </c>
      <c r="N7997">
        <v>1</v>
      </c>
      <c r="O7997">
        <v>0</v>
      </c>
      <c r="P7997">
        <v>13</v>
      </c>
      <c r="Q7997" s="144">
        <v>0</v>
      </c>
    </row>
    <row r="7998" spans="1:17">
      <c r="A7998" s="179" t="s">
        <v>9227</v>
      </c>
      <c r="B7998">
        <v>1</v>
      </c>
      <c r="C7998">
        <v>0</v>
      </c>
      <c r="D7998">
        <v>7</v>
      </c>
      <c r="E7998" s="144">
        <v>0</v>
      </c>
      <c r="G7998" s="182" t="s">
        <v>9439</v>
      </c>
      <c r="H7998" s="170">
        <v>1</v>
      </c>
      <c r="I7998" s="170">
        <v>0</v>
      </c>
      <c r="J7998" s="170">
        <v>85</v>
      </c>
      <c r="K7998" s="184">
        <v>0</v>
      </c>
      <c r="M7998" s="179" t="s">
        <v>8930</v>
      </c>
      <c r="N7998">
        <v>1</v>
      </c>
      <c r="O7998">
        <v>0</v>
      </c>
      <c r="P7998">
        <v>182</v>
      </c>
      <c r="Q7998" s="144">
        <v>0</v>
      </c>
    </row>
    <row r="7999" spans="1:17">
      <c r="A7999" s="179" t="s">
        <v>9228</v>
      </c>
      <c r="B7999">
        <v>1</v>
      </c>
      <c r="C7999">
        <v>0</v>
      </c>
      <c r="D7999">
        <v>13</v>
      </c>
      <c r="E7999" s="144">
        <v>0</v>
      </c>
      <c r="G7999" s="182" t="s">
        <v>9306</v>
      </c>
      <c r="H7999" s="170">
        <v>1</v>
      </c>
      <c r="I7999" s="170">
        <v>0</v>
      </c>
      <c r="J7999" s="170">
        <v>6</v>
      </c>
      <c r="K7999" s="184">
        <v>0</v>
      </c>
      <c r="M7999" s="179" t="s">
        <v>8931</v>
      </c>
      <c r="N7999">
        <v>1</v>
      </c>
      <c r="O7999">
        <v>0</v>
      </c>
      <c r="P7999">
        <v>59</v>
      </c>
      <c r="Q7999" s="144">
        <v>0</v>
      </c>
    </row>
    <row r="8000" spans="1:17">
      <c r="A8000" s="179" t="s">
        <v>9229</v>
      </c>
      <c r="B8000">
        <v>1</v>
      </c>
      <c r="C8000">
        <v>0</v>
      </c>
      <c r="D8000">
        <v>10</v>
      </c>
      <c r="E8000" s="144">
        <v>0</v>
      </c>
      <c r="G8000" s="182" t="s">
        <v>9079</v>
      </c>
      <c r="H8000" s="170">
        <v>1</v>
      </c>
      <c r="I8000" s="170">
        <v>0</v>
      </c>
      <c r="J8000" s="170">
        <v>4</v>
      </c>
      <c r="K8000" s="184">
        <v>0</v>
      </c>
      <c r="M8000" s="179" t="s">
        <v>8932</v>
      </c>
      <c r="N8000">
        <v>1</v>
      </c>
      <c r="O8000">
        <v>0</v>
      </c>
      <c r="P8000">
        <v>309</v>
      </c>
      <c r="Q8000" s="144">
        <v>0</v>
      </c>
    </row>
    <row r="8001" spans="1:17">
      <c r="A8001" s="179" t="s">
        <v>9230</v>
      </c>
      <c r="B8001">
        <v>1</v>
      </c>
      <c r="C8001">
        <v>0</v>
      </c>
      <c r="D8001">
        <v>27</v>
      </c>
      <c r="E8001" s="144">
        <v>0</v>
      </c>
      <c r="G8001" s="182" t="s">
        <v>9080</v>
      </c>
      <c r="H8001" s="170">
        <v>1</v>
      </c>
      <c r="I8001" s="170">
        <v>0</v>
      </c>
      <c r="J8001" s="170">
        <v>9</v>
      </c>
      <c r="K8001" s="184">
        <v>0</v>
      </c>
      <c r="M8001" s="179" t="s">
        <v>9432</v>
      </c>
      <c r="N8001">
        <v>1</v>
      </c>
      <c r="O8001">
        <v>0</v>
      </c>
      <c r="P8001">
        <v>46</v>
      </c>
      <c r="Q8001" s="144">
        <v>0</v>
      </c>
    </row>
    <row r="8002" spans="1:17">
      <c r="A8002" s="179" t="s">
        <v>9231</v>
      </c>
      <c r="B8002">
        <v>1</v>
      </c>
      <c r="C8002">
        <v>0</v>
      </c>
      <c r="D8002">
        <v>7</v>
      </c>
      <c r="E8002" s="144">
        <v>0</v>
      </c>
      <c r="G8002" s="182" t="s">
        <v>9082</v>
      </c>
      <c r="H8002" s="170">
        <v>1</v>
      </c>
      <c r="I8002" s="170">
        <v>0</v>
      </c>
      <c r="J8002" s="170">
        <v>12</v>
      </c>
      <c r="K8002" s="184">
        <v>0</v>
      </c>
      <c r="M8002" s="179" t="s">
        <v>9433</v>
      </c>
      <c r="N8002">
        <v>1</v>
      </c>
      <c r="O8002">
        <v>0</v>
      </c>
      <c r="P8002">
        <v>13</v>
      </c>
      <c r="Q8002" s="144">
        <v>0</v>
      </c>
    </row>
    <row r="8003" spans="1:17">
      <c r="A8003" s="179" t="s">
        <v>9232</v>
      </c>
      <c r="B8003">
        <v>1</v>
      </c>
      <c r="C8003">
        <v>0</v>
      </c>
      <c r="D8003">
        <v>8</v>
      </c>
      <c r="E8003" s="144">
        <v>0</v>
      </c>
      <c r="G8003" s="182" t="s">
        <v>9084</v>
      </c>
      <c r="H8003" s="170">
        <v>1</v>
      </c>
      <c r="I8003" s="170">
        <v>0</v>
      </c>
      <c r="J8003" s="170">
        <v>63</v>
      </c>
      <c r="K8003" s="184">
        <v>0</v>
      </c>
      <c r="M8003" s="179" t="s">
        <v>9434</v>
      </c>
      <c r="N8003">
        <v>1</v>
      </c>
      <c r="O8003">
        <v>0</v>
      </c>
      <c r="P8003">
        <v>21</v>
      </c>
      <c r="Q8003" s="144">
        <v>0</v>
      </c>
    </row>
    <row r="8004" spans="1:17">
      <c r="A8004" s="179" t="s">
        <v>9219</v>
      </c>
      <c r="B8004">
        <v>1</v>
      </c>
      <c r="C8004">
        <v>0</v>
      </c>
      <c r="D8004">
        <v>195</v>
      </c>
      <c r="E8004" s="144">
        <v>0</v>
      </c>
      <c r="G8004" s="182" t="s">
        <v>9085</v>
      </c>
      <c r="H8004" s="170">
        <v>1</v>
      </c>
      <c r="I8004" s="170">
        <v>0</v>
      </c>
      <c r="J8004" s="170">
        <v>52</v>
      </c>
      <c r="K8004" s="184">
        <v>0</v>
      </c>
      <c r="M8004" s="179" t="s">
        <v>9435</v>
      </c>
      <c r="N8004">
        <v>1</v>
      </c>
      <c r="O8004">
        <v>0</v>
      </c>
      <c r="P8004">
        <v>5</v>
      </c>
      <c r="Q8004" s="144">
        <v>0</v>
      </c>
    </row>
    <row r="8005" spans="1:17">
      <c r="A8005" s="179" t="s">
        <v>9233</v>
      </c>
      <c r="B8005">
        <v>1</v>
      </c>
      <c r="C8005">
        <v>0</v>
      </c>
      <c r="D8005">
        <v>6</v>
      </c>
      <c r="E8005" s="144">
        <v>0</v>
      </c>
      <c r="G8005" s="182" t="s">
        <v>9086</v>
      </c>
      <c r="H8005" s="170">
        <v>1</v>
      </c>
      <c r="I8005" s="170">
        <v>0</v>
      </c>
      <c r="J8005" s="170">
        <v>102</v>
      </c>
      <c r="K8005" s="184">
        <v>0</v>
      </c>
      <c r="M8005" s="179" t="s">
        <v>9436</v>
      </c>
      <c r="N8005">
        <v>1</v>
      </c>
      <c r="O8005">
        <v>0</v>
      </c>
      <c r="P8005">
        <v>8</v>
      </c>
      <c r="Q8005" s="144">
        <v>0</v>
      </c>
    </row>
    <row r="8006" spans="1:17">
      <c r="A8006" s="179" t="s">
        <v>9235</v>
      </c>
      <c r="B8006">
        <v>1</v>
      </c>
      <c r="C8006">
        <v>0</v>
      </c>
      <c r="D8006">
        <v>88</v>
      </c>
      <c r="E8006" s="144">
        <v>0</v>
      </c>
      <c r="G8006" s="182" t="s">
        <v>1401</v>
      </c>
      <c r="H8006" s="170">
        <v>1</v>
      </c>
      <c r="I8006" s="170">
        <v>0</v>
      </c>
      <c r="J8006" s="170">
        <v>66</v>
      </c>
      <c r="K8006" s="184">
        <v>0</v>
      </c>
      <c r="M8006" s="179" t="s">
        <v>9407</v>
      </c>
      <c r="N8006">
        <v>1</v>
      </c>
      <c r="O8006">
        <v>0</v>
      </c>
      <c r="P8006">
        <v>38</v>
      </c>
      <c r="Q8006" s="144">
        <v>0</v>
      </c>
    </row>
    <row r="8007" spans="1:17">
      <c r="A8007" s="179" t="s">
        <v>9236</v>
      </c>
      <c r="B8007">
        <v>1</v>
      </c>
      <c r="C8007">
        <v>0</v>
      </c>
      <c r="D8007">
        <v>45</v>
      </c>
      <c r="E8007" s="144">
        <v>0</v>
      </c>
      <c r="G8007" s="182" t="s">
        <v>8921</v>
      </c>
      <c r="H8007" s="170">
        <v>1</v>
      </c>
      <c r="I8007" s="170">
        <v>0</v>
      </c>
      <c r="J8007" s="170">
        <v>36</v>
      </c>
      <c r="K8007" s="184">
        <v>0</v>
      </c>
      <c r="M8007" s="179" t="s">
        <v>9437</v>
      </c>
      <c r="N8007">
        <v>1</v>
      </c>
      <c r="O8007">
        <v>0</v>
      </c>
      <c r="P8007">
        <v>20</v>
      </c>
      <c r="Q8007" s="144">
        <v>0</v>
      </c>
    </row>
    <row r="8008" spans="1:17">
      <c r="A8008" s="179" t="s">
        <v>9237</v>
      </c>
      <c r="B8008">
        <v>1</v>
      </c>
      <c r="C8008">
        <v>0</v>
      </c>
      <c r="D8008">
        <v>16</v>
      </c>
      <c r="E8008" s="144">
        <v>0</v>
      </c>
      <c r="G8008" s="182" t="s">
        <v>8922</v>
      </c>
      <c r="H8008" s="170">
        <v>1</v>
      </c>
      <c r="I8008" s="170">
        <v>0</v>
      </c>
      <c r="J8008" s="170">
        <v>134</v>
      </c>
      <c r="K8008" s="184">
        <v>0</v>
      </c>
      <c r="M8008" s="179" t="s">
        <v>9406</v>
      </c>
      <c r="N8008">
        <v>1</v>
      </c>
      <c r="O8008">
        <v>0</v>
      </c>
      <c r="P8008">
        <v>10</v>
      </c>
      <c r="Q8008" s="144">
        <v>0</v>
      </c>
    </row>
    <row r="8009" spans="1:17">
      <c r="A8009" s="179" t="s">
        <v>9238</v>
      </c>
      <c r="B8009">
        <v>1</v>
      </c>
      <c r="C8009">
        <v>0</v>
      </c>
      <c r="D8009">
        <v>64</v>
      </c>
      <c r="E8009" s="144">
        <v>0</v>
      </c>
      <c r="G8009" s="182" t="s">
        <v>8923</v>
      </c>
      <c r="H8009" s="170">
        <v>1</v>
      </c>
      <c r="I8009" s="170">
        <v>0</v>
      </c>
      <c r="J8009" s="170">
        <v>5</v>
      </c>
      <c r="K8009" s="184">
        <v>0</v>
      </c>
      <c r="M8009" s="179" t="s">
        <v>9404</v>
      </c>
      <c r="N8009">
        <v>1</v>
      </c>
      <c r="O8009">
        <v>0</v>
      </c>
      <c r="P8009">
        <v>13</v>
      </c>
      <c r="Q8009" s="144">
        <v>0</v>
      </c>
    </row>
    <row r="8010" spans="1:17">
      <c r="A8010" s="179" t="s">
        <v>9209</v>
      </c>
      <c r="B8010">
        <v>1</v>
      </c>
      <c r="C8010">
        <v>0</v>
      </c>
      <c r="D8010">
        <v>5</v>
      </c>
      <c r="E8010" s="144">
        <v>0</v>
      </c>
      <c r="G8010" s="182" t="s">
        <v>9430</v>
      </c>
      <c r="H8010" s="170">
        <v>1</v>
      </c>
      <c r="I8010" s="170">
        <v>0</v>
      </c>
      <c r="J8010" s="170">
        <v>134</v>
      </c>
      <c r="K8010" s="184">
        <v>0</v>
      </c>
      <c r="M8010" s="179" t="s">
        <v>9375</v>
      </c>
      <c r="N8010">
        <v>1</v>
      </c>
      <c r="O8010">
        <v>0</v>
      </c>
      <c r="P8010">
        <v>162</v>
      </c>
      <c r="Q8010" s="144">
        <v>0</v>
      </c>
    </row>
    <row r="8011" spans="1:17">
      <c r="A8011" s="179" t="s">
        <v>9239</v>
      </c>
      <c r="B8011">
        <v>1</v>
      </c>
      <c r="C8011">
        <v>0</v>
      </c>
      <c r="D8011">
        <v>133</v>
      </c>
      <c r="E8011" s="144">
        <v>0</v>
      </c>
      <c r="G8011" s="182" t="s">
        <v>1591</v>
      </c>
      <c r="H8011" s="170">
        <v>1</v>
      </c>
      <c r="I8011" s="170">
        <v>0</v>
      </c>
      <c r="J8011" s="170">
        <v>227</v>
      </c>
      <c r="K8011" s="184">
        <v>0</v>
      </c>
      <c r="M8011" s="179" t="s">
        <v>9376</v>
      </c>
      <c r="N8011">
        <v>1</v>
      </c>
      <c r="O8011">
        <v>0</v>
      </c>
      <c r="P8011">
        <v>9</v>
      </c>
      <c r="Q8011" s="144">
        <v>0</v>
      </c>
    </row>
    <row r="8012" spans="1:17">
      <c r="A8012" s="179" t="s">
        <v>9208</v>
      </c>
      <c r="B8012">
        <v>1</v>
      </c>
      <c r="C8012">
        <v>0</v>
      </c>
      <c r="D8012">
        <v>29</v>
      </c>
      <c r="E8012" s="144">
        <v>0</v>
      </c>
      <c r="G8012" s="182" t="s">
        <v>9431</v>
      </c>
      <c r="H8012" s="170">
        <v>1</v>
      </c>
      <c r="I8012" s="170">
        <v>0</v>
      </c>
      <c r="J8012" s="170">
        <v>42</v>
      </c>
      <c r="K8012" s="184">
        <v>0</v>
      </c>
      <c r="M8012" s="179" t="s">
        <v>9377</v>
      </c>
      <c r="N8012">
        <v>1</v>
      </c>
      <c r="O8012">
        <v>0</v>
      </c>
      <c r="P8012">
        <v>6</v>
      </c>
      <c r="Q8012" s="144">
        <v>0</v>
      </c>
    </row>
    <row r="8013" spans="1:17">
      <c r="A8013" s="179" t="s">
        <v>9206</v>
      </c>
      <c r="B8013">
        <v>1</v>
      </c>
      <c r="C8013">
        <v>0</v>
      </c>
      <c r="D8013">
        <v>39</v>
      </c>
      <c r="E8013" s="144">
        <v>0</v>
      </c>
      <c r="G8013" s="182" t="s">
        <v>9432</v>
      </c>
      <c r="H8013" s="170">
        <v>1</v>
      </c>
      <c r="I8013" s="170">
        <v>0</v>
      </c>
      <c r="J8013" s="170">
        <v>46</v>
      </c>
      <c r="K8013" s="184">
        <v>0</v>
      </c>
      <c r="M8013" s="179" t="s">
        <v>9379</v>
      </c>
      <c r="N8013">
        <v>1</v>
      </c>
      <c r="O8013">
        <v>0</v>
      </c>
      <c r="P8013">
        <v>44</v>
      </c>
      <c r="Q8013" s="144">
        <v>0</v>
      </c>
    </row>
    <row r="8014" spans="1:17">
      <c r="A8014" s="179" t="s">
        <v>9177</v>
      </c>
      <c r="B8014">
        <v>1</v>
      </c>
      <c r="C8014">
        <v>0</v>
      </c>
      <c r="D8014">
        <v>47</v>
      </c>
      <c r="E8014" s="144">
        <v>0</v>
      </c>
      <c r="G8014" s="182" t="s">
        <v>9433</v>
      </c>
      <c r="H8014" s="170">
        <v>1</v>
      </c>
      <c r="I8014" s="170">
        <v>0</v>
      </c>
      <c r="J8014" s="170">
        <v>13</v>
      </c>
      <c r="K8014" s="184">
        <v>0</v>
      </c>
      <c r="M8014" s="179" t="s">
        <v>9431</v>
      </c>
      <c r="N8014">
        <v>1</v>
      </c>
      <c r="O8014">
        <v>0</v>
      </c>
      <c r="P8014">
        <v>42</v>
      </c>
      <c r="Q8014" s="144">
        <v>0</v>
      </c>
    </row>
    <row r="8015" spans="1:17">
      <c r="A8015" s="179" t="s">
        <v>9178</v>
      </c>
      <c r="B8015">
        <v>1</v>
      </c>
      <c r="C8015">
        <v>0</v>
      </c>
      <c r="D8015">
        <v>26</v>
      </c>
      <c r="E8015" s="144">
        <v>0</v>
      </c>
      <c r="G8015" s="182" t="s">
        <v>9435</v>
      </c>
      <c r="H8015" s="170">
        <v>1</v>
      </c>
      <c r="I8015" s="170">
        <v>0</v>
      </c>
      <c r="J8015" s="170">
        <v>5</v>
      </c>
      <c r="K8015" s="184">
        <v>0</v>
      </c>
      <c r="M8015" s="179" t="s">
        <v>9380</v>
      </c>
      <c r="N8015">
        <v>1</v>
      </c>
      <c r="O8015">
        <v>0</v>
      </c>
      <c r="P8015">
        <v>23</v>
      </c>
      <c r="Q8015" s="144">
        <v>0</v>
      </c>
    </row>
    <row r="8016" spans="1:17">
      <c r="A8016" s="179" t="s">
        <v>9179</v>
      </c>
      <c r="B8016">
        <v>1</v>
      </c>
      <c r="C8016">
        <v>0</v>
      </c>
      <c r="D8016">
        <v>55</v>
      </c>
      <c r="E8016" s="144">
        <v>0</v>
      </c>
      <c r="G8016" s="182" t="s">
        <v>9436</v>
      </c>
      <c r="H8016" s="170">
        <v>1</v>
      </c>
      <c r="I8016" s="170">
        <v>0</v>
      </c>
      <c r="J8016" s="170">
        <v>8</v>
      </c>
      <c r="K8016" s="184">
        <v>0</v>
      </c>
      <c r="M8016" s="179" t="s">
        <v>1330</v>
      </c>
      <c r="N8016">
        <v>1</v>
      </c>
      <c r="O8016">
        <v>0</v>
      </c>
      <c r="P8016">
        <v>35</v>
      </c>
      <c r="Q8016" s="144">
        <v>0</v>
      </c>
    </row>
    <row r="8017" spans="1:17">
      <c r="A8017" s="179" t="s">
        <v>9180</v>
      </c>
      <c r="B8017">
        <v>1</v>
      </c>
      <c r="C8017">
        <v>0</v>
      </c>
      <c r="D8017">
        <v>48</v>
      </c>
      <c r="E8017" s="144">
        <v>0</v>
      </c>
      <c r="G8017" s="182" t="s">
        <v>9407</v>
      </c>
      <c r="H8017" s="170">
        <v>1</v>
      </c>
      <c r="I8017" s="170">
        <v>0</v>
      </c>
      <c r="J8017" s="170">
        <v>38</v>
      </c>
      <c r="K8017" s="184">
        <v>0</v>
      </c>
      <c r="M8017" s="179" t="s">
        <v>9382</v>
      </c>
      <c r="N8017">
        <v>1</v>
      </c>
      <c r="O8017">
        <v>0</v>
      </c>
      <c r="P8017">
        <v>10</v>
      </c>
      <c r="Q8017" s="144">
        <v>0</v>
      </c>
    </row>
    <row r="8018" spans="1:17">
      <c r="A8018" s="179" t="s">
        <v>9181</v>
      </c>
      <c r="B8018">
        <v>1</v>
      </c>
      <c r="C8018">
        <v>0</v>
      </c>
      <c r="D8018">
        <v>146</v>
      </c>
      <c r="E8018" s="144">
        <v>0</v>
      </c>
      <c r="G8018" s="182" t="s">
        <v>9437</v>
      </c>
      <c r="H8018" s="170">
        <v>1</v>
      </c>
      <c r="I8018" s="170">
        <v>0</v>
      </c>
      <c r="J8018" s="170">
        <v>20</v>
      </c>
      <c r="K8018" s="184">
        <v>0</v>
      </c>
      <c r="M8018" s="179" t="s">
        <v>9383</v>
      </c>
      <c r="N8018">
        <v>1</v>
      </c>
      <c r="O8018">
        <v>0</v>
      </c>
      <c r="P8018">
        <v>54</v>
      </c>
      <c r="Q8018" s="144">
        <v>0</v>
      </c>
    </row>
    <row r="8019" spans="1:17">
      <c r="A8019" s="179" t="s">
        <v>9234</v>
      </c>
      <c r="B8019">
        <v>1</v>
      </c>
      <c r="C8019">
        <v>0</v>
      </c>
      <c r="D8019">
        <v>19</v>
      </c>
      <c r="E8019" s="144">
        <v>0</v>
      </c>
      <c r="G8019" s="182" t="s">
        <v>9406</v>
      </c>
      <c r="H8019" s="170">
        <v>1</v>
      </c>
      <c r="I8019" s="170">
        <v>0</v>
      </c>
      <c r="J8019" s="170">
        <v>10</v>
      </c>
      <c r="K8019" s="184">
        <v>0</v>
      </c>
      <c r="M8019" s="179" t="s">
        <v>9384</v>
      </c>
      <c r="N8019">
        <v>1</v>
      </c>
      <c r="O8019">
        <v>0</v>
      </c>
      <c r="P8019">
        <v>94</v>
      </c>
      <c r="Q8019" s="144">
        <v>0</v>
      </c>
    </row>
    <row r="8020" spans="1:17">
      <c r="A8020" s="179" t="s">
        <v>9182</v>
      </c>
      <c r="B8020">
        <v>1</v>
      </c>
      <c r="C8020">
        <v>0</v>
      </c>
      <c r="D8020">
        <v>8</v>
      </c>
      <c r="E8020" s="144">
        <v>0</v>
      </c>
      <c r="G8020" s="182" t="s">
        <v>9404</v>
      </c>
      <c r="H8020" s="170">
        <v>1</v>
      </c>
      <c r="I8020" s="170">
        <v>0</v>
      </c>
      <c r="J8020" s="170">
        <v>13</v>
      </c>
      <c r="K8020" s="184">
        <v>0</v>
      </c>
      <c r="M8020" s="179" t="s">
        <v>9385</v>
      </c>
      <c r="N8020">
        <v>1</v>
      </c>
      <c r="O8020">
        <v>0</v>
      </c>
      <c r="P8020">
        <v>58</v>
      </c>
      <c r="Q8020" s="144">
        <v>0</v>
      </c>
    </row>
    <row r="8021" spans="1:17">
      <c r="A8021" s="179" t="s">
        <v>9218</v>
      </c>
      <c r="B8021">
        <v>1</v>
      </c>
      <c r="C8021">
        <v>0</v>
      </c>
      <c r="D8021">
        <v>6</v>
      </c>
      <c r="E8021" s="144">
        <v>0</v>
      </c>
      <c r="G8021" s="182" t="s">
        <v>9375</v>
      </c>
      <c r="H8021" s="170">
        <v>1</v>
      </c>
      <c r="I8021" s="170">
        <v>0</v>
      </c>
      <c r="J8021" s="170">
        <v>162</v>
      </c>
      <c r="K8021" s="184">
        <v>0</v>
      </c>
      <c r="M8021" s="179" t="s">
        <v>9386</v>
      </c>
      <c r="N8021">
        <v>1</v>
      </c>
      <c r="O8021">
        <v>0</v>
      </c>
      <c r="P8021">
        <v>6</v>
      </c>
      <c r="Q8021" s="144">
        <v>0</v>
      </c>
    </row>
    <row r="8022" spans="1:17">
      <c r="A8022" s="179" t="s">
        <v>9216</v>
      </c>
      <c r="B8022">
        <v>1</v>
      </c>
      <c r="C8022">
        <v>0</v>
      </c>
      <c r="D8022">
        <v>5</v>
      </c>
      <c r="E8022" s="144">
        <v>0</v>
      </c>
      <c r="G8022" s="182" t="s">
        <v>9376</v>
      </c>
      <c r="H8022" s="170">
        <v>1</v>
      </c>
      <c r="I8022" s="170">
        <v>0</v>
      </c>
      <c r="J8022" s="170">
        <v>9</v>
      </c>
      <c r="K8022" s="184">
        <v>0</v>
      </c>
      <c r="M8022" s="179" t="s">
        <v>9387</v>
      </c>
      <c r="N8022">
        <v>1</v>
      </c>
      <c r="O8022">
        <v>0</v>
      </c>
      <c r="P8022">
        <v>8</v>
      </c>
      <c r="Q8022" s="144">
        <v>0</v>
      </c>
    </row>
    <row r="8023" spans="1:17">
      <c r="A8023" s="179" t="s">
        <v>9385</v>
      </c>
      <c r="B8023">
        <v>1</v>
      </c>
      <c r="C8023">
        <v>0</v>
      </c>
      <c r="D8023">
        <v>58</v>
      </c>
      <c r="E8023" s="144">
        <v>0</v>
      </c>
      <c r="G8023" s="182" t="s">
        <v>9377</v>
      </c>
      <c r="H8023" s="170">
        <v>1</v>
      </c>
      <c r="I8023" s="170">
        <v>0</v>
      </c>
      <c r="J8023" s="170">
        <v>6</v>
      </c>
      <c r="K8023" s="184">
        <v>0</v>
      </c>
      <c r="M8023" s="179" t="s">
        <v>9388</v>
      </c>
      <c r="N8023">
        <v>1</v>
      </c>
      <c r="O8023">
        <v>0</v>
      </c>
      <c r="P8023">
        <v>14</v>
      </c>
      <c r="Q8023" s="144">
        <v>0</v>
      </c>
    </row>
    <row r="8024" spans="1:17">
      <c r="A8024" s="179" t="s">
        <v>9386</v>
      </c>
      <c r="B8024">
        <v>1</v>
      </c>
      <c r="C8024">
        <v>0</v>
      </c>
      <c r="D8024">
        <v>6</v>
      </c>
      <c r="E8024" s="144">
        <v>0</v>
      </c>
      <c r="G8024" s="182" t="s">
        <v>9378</v>
      </c>
      <c r="H8024" s="170">
        <v>1</v>
      </c>
      <c r="I8024" s="170">
        <v>0</v>
      </c>
      <c r="J8024" s="170">
        <v>20</v>
      </c>
      <c r="K8024" s="184">
        <v>0</v>
      </c>
      <c r="M8024" s="179" t="s">
        <v>9389</v>
      </c>
      <c r="N8024">
        <v>1</v>
      </c>
      <c r="O8024">
        <v>0</v>
      </c>
      <c r="P8024">
        <v>28</v>
      </c>
      <c r="Q8024" s="144">
        <v>0</v>
      </c>
    </row>
    <row r="8025" spans="1:17">
      <c r="A8025" s="179" t="s">
        <v>9387</v>
      </c>
      <c r="B8025">
        <v>1</v>
      </c>
      <c r="C8025">
        <v>0</v>
      </c>
      <c r="D8025">
        <v>8</v>
      </c>
      <c r="E8025" s="144">
        <v>0</v>
      </c>
      <c r="G8025" s="182" t="s">
        <v>9379</v>
      </c>
      <c r="H8025" s="170">
        <v>1</v>
      </c>
      <c r="I8025" s="170">
        <v>0</v>
      </c>
      <c r="J8025" s="170">
        <v>44</v>
      </c>
      <c r="K8025" s="184">
        <v>0</v>
      </c>
      <c r="M8025" s="179" t="s">
        <v>9390</v>
      </c>
      <c r="N8025">
        <v>1</v>
      </c>
      <c r="O8025">
        <v>0</v>
      </c>
      <c r="P8025">
        <v>52</v>
      </c>
      <c r="Q8025" s="144">
        <v>0</v>
      </c>
    </row>
    <row r="8026" spans="1:17">
      <c r="A8026" s="179" t="s">
        <v>9388</v>
      </c>
      <c r="B8026">
        <v>1</v>
      </c>
      <c r="C8026">
        <v>0</v>
      </c>
      <c r="D8026">
        <v>14</v>
      </c>
      <c r="E8026" s="144">
        <v>0</v>
      </c>
      <c r="G8026" s="182" t="s">
        <v>9380</v>
      </c>
      <c r="H8026" s="170">
        <v>1</v>
      </c>
      <c r="I8026" s="170">
        <v>0</v>
      </c>
      <c r="J8026" s="170">
        <v>23</v>
      </c>
      <c r="K8026" s="184">
        <v>0</v>
      </c>
      <c r="M8026" s="179" t="s">
        <v>9391</v>
      </c>
      <c r="N8026">
        <v>1</v>
      </c>
      <c r="O8026">
        <v>0</v>
      </c>
      <c r="P8026">
        <v>35</v>
      </c>
      <c r="Q8026" s="144">
        <v>0</v>
      </c>
    </row>
    <row r="8027" spans="1:17">
      <c r="A8027" s="179" t="s">
        <v>9389</v>
      </c>
      <c r="B8027">
        <v>1</v>
      </c>
      <c r="C8027">
        <v>0</v>
      </c>
      <c r="D8027">
        <v>28</v>
      </c>
      <c r="E8027" s="144">
        <v>0</v>
      </c>
      <c r="G8027" s="182" t="s">
        <v>9381</v>
      </c>
      <c r="H8027" s="170">
        <v>1</v>
      </c>
      <c r="I8027" s="170">
        <v>0</v>
      </c>
      <c r="J8027" s="170">
        <v>4</v>
      </c>
      <c r="K8027" s="184">
        <v>0</v>
      </c>
      <c r="M8027" s="179" t="s">
        <v>9392</v>
      </c>
      <c r="N8027">
        <v>1</v>
      </c>
      <c r="O8027">
        <v>0</v>
      </c>
      <c r="P8027">
        <v>37</v>
      </c>
      <c r="Q8027" s="144">
        <v>0</v>
      </c>
    </row>
    <row r="8028" spans="1:17">
      <c r="A8028" s="179" t="s">
        <v>9390</v>
      </c>
      <c r="B8028">
        <v>1</v>
      </c>
      <c r="C8028">
        <v>0</v>
      </c>
      <c r="D8028">
        <v>52</v>
      </c>
      <c r="E8028" s="144">
        <v>0</v>
      </c>
      <c r="G8028" s="182" t="s">
        <v>9382</v>
      </c>
      <c r="H8028" s="170">
        <v>1</v>
      </c>
      <c r="I8028" s="170">
        <v>0</v>
      </c>
      <c r="J8028" s="170">
        <v>10</v>
      </c>
      <c r="K8028" s="184">
        <v>0</v>
      </c>
      <c r="M8028" s="179" t="s">
        <v>9393</v>
      </c>
      <c r="N8028">
        <v>1</v>
      </c>
      <c r="O8028">
        <v>0</v>
      </c>
      <c r="P8028">
        <v>84</v>
      </c>
      <c r="Q8028" s="144">
        <v>0</v>
      </c>
    </row>
    <row r="8029" spans="1:17">
      <c r="A8029" s="179" t="s">
        <v>9391</v>
      </c>
      <c r="B8029">
        <v>1</v>
      </c>
      <c r="C8029">
        <v>0</v>
      </c>
      <c r="D8029">
        <v>35</v>
      </c>
      <c r="E8029" s="144">
        <v>0</v>
      </c>
      <c r="G8029" s="182" t="s">
        <v>9383</v>
      </c>
      <c r="H8029" s="170">
        <v>1</v>
      </c>
      <c r="I8029" s="170">
        <v>0</v>
      </c>
      <c r="J8029" s="170">
        <v>54</v>
      </c>
      <c r="K8029" s="184">
        <v>0</v>
      </c>
      <c r="M8029" s="179" t="s">
        <v>9381</v>
      </c>
      <c r="N8029">
        <v>1</v>
      </c>
      <c r="O8029">
        <v>0</v>
      </c>
      <c r="P8029">
        <v>4</v>
      </c>
      <c r="Q8029" s="144">
        <v>0</v>
      </c>
    </row>
    <row r="8030" spans="1:17">
      <c r="A8030" s="179" t="s">
        <v>9392</v>
      </c>
      <c r="B8030">
        <v>1</v>
      </c>
      <c r="C8030">
        <v>0</v>
      </c>
      <c r="D8030">
        <v>37</v>
      </c>
      <c r="E8030" s="144">
        <v>0</v>
      </c>
      <c r="G8030" s="182" t="s">
        <v>9385</v>
      </c>
      <c r="H8030" s="170">
        <v>1</v>
      </c>
      <c r="I8030" s="170">
        <v>0</v>
      </c>
      <c r="J8030" s="170">
        <v>58</v>
      </c>
      <c r="K8030" s="184">
        <v>0</v>
      </c>
      <c r="M8030" s="179" t="s">
        <v>9394</v>
      </c>
      <c r="N8030">
        <v>1</v>
      </c>
      <c r="O8030">
        <v>0</v>
      </c>
      <c r="P8030">
        <v>125</v>
      </c>
      <c r="Q8030" s="144">
        <v>0</v>
      </c>
    </row>
    <row r="8031" spans="1:17">
      <c r="A8031" s="179" t="s">
        <v>9393</v>
      </c>
      <c r="B8031">
        <v>1</v>
      </c>
      <c r="C8031">
        <v>0</v>
      </c>
      <c r="D8031">
        <v>84</v>
      </c>
      <c r="E8031" s="144">
        <v>0</v>
      </c>
      <c r="G8031" s="182" t="s">
        <v>9386</v>
      </c>
      <c r="H8031" s="170">
        <v>1</v>
      </c>
      <c r="I8031" s="170">
        <v>0</v>
      </c>
      <c r="J8031" s="170">
        <v>6</v>
      </c>
      <c r="K8031" s="184">
        <v>0</v>
      </c>
      <c r="M8031" s="179" t="s">
        <v>1743</v>
      </c>
      <c r="N8031">
        <v>1</v>
      </c>
      <c r="O8031">
        <v>0</v>
      </c>
      <c r="P8031">
        <v>754</v>
      </c>
      <c r="Q8031" s="144">
        <v>0</v>
      </c>
    </row>
    <row r="8032" spans="1:17">
      <c r="A8032" s="179" t="s">
        <v>9394</v>
      </c>
      <c r="B8032">
        <v>1</v>
      </c>
      <c r="C8032">
        <v>0</v>
      </c>
      <c r="D8032">
        <v>125</v>
      </c>
      <c r="E8032" s="144">
        <v>0</v>
      </c>
      <c r="G8032" s="182" t="s">
        <v>9387</v>
      </c>
      <c r="H8032" s="170">
        <v>1</v>
      </c>
      <c r="I8032" s="170">
        <v>0</v>
      </c>
      <c r="J8032" s="170">
        <v>8</v>
      </c>
      <c r="K8032" s="184">
        <v>0</v>
      </c>
      <c r="M8032" s="179" t="s">
        <v>1671</v>
      </c>
      <c r="N8032">
        <v>1</v>
      </c>
      <c r="O8032">
        <v>0</v>
      </c>
      <c r="P8032">
        <v>402</v>
      </c>
      <c r="Q8032" s="144">
        <v>0</v>
      </c>
    </row>
    <row r="8033" spans="1:17">
      <c r="A8033" s="179" t="s">
        <v>9395</v>
      </c>
      <c r="B8033">
        <v>1</v>
      </c>
      <c r="C8033">
        <v>0</v>
      </c>
      <c r="D8033">
        <v>54</v>
      </c>
      <c r="E8033" s="144">
        <v>0</v>
      </c>
      <c r="G8033" s="182" t="s">
        <v>9388</v>
      </c>
      <c r="H8033" s="170">
        <v>1</v>
      </c>
      <c r="I8033" s="170">
        <v>0</v>
      </c>
      <c r="J8033" s="170">
        <v>14</v>
      </c>
      <c r="K8033" s="184">
        <v>0</v>
      </c>
      <c r="M8033" s="179" t="s">
        <v>9332</v>
      </c>
      <c r="N8033">
        <v>1</v>
      </c>
      <c r="O8033">
        <v>0</v>
      </c>
      <c r="P8033">
        <v>342</v>
      </c>
      <c r="Q8033" s="144">
        <v>0</v>
      </c>
    </row>
    <row r="8034" spans="1:17">
      <c r="A8034" s="179" t="s">
        <v>9396</v>
      </c>
      <c r="B8034">
        <v>1</v>
      </c>
      <c r="C8034">
        <v>0</v>
      </c>
      <c r="D8034">
        <v>66</v>
      </c>
      <c r="E8034" s="144">
        <v>0</v>
      </c>
      <c r="G8034" s="182" t="s">
        <v>9389</v>
      </c>
      <c r="H8034" s="170">
        <v>1</v>
      </c>
      <c r="I8034" s="170">
        <v>0</v>
      </c>
      <c r="J8034" s="170">
        <v>28</v>
      </c>
      <c r="K8034" s="184">
        <v>0</v>
      </c>
      <c r="M8034" s="179" t="s">
        <v>9333</v>
      </c>
      <c r="N8034">
        <v>1</v>
      </c>
      <c r="O8034">
        <v>0</v>
      </c>
      <c r="P8034">
        <v>4</v>
      </c>
      <c r="Q8034" s="144">
        <v>0</v>
      </c>
    </row>
    <row r="8035" spans="1:17">
      <c r="A8035" s="179" t="s">
        <v>9397</v>
      </c>
      <c r="B8035">
        <v>1</v>
      </c>
      <c r="C8035">
        <v>0</v>
      </c>
      <c r="D8035">
        <v>175</v>
      </c>
      <c r="E8035" s="144">
        <v>0</v>
      </c>
      <c r="G8035" s="182" t="s">
        <v>9390</v>
      </c>
      <c r="H8035" s="170">
        <v>1</v>
      </c>
      <c r="I8035" s="170">
        <v>0</v>
      </c>
      <c r="J8035" s="170">
        <v>52</v>
      </c>
      <c r="K8035" s="184">
        <v>0</v>
      </c>
      <c r="M8035" s="179" t="s">
        <v>9334</v>
      </c>
      <c r="N8035">
        <v>1</v>
      </c>
      <c r="O8035">
        <v>0</v>
      </c>
      <c r="P8035">
        <v>6</v>
      </c>
      <c r="Q8035" s="144">
        <v>0</v>
      </c>
    </row>
    <row r="8036" spans="1:17">
      <c r="A8036" s="179" t="s">
        <v>9217</v>
      </c>
      <c r="B8036">
        <v>1</v>
      </c>
      <c r="C8036">
        <v>0</v>
      </c>
      <c r="D8036">
        <v>116</v>
      </c>
      <c r="E8036" s="144">
        <v>0</v>
      </c>
      <c r="G8036" s="182" t="s">
        <v>9391</v>
      </c>
      <c r="H8036" s="170">
        <v>1</v>
      </c>
      <c r="I8036" s="170">
        <v>0</v>
      </c>
      <c r="J8036" s="170">
        <v>35</v>
      </c>
      <c r="K8036" s="184">
        <v>0</v>
      </c>
      <c r="M8036" s="179" t="s">
        <v>9335</v>
      </c>
      <c r="N8036">
        <v>1</v>
      </c>
      <c r="O8036">
        <v>0</v>
      </c>
      <c r="P8036">
        <v>6</v>
      </c>
      <c r="Q8036" s="144">
        <v>0</v>
      </c>
    </row>
    <row r="8037" spans="1:17">
      <c r="A8037" s="179" t="s">
        <v>9399</v>
      </c>
      <c r="B8037">
        <v>1</v>
      </c>
      <c r="C8037">
        <v>0</v>
      </c>
      <c r="D8037">
        <v>7</v>
      </c>
      <c r="E8037" s="144">
        <v>0</v>
      </c>
      <c r="G8037" s="182" t="s">
        <v>9428</v>
      </c>
      <c r="H8037" s="170">
        <v>1</v>
      </c>
      <c r="I8037" s="170">
        <v>0</v>
      </c>
      <c r="J8037" s="170">
        <v>23</v>
      </c>
      <c r="K8037" s="184">
        <v>0</v>
      </c>
      <c r="M8037" s="179" t="s">
        <v>9336</v>
      </c>
      <c r="N8037">
        <v>1</v>
      </c>
      <c r="O8037">
        <v>0</v>
      </c>
      <c r="P8037">
        <v>23</v>
      </c>
      <c r="Q8037" s="144">
        <v>0</v>
      </c>
    </row>
    <row r="8038" spans="1:17">
      <c r="A8038" s="179" t="s">
        <v>9401</v>
      </c>
      <c r="B8038">
        <v>1</v>
      </c>
      <c r="C8038">
        <v>0</v>
      </c>
      <c r="D8038">
        <v>37</v>
      </c>
      <c r="E8038" s="144">
        <v>0</v>
      </c>
      <c r="G8038" s="182" t="s">
        <v>9427</v>
      </c>
      <c r="H8038" s="170">
        <v>1</v>
      </c>
      <c r="I8038" s="170">
        <v>0</v>
      </c>
      <c r="J8038" s="170">
        <v>11</v>
      </c>
      <c r="K8038" s="184">
        <v>0</v>
      </c>
      <c r="M8038" s="179" t="s">
        <v>9337</v>
      </c>
      <c r="N8038">
        <v>1</v>
      </c>
      <c r="O8038">
        <v>0</v>
      </c>
      <c r="P8038">
        <v>16</v>
      </c>
      <c r="Q8038" s="144">
        <v>0</v>
      </c>
    </row>
    <row r="8039" spans="1:17">
      <c r="A8039" s="179" t="s">
        <v>9402</v>
      </c>
      <c r="B8039">
        <v>1</v>
      </c>
      <c r="C8039">
        <v>0</v>
      </c>
      <c r="D8039">
        <v>23</v>
      </c>
      <c r="E8039" s="144">
        <v>0</v>
      </c>
      <c r="G8039" s="182" t="s">
        <v>9425</v>
      </c>
      <c r="H8039" s="170">
        <v>1</v>
      </c>
      <c r="I8039" s="170">
        <v>0</v>
      </c>
      <c r="J8039" s="170">
        <v>29</v>
      </c>
      <c r="K8039" s="184">
        <v>0</v>
      </c>
      <c r="M8039" s="179" t="s">
        <v>9339</v>
      </c>
      <c r="N8039">
        <v>1</v>
      </c>
      <c r="O8039">
        <v>0</v>
      </c>
      <c r="P8039">
        <v>124</v>
      </c>
      <c r="Q8039" s="144">
        <v>0</v>
      </c>
    </row>
    <row r="8040" spans="1:17">
      <c r="A8040" s="179" t="s">
        <v>9403</v>
      </c>
      <c r="B8040">
        <v>1</v>
      </c>
      <c r="C8040">
        <v>0</v>
      </c>
      <c r="D8040">
        <v>4</v>
      </c>
      <c r="E8040" s="144">
        <v>0</v>
      </c>
      <c r="G8040" s="182" t="s">
        <v>1595</v>
      </c>
      <c r="H8040" s="170">
        <v>1</v>
      </c>
      <c r="I8040" s="170">
        <v>0</v>
      </c>
      <c r="J8040" s="170">
        <v>231</v>
      </c>
      <c r="K8040" s="184">
        <v>0</v>
      </c>
      <c r="M8040" s="179" t="s">
        <v>9373</v>
      </c>
      <c r="N8040">
        <v>1</v>
      </c>
      <c r="O8040">
        <v>0</v>
      </c>
      <c r="P8040">
        <v>6</v>
      </c>
      <c r="Q8040" s="144">
        <v>0</v>
      </c>
    </row>
    <row r="8041" spans="1:17">
      <c r="A8041" s="179" t="s">
        <v>9308</v>
      </c>
      <c r="B8041">
        <v>1</v>
      </c>
      <c r="C8041">
        <v>0</v>
      </c>
      <c r="D8041">
        <v>37</v>
      </c>
      <c r="E8041" s="144">
        <v>0</v>
      </c>
      <c r="G8041" s="182" t="s">
        <v>9323</v>
      </c>
      <c r="H8041" s="170">
        <v>1</v>
      </c>
      <c r="I8041" s="170">
        <v>0</v>
      </c>
      <c r="J8041" s="170">
        <v>10</v>
      </c>
      <c r="K8041" s="184">
        <v>0</v>
      </c>
      <c r="M8041" s="179" t="s">
        <v>9405</v>
      </c>
      <c r="N8041">
        <v>1</v>
      </c>
      <c r="O8041">
        <v>0</v>
      </c>
      <c r="P8041">
        <v>110</v>
      </c>
      <c r="Q8041" s="144">
        <v>0</v>
      </c>
    </row>
    <row r="8042" spans="1:17">
      <c r="A8042" s="179" t="s">
        <v>9372</v>
      </c>
      <c r="B8042">
        <v>1</v>
      </c>
      <c r="C8042">
        <v>0</v>
      </c>
      <c r="D8042">
        <v>39</v>
      </c>
      <c r="E8042" s="144">
        <v>0</v>
      </c>
      <c r="G8042" s="182" t="s">
        <v>9324</v>
      </c>
      <c r="H8042" s="170">
        <v>1</v>
      </c>
      <c r="I8042" s="170">
        <v>0</v>
      </c>
      <c r="J8042" s="170">
        <v>46</v>
      </c>
      <c r="K8042" s="184">
        <v>0</v>
      </c>
      <c r="M8042" s="179" t="s">
        <v>9374</v>
      </c>
      <c r="N8042">
        <v>1</v>
      </c>
      <c r="O8042">
        <v>0</v>
      </c>
      <c r="P8042">
        <v>54</v>
      </c>
      <c r="Q8042" s="144">
        <v>0</v>
      </c>
    </row>
    <row r="8043" spans="1:17">
      <c r="A8043" s="179" t="s">
        <v>9307</v>
      </c>
      <c r="B8043">
        <v>1</v>
      </c>
      <c r="C8043">
        <v>0</v>
      </c>
      <c r="D8043">
        <v>11</v>
      </c>
      <c r="E8043" s="144">
        <v>0</v>
      </c>
      <c r="G8043" s="182" t="s">
        <v>9325</v>
      </c>
      <c r="H8043" s="170">
        <v>1</v>
      </c>
      <c r="I8043" s="170">
        <v>0</v>
      </c>
      <c r="J8043" s="170">
        <v>47</v>
      </c>
      <c r="K8043" s="184">
        <v>0</v>
      </c>
      <c r="M8043" s="179" t="s">
        <v>9408</v>
      </c>
      <c r="N8043">
        <v>1</v>
      </c>
      <c r="O8043">
        <v>0</v>
      </c>
      <c r="P8043">
        <v>7</v>
      </c>
      <c r="Q8043" s="144">
        <v>0</v>
      </c>
    </row>
    <row r="8044" spans="1:17">
      <c r="A8044" s="179" t="s">
        <v>9240</v>
      </c>
      <c r="B8044">
        <v>1</v>
      </c>
      <c r="C8044">
        <v>0</v>
      </c>
      <c r="D8044">
        <v>54</v>
      </c>
      <c r="E8044" s="144">
        <v>0</v>
      </c>
      <c r="G8044" s="182" t="s">
        <v>9326</v>
      </c>
      <c r="H8044" s="170">
        <v>1</v>
      </c>
      <c r="I8044" s="170">
        <v>0</v>
      </c>
      <c r="J8044" s="170">
        <v>25</v>
      </c>
      <c r="K8044" s="184">
        <v>0</v>
      </c>
      <c r="M8044" s="179" t="s">
        <v>9409</v>
      </c>
      <c r="N8044">
        <v>1</v>
      </c>
      <c r="O8044">
        <v>0</v>
      </c>
      <c r="P8044">
        <v>173</v>
      </c>
      <c r="Q8044" s="144">
        <v>0</v>
      </c>
    </row>
    <row r="8045" spans="1:17">
      <c r="A8045" s="179" t="s">
        <v>9210</v>
      </c>
      <c r="B8045">
        <v>1</v>
      </c>
      <c r="C8045">
        <v>0</v>
      </c>
      <c r="D8045">
        <v>86</v>
      </c>
      <c r="E8045" s="144">
        <v>0</v>
      </c>
      <c r="G8045" s="182" t="s">
        <v>1388</v>
      </c>
      <c r="H8045" s="170">
        <v>1</v>
      </c>
      <c r="I8045" s="170">
        <v>0</v>
      </c>
      <c r="J8045" s="170">
        <v>61</v>
      </c>
      <c r="K8045" s="184">
        <v>0</v>
      </c>
      <c r="M8045" s="179" t="s">
        <v>9410</v>
      </c>
      <c r="N8045">
        <v>1</v>
      </c>
      <c r="O8045">
        <v>0</v>
      </c>
      <c r="P8045">
        <v>24</v>
      </c>
      <c r="Q8045" s="144">
        <v>0</v>
      </c>
    </row>
    <row r="8046" spans="1:17">
      <c r="A8046" s="179" t="s">
        <v>9211</v>
      </c>
      <c r="B8046">
        <v>1</v>
      </c>
      <c r="C8046">
        <v>0</v>
      </c>
      <c r="D8046">
        <v>30</v>
      </c>
      <c r="E8046" s="144">
        <v>0</v>
      </c>
      <c r="G8046" s="182" t="s">
        <v>9327</v>
      </c>
      <c r="H8046" s="170">
        <v>1</v>
      </c>
      <c r="I8046" s="170">
        <v>0</v>
      </c>
      <c r="J8046" s="170">
        <v>6</v>
      </c>
      <c r="K8046" s="184">
        <v>0</v>
      </c>
      <c r="M8046" s="179" t="s">
        <v>1591</v>
      </c>
      <c r="N8046">
        <v>1</v>
      </c>
      <c r="O8046">
        <v>0</v>
      </c>
      <c r="P8046">
        <v>227</v>
      </c>
      <c r="Q8046" s="144">
        <v>0</v>
      </c>
    </row>
    <row r="8047" spans="1:17">
      <c r="A8047" s="179" t="s">
        <v>9212</v>
      </c>
      <c r="B8047">
        <v>1</v>
      </c>
      <c r="C8047">
        <v>0</v>
      </c>
      <c r="D8047">
        <v>137</v>
      </c>
      <c r="E8047" s="144">
        <v>0</v>
      </c>
      <c r="G8047" s="182" t="s">
        <v>9329</v>
      </c>
      <c r="H8047" s="170">
        <v>1</v>
      </c>
      <c r="I8047" s="170">
        <v>0</v>
      </c>
      <c r="J8047" s="170">
        <v>7</v>
      </c>
      <c r="K8047" s="184">
        <v>0</v>
      </c>
      <c r="M8047" s="179" t="s">
        <v>9411</v>
      </c>
      <c r="N8047">
        <v>1</v>
      </c>
      <c r="O8047">
        <v>0</v>
      </c>
      <c r="P8047">
        <v>27</v>
      </c>
      <c r="Q8047" s="144">
        <v>0</v>
      </c>
    </row>
    <row r="8048" spans="1:17">
      <c r="A8048" s="179" t="s">
        <v>9213</v>
      </c>
      <c r="B8048">
        <v>1</v>
      </c>
      <c r="C8048">
        <v>0</v>
      </c>
      <c r="D8048">
        <v>8</v>
      </c>
      <c r="E8048" s="144">
        <v>0</v>
      </c>
      <c r="G8048" s="182" t="s">
        <v>9330</v>
      </c>
      <c r="H8048" s="170">
        <v>1</v>
      </c>
      <c r="I8048" s="170">
        <v>0</v>
      </c>
      <c r="J8048" s="170">
        <v>9</v>
      </c>
      <c r="K8048" s="184">
        <v>0</v>
      </c>
      <c r="M8048" s="179" t="s">
        <v>9413</v>
      </c>
      <c r="N8048">
        <v>1</v>
      </c>
      <c r="O8048">
        <v>0</v>
      </c>
      <c r="P8048">
        <v>21</v>
      </c>
      <c r="Q8048" s="144">
        <v>0</v>
      </c>
    </row>
    <row r="8049" spans="1:17">
      <c r="A8049" s="179" t="s">
        <v>9214</v>
      </c>
      <c r="B8049">
        <v>1</v>
      </c>
      <c r="C8049">
        <v>0</v>
      </c>
      <c r="D8049">
        <v>13</v>
      </c>
      <c r="E8049" s="144">
        <v>0</v>
      </c>
      <c r="G8049" s="182" t="s">
        <v>9331</v>
      </c>
      <c r="H8049" s="170">
        <v>1</v>
      </c>
      <c r="I8049" s="170">
        <v>0</v>
      </c>
      <c r="J8049" s="170">
        <v>5</v>
      </c>
      <c r="K8049" s="184">
        <v>0</v>
      </c>
      <c r="M8049" s="179" t="s">
        <v>9414</v>
      </c>
      <c r="N8049">
        <v>1</v>
      </c>
      <c r="O8049">
        <v>0</v>
      </c>
      <c r="P8049">
        <v>81</v>
      </c>
      <c r="Q8049" s="144">
        <v>0</v>
      </c>
    </row>
    <row r="8050" spans="1:17">
      <c r="A8050" s="179" t="s">
        <v>9215</v>
      </c>
      <c r="B8050">
        <v>1</v>
      </c>
      <c r="C8050">
        <v>0</v>
      </c>
      <c r="D8050">
        <v>17</v>
      </c>
      <c r="E8050" s="144">
        <v>0</v>
      </c>
      <c r="G8050" s="182" t="s">
        <v>9333</v>
      </c>
      <c r="H8050" s="170">
        <v>1</v>
      </c>
      <c r="I8050" s="170">
        <v>0</v>
      </c>
      <c r="J8050" s="170">
        <v>4</v>
      </c>
      <c r="K8050" s="184">
        <v>0</v>
      </c>
      <c r="M8050" s="179" t="s">
        <v>9418</v>
      </c>
      <c r="N8050">
        <v>1</v>
      </c>
      <c r="O8050">
        <v>0</v>
      </c>
      <c r="P8050">
        <v>197</v>
      </c>
      <c r="Q8050" s="144">
        <v>0</v>
      </c>
    </row>
    <row r="8051" spans="1:17">
      <c r="A8051" s="179" t="s">
        <v>9400</v>
      </c>
      <c r="B8051">
        <v>1</v>
      </c>
      <c r="C8051">
        <v>0</v>
      </c>
      <c r="D8051">
        <v>8</v>
      </c>
      <c r="E8051" s="144">
        <v>0</v>
      </c>
      <c r="G8051" s="182" t="s">
        <v>9334</v>
      </c>
      <c r="H8051" s="170">
        <v>1</v>
      </c>
      <c r="I8051" s="170">
        <v>0</v>
      </c>
      <c r="J8051" s="170">
        <v>6</v>
      </c>
      <c r="K8051" s="184">
        <v>0</v>
      </c>
      <c r="M8051" s="179" t="s">
        <v>9419</v>
      </c>
      <c r="N8051">
        <v>1</v>
      </c>
      <c r="O8051">
        <v>0</v>
      </c>
      <c r="P8051">
        <v>7</v>
      </c>
      <c r="Q8051" s="144">
        <v>0</v>
      </c>
    </row>
    <row r="8052" spans="1:17">
      <c r="A8052" s="179" t="s">
        <v>9183</v>
      </c>
      <c r="B8052">
        <v>1</v>
      </c>
      <c r="C8052">
        <v>0</v>
      </c>
      <c r="D8052">
        <v>8</v>
      </c>
      <c r="E8052" s="144">
        <v>0</v>
      </c>
      <c r="G8052" s="182" t="s">
        <v>9335</v>
      </c>
      <c r="H8052" s="170">
        <v>1</v>
      </c>
      <c r="I8052" s="170">
        <v>0</v>
      </c>
      <c r="J8052" s="170">
        <v>6</v>
      </c>
      <c r="K8052" s="184">
        <v>0</v>
      </c>
      <c r="M8052" s="179" t="s">
        <v>9420</v>
      </c>
      <c r="N8052">
        <v>1</v>
      </c>
      <c r="O8052">
        <v>0</v>
      </c>
      <c r="P8052">
        <v>2</v>
      </c>
      <c r="Q8052" s="144">
        <v>0</v>
      </c>
    </row>
    <row r="8053" spans="1:17">
      <c r="A8053" s="179" t="s">
        <v>9184</v>
      </c>
      <c r="B8053">
        <v>1</v>
      </c>
      <c r="C8053">
        <v>0</v>
      </c>
      <c r="D8053">
        <v>15</v>
      </c>
      <c r="E8053" s="144">
        <v>0</v>
      </c>
      <c r="G8053" s="182" t="s">
        <v>9336</v>
      </c>
      <c r="H8053" s="170">
        <v>1</v>
      </c>
      <c r="I8053" s="170">
        <v>0</v>
      </c>
      <c r="J8053" s="170">
        <v>23</v>
      </c>
      <c r="K8053" s="184">
        <v>0</v>
      </c>
      <c r="M8053" s="179" t="s">
        <v>9421</v>
      </c>
      <c r="N8053">
        <v>1</v>
      </c>
      <c r="O8053">
        <v>0</v>
      </c>
      <c r="P8053">
        <v>28</v>
      </c>
      <c r="Q8053" s="144">
        <v>0</v>
      </c>
    </row>
    <row r="8054" spans="1:17">
      <c r="A8054" s="179" t="s">
        <v>9185</v>
      </c>
      <c r="B8054">
        <v>1</v>
      </c>
      <c r="C8054">
        <v>0</v>
      </c>
      <c r="D8054">
        <v>38</v>
      </c>
      <c r="E8054" s="144">
        <v>0</v>
      </c>
      <c r="G8054" s="182" t="s">
        <v>9392</v>
      </c>
      <c r="H8054" s="170">
        <v>1</v>
      </c>
      <c r="I8054" s="170">
        <v>0</v>
      </c>
      <c r="J8054" s="170">
        <v>37</v>
      </c>
      <c r="K8054" s="184">
        <v>0</v>
      </c>
      <c r="M8054" s="179" t="s">
        <v>1556</v>
      </c>
      <c r="N8054">
        <v>1</v>
      </c>
      <c r="O8054">
        <v>0</v>
      </c>
      <c r="P8054">
        <v>181</v>
      </c>
      <c r="Q8054" s="144">
        <v>0</v>
      </c>
    </row>
    <row r="8055" spans="1:17">
      <c r="A8055" s="179" t="s">
        <v>9286</v>
      </c>
      <c r="B8055">
        <v>1</v>
      </c>
      <c r="C8055">
        <v>0</v>
      </c>
      <c r="D8055">
        <v>49</v>
      </c>
      <c r="E8055" s="144">
        <v>0</v>
      </c>
      <c r="G8055" s="182" t="s">
        <v>9337</v>
      </c>
      <c r="H8055" s="170">
        <v>1</v>
      </c>
      <c r="I8055" s="170">
        <v>0</v>
      </c>
      <c r="J8055" s="170">
        <v>16</v>
      </c>
      <c r="K8055" s="184">
        <v>0</v>
      </c>
      <c r="M8055" s="179" t="s">
        <v>9424</v>
      </c>
      <c r="N8055">
        <v>1</v>
      </c>
      <c r="O8055">
        <v>0</v>
      </c>
      <c r="P8055">
        <v>71</v>
      </c>
      <c r="Q8055" s="144">
        <v>0</v>
      </c>
    </row>
    <row r="8056" spans="1:17">
      <c r="A8056" s="179" t="s">
        <v>9287</v>
      </c>
      <c r="B8056">
        <v>1</v>
      </c>
      <c r="C8056">
        <v>0</v>
      </c>
      <c r="D8056">
        <v>40</v>
      </c>
      <c r="E8056" s="144">
        <v>0</v>
      </c>
      <c r="G8056" s="182" t="s">
        <v>9373</v>
      </c>
      <c r="H8056" s="170">
        <v>1</v>
      </c>
      <c r="I8056" s="170">
        <v>0</v>
      </c>
      <c r="J8056" s="170">
        <v>6</v>
      </c>
      <c r="K8056" s="184">
        <v>0</v>
      </c>
      <c r="M8056" s="179" t="s">
        <v>9425</v>
      </c>
      <c r="N8056">
        <v>1</v>
      </c>
      <c r="O8056">
        <v>0</v>
      </c>
      <c r="P8056">
        <v>29</v>
      </c>
      <c r="Q8056" s="144">
        <v>0</v>
      </c>
    </row>
    <row r="8057" spans="1:17">
      <c r="A8057" s="179" t="s">
        <v>9288</v>
      </c>
      <c r="B8057">
        <v>1</v>
      </c>
      <c r="C8057">
        <v>0</v>
      </c>
      <c r="D8057">
        <v>5</v>
      </c>
      <c r="E8057" s="144">
        <v>0</v>
      </c>
      <c r="G8057" s="182" t="s">
        <v>9405</v>
      </c>
      <c r="H8057" s="170">
        <v>1</v>
      </c>
      <c r="I8057" s="170">
        <v>0</v>
      </c>
      <c r="J8057" s="170">
        <v>110</v>
      </c>
      <c r="K8057" s="184">
        <v>0</v>
      </c>
      <c r="M8057" s="179" t="s">
        <v>9426</v>
      </c>
      <c r="N8057">
        <v>1</v>
      </c>
      <c r="O8057">
        <v>0</v>
      </c>
      <c r="P8057">
        <v>110</v>
      </c>
      <c r="Q8057" s="144">
        <v>0</v>
      </c>
    </row>
    <row r="8058" spans="1:17">
      <c r="A8058" s="179" t="s">
        <v>9289</v>
      </c>
      <c r="B8058">
        <v>1</v>
      </c>
      <c r="C8058">
        <v>0</v>
      </c>
      <c r="D8058">
        <v>4</v>
      </c>
      <c r="E8058" s="144">
        <v>0</v>
      </c>
      <c r="G8058" s="182" t="s">
        <v>9408</v>
      </c>
      <c r="H8058" s="170">
        <v>1</v>
      </c>
      <c r="I8058" s="170">
        <v>0</v>
      </c>
      <c r="J8058" s="170">
        <v>7</v>
      </c>
      <c r="K8058" s="184">
        <v>0</v>
      </c>
      <c r="M8058" s="179" t="s">
        <v>9427</v>
      </c>
      <c r="N8058">
        <v>1</v>
      </c>
      <c r="O8058">
        <v>0</v>
      </c>
      <c r="P8058">
        <v>11</v>
      </c>
      <c r="Q8058" s="144">
        <v>0</v>
      </c>
    </row>
    <row r="8059" spans="1:17">
      <c r="A8059" s="179" t="s">
        <v>9290</v>
      </c>
      <c r="B8059">
        <v>1</v>
      </c>
      <c r="C8059">
        <v>0</v>
      </c>
      <c r="D8059">
        <v>9</v>
      </c>
      <c r="E8059" s="144">
        <v>0</v>
      </c>
      <c r="G8059" s="182" t="s">
        <v>9410</v>
      </c>
      <c r="H8059" s="170">
        <v>1</v>
      </c>
      <c r="I8059" s="170">
        <v>0</v>
      </c>
      <c r="J8059" s="170">
        <v>24</v>
      </c>
      <c r="K8059" s="184">
        <v>0</v>
      </c>
      <c r="M8059" s="179" t="s">
        <v>9428</v>
      </c>
      <c r="N8059">
        <v>1</v>
      </c>
      <c r="O8059">
        <v>0</v>
      </c>
      <c r="P8059">
        <v>23</v>
      </c>
      <c r="Q8059" s="144">
        <v>0</v>
      </c>
    </row>
    <row r="8060" spans="1:17">
      <c r="A8060" s="179" t="s">
        <v>9291</v>
      </c>
      <c r="B8060">
        <v>1</v>
      </c>
      <c r="C8060">
        <v>0</v>
      </c>
      <c r="D8060">
        <v>20</v>
      </c>
      <c r="E8060" s="144">
        <v>0</v>
      </c>
      <c r="G8060" s="182" t="s">
        <v>9411</v>
      </c>
      <c r="H8060" s="170">
        <v>1</v>
      </c>
      <c r="I8060" s="170">
        <v>0</v>
      </c>
      <c r="J8060" s="170">
        <v>27</v>
      </c>
      <c r="K8060" s="184">
        <v>0</v>
      </c>
      <c r="M8060" s="179" t="s">
        <v>9430</v>
      </c>
      <c r="N8060">
        <v>1</v>
      </c>
      <c r="O8060">
        <v>0</v>
      </c>
      <c r="P8060">
        <v>134</v>
      </c>
      <c r="Q8060" s="144">
        <v>0</v>
      </c>
    </row>
    <row r="8061" spans="1:17">
      <c r="A8061" s="179" t="s">
        <v>9292</v>
      </c>
      <c r="B8061">
        <v>1</v>
      </c>
      <c r="C8061">
        <v>0</v>
      </c>
      <c r="D8061">
        <v>77</v>
      </c>
      <c r="E8061" s="144">
        <v>0</v>
      </c>
      <c r="G8061" s="182" t="s">
        <v>9412</v>
      </c>
      <c r="H8061" s="170">
        <v>1</v>
      </c>
      <c r="I8061" s="170">
        <v>0</v>
      </c>
      <c r="J8061" s="170">
        <v>10</v>
      </c>
      <c r="K8061" s="184">
        <v>0</v>
      </c>
      <c r="M8061" s="179" t="s">
        <v>9412</v>
      </c>
      <c r="N8061">
        <v>1</v>
      </c>
      <c r="O8061">
        <v>0</v>
      </c>
      <c r="P8061">
        <v>10</v>
      </c>
      <c r="Q8061" s="144">
        <v>0</v>
      </c>
    </row>
    <row r="8062" spans="1:17">
      <c r="A8062" s="179" t="s">
        <v>9293</v>
      </c>
      <c r="B8062">
        <v>1</v>
      </c>
      <c r="C8062">
        <v>0</v>
      </c>
      <c r="D8062">
        <v>11</v>
      </c>
      <c r="E8062" s="144">
        <v>0</v>
      </c>
      <c r="G8062" s="182" t="s">
        <v>9413</v>
      </c>
      <c r="H8062" s="170">
        <v>1</v>
      </c>
      <c r="I8062" s="170">
        <v>0</v>
      </c>
      <c r="J8062" s="170">
        <v>21</v>
      </c>
      <c r="K8062" s="184">
        <v>0</v>
      </c>
      <c r="M8062" s="179" t="s">
        <v>9331</v>
      </c>
      <c r="N8062">
        <v>1</v>
      </c>
      <c r="O8062">
        <v>0</v>
      </c>
      <c r="P8062">
        <v>5</v>
      </c>
      <c r="Q8062" s="144">
        <v>0</v>
      </c>
    </row>
    <row r="8063" spans="1:17">
      <c r="A8063" s="179" t="s">
        <v>9294</v>
      </c>
      <c r="B8063">
        <v>1</v>
      </c>
      <c r="C8063">
        <v>0</v>
      </c>
      <c r="D8063">
        <v>29</v>
      </c>
      <c r="E8063" s="144">
        <v>0</v>
      </c>
      <c r="G8063" s="182" t="s">
        <v>9414</v>
      </c>
      <c r="H8063" s="170">
        <v>1</v>
      </c>
      <c r="I8063" s="170">
        <v>0</v>
      </c>
      <c r="J8063" s="170">
        <v>81</v>
      </c>
      <c r="K8063" s="184">
        <v>0</v>
      </c>
      <c r="M8063" s="179" t="s">
        <v>9396</v>
      </c>
      <c r="N8063">
        <v>1</v>
      </c>
      <c r="O8063">
        <v>0</v>
      </c>
      <c r="P8063">
        <v>66</v>
      </c>
      <c r="Q8063" s="144">
        <v>0</v>
      </c>
    </row>
    <row r="8064" spans="1:17">
      <c r="A8064" s="179" t="s">
        <v>9295</v>
      </c>
      <c r="B8064">
        <v>1</v>
      </c>
      <c r="C8064">
        <v>0</v>
      </c>
      <c r="D8064">
        <v>8</v>
      </c>
      <c r="E8064" s="144">
        <v>0</v>
      </c>
      <c r="G8064" s="182" t="s">
        <v>9416</v>
      </c>
      <c r="H8064" s="170">
        <v>1</v>
      </c>
      <c r="I8064" s="170">
        <v>0</v>
      </c>
      <c r="J8064" s="170">
        <v>457</v>
      </c>
      <c r="K8064" s="184">
        <v>0</v>
      </c>
      <c r="M8064" s="179" t="s">
        <v>9399</v>
      </c>
      <c r="N8064">
        <v>1</v>
      </c>
      <c r="O8064">
        <v>0</v>
      </c>
      <c r="P8064">
        <v>7</v>
      </c>
      <c r="Q8064" s="144">
        <v>0</v>
      </c>
    </row>
    <row r="8065" spans="1:17">
      <c r="A8065" s="179" t="s">
        <v>9296</v>
      </c>
      <c r="B8065">
        <v>1</v>
      </c>
      <c r="C8065">
        <v>0</v>
      </c>
      <c r="D8065">
        <v>10</v>
      </c>
      <c r="E8065" s="144">
        <v>0</v>
      </c>
      <c r="G8065" s="182" t="s">
        <v>9418</v>
      </c>
      <c r="H8065" s="170">
        <v>1</v>
      </c>
      <c r="I8065" s="170">
        <v>0</v>
      </c>
      <c r="J8065" s="170">
        <v>197</v>
      </c>
      <c r="K8065" s="184">
        <v>0</v>
      </c>
      <c r="M8065" s="179" t="s">
        <v>9235</v>
      </c>
      <c r="N8065">
        <v>1</v>
      </c>
      <c r="O8065">
        <v>0</v>
      </c>
      <c r="P8065">
        <v>88</v>
      </c>
      <c r="Q8065" s="144">
        <v>0</v>
      </c>
    </row>
    <row r="8066" spans="1:17">
      <c r="A8066" s="179" t="s">
        <v>9297</v>
      </c>
      <c r="B8066">
        <v>1</v>
      </c>
      <c r="C8066">
        <v>0</v>
      </c>
      <c r="D8066">
        <v>9</v>
      </c>
      <c r="E8066" s="144">
        <v>0</v>
      </c>
      <c r="G8066" s="182" t="s">
        <v>9419</v>
      </c>
      <c r="H8066" s="170">
        <v>1</v>
      </c>
      <c r="I8066" s="170">
        <v>0</v>
      </c>
      <c r="J8066" s="170">
        <v>7</v>
      </c>
      <c r="K8066" s="184">
        <v>0</v>
      </c>
      <c r="M8066" s="179" t="s">
        <v>9236</v>
      </c>
      <c r="N8066">
        <v>1</v>
      </c>
      <c r="O8066">
        <v>0</v>
      </c>
      <c r="P8066">
        <v>45</v>
      </c>
      <c r="Q8066" s="144">
        <v>0</v>
      </c>
    </row>
    <row r="8067" spans="1:17">
      <c r="A8067" s="179" t="s">
        <v>9298</v>
      </c>
      <c r="B8067">
        <v>1</v>
      </c>
      <c r="C8067">
        <v>0</v>
      </c>
      <c r="D8067">
        <v>68</v>
      </c>
      <c r="E8067" s="144">
        <v>0</v>
      </c>
      <c r="G8067" s="182" t="s">
        <v>9420</v>
      </c>
      <c r="H8067" s="170">
        <v>1</v>
      </c>
      <c r="I8067" s="170">
        <v>0</v>
      </c>
      <c r="J8067" s="170">
        <v>2</v>
      </c>
      <c r="K8067" s="184">
        <v>0</v>
      </c>
      <c r="M8067" s="179" t="s">
        <v>9237</v>
      </c>
      <c r="N8067">
        <v>1</v>
      </c>
      <c r="O8067">
        <v>0</v>
      </c>
      <c r="P8067">
        <v>16</v>
      </c>
      <c r="Q8067" s="144">
        <v>0</v>
      </c>
    </row>
    <row r="8068" spans="1:17">
      <c r="A8068" s="179" t="s">
        <v>9285</v>
      </c>
      <c r="B8068">
        <v>1</v>
      </c>
      <c r="C8068">
        <v>0</v>
      </c>
      <c r="D8068">
        <v>9</v>
      </c>
      <c r="E8068" s="144">
        <v>0</v>
      </c>
      <c r="G8068" s="182" t="s">
        <v>9421</v>
      </c>
      <c r="H8068" s="170">
        <v>1</v>
      </c>
      <c r="I8068" s="170">
        <v>0</v>
      </c>
      <c r="J8068" s="170">
        <v>28</v>
      </c>
      <c r="K8068" s="184">
        <v>0</v>
      </c>
      <c r="M8068" s="179" t="s">
        <v>9238</v>
      </c>
      <c r="N8068">
        <v>1</v>
      </c>
      <c r="O8068">
        <v>0</v>
      </c>
      <c r="P8068">
        <v>64</v>
      </c>
      <c r="Q8068" s="144">
        <v>0</v>
      </c>
    </row>
    <row r="8069" spans="1:17">
      <c r="A8069" s="179" t="s">
        <v>9299</v>
      </c>
      <c r="B8069">
        <v>1</v>
      </c>
      <c r="C8069">
        <v>0</v>
      </c>
      <c r="D8069">
        <v>17</v>
      </c>
      <c r="E8069" s="144">
        <v>0</v>
      </c>
      <c r="G8069" s="182" t="s">
        <v>9339</v>
      </c>
      <c r="H8069" s="170">
        <v>1</v>
      </c>
      <c r="I8069" s="170">
        <v>0</v>
      </c>
      <c r="J8069" s="170">
        <v>124</v>
      </c>
      <c r="K8069" s="184">
        <v>0</v>
      </c>
      <c r="M8069" s="179" t="s">
        <v>9209</v>
      </c>
      <c r="N8069">
        <v>1</v>
      </c>
      <c r="O8069">
        <v>0</v>
      </c>
      <c r="P8069">
        <v>5</v>
      </c>
      <c r="Q8069" s="144">
        <v>0</v>
      </c>
    </row>
    <row r="8070" spans="1:17">
      <c r="A8070" s="179" t="s">
        <v>9301</v>
      </c>
      <c r="B8070">
        <v>1</v>
      </c>
      <c r="C8070">
        <v>0</v>
      </c>
      <c r="D8070">
        <v>24</v>
      </c>
      <c r="E8070" s="144">
        <v>0</v>
      </c>
      <c r="G8070" s="182" t="s">
        <v>9322</v>
      </c>
      <c r="H8070" s="170">
        <v>1</v>
      </c>
      <c r="I8070" s="170">
        <v>0</v>
      </c>
      <c r="J8070" s="170">
        <v>18</v>
      </c>
      <c r="K8070" s="184">
        <v>0</v>
      </c>
      <c r="M8070" s="179" t="s">
        <v>9208</v>
      </c>
      <c r="N8070">
        <v>1</v>
      </c>
      <c r="O8070">
        <v>0</v>
      </c>
      <c r="P8070">
        <v>29</v>
      </c>
      <c r="Q8070" s="144">
        <v>0</v>
      </c>
    </row>
    <row r="8071" spans="1:17">
      <c r="A8071" s="179" t="s">
        <v>9302</v>
      </c>
      <c r="B8071">
        <v>1</v>
      </c>
      <c r="C8071">
        <v>0</v>
      </c>
      <c r="D8071">
        <v>6</v>
      </c>
      <c r="E8071" s="144">
        <v>0</v>
      </c>
      <c r="G8071" s="182" t="s">
        <v>9393</v>
      </c>
      <c r="H8071" s="170">
        <v>1</v>
      </c>
      <c r="I8071" s="170">
        <v>0</v>
      </c>
      <c r="J8071" s="170">
        <v>84</v>
      </c>
      <c r="K8071" s="184">
        <v>0</v>
      </c>
      <c r="M8071" s="179" t="s">
        <v>9206</v>
      </c>
      <c r="N8071">
        <v>1</v>
      </c>
      <c r="O8071">
        <v>0</v>
      </c>
      <c r="P8071">
        <v>39</v>
      </c>
      <c r="Q8071" s="144">
        <v>0</v>
      </c>
    </row>
    <row r="8072" spans="1:17">
      <c r="A8072" s="179" t="s">
        <v>9303</v>
      </c>
      <c r="B8072">
        <v>1</v>
      </c>
      <c r="C8072">
        <v>0</v>
      </c>
      <c r="D8072">
        <v>149</v>
      </c>
      <c r="E8072" s="144">
        <v>0</v>
      </c>
      <c r="G8072" s="182" t="s">
        <v>9396</v>
      </c>
      <c r="H8072" s="170">
        <v>1</v>
      </c>
      <c r="I8072" s="170">
        <v>0</v>
      </c>
      <c r="J8072" s="170">
        <v>66</v>
      </c>
      <c r="K8072" s="184">
        <v>0</v>
      </c>
      <c r="M8072" s="179" t="s">
        <v>9177</v>
      </c>
      <c r="N8072">
        <v>1</v>
      </c>
      <c r="O8072">
        <v>0</v>
      </c>
      <c r="P8072">
        <v>47</v>
      </c>
      <c r="Q8072" s="144">
        <v>0</v>
      </c>
    </row>
    <row r="8073" spans="1:17">
      <c r="A8073" s="179" t="s">
        <v>9304</v>
      </c>
      <c r="B8073">
        <v>1</v>
      </c>
      <c r="C8073">
        <v>0</v>
      </c>
      <c r="D8073">
        <v>18</v>
      </c>
      <c r="E8073" s="144">
        <v>0</v>
      </c>
      <c r="G8073" s="182" t="s">
        <v>9237</v>
      </c>
      <c r="H8073" s="170">
        <v>1</v>
      </c>
      <c r="I8073" s="170">
        <v>0</v>
      </c>
      <c r="J8073" s="170">
        <v>16</v>
      </c>
      <c r="K8073" s="184">
        <v>0</v>
      </c>
      <c r="M8073" s="179" t="s">
        <v>9178</v>
      </c>
      <c r="N8073">
        <v>1</v>
      </c>
      <c r="O8073">
        <v>0</v>
      </c>
      <c r="P8073">
        <v>26</v>
      </c>
      <c r="Q8073" s="144">
        <v>0</v>
      </c>
    </row>
    <row r="8074" spans="1:17">
      <c r="A8074" s="179" t="s">
        <v>9275</v>
      </c>
      <c r="B8074">
        <v>1</v>
      </c>
      <c r="C8074">
        <v>0</v>
      </c>
      <c r="D8074">
        <v>113</v>
      </c>
      <c r="E8074" s="144">
        <v>0</v>
      </c>
      <c r="G8074" s="182" t="s">
        <v>9238</v>
      </c>
      <c r="H8074" s="170">
        <v>1</v>
      </c>
      <c r="I8074" s="170">
        <v>0</v>
      </c>
      <c r="J8074" s="170">
        <v>64</v>
      </c>
      <c r="K8074" s="184">
        <v>0</v>
      </c>
      <c r="M8074" s="179" t="s">
        <v>9180</v>
      </c>
      <c r="N8074">
        <v>1</v>
      </c>
      <c r="O8074">
        <v>0</v>
      </c>
      <c r="P8074">
        <v>48</v>
      </c>
      <c r="Q8074" s="144">
        <v>0</v>
      </c>
    </row>
    <row r="8075" spans="1:17">
      <c r="A8075" s="179" t="s">
        <v>9305</v>
      </c>
      <c r="B8075">
        <v>1</v>
      </c>
      <c r="C8075">
        <v>0</v>
      </c>
      <c r="D8075">
        <v>35</v>
      </c>
      <c r="E8075" s="144">
        <v>0</v>
      </c>
      <c r="G8075" s="182" t="s">
        <v>9209</v>
      </c>
      <c r="H8075" s="170">
        <v>1</v>
      </c>
      <c r="I8075" s="170">
        <v>0</v>
      </c>
      <c r="J8075" s="170">
        <v>5</v>
      </c>
      <c r="K8075" s="184">
        <v>0</v>
      </c>
      <c r="M8075" s="179" t="s">
        <v>9182</v>
      </c>
      <c r="N8075">
        <v>1</v>
      </c>
      <c r="O8075">
        <v>0</v>
      </c>
      <c r="P8075">
        <v>8</v>
      </c>
      <c r="Q8075" s="144">
        <v>0</v>
      </c>
    </row>
    <row r="8076" spans="1:17">
      <c r="A8076" s="179" t="s">
        <v>9274</v>
      </c>
      <c r="B8076">
        <v>1</v>
      </c>
      <c r="C8076">
        <v>0</v>
      </c>
      <c r="D8076">
        <v>111</v>
      </c>
      <c r="E8076" s="144">
        <v>0</v>
      </c>
      <c r="G8076" s="182" t="s">
        <v>9208</v>
      </c>
      <c r="H8076" s="170">
        <v>1</v>
      </c>
      <c r="I8076" s="170">
        <v>0</v>
      </c>
      <c r="J8076" s="170">
        <v>29</v>
      </c>
      <c r="K8076" s="184">
        <v>0</v>
      </c>
      <c r="M8076" s="179" t="s">
        <v>9183</v>
      </c>
      <c r="N8076">
        <v>1</v>
      </c>
      <c r="O8076">
        <v>0</v>
      </c>
      <c r="P8076">
        <v>8</v>
      </c>
      <c r="Q8076" s="144">
        <v>0</v>
      </c>
    </row>
    <row r="8077" spans="1:17">
      <c r="A8077" s="179" t="s">
        <v>9272</v>
      </c>
      <c r="B8077">
        <v>1</v>
      </c>
      <c r="C8077">
        <v>0</v>
      </c>
      <c r="D8077">
        <v>20</v>
      </c>
      <c r="E8077" s="144">
        <v>0</v>
      </c>
      <c r="G8077" s="182" t="s">
        <v>9206</v>
      </c>
      <c r="H8077" s="170">
        <v>1</v>
      </c>
      <c r="I8077" s="170">
        <v>0</v>
      </c>
      <c r="J8077" s="170">
        <v>39</v>
      </c>
      <c r="K8077" s="184">
        <v>0</v>
      </c>
      <c r="M8077" s="179" t="s">
        <v>9184</v>
      </c>
      <c r="N8077">
        <v>1</v>
      </c>
      <c r="O8077">
        <v>0</v>
      </c>
      <c r="P8077">
        <v>15</v>
      </c>
      <c r="Q8077" s="144">
        <v>0</v>
      </c>
    </row>
    <row r="8078" spans="1:17">
      <c r="A8078" s="179" t="s">
        <v>9243</v>
      </c>
      <c r="B8078">
        <v>1</v>
      </c>
      <c r="C8078">
        <v>0</v>
      </c>
      <c r="D8078">
        <v>5</v>
      </c>
      <c r="E8078" s="144">
        <v>0</v>
      </c>
      <c r="G8078" s="182" t="s">
        <v>9178</v>
      </c>
      <c r="H8078" s="170">
        <v>1</v>
      </c>
      <c r="I8078" s="170">
        <v>0</v>
      </c>
      <c r="J8078" s="170">
        <v>26</v>
      </c>
      <c r="K8078" s="184">
        <v>0</v>
      </c>
      <c r="M8078" s="179" t="s">
        <v>1520</v>
      </c>
      <c r="N8078">
        <v>1</v>
      </c>
      <c r="O8078">
        <v>0</v>
      </c>
      <c r="P8078">
        <v>150</v>
      </c>
      <c r="Q8078" s="144">
        <v>0</v>
      </c>
    </row>
    <row r="8079" spans="1:17">
      <c r="A8079" s="179" t="s">
        <v>9244</v>
      </c>
      <c r="B8079">
        <v>1</v>
      </c>
      <c r="C8079">
        <v>0</v>
      </c>
      <c r="D8079">
        <v>31</v>
      </c>
      <c r="E8079" s="144">
        <v>0</v>
      </c>
      <c r="G8079" s="182" t="s">
        <v>9179</v>
      </c>
      <c r="H8079" s="170">
        <v>1</v>
      </c>
      <c r="I8079" s="170">
        <v>0</v>
      </c>
      <c r="J8079" s="170">
        <v>55</v>
      </c>
      <c r="K8079" s="184">
        <v>0</v>
      </c>
      <c r="M8079" s="179" t="s">
        <v>9185</v>
      </c>
      <c r="N8079">
        <v>1</v>
      </c>
      <c r="O8079">
        <v>0</v>
      </c>
      <c r="P8079">
        <v>38</v>
      </c>
      <c r="Q8079" s="144">
        <v>0</v>
      </c>
    </row>
    <row r="8080" spans="1:17">
      <c r="A8080" s="179" t="s">
        <v>9245</v>
      </c>
      <c r="B8080">
        <v>1</v>
      </c>
      <c r="C8080">
        <v>0</v>
      </c>
      <c r="D8080">
        <v>10</v>
      </c>
      <c r="E8080" s="144">
        <v>0</v>
      </c>
      <c r="G8080" s="182" t="s">
        <v>9180</v>
      </c>
      <c r="H8080" s="170">
        <v>1</v>
      </c>
      <c r="I8080" s="170">
        <v>0</v>
      </c>
      <c r="J8080" s="170">
        <v>48</v>
      </c>
      <c r="K8080" s="184">
        <v>0</v>
      </c>
      <c r="M8080" s="179" t="s">
        <v>9188</v>
      </c>
      <c r="N8080">
        <v>1</v>
      </c>
      <c r="O8080">
        <v>0</v>
      </c>
      <c r="P8080">
        <v>57</v>
      </c>
      <c r="Q8080" s="144">
        <v>0</v>
      </c>
    </row>
    <row r="8081" spans="1:17">
      <c r="A8081" s="179" t="s">
        <v>9246</v>
      </c>
      <c r="B8081">
        <v>1</v>
      </c>
      <c r="C8081">
        <v>0</v>
      </c>
      <c r="D8081">
        <v>180</v>
      </c>
      <c r="E8081" s="144">
        <v>0</v>
      </c>
      <c r="G8081" s="182" t="s">
        <v>9182</v>
      </c>
      <c r="H8081" s="170">
        <v>1</v>
      </c>
      <c r="I8081" s="170">
        <v>0</v>
      </c>
      <c r="J8081" s="170">
        <v>8</v>
      </c>
      <c r="K8081" s="184">
        <v>0</v>
      </c>
      <c r="M8081" s="179" t="s">
        <v>9189</v>
      </c>
      <c r="N8081">
        <v>1</v>
      </c>
      <c r="O8081">
        <v>0</v>
      </c>
      <c r="P8081">
        <v>9</v>
      </c>
      <c r="Q8081" s="144">
        <v>0</v>
      </c>
    </row>
    <row r="8082" spans="1:17">
      <c r="A8082" s="179" t="s">
        <v>9247</v>
      </c>
      <c r="B8082">
        <v>1</v>
      </c>
      <c r="C8082">
        <v>0</v>
      </c>
      <c r="D8082">
        <v>13</v>
      </c>
      <c r="E8082" s="144">
        <v>0</v>
      </c>
      <c r="G8082" s="182" t="s">
        <v>9183</v>
      </c>
      <c r="H8082" s="170">
        <v>1</v>
      </c>
      <c r="I8082" s="170">
        <v>0</v>
      </c>
      <c r="J8082" s="170">
        <v>8</v>
      </c>
      <c r="K8082" s="184">
        <v>0</v>
      </c>
      <c r="M8082" s="179" t="s">
        <v>9190</v>
      </c>
      <c r="N8082">
        <v>1</v>
      </c>
      <c r="O8082">
        <v>0</v>
      </c>
      <c r="P8082">
        <v>40</v>
      </c>
      <c r="Q8082" s="144">
        <v>0</v>
      </c>
    </row>
    <row r="8083" spans="1:17">
      <c r="A8083" s="179" t="s">
        <v>9300</v>
      </c>
      <c r="B8083">
        <v>1</v>
      </c>
      <c r="C8083">
        <v>0</v>
      </c>
      <c r="D8083">
        <v>9</v>
      </c>
      <c r="E8083" s="144">
        <v>0</v>
      </c>
      <c r="G8083" s="182" t="s">
        <v>9184</v>
      </c>
      <c r="H8083" s="170">
        <v>1</v>
      </c>
      <c r="I8083" s="170">
        <v>0</v>
      </c>
      <c r="J8083" s="170">
        <v>15</v>
      </c>
      <c r="K8083" s="184">
        <v>0</v>
      </c>
      <c r="M8083" s="179" t="s">
        <v>9191</v>
      </c>
      <c r="N8083">
        <v>1</v>
      </c>
      <c r="O8083">
        <v>0</v>
      </c>
      <c r="P8083">
        <v>140</v>
      </c>
      <c r="Q8083" s="144">
        <v>0</v>
      </c>
    </row>
    <row r="8084" spans="1:17">
      <c r="A8084" s="179" t="s">
        <v>9284</v>
      </c>
      <c r="B8084">
        <v>1</v>
      </c>
      <c r="C8084">
        <v>0</v>
      </c>
      <c r="D8084">
        <v>72</v>
      </c>
      <c r="E8084" s="144">
        <v>0</v>
      </c>
      <c r="G8084" s="182" t="s">
        <v>9185</v>
      </c>
      <c r="H8084" s="170">
        <v>1</v>
      </c>
      <c r="I8084" s="170">
        <v>0</v>
      </c>
      <c r="J8084" s="170">
        <v>38</v>
      </c>
      <c r="K8084" s="184">
        <v>0</v>
      </c>
      <c r="M8084" s="179" t="s">
        <v>9192</v>
      </c>
      <c r="N8084">
        <v>1</v>
      </c>
      <c r="O8084">
        <v>0</v>
      </c>
      <c r="P8084">
        <v>16</v>
      </c>
      <c r="Q8084" s="144">
        <v>0</v>
      </c>
    </row>
    <row r="8085" spans="1:17">
      <c r="A8085" s="179" t="s">
        <v>9283</v>
      </c>
      <c r="B8085">
        <v>1</v>
      </c>
      <c r="C8085">
        <v>0</v>
      </c>
      <c r="D8085">
        <v>39</v>
      </c>
      <c r="E8085" s="144">
        <v>0</v>
      </c>
      <c r="G8085" s="182" t="s">
        <v>9186</v>
      </c>
      <c r="H8085" s="170">
        <v>1</v>
      </c>
      <c r="I8085" s="170">
        <v>0</v>
      </c>
      <c r="J8085" s="170">
        <v>48</v>
      </c>
      <c r="K8085" s="184">
        <v>0</v>
      </c>
      <c r="M8085" s="179" t="s">
        <v>9193</v>
      </c>
      <c r="N8085">
        <v>1</v>
      </c>
      <c r="O8085">
        <v>0</v>
      </c>
      <c r="P8085">
        <v>5</v>
      </c>
      <c r="Q8085" s="144">
        <v>0</v>
      </c>
    </row>
    <row r="8086" spans="1:17">
      <c r="A8086" s="179" t="s">
        <v>9282</v>
      </c>
      <c r="B8086">
        <v>1</v>
      </c>
      <c r="C8086">
        <v>0</v>
      </c>
      <c r="D8086">
        <v>17</v>
      </c>
      <c r="E8086" s="144">
        <v>0</v>
      </c>
      <c r="G8086" s="182" t="s">
        <v>9187</v>
      </c>
      <c r="H8086" s="170">
        <v>1</v>
      </c>
      <c r="I8086" s="170">
        <v>0</v>
      </c>
      <c r="J8086" s="170">
        <v>44</v>
      </c>
      <c r="K8086" s="184">
        <v>0</v>
      </c>
      <c r="M8086" s="179" t="s">
        <v>9194</v>
      </c>
      <c r="N8086">
        <v>1</v>
      </c>
      <c r="O8086">
        <v>0</v>
      </c>
      <c r="P8086">
        <v>30</v>
      </c>
      <c r="Q8086" s="144">
        <v>0</v>
      </c>
    </row>
    <row r="8087" spans="1:17">
      <c r="A8087" s="179" t="s">
        <v>9186</v>
      </c>
      <c r="B8087">
        <v>1</v>
      </c>
      <c r="C8087">
        <v>0</v>
      </c>
      <c r="D8087">
        <v>48</v>
      </c>
      <c r="E8087" s="144">
        <v>0</v>
      </c>
      <c r="G8087" s="182" t="s">
        <v>9188</v>
      </c>
      <c r="H8087" s="170">
        <v>1</v>
      </c>
      <c r="I8087" s="170">
        <v>0</v>
      </c>
      <c r="J8087" s="170">
        <v>57</v>
      </c>
      <c r="K8087" s="184">
        <v>0</v>
      </c>
      <c r="M8087" s="179" t="s">
        <v>9195</v>
      </c>
      <c r="N8087">
        <v>1</v>
      </c>
      <c r="O8087">
        <v>0</v>
      </c>
      <c r="P8087">
        <v>18</v>
      </c>
      <c r="Q8087" s="144">
        <v>0</v>
      </c>
    </row>
    <row r="8088" spans="1:17">
      <c r="A8088" s="179" t="s">
        <v>9187</v>
      </c>
      <c r="B8088">
        <v>1</v>
      </c>
      <c r="C8088">
        <v>0</v>
      </c>
      <c r="D8088">
        <v>44</v>
      </c>
      <c r="E8088" s="144">
        <v>0</v>
      </c>
      <c r="G8088" s="182" t="s">
        <v>9189</v>
      </c>
      <c r="H8088" s="170">
        <v>1</v>
      </c>
      <c r="I8088" s="170">
        <v>0</v>
      </c>
      <c r="J8088" s="170">
        <v>9</v>
      </c>
      <c r="K8088" s="184">
        <v>0</v>
      </c>
      <c r="M8088" s="179" t="s">
        <v>9196</v>
      </c>
      <c r="N8088">
        <v>1</v>
      </c>
      <c r="O8088">
        <v>0</v>
      </c>
      <c r="P8088">
        <v>21</v>
      </c>
      <c r="Q8088" s="144">
        <v>0</v>
      </c>
    </row>
    <row r="8089" spans="1:17">
      <c r="A8089" s="179" t="s">
        <v>9188</v>
      </c>
      <c r="B8089">
        <v>1</v>
      </c>
      <c r="C8089">
        <v>0</v>
      </c>
      <c r="D8089">
        <v>57</v>
      </c>
      <c r="E8089" s="144">
        <v>0</v>
      </c>
      <c r="G8089" s="182" t="s">
        <v>9190</v>
      </c>
      <c r="H8089" s="170">
        <v>1</v>
      </c>
      <c r="I8089" s="170">
        <v>0</v>
      </c>
      <c r="J8089" s="170">
        <v>40</v>
      </c>
      <c r="K8089" s="184">
        <v>0</v>
      </c>
      <c r="M8089" s="179" t="s">
        <v>9197</v>
      </c>
      <c r="N8089">
        <v>1</v>
      </c>
      <c r="O8089">
        <v>0</v>
      </c>
      <c r="P8089">
        <v>198</v>
      </c>
      <c r="Q8089" s="144">
        <v>0</v>
      </c>
    </row>
    <row r="8090" spans="1:17">
      <c r="A8090" s="179" t="s">
        <v>9189</v>
      </c>
      <c r="B8090">
        <v>1</v>
      </c>
      <c r="C8090">
        <v>0</v>
      </c>
      <c r="D8090">
        <v>9</v>
      </c>
      <c r="E8090" s="144">
        <v>0</v>
      </c>
      <c r="G8090" s="182" t="s">
        <v>9191</v>
      </c>
      <c r="H8090" s="170">
        <v>1</v>
      </c>
      <c r="I8090" s="170">
        <v>0</v>
      </c>
      <c r="J8090" s="170">
        <v>140</v>
      </c>
      <c r="K8090" s="184">
        <v>0</v>
      </c>
      <c r="M8090" s="179" t="s">
        <v>9198</v>
      </c>
      <c r="N8090">
        <v>1</v>
      </c>
      <c r="O8090">
        <v>0</v>
      </c>
      <c r="P8090">
        <v>12</v>
      </c>
      <c r="Q8090" s="144">
        <v>0</v>
      </c>
    </row>
    <row r="8091" spans="1:17">
      <c r="A8091" s="179" t="s">
        <v>9190</v>
      </c>
      <c r="B8091">
        <v>1</v>
      </c>
      <c r="C8091">
        <v>0</v>
      </c>
      <c r="D8091">
        <v>40</v>
      </c>
      <c r="E8091" s="144">
        <v>0</v>
      </c>
      <c r="G8091" s="182" t="s">
        <v>9192</v>
      </c>
      <c r="H8091" s="170">
        <v>1</v>
      </c>
      <c r="I8091" s="170">
        <v>0</v>
      </c>
      <c r="J8091" s="170">
        <v>16</v>
      </c>
      <c r="K8091" s="184">
        <v>0</v>
      </c>
      <c r="M8091" s="179" t="s">
        <v>9199</v>
      </c>
      <c r="N8091">
        <v>1</v>
      </c>
      <c r="O8091">
        <v>0</v>
      </c>
      <c r="P8091">
        <v>10</v>
      </c>
      <c r="Q8091" s="144">
        <v>0</v>
      </c>
    </row>
    <row r="8092" spans="1:17">
      <c r="A8092" s="179" t="s">
        <v>9191</v>
      </c>
      <c r="B8092">
        <v>1</v>
      </c>
      <c r="C8092">
        <v>0</v>
      </c>
      <c r="D8092">
        <v>140</v>
      </c>
      <c r="E8092" s="144">
        <v>0</v>
      </c>
      <c r="G8092" s="182" t="s">
        <v>9193</v>
      </c>
      <c r="H8092" s="170">
        <v>1</v>
      </c>
      <c r="I8092" s="170">
        <v>0</v>
      </c>
      <c r="J8092" s="170">
        <v>5</v>
      </c>
      <c r="K8092" s="184">
        <v>0</v>
      </c>
      <c r="M8092" s="179" t="s">
        <v>9200</v>
      </c>
      <c r="N8092">
        <v>1</v>
      </c>
      <c r="O8092">
        <v>0</v>
      </c>
      <c r="P8092">
        <v>10</v>
      </c>
      <c r="Q8092" s="144">
        <v>0</v>
      </c>
    </row>
    <row r="8093" spans="1:17">
      <c r="A8093" s="179" t="s">
        <v>9192</v>
      </c>
      <c r="B8093">
        <v>1</v>
      </c>
      <c r="C8093">
        <v>0</v>
      </c>
      <c r="D8093">
        <v>16</v>
      </c>
      <c r="E8093" s="144">
        <v>0</v>
      </c>
      <c r="G8093" s="182" t="s">
        <v>9194</v>
      </c>
      <c r="H8093" s="170">
        <v>1</v>
      </c>
      <c r="I8093" s="170">
        <v>0</v>
      </c>
      <c r="J8093" s="170">
        <v>30</v>
      </c>
      <c r="K8093" s="184">
        <v>0</v>
      </c>
      <c r="M8093" s="179" t="s">
        <v>9187</v>
      </c>
      <c r="N8093">
        <v>1</v>
      </c>
      <c r="O8093">
        <v>0</v>
      </c>
      <c r="P8093">
        <v>44</v>
      </c>
      <c r="Q8093" s="144">
        <v>0</v>
      </c>
    </row>
    <row r="8094" spans="1:17">
      <c r="A8094" s="179" t="s">
        <v>9193</v>
      </c>
      <c r="B8094">
        <v>1</v>
      </c>
      <c r="C8094">
        <v>0</v>
      </c>
      <c r="D8094">
        <v>5</v>
      </c>
      <c r="E8094" s="144">
        <v>0</v>
      </c>
      <c r="G8094" s="182" t="s">
        <v>9195</v>
      </c>
      <c r="H8094" s="170">
        <v>1</v>
      </c>
      <c r="I8094" s="170">
        <v>0</v>
      </c>
      <c r="J8094" s="170">
        <v>18</v>
      </c>
      <c r="K8094" s="184">
        <v>0</v>
      </c>
      <c r="M8094" s="179" t="s">
        <v>9398</v>
      </c>
      <c r="N8094">
        <v>1</v>
      </c>
      <c r="O8094">
        <v>0</v>
      </c>
      <c r="P8094">
        <v>236</v>
      </c>
      <c r="Q8094" s="144">
        <v>0</v>
      </c>
    </row>
    <row r="8095" spans="1:17">
      <c r="A8095" s="179" t="s">
        <v>9194</v>
      </c>
      <c r="B8095">
        <v>1</v>
      </c>
      <c r="C8095">
        <v>0</v>
      </c>
      <c r="D8095">
        <v>30</v>
      </c>
      <c r="E8095" s="144">
        <v>0</v>
      </c>
      <c r="G8095" s="182" t="s">
        <v>9196</v>
      </c>
      <c r="H8095" s="170">
        <v>1</v>
      </c>
      <c r="I8095" s="170">
        <v>0</v>
      </c>
      <c r="J8095" s="170">
        <v>21</v>
      </c>
      <c r="K8095" s="184">
        <v>0</v>
      </c>
      <c r="M8095" s="179" t="s">
        <v>9234</v>
      </c>
      <c r="N8095">
        <v>1</v>
      </c>
      <c r="O8095">
        <v>0</v>
      </c>
      <c r="P8095">
        <v>19</v>
      </c>
      <c r="Q8095" s="144">
        <v>0</v>
      </c>
    </row>
    <row r="8096" spans="1:17">
      <c r="A8096" s="179" t="s">
        <v>9195</v>
      </c>
      <c r="B8096">
        <v>1</v>
      </c>
      <c r="C8096">
        <v>0</v>
      </c>
      <c r="D8096">
        <v>18</v>
      </c>
      <c r="E8096" s="144">
        <v>0</v>
      </c>
      <c r="G8096" s="182" t="s">
        <v>9198</v>
      </c>
      <c r="H8096" s="170">
        <v>1</v>
      </c>
      <c r="I8096" s="170">
        <v>0</v>
      </c>
      <c r="J8096" s="170">
        <v>12</v>
      </c>
      <c r="K8096" s="184">
        <v>0</v>
      </c>
      <c r="M8096" s="179" t="s">
        <v>9232</v>
      </c>
      <c r="N8096">
        <v>1</v>
      </c>
      <c r="O8096">
        <v>0</v>
      </c>
      <c r="P8096">
        <v>8</v>
      </c>
      <c r="Q8096" s="144">
        <v>0</v>
      </c>
    </row>
    <row r="8097" spans="1:17">
      <c r="A8097" s="179" t="s">
        <v>9196</v>
      </c>
      <c r="B8097">
        <v>1</v>
      </c>
      <c r="C8097">
        <v>0</v>
      </c>
      <c r="D8097">
        <v>21</v>
      </c>
      <c r="E8097" s="144">
        <v>0</v>
      </c>
      <c r="G8097" s="182" t="s">
        <v>9199</v>
      </c>
      <c r="H8097" s="170">
        <v>1</v>
      </c>
      <c r="I8097" s="170">
        <v>0</v>
      </c>
      <c r="J8097" s="170">
        <v>10</v>
      </c>
      <c r="K8097" s="184">
        <v>0</v>
      </c>
      <c r="M8097" s="179" t="s">
        <v>9400</v>
      </c>
      <c r="N8097">
        <v>1</v>
      </c>
      <c r="O8097">
        <v>0</v>
      </c>
      <c r="P8097">
        <v>8</v>
      </c>
      <c r="Q8097" s="144">
        <v>0</v>
      </c>
    </row>
    <row r="8098" spans="1:17">
      <c r="A8098" s="179" t="s">
        <v>9197</v>
      </c>
      <c r="B8098">
        <v>1</v>
      </c>
      <c r="C8098">
        <v>0</v>
      </c>
      <c r="D8098">
        <v>198</v>
      </c>
      <c r="E8098" s="144">
        <v>0</v>
      </c>
      <c r="G8098" s="182" t="s">
        <v>9200</v>
      </c>
      <c r="H8098" s="170">
        <v>1</v>
      </c>
      <c r="I8098" s="170">
        <v>0</v>
      </c>
      <c r="J8098" s="170">
        <v>10</v>
      </c>
      <c r="K8098" s="184">
        <v>0</v>
      </c>
      <c r="M8098" s="179" t="s">
        <v>9401</v>
      </c>
      <c r="N8098">
        <v>1</v>
      </c>
      <c r="O8098">
        <v>0</v>
      </c>
      <c r="P8098">
        <v>37</v>
      </c>
      <c r="Q8098" s="144">
        <v>0</v>
      </c>
    </row>
    <row r="8099" spans="1:17">
      <c r="A8099" s="179" t="s">
        <v>9198</v>
      </c>
      <c r="B8099">
        <v>1</v>
      </c>
      <c r="C8099">
        <v>0</v>
      </c>
      <c r="D8099">
        <v>12</v>
      </c>
      <c r="E8099" s="144">
        <v>0</v>
      </c>
      <c r="G8099" s="182" t="s">
        <v>9201</v>
      </c>
      <c r="H8099" s="170">
        <v>1</v>
      </c>
      <c r="I8099" s="170">
        <v>0</v>
      </c>
      <c r="J8099" s="170">
        <v>10</v>
      </c>
      <c r="K8099" s="184">
        <v>0</v>
      </c>
      <c r="M8099" s="179" t="s">
        <v>9402</v>
      </c>
      <c r="N8099">
        <v>1</v>
      </c>
      <c r="O8099">
        <v>0</v>
      </c>
      <c r="P8099">
        <v>23</v>
      </c>
      <c r="Q8099" s="144">
        <v>0</v>
      </c>
    </row>
    <row r="8100" spans="1:17">
      <c r="A8100" s="179" t="s">
        <v>9199</v>
      </c>
      <c r="B8100">
        <v>1</v>
      </c>
      <c r="C8100">
        <v>0</v>
      </c>
      <c r="D8100">
        <v>10</v>
      </c>
      <c r="E8100" s="144">
        <v>0</v>
      </c>
      <c r="G8100" s="182" t="s">
        <v>9236</v>
      </c>
      <c r="H8100" s="170">
        <v>1</v>
      </c>
      <c r="I8100" s="170">
        <v>0</v>
      </c>
      <c r="J8100" s="170">
        <v>45</v>
      </c>
      <c r="K8100" s="184">
        <v>0</v>
      </c>
      <c r="M8100" s="179" t="s">
        <v>9403</v>
      </c>
      <c r="N8100">
        <v>1</v>
      </c>
      <c r="O8100">
        <v>0</v>
      </c>
      <c r="P8100">
        <v>4</v>
      </c>
      <c r="Q8100" s="144">
        <v>0</v>
      </c>
    </row>
    <row r="8101" spans="1:17">
      <c r="A8101" s="179" t="s">
        <v>9200</v>
      </c>
      <c r="B8101">
        <v>1</v>
      </c>
      <c r="C8101">
        <v>0</v>
      </c>
      <c r="D8101">
        <v>10</v>
      </c>
      <c r="E8101" s="144">
        <v>0</v>
      </c>
      <c r="G8101" s="182" t="s">
        <v>9235</v>
      </c>
      <c r="H8101" s="170">
        <v>1</v>
      </c>
      <c r="I8101" s="170">
        <v>0</v>
      </c>
      <c r="J8101" s="170">
        <v>88</v>
      </c>
      <c r="K8101" s="184">
        <v>0</v>
      </c>
      <c r="M8101" s="179" t="s">
        <v>9308</v>
      </c>
      <c r="N8101">
        <v>1</v>
      </c>
      <c r="O8101">
        <v>0</v>
      </c>
      <c r="P8101">
        <v>37</v>
      </c>
      <c r="Q8101" s="144">
        <v>0</v>
      </c>
    </row>
    <row r="8102" spans="1:17">
      <c r="A8102" s="179" t="s">
        <v>9201</v>
      </c>
      <c r="B8102">
        <v>1</v>
      </c>
      <c r="C8102">
        <v>0</v>
      </c>
      <c r="D8102">
        <v>10</v>
      </c>
      <c r="E8102" s="144">
        <v>0</v>
      </c>
      <c r="G8102" s="182" t="s">
        <v>9234</v>
      </c>
      <c r="H8102" s="170">
        <v>1</v>
      </c>
      <c r="I8102" s="170">
        <v>0</v>
      </c>
      <c r="J8102" s="170">
        <v>19</v>
      </c>
      <c r="K8102" s="184">
        <v>0</v>
      </c>
      <c r="M8102" s="179" t="s">
        <v>9372</v>
      </c>
      <c r="N8102">
        <v>1</v>
      </c>
      <c r="O8102">
        <v>0</v>
      </c>
      <c r="P8102">
        <v>39</v>
      </c>
      <c r="Q8102" s="144">
        <v>0</v>
      </c>
    </row>
    <row r="8103" spans="1:17">
      <c r="A8103" s="179" t="s">
        <v>9203</v>
      </c>
      <c r="B8103">
        <v>1</v>
      </c>
      <c r="C8103">
        <v>0</v>
      </c>
      <c r="D8103">
        <v>101</v>
      </c>
      <c r="E8103" s="144">
        <v>0</v>
      </c>
      <c r="G8103" s="182" t="s">
        <v>9233</v>
      </c>
      <c r="H8103" s="170">
        <v>1</v>
      </c>
      <c r="I8103" s="170">
        <v>0</v>
      </c>
      <c r="J8103" s="170">
        <v>6</v>
      </c>
      <c r="K8103" s="184">
        <v>0</v>
      </c>
      <c r="M8103" s="179" t="s">
        <v>9307</v>
      </c>
      <c r="N8103">
        <v>1</v>
      </c>
      <c r="O8103">
        <v>0</v>
      </c>
      <c r="P8103">
        <v>11</v>
      </c>
      <c r="Q8103" s="144">
        <v>0</v>
      </c>
    </row>
    <row r="8104" spans="1:17">
      <c r="A8104" s="179" t="s">
        <v>9204</v>
      </c>
      <c r="B8104">
        <v>1</v>
      </c>
      <c r="C8104">
        <v>0</v>
      </c>
      <c r="D8104">
        <v>6</v>
      </c>
      <c r="E8104" s="144">
        <v>0</v>
      </c>
      <c r="G8104" s="182" t="s">
        <v>9397</v>
      </c>
      <c r="H8104" s="170">
        <v>1</v>
      </c>
      <c r="I8104" s="170">
        <v>0</v>
      </c>
      <c r="J8104" s="170">
        <v>175</v>
      </c>
      <c r="K8104" s="184">
        <v>0</v>
      </c>
      <c r="M8104" s="179" t="s">
        <v>9240</v>
      </c>
      <c r="N8104">
        <v>1</v>
      </c>
      <c r="O8104">
        <v>0</v>
      </c>
      <c r="P8104">
        <v>54</v>
      </c>
      <c r="Q8104" s="144">
        <v>0</v>
      </c>
    </row>
    <row r="8105" spans="1:17">
      <c r="A8105" s="179" t="s">
        <v>9205</v>
      </c>
      <c r="B8105">
        <v>1</v>
      </c>
      <c r="C8105">
        <v>0</v>
      </c>
      <c r="D8105">
        <v>6</v>
      </c>
      <c r="E8105" s="144">
        <v>0</v>
      </c>
      <c r="G8105" s="182" t="s">
        <v>9399</v>
      </c>
      <c r="H8105" s="170">
        <v>1</v>
      </c>
      <c r="I8105" s="170">
        <v>0</v>
      </c>
      <c r="J8105" s="170">
        <v>7</v>
      </c>
      <c r="K8105" s="184">
        <v>0</v>
      </c>
      <c r="M8105" s="179" t="s">
        <v>9210</v>
      </c>
      <c r="N8105">
        <v>1</v>
      </c>
      <c r="O8105">
        <v>0</v>
      </c>
      <c r="P8105">
        <v>86</v>
      </c>
      <c r="Q8105" s="144">
        <v>0</v>
      </c>
    </row>
    <row r="8106" spans="1:17">
      <c r="A8106" s="179" t="s">
        <v>9207</v>
      </c>
      <c r="B8106">
        <v>1</v>
      </c>
      <c r="C8106">
        <v>0</v>
      </c>
      <c r="D8106">
        <v>14</v>
      </c>
      <c r="E8106" s="144">
        <v>0</v>
      </c>
      <c r="G8106" s="182" t="s">
        <v>9400</v>
      </c>
      <c r="H8106" s="170">
        <v>1</v>
      </c>
      <c r="I8106" s="170">
        <v>0</v>
      </c>
      <c r="J8106" s="170">
        <v>8</v>
      </c>
      <c r="K8106" s="184">
        <v>0</v>
      </c>
      <c r="M8106" s="179" t="s">
        <v>9211</v>
      </c>
      <c r="N8106">
        <v>1</v>
      </c>
      <c r="O8106">
        <v>0</v>
      </c>
      <c r="P8106">
        <v>30</v>
      </c>
      <c r="Q8106" s="144">
        <v>0</v>
      </c>
    </row>
    <row r="8107" spans="1:17">
      <c r="A8107" s="179" t="s">
        <v>9241</v>
      </c>
      <c r="B8107">
        <v>1</v>
      </c>
      <c r="C8107">
        <v>0</v>
      </c>
      <c r="D8107">
        <v>18</v>
      </c>
      <c r="E8107" s="144">
        <v>0</v>
      </c>
      <c r="G8107" s="182" t="s">
        <v>9402</v>
      </c>
      <c r="H8107" s="170">
        <v>1</v>
      </c>
      <c r="I8107" s="170">
        <v>0</v>
      </c>
      <c r="J8107" s="170">
        <v>23</v>
      </c>
      <c r="K8107" s="184">
        <v>0</v>
      </c>
      <c r="M8107" s="179" t="s">
        <v>9212</v>
      </c>
      <c r="N8107">
        <v>1</v>
      </c>
      <c r="O8107">
        <v>0</v>
      </c>
      <c r="P8107">
        <v>137</v>
      </c>
      <c r="Q8107" s="144">
        <v>0</v>
      </c>
    </row>
    <row r="8108" spans="1:17">
      <c r="A8108" s="179" t="s">
        <v>9273</v>
      </c>
      <c r="B8108">
        <v>1</v>
      </c>
      <c r="C8108">
        <v>0</v>
      </c>
      <c r="D8108">
        <v>23</v>
      </c>
      <c r="E8108" s="144">
        <v>0</v>
      </c>
      <c r="G8108" s="182" t="s">
        <v>9403</v>
      </c>
      <c r="H8108" s="170">
        <v>1</v>
      </c>
      <c r="I8108" s="170">
        <v>0</v>
      </c>
      <c r="J8108" s="170">
        <v>4</v>
      </c>
      <c r="K8108" s="184">
        <v>0</v>
      </c>
      <c r="M8108" s="179" t="s">
        <v>9213</v>
      </c>
      <c r="N8108">
        <v>1</v>
      </c>
      <c r="O8108">
        <v>0</v>
      </c>
      <c r="P8108">
        <v>8</v>
      </c>
      <c r="Q8108" s="144">
        <v>0</v>
      </c>
    </row>
    <row r="8109" spans="1:17">
      <c r="A8109" s="179" t="s">
        <v>9242</v>
      </c>
      <c r="B8109">
        <v>1</v>
      </c>
      <c r="C8109">
        <v>0</v>
      </c>
      <c r="D8109">
        <v>141</v>
      </c>
      <c r="E8109" s="144">
        <v>0</v>
      </c>
      <c r="G8109" s="182" t="s">
        <v>9308</v>
      </c>
      <c r="H8109" s="170">
        <v>1</v>
      </c>
      <c r="I8109" s="170">
        <v>0</v>
      </c>
      <c r="J8109" s="170">
        <v>37</v>
      </c>
      <c r="K8109" s="184">
        <v>0</v>
      </c>
      <c r="M8109" s="179" t="s">
        <v>9214</v>
      </c>
      <c r="N8109">
        <v>1</v>
      </c>
      <c r="O8109">
        <v>0</v>
      </c>
      <c r="P8109">
        <v>13</v>
      </c>
      <c r="Q8109" s="144">
        <v>0</v>
      </c>
    </row>
    <row r="8110" spans="1:17">
      <c r="A8110" s="179" t="s">
        <v>9276</v>
      </c>
      <c r="B8110">
        <v>1</v>
      </c>
      <c r="C8110">
        <v>0</v>
      </c>
      <c r="D8110">
        <v>51</v>
      </c>
      <c r="E8110" s="144">
        <v>0</v>
      </c>
      <c r="G8110" s="182" t="s">
        <v>9372</v>
      </c>
      <c r="H8110" s="170">
        <v>1</v>
      </c>
      <c r="I8110" s="170">
        <v>0</v>
      </c>
      <c r="J8110" s="170">
        <v>39</v>
      </c>
      <c r="K8110" s="184">
        <v>0</v>
      </c>
      <c r="M8110" s="179" t="s">
        <v>9233</v>
      </c>
      <c r="N8110">
        <v>1</v>
      </c>
      <c r="O8110">
        <v>0</v>
      </c>
      <c r="P8110">
        <v>6</v>
      </c>
      <c r="Q8110" s="144">
        <v>0</v>
      </c>
    </row>
    <row r="8111" spans="1:17">
      <c r="A8111" s="179" t="s">
        <v>9277</v>
      </c>
      <c r="B8111">
        <v>1</v>
      </c>
      <c r="C8111">
        <v>0</v>
      </c>
      <c r="D8111">
        <v>45</v>
      </c>
      <c r="E8111" s="144">
        <v>0</v>
      </c>
      <c r="G8111" s="182" t="s">
        <v>9307</v>
      </c>
      <c r="H8111" s="170">
        <v>1</v>
      </c>
      <c r="I8111" s="170">
        <v>0</v>
      </c>
      <c r="J8111" s="170">
        <v>11</v>
      </c>
      <c r="K8111" s="184">
        <v>0</v>
      </c>
      <c r="M8111" s="179" t="s">
        <v>9215</v>
      </c>
      <c r="N8111">
        <v>1</v>
      </c>
      <c r="O8111">
        <v>0</v>
      </c>
      <c r="P8111">
        <v>17</v>
      </c>
      <c r="Q8111" s="144">
        <v>0</v>
      </c>
    </row>
    <row r="8112" spans="1:17">
      <c r="A8112" s="179" t="s">
        <v>9278</v>
      </c>
      <c r="B8112">
        <v>1</v>
      </c>
      <c r="C8112">
        <v>0</v>
      </c>
      <c r="D8112">
        <v>54</v>
      </c>
      <c r="E8112" s="144">
        <v>0</v>
      </c>
      <c r="G8112" s="182" t="s">
        <v>9240</v>
      </c>
      <c r="H8112" s="170">
        <v>1</v>
      </c>
      <c r="I8112" s="170">
        <v>0</v>
      </c>
      <c r="J8112" s="170">
        <v>54</v>
      </c>
      <c r="K8112" s="184">
        <v>0</v>
      </c>
      <c r="M8112" s="179" t="s">
        <v>9217</v>
      </c>
      <c r="N8112">
        <v>1</v>
      </c>
      <c r="O8112">
        <v>0</v>
      </c>
      <c r="P8112">
        <v>116</v>
      </c>
      <c r="Q8112" s="144">
        <v>0</v>
      </c>
    </row>
    <row r="8113" spans="1:17">
      <c r="A8113" s="179" t="s">
        <v>9279</v>
      </c>
      <c r="B8113">
        <v>1</v>
      </c>
      <c r="C8113">
        <v>0</v>
      </c>
      <c r="D8113">
        <v>35</v>
      </c>
      <c r="E8113" s="144">
        <v>0</v>
      </c>
      <c r="G8113" s="182" t="s">
        <v>9210</v>
      </c>
      <c r="H8113" s="170">
        <v>1</v>
      </c>
      <c r="I8113" s="170">
        <v>0</v>
      </c>
      <c r="J8113" s="170">
        <v>86</v>
      </c>
      <c r="K8113" s="184">
        <v>0</v>
      </c>
      <c r="M8113" s="179" t="s">
        <v>9218</v>
      </c>
      <c r="N8113">
        <v>1</v>
      </c>
      <c r="O8113">
        <v>0</v>
      </c>
      <c r="P8113">
        <v>6</v>
      </c>
      <c r="Q8113" s="144">
        <v>0</v>
      </c>
    </row>
    <row r="8114" spans="1:17">
      <c r="A8114" s="179" t="s">
        <v>9280</v>
      </c>
      <c r="B8114">
        <v>1</v>
      </c>
      <c r="C8114">
        <v>0</v>
      </c>
      <c r="D8114">
        <v>90</v>
      </c>
      <c r="E8114" s="144">
        <v>0</v>
      </c>
      <c r="G8114" s="182" t="s">
        <v>9211</v>
      </c>
      <c r="H8114" s="170">
        <v>1</v>
      </c>
      <c r="I8114" s="170">
        <v>0</v>
      </c>
      <c r="J8114" s="170">
        <v>30</v>
      </c>
      <c r="K8114" s="184">
        <v>0</v>
      </c>
      <c r="M8114" s="179" t="s">
        <v>9219</v>
      </c>
      <c r="N8114">
        <v>1</v>
      </c>
      <c r="O8114">
        <v>0</v>
      </c>
      <c r="P8114">
        <v>195</v>
      </c>
      <c r="Q8114" s="144">
        <v>0</v>
      </c>
    </row>
    <row r="8115" spans="1:17">
      <c r="A8115" s="179" t="s">
        <v>9281</v>
      </c>
      <c r="B8115">
        <v>1</v>
      </c>
      <c r="C8115">
        <v>0</v>
      </c>
      <c r="D8115">
        <v>98</v>
      </c>
      <c r="E8115" s="144">
        <v>0</v>
      </c>
      <c r="G8115" s="182" t="s">
        <v>9212</v>
      </c>
      <c r="H8115" s="170">
        <v>1</v>
      </c>
      <c r="I8115" s="170">
        <v>0</v>
      </c>
      <c r="J8115" s="170">
        <v>137</v>
      </c>
      <c r="K8115" s="184">
        <v>0</v>
      </c>
      <c r="M8115" s="179" t="s">
        <v>9220</v>
      </c>
      <c r="N8115">
        <v>1</v>
      </c>
      <c r="O8115">
        <v>0</v>
      </c>
      <c r="P8115">
        <v>145</v>
      </c>
      <c r="Q8115" s="144">
        <v>0</v>
      </c>
    </row>
    <row r="8116" spans="1:17">
      <c r="A8116" s="179" t="s">
        <v>9384</v>
      </c>
      <c r="B8116">
        <v>1</v>
      </c>
      <c r="C8116">
        <v>0</v>
      </c>
      <c r="D8116">
        <v>94</v>
      </c>
      <c r="E8116" s="144">
        <v>0</v>
      </c>
      <c r="G8116" s="182" t="s">
        <v>9213</v>
      </c>
      <c r="H8116" s="170">
        <v>1</v>
      </c>
      <c r="I8116" s="170">
        <v>0</v>
      </c>
      <c r="J8116" s="170">
        <v>8</v>
      </c>
      <c r="K8116" s="184">
        <v>0</v>
      </c>
      <c r="M8116" s="179" t="s">
        <v>9222</v>
      </c>
      <c r="N8116">
        <v>1</v>
      </c>
      <c r="O8116">
        <v>0</v>
      </c>
      <c r="P8116">
        <v>7</v>
      </c>
      <c r="Q8116" s="144">
        <v>0</v>
      </c>
    </row>
    <row r="8117" spans="1:17">
      <c r="A8117" s="179" t="s">
        <v>9383</v>
      </c>
      <c r="B8117">
        <v>1</v>
      </c>
      <c r="C8117">
        <v>0</v>
      </c>
      <c r="D8117">
        <v>54</v>
      </c>
      <c r="E8117" s="144">
        <v>0</v>
      </c>
      <c r="G8117" s="182" t="s">
        <v>9395</v>
      </c>
      <c r="H8117" s="170">
        <v>1</v>
      </c>
      <c r="I8117" s="170">
        <v>0</v>
      </c>
      <c r="J8117" s="170">
        <v>54</v>
      </c>
      <c r="K8117" s="184">
        <v>0</v>
      </c>
      <c r="M8117" s="179" t="s">
        <v>9224</v>
      </c>
      <c r="N8117">
        <v>1</v>
      </c>
      <c r="O8117">
        <v>0</v>
      </c>
      <c r="P8117">
        <v>13</v>
      </c>
      <c r="Q8117" s="144">
        <v>0</v>
      </c>
    </row>
    <row r="8118" spans="1:17">
      <c r="A8118" s="179" t="s">
        <v>9382</v>
      </c>
      <c r="B8118">
        <v>1</v>
      </c>
      <c r="C8118">
        <v>0</v>
      </c>
      <c r="D8118">
        <v>10</v>
      </c>
      <c r="E8118" s="144">
        <v>0</v>
      </c>
      <c r="G8118" s="182" t="s">
        <v>9216</v>
      </c>
      <c r="H8118" s="170">
        <v>1</v>
      </c>
      <c r="I8118" s="170">
        <v>0</v>
      </c>
      <c r="J8118" s="170">
        <v>5</v>
      </c>
      <c r="K8118" s="184">
        <v>0</v>
      </c>
      <c r="M8118" s="179" t="s">
        <v>9225</v>
      </c>
      <c r="N8118">
        <v>1</v>
      </c>
      <c r="O8118">
        <v>0</v>
      </c>
      <c r="P8118">
        <v>70</v>
      </c>
      <c r="Q8118" s="144">
        <v>0</v>
      </c>
    </row>
    <row r="8119" spans="1:17">
      <c r="A8119" s="179" t="s">
        <v>9381</v>
      </c>
      <c r="B8119">
        <v>1</v>
      </c>
      <c r="C8119">
        <v>0</v>
      </c>
      <c r="D8119">
        <v>4</v>
      </c>
      <c r="E8119" s="144">
        <v>0</v>
      </c>
      <c r="G8119" s="182" t="s">
        <v>9219</v>
      </c>
      <c r="H8119" s="170">
        <v>1</v>
      </c>
      <c r="I8119" s="170">
        <v>0</v>
      </c>
      <c r="J8119" s="170">
        <v>195</v>
      </c>
      <c r="K8119" s="184">
        <v>0</v>
      </c>
      <c r="M8119" s="179" t="s">
        <v>9226</v>
      </c>
      <c r="N8119">
        <v>1</v>
      </c>
      <c r="O8119">
        <v>0</v>
      </c>
      <c r="P8119">
        <v>10</v>
      </c>
      <c r="Q8119" s="144">
        <v>0</v>
      </c>
    </row>
    <row r="8120" spans="1:17">
      <c r="A8120" s="179" t="s">
        <v>9352</v>
      </c>
      <c r="B8120">
        <v>1</v>
      </c>
      <c r="C8120">
        <v>0</v>
      </c>
      <c r="D8120">
        <v>20</v>
      </c>
      <c r="E8120" s="144">
        <v>0</v>
      </c>
      <c r="G8120" s="182" t="s">
        <v>9220</v>
      </c>
      <c r="H8120" s="170">
        <v>1</v>
      </c>
      <c r="I8120" s="170">
        <v>0</v>
      </c>
      <c r="J8120" s="170">
        <v>145</v>
      </c>
      <c r="K8120" s="184">
        <v>0</v>
      </c>
      <c r="M8120" s="179" t="s">
        <v>9227</v>
      </c>
      <c r="N8120">
        <v>1</v>
      </c>
      <c r="O8120">
        <v>0</v>
      </c>
      <c r="P8120">
        <v>7</v>
      </c>
      <c r="Q8120" s="144">
        <v>0</v>
      </c>
    </row>
    <row r="8121" spans="1:17">
      <c r="A8121" s="179" t="s">
        <v>9353</v>
      </c>
      <c r="B8121">
        <v>1</v>
      </c>
      <c r="C8121">
        <v>0</v>
      </c>
      <c r="D8121">
        <v>9</v>
      </c>
      <c r="E8121" s="144">
        <v>0</v>
      </c>
      <c r="G8121" s="182" t="s">
        <v>9221</v>
      </c>
      <c r="H8121" s="170">
        <v>1</v>
      </c>
      <c r="I8121" s="170">
        <v>0</v>
      </c>
      <c r="J8121" s="170">
        <v>45</v>
      </c>
      <c r="K8121" s="184">
        <v>0</v>
      </c>
      <c r="M8121" s="179" t="s">
        <v>9228</v>
      </c>
      <c r="N8121">
        <v>1</v>
      </c>
      <c r="O8121">
        <v>0</v>
      </c>
      <c r="P8121">
        <v>13</v>
      </c>
      <c r="Q8121" s="144">
        <v>0</v>
      </c>
    </row>
    <row r="8122" spans="1:17">
      <c r="A8122" s="179" t="s">
        <v>9354</v>
      </c>
      <c r="B8122">
        <v>1</v>
      </c>
      <c r="C8122">
        <v>0</v>
      </c>
      <c r="D8122">
        <v>81</v>
      </c>
      <c r="E8122" s="144">
        <v>0</v>
      </c>
      <c r="G8122" s="182" t="s">
        <v>9222</v>
      </c>
      <c r="H8122" s="170">
        <v>1</v>
      </c>
      <c r="I8122" s="170">
        <v>0</v>
      </c>
      <c r="J8122" s="170">
        <v>7</v>
      </c>
      <c r="K8122" s="184">
        <v>0</v>
      </c>
      <c r="M8122" s="179" t="s">
        <v>9229</v>
      </c>
      <c r="N8122">
        <v>1</v>
      </c>
      <c r="O8122">
        <v>0</v>
      </c>
      <c r="P8122">
        <v>10</v>
      </c>
      <c r="Q8122" s="144">
        <v>0</v>
      </c>
    </row>
    <row r="8123" spans="1:17">
      <c r="A8123" s="179" t="s">
        <v>9355</v>
      </c>
      <c r="B8123">
        <v>1</v>
      </c>
      <c r="C8123">
        <v>0</v>
      </c>
      <c r="D8123">
        <v>6</v>
      </c>
      <c r="E8123" s="144">
        <v>0</v>
      </c>
      <c r="G8123" s="182" t="s">
        <v>9224</v>
      </c>
      <c r="H8123" s="170">
        <v>1</v>
      </c>
      <c r="I8123" s="170">
        <v>0</v>
      </c>
      <c r="J8123" s="170">
        <v>13</v>
      </c>
      <c r="K8123" s="184">
        <v>0</v>
      </c>
      <c r="M8123" s="179" t="s">
        <v>9230</v>
      </c>
      <c r="N8123">
        <v>1</v>
      </c>
      <c r="O8123">
        <v>0</v>
      </c>
      <c r="P8123">
        <v>27</v>
      </c>
      <c r="Q8123" s="144">
        <v>0</v>
      </c>
    </row>
    <row r="8124" spans="1:17">
      <c r="A8124" s="179" t="s">
        <v>9356</v>
      </c>
      <c r="B8124">
        <v>1</v>
      </c>
      <c r="C8124">
        <v>0</v>
      </c>
      <c r="D8124">
        <v>21</v>
      </c>
      <c r="E8124" s="144">
        <v>0</v>
      </c>
      <c r="G8124" s="182" t="s">
        <v>9225</v>
      </c>
      <c r="H8124" s="170">
        <v>1</v>
      </c>
      <c r="I8124" s="170">
        <v>0</v>
      </c>
      <c r="J8124" s="170">
        <v>70</v>
      </c>
      <c r="K8124" s="184">
        <v>0</v>
      </c>
      <c r="M8124" s="179" t="s">
        <v>9231</v>
      </c>
      <c r="N8124">
        <v>1</v>
      </c>
      <c r="O8124">
        <v>0</v>
      </c>
      <c r="P8124">
        <v>7</v>
      </c>
      <c r="Q8124" s="144">
        <v>0</v>
      </c>
    </row>
    <row r="8125" spans="1:17">
      <c r="A8125" s="179" t="s">
        <v>9357</v>
      </c>
      <c r="B8125">
        <v>1</v>
      </c>
      <c r="C8125">
        <v>0</v>
      </c>
      <c r="D8125">
        <v>45</v>
      </c>
      <c r="E8125" s="144">
        <v>0</v>
      </c>
      <c r="G8125" s="182" t="s">
        <v>9226</v>
      </c>
      <c r="H8125" s="170">
        <v>1</v>
      </c>
      <c r="I8125" s="170">
        <v>0</v>
      </c>
      <c r="J8125" s="170">
        <v>10</v>
      </c>
      <c r="K8125" s="184">
        <v>0</v>
      </c>
      <c r="M8125" s="179" t="s">
        <v>9216</v>
      </c>
      <c r="N8125">
        <v>1</v>
      </c>
      <c r="O8125">
        <v>0</v>
      </c>
      <c r="P8125">
        <v>5</v>
      </c>
      <c r="Q8125" s="144">
        <v>0</v>
      </c>
    </row>
    <row r="8126" spans="1:17">
      <c r="A8126" s="179" t="s">
        <v>9358</v>
      </c>
      <c r="B8126">
        <v>1</v>
      </c>
      <c r="C8126">
        <v>0</v>
      </c>
      <c r="D8126">
        <v>50</v>
      </c>
      <c r="E8126" s="144">
        <v>0</v>
      </c>
      <c r="G8126" s="182" t="s">
        <v>9227</v>
      </c>
      <c r="H8126" s="170">
        <v>1</v>
      </c>
      <c r="I8126" s="170">
        <v>0</v>
      </c>
      <c r="J8126" s="170">
        <v>7</v>
      </c>
      <c r="K8126" s="184">
        <v>0</v>
      </c>
      <c r="M8126" s="179" t="s">
        <v>9803</v>
      </c>
      <c r="N8126">
        <v>1</v>
      </c>
      <c r="O8126">
        <v>0</v>
      </c>
      <c r="P8126">
        <v>17</v>
      </c>
      <c r="Q8126" s="144">
        <v>0</v>
      </c>
    </row>
    <row r="8127" spans="1:17">
      <c r="A8127" s="179" t="s">
        <v>9359</v>
      </c>
      <c r="B8127">
        <v>1</v>
      </c>
      <c r="C8127">
        <v>0</v>
      </c>
      <c r="D8127">
        <v>101</v>
      </c>
      <c r="E8127" s="144">
        <v>0</v>
      </c>
      <c r="G8127" s="182" t="s">
        <v>9228</v>
      </c>
      <c r="H8127" s="170">
        <v>1</v>
      </c>
      <c r="I8127" s="170">
        <v>0</v>
      </c>
      <c r="J8127" s="170">
        <v>13</v>
      </c>
      <c r="K8127" s="184">
        <v>0</v>
      </c>
      <c r="M8127" s="179" t="s">
        <v>9330</v>
      </c>
      <c r="N8127">
        <v>1</v>
      </c>
      <c r="O8127">
        <v>0</v>
      </c>
      <c r="P8127">
        <v>9</v>
      </c>
      <c r="Q8127" s="144">
        <v>0</v>
      </c>
    </row>
    <row r="8128" spans="1:17">
      <c r="A8128" s="179" t="s">
        <v>9360</v>
      </c>
      <c r="B8128">
        <v>1</v>
      </c>
      <c r="C8128">
        <v>0</v>
      </c>
      <c r="D8128">
        <v>10</v>
      </c>
      <c r="E8128" s="144">
        <v>0</v>
      </c>
      <c r="G8128" s="182" t="s">
        <v>9229</v>
      </c>
      <c r="H8128" s="170">
        <v>1</v>
      </c>
      <c r="I8128" s="170">
        <v>0</v>
      </c>
      <c r="J8128" s="170">
        <v>10</v>
      </c>
      <c r="K8128" s="184">
        <v>0</v>
      </c>
      <c r="M8128" s="179" t="s">
        <v>9327</v>
      </c>
      <c r="N8128">
        <v>1</v>
      </c>
      <c r="O8128">
        <v>0</v>
      </c>
      <c r="P8128">
        <v>6</v>
      </c>
      <c r="Q8128" s="144">
        <v>0</v>
      </c>
    </row>
    <row r="8129" spans="1:17">
      <c r="A8129" s="179" t="s">
        <v>9361</v>
      </c>
      <c r="B8129">
        <v>1</v>
      </c>
      <c r="C8129">
        <v>0</v>
      </c>
      <c r="D8129">
        <v>5</v>
      </c>
      <c r="E8129" s="144">
        <v>0</v>
      </c>
      <c r="G8129" s="182" t="s">
        <v>9230</v>
      </c>
      <c r="H8129" s="170">
        <v>1</v>
      </c>
      <c r="I8129" s="170">
        <v>0</v>
      </c>
      <c r="J8129" s="170">
        <v>27</v>
      </c>
      <c r="K8129" s="184">
        <v>0</v>
      </c>
      <c r="M8129" s="179" t="s">
        <v>9031</v>
      </c>
      <c r="N8129">
        <v>1</v>
      </c>
      <c r="O8129">
        <v>0</v>
      </c>
      <c r="P8129">
        <v>10</v>
      </c>
      <c r="Q8129" s="144">
        <v>0</v>
      </c>
    </row>
    <row r="8130" spans="1:17">
      <c r="A8130" s="179" t="s">
        <v>9362</v>
      </c>
      <c r="B8130">
        <v>1</v>
      </c>
      <c r="C8130">
        <v>0</v>
      </c>
      <c r="D8130">
        <v>18</v>
      </c>
      <c r="E8130" s="144">
        <v>0</v>
      </c>
      <c r="G8130" s="182" t="s">
        <v>9231</v>
      </c>
      <c r="H8130" s="170">
        <v>1</v>
      </c>
      <c r="I8130" s="170">
        <v>0</v>
      </c>
      <c r="J8130" s="170">
        <v>7</v>
      </c>
      <c r="K8130" s="184">
        <v>0</v>
      </c>
      <c r="M8130" s="179" t="s">
        <v>9032</v>
      </c>
      <c r="N8130">
        <v>1</v>
      </c>
      <c r="O8130">
        <v>0</v>
      </c>
      <c r="P8130">
        <v>16</v>
      </c>
      <c r="Q8130" s="144">
        <v>0</v>
      </c>
    </row>
    <row r="8131" spans="1:17">
      <c r="A8131" s="179" t="s">
        <v>9363</v>
      </c>
      <c r="B8131">
        <v>1</v>
      </c>
      <c r="C8131">
        <v>0</v>
      </c>
      <c r="D8131">
        <v>12</v>
      </c>
      <c r="E8131" s="144">
        <v>0</v>
      </c>
      <c r="G8131" s="182" t="s">
        <v>9232</v>
      </c>
      <c r="H8131" s="170">
        <v>1</v>
      </c>
      <c r="I8131" s="170">
        <v>0</v>
      </c>
      <c r="J8131" s="170">
        <v>8</v>
      </c>
      <c r="K8131" s="184">
        <v>0</v>
      </c>
      <c r="M8131" s="179" t="s">
        <v>9033</v>
      </c>
      <c r="N8131">
        <v>1</v>
      </c>
      <c r="O8131">
        <v>0</v>
      </c>
      <c r="P8131">
        <v>82</v>
      </c>
      <c r="Q8131" s="144">
        <v>0</v>
      </c>
    </row>
    <row r="8132" spans="1:17">
      <c r="A8132" s="179" t="s">
        <v>9364</v>
      </c>
      <c r="B8132">
        <v>1</v>
      </c>
      <c r="C8132">
        <v>0</v>
      </c>
      <c r="D8132">
        <v>161</v>
      </c>
      <c r="E8132" s="144">
        <v>0</v>
      </c>
      <c r="G8132" s="182" t="s">
        <v>9218</v>
      </c>
      <c r="H8132" s="170">
        <v>1</v>
      </c>
      <c r="I8132" s="170">
        <v>0</v>
      </c>
      <c r="J8132" s="170">
        <v>6</v>
      </c>
      <c r="K8132" s="184">
        <v>0</v>
      </c>
      <c r="M8132" s="179" t="s">
        <v>9034</v>
      </c>
      <c r="N8132">
        <v>1</v>
      </c>
      <c r="O8132">
        <v>0</v>
      </c>
      <c r="P8132">
        <v>72</v>
      </c>
      <c r="Q8132" s="144">
        <v>0</v>
      </c>
    </row>
    <row r="8133" spans="1:17">
      <c r="A8133" s="179" t="s">
        <v>9351</v>
      </c>
      <c r="B8133">
        <v>1</v>
      </c>
      <c r="C8133">
        <v>0</v>
      </c>
      <c r="D8133">
        <v>22</v>
      </c>
      <c r="E8133" s="144">
        <v>0</v>
      </c>
      <c r="G8133" s="182" t="s">
        <v>9321</v>
      </c>
      <c r="H8133" s="170">
        <v>1</v>
      </c>
      <c r="I8133" s="170">
        <v>0</v>
      </c>
      <c r="J8133" s="170">
        <v>17</v>
      </c>
      <c r="K8133" s="184">
        <v>0</v>
      </c>
      <c r="M8133" s="179" t="s">
        <v>9035</v>
      </c>
      <c r="N8133">
        <v>1</v>
      </c>
      <c r="O8133">
        <v>0</v>
      </c>
      <c r="P8133">
        <v>178</v>
      </c>
      <c r="Q8133" s="144">
        <v>0</v>
      </c>
    </row>
    <row r="8134" spans="1:17">
      <c r="A8134" s="179" t="s">
        <v>9365</v>
      </c>
      <c r="B8134">
        <v>1</v>
      </c>
      <c r="C8134">
        <v>0</v>
      </c>
      <c r="D8134">
        <v>12</v>
      </c>
      <c r="E8134" s="144">
        <v>0</v>
      </c>
      <c r="G8134" s="182" t="s">
        <v>9320</v>
      </c>
      <c r="H8134" s="170">
        <v>1</v>
      </c>
      <c r="I8134" s="170">
        <v>0</v>
      </c>
      <c r="J8134" s="170">
        <v>34</v>
      </c>
      <c r="K8134" s="184">
        <v>0</v>
      </c>
      <c r="M8134" s="179" t="s">
        <v>9036</v>
      </c>
      <c r="N8134">
        <v>1</v>
      </c>
      <c r="O8134">
        <v>0</v>
      </c>
      <c r="P8134">
        <v>5</v>
      </c>
      <c r="Q8134" s="144">
        <v>0</v>
      </c>
    </row>
    <row r="8135" spans="1:17">
      <c r="A8135" s="179" t="s">
        <v>9367</v>
      </c>
      <c r="B8135">
        <v>1</v>
      </c>
      <c r="C8135">
        <v>0</v>
      </c>
      <c r="D8135">
        <v>12</v>
      </c>
      <c r="E8135" s="144">
        <v>0</v>
      </c>
      <c r="G8135" s="182" t="s">
        <v>9319</v>
      </c>
      <c r="H8135" s="170">
        <v>1</v>
      </c>
      <c r="I8135" s="170">
        <v>0</v>
      </c>
      <c r="J8135" s="170">
        <v>297</v>
      </c>
      <c r="K8135" s="184">
        <v>0</v>
      </c>
      <c r="M8135" s="179" t="s">
        <v>9037</v>
      </c>
      <c r="N8135">
        <v>1</v>
      </c>
      <c r="O8135">
        <v>0</v>
      </c>
      <c r="P8135">
        <v>5</v>
      </c>
      <c r="Q8135" s="144">
        <v>0</v>
      </c>
    </row>
    <row r="8136" spans="1:17">
      <c r="A8136" s="179" t="s">
        <v>9368</v>
      </c>
      <c r="B8136">
        <v>1</v>
      </c>
      <c r="C8136">
        <v>0</v>
      </c>
      <c r="D8136">
        <v>42</v>
      </c>
      <c r="E8136" s="144">
        <v>0</v>
      </c>
      <c r="G8136" s="182" t="s">
        <v>9022</v>
      </c>
      <c r="H8136" s="170">
        <v>1</v>
      </c>
      <c r="I8136" s="170">
        <v>0</v>
      </c>
      <c r="J8136" s="170">
        <v>22</v>
      </c>
      <c r="K8136" s="184">
        <v>0</v>
      </c>
      <c r="M8136" s="179" t="s">
        <v>9038</v>
      </c>
      <c r="N8136">
        <v>1</v>
      </c>
      <c r="O8136">
        <v>0</v>
      </c>
      <c r="P8136">
        <v>10</v>
      </c>
      <c r="Q8136" s="144">
        <v>0</v>
      </c>
    </row>
    <row r="8137" spans="1:17">
      <c r="A8137" s="179" t="s">
        <v>9369</v>
      </c>
      <c r="B8137">
        <v>1</v>
      </c>
      <c r="C8137">
        <v>0</v>
      </c>
      <c r="D8137">
        <v>9</v>
      </c>
      <c r="E8137" s="144">
        <v>0</v>
      </c>
      <c r="G8137" s="182" t="s">
        <v>9023</v>
      </c>
      <c r="H8137" s="170">
        <v>1</v>
      </c>
      <c r="I8137" s="170">
        <v>0</v>
      </c>
      <c r="J8137" s="170">
        <v>25</v>
      </c>
      <c r="K8137" s="184">
        <v>0</v>
      </c>
      <c r="M8137" s="179" t="s">
        <v>9040</v>
      </c>
      <c r="N8137">
        <v>1</v>
      </c>
      <c r="O8137">
        <v>0</v>
      </c>
      <c r="P8137">
        <v>9</v>
      </c>
      <c r="Q8137" s="144">
        <v>0</v>
      </c>
    </row>
    <row r="8138" spans="1:17">
      <c r="A8138" s="179" t="s">
        <v>9370</v>
      </c>
      <c r="B8138">
        <v>1</v>
      </c>
      <c r="C8138">
        <v>0</v>
      </c>
      <c r="D8138">
        <v>5</v>
      </c>
      <c r="E8138" s="144">
        <v>0</v>
      </c>
      <c r="G8138" s="182" t="s">
        <v>9024</v>
      </c>
      <c r="H8138" s="170">
        <v>1</v>
      </c>
      <c r="I8138" s="170">
        <v>0</v>
      </c>
      <c r="J8138" s="170">
        <v>7</v>
      </c>
      <c r="K8138" s="184">
        <v>0</v>
      </c>
      <c r="M8138" s="179" t="s">
        <v>9011</v>
      </c>
      <c r="N8138">
        <v>1</v>
      </c>
      <c r="O8138">
        <v>0</v>
      </c>
      <c r="P8138">
        <v>12</v>
      </c>
      <c r="Q8138" s="144">
        <v>0</v>
      </c>
    </row>
    <row r="8139" spans="1:17">
      <c r="A8139" s="179" t="s">
        <v>9341</v>
      </c>
      <c r="B8139">
        <v>1</v>
      </c>
      <c r="C8139">
        <v>0</v>
      </c>
      <c r="D8139">
        <v>11</v>
      </c>
      <c r="E8139" s="144">
        <v>0</v>
      </c>
      <c r="G8139" s="182" t="s">
        <v>9025</v>
      </c>
      <c r="H8139" s="170">
        <v>1</v>
      </c>
      <c r="I8139" s="170">
        <v>0</v>
      </c>
      <c r="J8139" s="170">
        <v>22</v>
      </c>
      <c r="K8139" s="184">
        <v>0</v>
      </c>
      <c r="M8139" s="179" t="s">
        <v>9041</v>
      </c>
      <c r="N8139">
        <v>1</v>
      </c>
      <c r="O8139">
        <v>0</v>
      </c>
      <c r="P8139">
        <v>6</v>
      </c>
      <c r="Q8139" s="144">
        <v>0</v>
      </c>
    </row>
    <row r="8140" spans="1:17">
      <c r="A8140" s="179" t="s">
        <v>9371</v>
      </c>
      <c r="B8140">
        <v>1</v>
      </c>
      <c r="C8140">
        <v>0</v>
      </c>
      <c r="D8140">
        <v>121</v>
      </c>
      <c r="E8140" s="144">
        <v>0</v>
      </c>
      <c r="G8140" s="182" t="s">
        <v>9026</v>
      </c>
      <c r="H8140" s="170">
        <v>1</v>
      </c>
      <c r="I8140" s="170">
        <v>0</v>
      </c>
      <c r="J8140" s="170">
        <v>8</v>
      </c>
      <c r="K8140" s="184">
        <v>0</v>
      </c>
      <c r="M8140" s="179" t="s">
        <v>9010</v>
      </c>
      <c r="N8140">
        <v>1</v>
      </c>
      <c r="O8140">
        <v>0</v>
      </c>
      <c r="P8140">
        <v>15</v>
      </c>
      <c r="Q8140" s="144">
        <v>0</v>
      </c>
    </row>
    <row r="8141" spans="1:17">
      <c r="A8141" s="179" t="s">
        <v>9340</v>
      </c>
      <c r="B8141">
        <v>1</v>
      </c>
      <c r="C8141">
        <v>0</v>
      </c>
      <c r="D8141">
        <v>9</v>
      </c>
      <c r="E8141" s="144">
        <v>0</v>
      </c>
      <c r="G8141" s="182" t="s">
        <v>9027</v>
      </c>
      <c r="H8141" s="170">
        <v>1</v>
      </c>
      <c r="I8141" s="170">
        <v>0</v>
      </c>
      <c r="J8141" s="170">
        <v>4</v>
      </c>
      <c r="K8141" s="184">
        <v>0</v>
      </c>
      <c r="M8141" s="179" t="s">
        <v>9008</v>
      </c>
      <c r="N8141">
        <v>1</v>
      </c>
      <c r="O8141">
        <v>0</v>
      </c>
      <c r="P8141">
        <v>3</v>
      </c>
      <c r="Q8141" s="144">
        <v>0</v>
      </c>
    </row>
    <row r="8142" spans="1:17">
      <c r="A8142" s="179" t="s">
        <v>9338</v>
      </c>
      <c r="B8142">
        <v>1</v>
      </c>
      <c r="C8142">
        <v>0</v>
      </c>
      <c r="D8142">
        <v>10</v>
      </c>
      <c r="E8142" s="144">
        <v>0</v>
      </c>
      <c r="G8142" s="182" t="s">
        <v>9028</v>
      </c>
      <c r="H8142" s="170">
        <v>1</v>
      </c>
      <c r="I8142" s="170">
        <v>0</v>
      </c>
      <c r="J8142" s="170">
        <v>7</v>
      </c>
      <c r="K8142" s="184">
        <v>0</v>
      </c>
      <c r="M8142" s="179" t="s">
        <v>9030</v>
      </c>
      <c r="N8142">
        <v>1</v>
      </c>
      <c r="O8142">
        <v>0</v>
      </c>
      <c r="P8142">
        <v>11</v>
      </c>
      <c r="Q8142" s="144">
        <v>0</v>
      </c>
    </row>
    <row r="8143" spans="1:17">
      <c r="A8143" s="179" t="s">
        <v>9309</v>
      </c>
      <c r="B8143">
        <v>1</v>
      </c>
      <c r="C8143">
        <v>0</v>
      </c>
      <c r="D8143">
        <v>42</v>
      </c>
      <c r="E8143" s="144">
        <v>0</v>
      </c>
      <c r="G8143" s="182" t="s">
        <v>9029</v>
      </c>
      <c r="H8143" s="170">
        <v>1</v>
      </c>
      <c r="I8143" s="170">
        <v>0</v>
      </c>
      <c r="J8143" s="170">
        <v>7</v>
      </c>
      <c r="K8143" s="184">
        <v>0</v>
      </c>
      <c r="M8143" s="179" t="s">
        <v>8979</v>
      </c>
      <c r="N8143">
        <v>1</v>
      </c>
      <c r="O8143">
        <v>0</v>
      </c>
      <c r="P8143">
        <v>60</v>
      </c>
      <c r="Q8143" s="144">
        <v>0</v>
      </c>
    </row>
    <row r="8144" spans="1:17">
      <c r="A8144" s="179" t="s">
        <v>9310</v>
      </c>
      <c r="B8144">
        <v>1</v>
      </c>
      <c r="C8144">
        <v>0</v>
      </c>
      <c r="D8144">
        <v>247</v>
      </c>
      <c r="E8144" s="144">
        <v>0</v>
      </c>
      <c r="G8144" s="182" t="s">
        <v>9030</v>
      </c>
      <c r="H8144" s="170">
        <v>1</v>
      </c>
      <c r="I8144" s="170">
        <v>0</v>
      </c>
      <c r="J8144" s="170">
        <v>11</v>
      </c>
      <c r="K8144" s="184">
        <v>0</v>
      </c>
      <c r="M8144" s="179" t="s">
        <v>8981</v>
      </c>
      <c r="N8144">
        <v>1</v>
      </c>
      <c r="O8144">
        <v>0</v>
      </c>
      <c r="P8144">
        <v>100</v>
      </c>
      <c r="Q8144" s="144">
        <v>0</v>
      </c>
    </row>
    <row r="8145" spans="1:17">
      <c r="A8145" s="179" t="s">
        <v>9311</v>
      </c>
      <c r="B8145">
        <v>1</v>
      </c>
      <c r="C8145">
        <v>0</v>
      </c>
      <c r="D8145">
        <v>10</v>
      </c>
      <c r="E8145" s="144">
        <v>0</v>
      </c>
      <c r="G8145" s="182" t="s">
        <v>9031</v>
      </c>
      <c r="H8145" s="170">
        <v>1</v>
      </c>
      <c r="I8145" s="170">
        <v>0</v>
      </c>
      <c r="J8145" s="170">
        <v>10</v>
      </c>
      <c r="K8145" s="184">
        <v>0</v>
      </c>
      <c r="M8145" s="179" t="s">
        <v>8982</v>
      </c>
      <c r="N8145">
        <v>1</v>
      </c>
      <c r="O8145">
        <v>0</v>
      </c>
      <c r="P8145">
        <v>15</v>
      </c>
      <c r="Q8145" s="144">
        <v>0</v>
      </c>
    </row>
    <row r="8146" spans="1:17">
      <c r="A8146" s="179" t="s">
        <v>9312</v>
      </c>
      <c r="B8146">
        <v>1</v>
      </c>
      <c r="C8146">
        <v>0</v>
      </c>
      <c r="D8146">
        <v>13</v>
      </c>
      <c r="E8146" s="144">
        <v>0</v>
      </c>
      <c r="G8146" s="182" t="s">
        <v>9032</v>
      </c>
      <c r="H8146" s="170">
        <v>1</v>
      </c>
      <c r="I8146" s="170">
        <v>0</v>
      </c>
      <c r="J8146" s="170">
        <v>16</v>
      </c>
      <c r="K8146" s="184">
        <v>0</v>
      </c>
      <c r="M8146" s="179" t="s">
        <v>8983</v>
      </c>
      <c r="N8146">
        <v>1</v>
      </c>
      <c r="O8146">
        <v>0</v>
      </c>
      <c r="P8146">
        <v>6</v>
      </c>
      <c r="Q8146" s="144">
        <v>0</v>
      </c>
    </row>
    <row r="8147" spans="1:17">
      <c r="A8147" s="179" t="s">
        <v>9313</v>
      </c>
      <c r="B8147">
        <v>1</v>
      </c>
      <c r="C8147">
        <v>0</v>
      </c>
      <c r="D8147">
        <v>27</v>
      </c>
      <c r="E8147" s="144">
        <v>0</v>
      </c>
      <c r="G8147" s="182" t="s">
        <v>9033</v>
      </c>
      <c r="H8147" s="170">
        <v>1</v>
      </c>
      <c r="I8147" s="170">
        <v>0</v>
      </c>
      <c r="J8147" s="170">
        <v>82</v>
      </c>
      <c r="K8147" s="184">
        <v>0</v>
      </c>
      <c r="M8147" s="179" t="s">
        <v>8985</v>
      </c>
      <c r="N8147">
        <v>1</v>
      </c>
      <c r="O8147">
        <v>0</v>
      </c>
      <c r="P8147">
        <v>8</v>
      </c>
      <c r="Q8147" s="144">
        <v>0</v>
      </c>
    </row>
    <row r="8148" spans="1:17">
      <c r="A8148" s="179" t="s">
        <v>9366</v>
      </c>
      <c r="B8148">
        <v>1</v>
      </c>
      <c r="C8148">
        <v>0</v>
      </c>
      <c r="D8148">
        <v>26</v>
      </c>
      <c r="E8148" s="144">
        <v>0</v>
      </c>
      <c r="G8148" s="182" t="s">
        <v>9034</v>
      </c>
      <c r="H8148" s="170">
        <v>1</v>
      </c>
      <c r="I8148" s="170">
        <v>0</v>
      </c>
      <c r="J8148" s="170">
        <v>72</v>
      </c>
      <c r="K8148" s="184">
        <v>0</v>
      </c>
      <c r="M8148" s="179" t="s">
        <v>8986</v>
      </c>
      <c r="N8148">
        <v>1</v>
      </c>
      <c r="O8148">
        <v>0</v>
      </c>
      <c r="P8148">
        <v>6</v>
      </c>
      <c r="Q8148" s="144">
        <v>0</v>
      </c>
    </row>
    <row r="8149" spans="1:17">
      <c r="A8149" s="179" t="s">
        <v>9350</v>
      </c>
      <c r="B8149">
        <v>1</v>
      </c>
      <c r="C8149">
        <v>0</v>
      </c>
      <c r="D8149">
        <v>14</v>
      </c>
      <c r="E8149" s="144">
        <v>0</v>
      </c>
      <c r="G8149" s="182" t="s">
        <v>9035</v>
      </c>
      <c r="H8149" s="170">
        <v>1</v>
      </c>
      <c r="I8149" s="170">
        <v>0</v>
      </c>
      <c r="J8149" s="170">
        <v>178</v>
      </c>
      <c r="K8149" s="184">
        <v>0</v>
      </c>
      <c r="M8149" s="179" t="s">
        <v>8987</v>
      </c>
      <c r="N8149">
        <v>1</v>
      </c>
      <c r="O8149">
        <v>0</v>
      </c>
      <c r="P8149">
        <v>8</v>
      </c>
      <c r="Q8149" s="144">
        <v>0</v>
      </c>
    </row>
    <row r="8150" spans="1:17">
      <c r="A8150" s="179" t="s">
        <v>9349</v>
      </c>
      <c r="B8150">
        <v>1</v>
      </c>
      <c r="C8150">
        <v>0</v>
      </c>
      <c r="D8150">
        <v>6</v>
      </c>
      <c r="E8150" s="144">
        <v>0</v>
      </c>
      <c r="G8150" s="182" t="s">
        <v>9036</v>
      </c>
      <c r="H8150" s="170">
        <v>1</v>
      </c>
      <c r="I8150" s="170">
        <v>0</v>
      </c>
      <c r="J8150" s="170">
        <v>5</v>
      </c>
      <c r="K8150" s="184">
        <v>0</v>
      </c>
      <c r="M8150" s="179" t="s">
        <v>8988</v>
      </c>
      <c r="N8150">
        <v>1</v>
      </c>
      <c r="O8150">
        <v>0</v>
      </c>
      <c r="P8150">
        <v>6</v>
      </c>
      <c r="Q8150" s="144">
        <v>0</v>
      </c>
    </row>
    <row r="8151" spans="1:17">
      <c r="A8151" s="179" t="s">
        <v>9348</v>
      </c>
      <c r="B8151">
        <v>1</v>
      </c>
      <c r="C8151">
        <v>0</v>
      </c>
      <c r="D8151">
        <v>5</v>
      </c>
      <c r="E8151" s="144">
        <v>0</v>
      </c>
      <c r="G8151" s="182" t="s">
        <v>9037</v>
      </c>
      <c r="H8151" s="170">
        <v>1</v>
      </c>
      <c r="I8151" s="170">
        <v>0</v>
      </c>
      <c r="J8151" s="170">
        <v>5</v>
      </c>
      <c r="K8151" s="184">
        <v>0</v>
      </c>
      <c r="M8151" s="179" t="s">
        <v>8989</v>
      </c>
      <c r="N8151">
        <v>1</v>
      </c>
      <c r="O8151">
        <v>0</v>
      </c>
      <c r="P8151">
        <v>18</v>
      </c>
      <c r="Q8151" s="144">
        <v>0</v>
      </c>
    </row>
    <row r="8152" spans="1:17">
      <c r="A8152" s="179" t="s">
        <v>8985</v>
      </c>
      <c r="B8152">
        <v>1</v>
      </c>
      <c r="C8152">
        <v>0</v>
      </c>
      <c r="D8152">
        <v>8</v>
      </c>
      <c r="E8152" s="144">
        <v>0</v>
      </c>
      <c r="G8152" s="182" t="s">
        <v>9038</v>
      </c>
      <c r="H8152" s="170">
        <v>1</v>
      </c>
      <c r="I8152" s="170">
        <v>0</v>
      </c>
      <c r="J8152" s="170">
        <v>10</v>
      </c>
      <c r="K8152" s="184">
        <v>0</v>
      </c>
      <c r="M8152" s="179" t="s">
        <v>8990</v>
      </c>
      <c r="N8152">
        <v>1</v>
      </c>
      <c r="O8152">
        <v>0</v>
      </c>
      <c r="P8152">
        <v>69</v>
      </c>
      <c r="Q8152" s="144">
        <v>0</v>
      </c>
    </row>
    <row r="8153" spans="1:17">
      <c r="A8153" s="179" t="s">
        <v>8986</v>
      </c>
      <c r="B8153">
        <v>1</v>
      </c>
      <c r="C8153">
        <v>0</v>
      </c>
      <c r="D8153">
        <v>6</v>
      </c>
      <c r="E8153" s="144">
        <v>0</v>
      </c>
      <c r="G8153" s="182" t="s">
        <v>9039</v>
      </c>
      <c r="H8153" s="170">
        <v>1</v>
      </c>
      <c r="I8153" s="170">
        <v>0</v>
      </c>
      <c r="J8153" s="170">
        <v>319</v>
      </c>
      <c r="K8153" s="184">
        <v>0</v>
      </c>
      <c r="M8153" s="179" t="s">
        <v>8991</v>
      </c>
      <c r="N8153">
        <v>1</v>
      </c>
      <c r="O8153">
        <v>0</v>
      </c>
      <c r="P8153">
        <v>33</v>
      </c>
      <c r="Q8153" s="144">
        <v>0</v>
      </c>
    </row>
    <row r="8154" spans="1:17">
      <c r="A8154" s="179" t="s">
        <v>8987</v>
      </c>
      <c r="B8154">
        <v>1</v>
      </c>
      <c r="C8154">
        <v>0</v>
      </c>
      <c r="D8154">
        <v>8</v>
      </c>
      <c r="E8154" s="144">
        <v>0</v>
      </c>
      <c r="G8154" s="182" t="s">
        <v>9040</v>
      </c>
      <c r="H8154" s="170">
        <v>1</v>
      </c>
      <c r="I8154" s="170">
        <v>0</v>
      </c>
      <c r="J8154" s="170">
        <v>9</v>
      </c>
      <c r="K8154" s="184">
        <v>0</v>
      </c>
      <c r="M8154" s="179" t="s">
        <v>8992</v>
      </c>
      <c r="N8154">
        <v>1</v>
      </c>
      <c r="O8154">
        <v>0</v>
      </c>
      <c r="P8154">
        <v>98</v>
      </c>
      <c r="Q8154" s="144">
        <v>0</v>
      </c>
    </row>
    <row r="8155" spans="1:17">
      <c r="A8155" s="179" t="s">
        <v>8988</v>
      </c>
      <c r="B8155">
        <v>1</v>
      </c>
      <c r="C8155">
        <v>0</v>
      </c>
      <c r="D8155">
        <v>6</v>
      </c>
      <c r="E8155" s="144">
        <v>0</v>
      </c>
      <c r="G8155" s="182" t="s">
        <v>9041</v>
      </c>
      <c r="H8155" s="170">
        <v>1</v>
      </c>
      <c r="I8155" s="170">
        <v>0</v>
      </c>
      <c r="J8155" s="170">
        <v>6</v>
      </c>
      <c r="K8155" s="184">
        <v>0</v>
      </c>
      <c r="M8155" s="179" t="s">
        <v>8993</v>
      </c>
      <c r="N8155">
        <v>1</v>
      </c>
      <c r="O8155">
        <v>0</v>
      </c>
      <c r="P8155">
        <v>9</v>
      </c>
      <c r="Q8155" s="144">
        <v>0</v>
      </c>
    </row>
    <row r="8156" spans="1:17">
      <c r="A8156" s="179" t="s">
        <v>8989</v>
      </c>
      <c r="B8156">
        <v>1</v>
      </c>
      <c r="C8156">
        <v>0</v>
      </c>
      <c r="D8156">
        <v>18</v>
      </c>
      <c r="E8156" s="144">
        <v>0</v>
      </c>
      <c r="G8156" s="182" t="s">
        <v>9010</v>
      </c>
      <c r="H8156" s="170">
        <v>1</v>
      </c>
      <c r="I8156" s="170">
        <v>0</v>
      </c>
      <c r="J8156" s="170">
        <v>15</v>
      </c>
      <c r="K8156" s="184">
        <v>0</v>
      </c>
      <c r="M8156" s="179" t="s">
        <v>8994</v>
      </c>
      <c r="N8156">
        <v>1</v>
      </c>
      <c r="O8156">
        <v>0</v>
      </c>
      <c r="P8156">
        <v>150</v>
      </c>
      <c r="Q8156" s="144">
        <v>0</v>
      </c>
    </row>
    <row r="8157" spans="1:17">
      <c r="A8157" s="179" t="s">
        <v>8990</v>
      </c>
      <c r="B8157">
        <v>1</v>
      </c>
      <c r="C8157">
        <v>0</v>
      </c>
      <c r="D8157">
        <v>69</v>
      </c>
      <c r="E8157" s="144">
        <v>0</v>
      </c>
      <c r="G8157" s="182" t="s">
        <v>9008</v>
      </c>
      <c r="H8157" s="170">
        <v>1</v>
      </c>
      <c r="I8157" s="170">
        <v>0</v>
      </c>
      <c r="J8157" s="170">
        <v>3</v>
      </c>
      <c r="K8157" s="184">
        <v>0</v>
      </c>
      <c r="M8157" s="179" t="s">
        <v>8980</v>
      </c>
      <c r="N8157">
        <v>1</v>
      </c>
      <c r="O8157">
        <v>0</v>
      </c>
      <c r="P8157">
        <v>30</v>
      </c>
      <c r="Q8157" s="144">
        <v>0</v>
      </c>
    </row>
    <row r="8158" spans="1:17">
      <c r="A8158" s="179" t="s">
        <v>8991</v>
      </c>
      <c r="B8158">
        <v>1</v>
      </c>
      <c r="C8158">
        <v>0</v>
      </c>
      <c r="D8158">
        <v>33</v>
      </c>
      <c r="E8158" s="144">
        <v>0</v>
      </c>
      <c r="G8158" s="182" t="s">
        <v>8979</v>
      </c>
      <c r="H8158" s="170">
        <v>1</v>
      </c>
      <c r="I8158" s="170">
        <v>0</v>
      </c>
      <c r="J8158" s="170">
        <v>60</v>
      </c>
      <c r="K8158" s="184">
        <v>0</v>
      </c>
      <c r="M8158" s="179" t="s">
        <v>8995</v>
      </c>
      <c r="N8158">
        <v>1</v>
      </c>
      <c r="O8158">
        <v>0</v>
      </c>
      <c r="P8158">
        <v>4</v>
      </c>
      <c r="Q8158" s="144">
        <v>0</v>
      </c>
    </row>
    <row r="8159" spans="1:17">
      <c r="A8159" s="179" t="s">
        <v>8992</v>
      </c>
      <c r="B8159">
        <v>1</v>
      </c>
      <c r="C8159">
        <v>0</v>
      </c>
      <c r="D8159">
        <v>98</v>
      </c>
      <c r="E8159" s="144">
        <v>0</v>
      </c>
      <c r="G8159" s="182" t="s">
        <v>8980</v>
      </c>
      <c r="H8159" s="170">
        <v>1</v>
      </c>
      <c r="I8159" s="170">
        <v>0</v>
      </c>
      <c r="J8159" s="170">
        <v>30</v>
      </c>
      <c r="K8159" s="184">
        <v>0</v>
      </c>
      <c r="M8159" s="179" t="s">
        <v>9029</v>
      </c>
      <c r="N8159">
        <v>1</v>
      </c>
      <c r="O8159">
        <v>0</v>
      </c>
      <c r="P8159">
        <v>7</v>
      </c>
      <c r="Q8159" s="144">
        <v>0</v>
      </c>
    </row>
    <row r="8160" spans="1:17">
      <c r="A8160" s="179" t="s">
        <v>8993</v>
      </c>
      <c r="B8160">
        <v>1</v>
      </c>
      <c r="C8160">
        <v>0</v>
      </c>
      <c r="D8160">
        <v>9</v>
      </c>
      <c r="E8160" s="144">
        <v>0</v>
      </c>
      <c r="G8160" s="182" t="s">
        <v>8981</v>
      </c>
      <c r="H8160" s="170">
        <v>1</v>
      </c>
      <c r="I8160" s="170">
        <v>0</v>
      </c>
      <c r="J8160" s="170">
        <v>100</v>
      </c>
      <c r="K8160" s="184">
        <v>0</v>
      </c>
      <c r="M8160" s="179" t="s">
        <v>9027</v>
      </c>
      <c r="N8160">
        <v>1</v>
      </c>
      <c r="O8160">
        <v>0</v>
      </c>
      <c r="P8160">
        <v>4</v>
      </c>
      <c r="Q8160" s="144">
        <v>0</v>
      </c>
    </row>
    <row r="8161" spans="1:17">
      <c r="A8161" s="179" t="s">
        <v>8994</v>
      </c>
      <c r="B8161">
        <v>1</v>
      </c>
      <c r="C8161">
        <v>0</v>
      </c>
      <c r="D8161">
        <v>150</v>
      </c>
      <c r="E8161" s="144">
        <v>0</v>
      </c>
      <c r="G8161" s="182" t="s">
        <v>8983</v>
      </c>
      <c r="H8161" s="170">
        <v>1</v>
      </c>
      <c r="I8161" s="170">
        <v>0</v>
      </c>
      <c r="J8161" s="170">
        <v>6</v>
      </c>
      <c r="K8161" s="184">
        <v>0</v>
      </c>
      <c r="M8161" s="179" t="s">
        <v>8933</v>
      </c>
      <c r="N8161">
        <v>1</v>
      </c>
      <c r="O8161">
        <v>0</v>
      </c>
      <c r="P8161">
        <v>8</v>
      </c>
      <c r="Q8161" s="144">
        <v>0</v>
      </c>
    </row>
    <row r="8162" spans="1:17">
      <c r="A8162" s="179" t="s">
        <v>8995</v>
      </c>
      <c r="B8162">
        <v>1</v>
      </c>
      <c r="C8162">
        <v>0</v>
      </c>
      <c r="D8162">
        <v>4</v>
      </c>
      <c r="E8162" s="144">
        <v>0</v>
      </c>
      <c r="G8162" s="182" t="s">
        <v>8985</v>
      </c>
      <c r="H8162" s="170">
        <v>1</v>
      </c>
      <c r="I8162" s="170">
        <v>0</v>
      </c>
      <c r="J8162" s="170">
        <v>8</v>
      </c>
      <c r="K8162" s="184">
        <v>0</v>
      </c>
      <c r="M8162" s="179" t="s">
        <v>8934</v>
      </c>
      <c r="N8162">
        <v>1</v>
      </c>
      <c r="O8162">
        <v>0</v>
      </c>
      <c r="P8162">
        <v>37</v>
      </c>
      <c r="Q8162" s="144">
        <v>0</v>
      </c>
    </row>
    <row r="8163" spans="1:17">
      <c r="A8163" s="179" t="s">
        <v>8996</v>
      </c>
      <c r="B8163">
        <v>1</v>
      </c>
      <c r="C8163">
        <v>0</v>
      </c>
      <c r="D8163">
        <v>30</v>
      </c>
      <c r="E8163" s="144">
        <v>0</v>
      </c>
      <c r="G8163" s="182" t="s">
        <v>9021</v>
      </c>
      <c r="H8163" s="170">
        <v>1</v>
      </c>
      <c r="I8163" s="170">
        <v>0</v>
      </c>
      <c r="J8163" s="170">
        <v>14</v>
      </c>
      <c r="K8163" s="184">
        <v>0</v>
      </c>
      <c r="M8163" s="179" t="s">
        <v>8935</v>
      </c>
      <c r="N8163">
        <v>1</v>
      </c>
      <c r="O8163">
        <v>0</v>
      </c>
      <c r="P8163">
        <v>13</v>
      </c>
      <c r="Q8163" s="144">
        <v>0</v>
      </c>
    </row>
    <row r="8164" spans="1:17">
      <c r="A8164" s="179" t="s">
        <v>8997</v>
      </c>
      <c r="B8164">
        <v>1</v>
      </c>
      <c r="C8164">
        <v>0</v>
      </c>
      <c r="D8164">
        <v>29</v>
      </c>
      <c r="E8164" s="144">
        <v>0</v>
      </c>
      <c r="G8164" s="182" t="s">
        <v>9020</v>
      </c>
      <c r="H8164" s="170">
        <v>1</v>
      </c>
      <c r="I8164" s="170">
        <v>0</v>
      </c>
      <c r="J8164" s="170">
        <v>48</v>
      </c>
      <c r="K8164" s="184">
        <v>0</v>
      </c>
      <c r="M8164" s="179" t="s">
        <v>1387</v>
      </c>
      <c r="N8164">
        <v>1</v>
      </c>
      <c r="O8164">
        <v>0</v>
      </c>
      <c r="P8164">
        <v>61</v>
      </c>
      <c r="Q8164" s="144">
        <v>0</v>
      </c>
    </row>
    <row r="8165" spans="1:17">
      <c r="A8165" s="179" t="s">
        <v>8998</v>
      </c>
      <c r="B8165">
        <v>1</v>
      </c>
      <c r="C8165">
        <v>0</v>
      </c>
      <c r="D8165">
        <v>106</v>
      </c>
      <c r="E8165" s="144">
        <v>0</v>
      </c>
      <c r="G8165" s="182" t="s">
        <v>9019</v>
      </c>
      <c r="H8165" s="170">
        <v>1</v>
      </c>
      <c r="I8165" s="170">
        <v>0</v>
      </c>
      <c r="J8165" s="170">
        <v>18</v>
      </c>
      <c r="K8165" s="184">
        <v>0</v>
      </c>
      <c r="M8165" s="179" t="s">
        <v>8936</v>
      </c>
      <c r="N8165">
        <v>1</v>
      </c>
      <c r="O8165">
        <v>0</v>
      </c>
      <c r="P8165">
        <v>85</v>
      </c>
      <c r="Q8165" s="144">
        <v>0</v>
      </c>
    </row>
    <row r="8166" spans="1:17">
      <c r="A8166" s="179" t="s">
        <v>8999</v>
      </c>
      <c r="B8166">
        <v>1</v>
      </c>
      <c r="C8166">
        <v>0</v>
      </c>
      <c r="D8166">
        <v>8</v>
      </c>
      <c r="E8166" s="144">
        <v>0</v>
      </c>
      <c r="G8166" s="182" t="s">
        <v>9018</v>
      </c>
      <c r="H8166" s="170">
        <v>1</v>
      </c>
      <c r="I8166" s="170">
        <v>0</v>
      </c>
      <c r="J8166" s="170">
        <v>18</v>
      </c>
      <c r="K8166" s="184">
        <v>0</v>
      </c>
      <c r="M8166" s="179" t="s">
        <v>8937</v>
      </c>
      <c r="N8166">
        <v>1</v>
      </c>
      <c r="O8166">
        <v>0</v>
      </c>
      <c r="P8166">
        <v>28</v>
      </c>
      <c r="Q8166" s="144">
        <v>0</v>
      </c>
    </row>
    <row r="8167" spans="1:17">
      <c r="A8167" s="179" t="s">
        <v>9000</v>
      </c>
      <c r="B8167">
        <v>1</v>
      </c>
      <c r="C8167">
        <v>0</v>
      </c>
      <c r="D8167">
        <v>5</v>
      </c>
      <c r="E8167" s="144">
        <v>0</v>
      </c>
      <c r="G8167" s="182" t="s">
        <v>8924</v>
      </c>
      <c r="H8167" s="170">
        <v>1</v>
      </c>
      <c r="I8167" s="170">
        <v>0</v>
      </c>
      <c r="J8167" s="170">
        <v>11</v>
      </c>
      <c r="K8167" s="184">
        <v>0</v>
      </c>
      <c r="M8167" s="179" t="s">
        <v>1495</v>
      </c>
      <c r="N8167">
        <v>1</v>
      </c>
      <c r="O8167">
        <v>0</v>
      </c>
      <c r="P8167">
        <v>129</v>
      </c>
      <c r="Q8167" s="144">
        <v>0</v>
      </c>
    </row>
    <row r="8168" spans="1:17">
      <c r="A8168" s="179" t="s">
        <v>9001</v>
      </c>
      <c r="B8168">
        <v>1</v>
      </c>
      <c r="C8168">
        <v>0</v>
      </c>
      <c r="D8168">
        <v>27</v>
      </c>
      <c r="E8168" s="144">
        <v>0</v>
      </c>
      <c r="G8168" s="182" t="s">
        <v>8925</v>
      </c>
      <c r="H8168" s="170">
        <v>1</v>
      </c>
      <c r="I8168" s="170">
        <v>0</v>
      </c>
      <c r="J8168" s="170">
        <v>5</v>
      </c>
      <c r="K8168" s="184">
        <v>0</v>
      </c>
      <c r="M8168" s="179" t="s">
        <v>8938</v>
      </c>
      <c r="N8168">
        <v>1</v>
      </c>
      <c r="O8168">
        <v>0</v>
      </c>
      <c r="P8168">
        <v>32</v>
      </c>
      <c r="Q8168" s="144">
        <v>0</v>
      </c>
    </row>
    <row r="8169" spans="1:17">
      <c r="A8169" s="179" t="s">
        <v>9003</v>
      </c>
      <c r="B8169">
        <v>1</v>
      </c>
      <c r="C8169">
        <v>0</v>
      </c>
      <c r="D8169">
        <v>19</v>
      </c>
      <c r="E8169" s="144">
        <v>0</v>
      </c>
      <c r="G8169" s="182" t="s">
        <v>8926</v>
      </c>
      <c r="H8169" s="170">
        <v>1</v>
      </c>
      <c r="I8169" s="170">
        <v>0</v>
      </c>
      <c r="J8169" s="170">
        <v>7</v>
      </c>
      <c r="K8169" s="184">
        <v>0</v>
      </c>
      <c r="M8169" s="179" t="s">
        <v>8939</v>
      </c>
      <c r="N8169">
        <v>1</v>
      </c>
      <c r="O8169">
        <v>0</v>
      </c>
      <c r="P8169">
        <v>46</v>
      </c>
      <c r="Q8169" s="144">
        <v>0</v>
      </c>
    </row>
    <row r="8170" spans="1:17">
      <c r="A8170" s="179" t="s">
        <v>9004</v>
      </c>
      <c r="B8170">
        <v>1</v>
      </c>
      <c r="C8170">
        <v>0</v>
      </c>
      <c r="D8170">
        <v>9</v>
      </c>
      <c r="E8170" s="144">
        <v>0</v>
      </c>
      <c r="G8170" s="182" t="s">
        <v>8928</v>
      </c>
      <c r="H8170" s="170">
        <v>1</v>
      </c>
      <c r="I8170" s="170">
        <v>0</v>
      </c>
      <c r="J8170" s="170">
        <v>68</v>
      </c>
      <c r="K8170" s="184">
        <v>0</v>
      </c>
      <c r="M8170" s="179" t="s">
        <v>8940</v>
      </c>
      <c r="N8170">
        <v>1</v>
      </c>
      <c r="O8170">
        <v>0</v>
      </c>
      <c r="P8170">
        <v>6</v>
      </c>
      <c r="Q8170" s="144">
        <v>0</v>
      </c>
    </row>
    <row r="8171" spans="1:17">
      <c r="A8171" s="179" t="s">
        <v>9005</v>
      </c>
      <c r="B8171">
        <v>1</v>
      </c>
      <c r="C8171">
        <v>0</v>
      </c>
      <c r="D8171">
        <v>14</v>
      </c>
      <c r="E8171" s="144">
        <v>0</v>
      </c>
      <c r="G8171" s="182" t="s">
        <v>8942</v>
      </c>
      <c r="H8171" s="170">
        <v>1</v>
      </c>
      <c r="I8171" s="170">
        <v>0</v>
      </c>
      <c r="J8171" s="170">
        <v>116</v>
      </c>
      <c r="K8171" s="184">
        <v>0</v>
      </c>
      <c r="M8171" s="179" t="s">
        <v>8975</v>
      </c>
      <c r="N8171">
        <v>1</v>
      </c>
      <c r="O8171">
        <v>0</v>
      </c>
      <c r="P8171">
        <v>17</v>
      </c>
      <c r="Q8171" s="144">
        <v>0</v>
      </c>
    </row>
    <row r="8172" spans="1:17">
      <c r="A8172" s="179" t="s">
        <v>9006</v>
      </c>
      <c r="B8172">
        <v>1</v>
      </c>
      <c r="C8172">
        <v>0</v>
      </c>
      <c r="D8172">
        <v>36</v>
      </c>
      <c r="E8172" s="144">
        <v>0</v>
      </c>
      <c r="G8172" s="182" t="s">
        <v>8929</v>
      </c>
      <c r="H8172" s="170">
        <v>1</v>
      </c>
      <c r="I8172" s="170">
        <v>0</v>
      </c>
      <c r="J8172" s="170">
        <v>76</v>
      </c>
      <c r="K8172" s="184">
        <v>0</v>
      </c>
      <c r="M8172" s="179" t="s">
        <v>8976</v>
      </c>
      <c r="N8172">
        <v>1</v>
      </c>
      <c r="O8172">
        <v>0</v>
      </c>
      <c r="P8172">
        <v>10</v>
      </c>
      <c r="Q8172" s="144">
        <v>0</v>
      </c>
    </row>
    <row r="8173" spans="1:17">
      <c r="A8173" s="179" t="s">
        <v>9007</v>
      </c>
      <c r="B8173">
        <v>1</v>
      </c>
      <c r="C8173">
        <v>0</v>
      </c>
      <c r="D8173">
        <v>84</v>
      </c>
      <c r="E8173" s="144">
        <v>0</v>
      </c>
      <c r="G8173" s="182" t="s">
        <v>8930</v>
      </c>
      <c r="H8173" s="170">
        <v>1</v>
      </c>
      <c r="I8173" s="170">
        <v>0</v>
      </c>
      <c r="J8173" s="170">
        <v>182</v>
      </c>
      <c r="K8173" s="184">
        <v>0</v>
      </c>
      <c r="M8173" s="179" t="s">
        <v>8977</v>
      </c>
      <c r="N8173">
        <v>1</v>
      </c>
      <c r="O8173">
        <v>0</v>
      </c>
      <c r="P8173">
        <v>15</v>
      </c>
      <c r="Q8173" s="144">
        <v>0</v>
      </c>
    </row>
    <row r="8174" spans="1:17">
      <c r="A8174" s="179" t="s">
        <v>9108</v>
      </c>
      <c r="B8174">
        <v>1</v>
      </c>
      <c r="C8174">
        <v>0</v>
      </c>
      <c r="D8174">
        <v>92</v>
      </c>
      <c r="E8174" s="144">
        <v>0</v>
      </c>
      <c r="G8174" s="182" t="s">
        <v>8931</v>
      </c>
      <c r="H8174" s="170">
        <v>1</v>
      </c>
      <c r="I8174" s="170">
        <v>0</v>
      </c>
      <c r="J8174" s="170">
        <v>59</v>
      </c>
      <c r="K8174" s="184">
        <v>0</v>
      </c>
      <c r="M8174" s="179" t="s">
        <v>9028</v>
      </c>
      <c r="N8174">
        <v>1</v>
      </c>
      <c r="O8174">
        <v>0</v>
      </c>
      <c r="P8174">
        <v>7</v>
      </c>
      <c r="Q8174" s="144">
        <v>0</v>
      </c>
    </row>
    <row r="8175" spans="1:17">
      <c r="A8175" s="179" t="s">
        <v>9174</v>
      </c>
      <c r="B8175">
        <v>1</v>
      </c>
      <c r="C8175">
        <v>0</v>
      </c>
      <c r="D8175">
        <v>83</v>
      </c>
      <c r="E8175" s="144">
        <v>0</v>
      </c>
      <c r="G8175" s="182" t="s">
        <v>8932</v>
      </c>
      <c r="H8175" s="170">
        <v>1</v>
      </c>
      <c r="I8175" s="170">
        <v>0</v>
      </c>
      <c r="J8175" s="170">
        <v>309</v>
      </c>
      <c r="K8175" s="184">
        <v>0</v>
      </c>
      <c r="M8175" s="179" t="s">
        <v>8978</v>
      </c>
      <c r="N8175">
        <v>1</v>
      </c>
      <c r="O8175">
        <v>0</v>
      </c>
      <c r="P8175">
        <v>12</v>
      </c>
      <c r="Q8175" s="144">
        <v>0</v>
      </c>
    </row>
    <row r="8176" spans="1:17">
      <c r="A8176" s="179" t="s">
        <v>9175</v>
      </c>
      <c r="B8176">
        <v>1</v>
      </c>
      <c r="C8176">
        <v>0</v>
      </c>
      <c r="D8176">
        <v>5</v>
      </c>
      <c r="E8176" s="144">
        <v>0</v>
      </c>
      <c r="G8176" s="182" t="s">
        <v>8933</v>
      </c>
      <c r="H8176" s="170">
        <v>1</v>
      </c>
      <c r="I8176" s="170">
        <v>0</v>
      </c>
      <c r="J8176" s="170">
        <v>8</v>
      </c>
      <c r="K8176" s="184">
        <v>0</v>
      </c>
      <c r="M8176" s="179" t="s">
        <v>9013</v>
      </c>
      <c r="N8176">
        <v>1</v>
      </c>
      <c r="O8176">
        <v>0</v>
      </c>
      <c r="P8176">
        <v>8</v>
      </c>
      <c r="Q8176" s="144">
        <v>0</v>
      </c>
    </row>
    <row r="8177" spans="1:17">
      <c r="A8177" s="179" t="s">
        <v>9176</v>
      </c>
      <c r="B8177">
        <v>1</v>
      </c>
      <c r="C8177">
        <v>0</v>
      </c>
      <c r="D8177">
        <v>7</v>
      </c>
      <c r="E8177" s="144">
        <v>0</v>
      </c>
      <c r="G8177" s="182" t="s">
        <v>8934</v>
      </c>
      <c r="H8177" s="170">
        <v>1</v>
      </c>
      <c r="I8177" s="170">
        <v>0</v>
      </c>
      <c r="J8177" s="170">
        <v>37</v>
      </c>
      <c r="K8177" s="184">
        <v>0</v>
      </c>
      <c r="M8177" s="179" t="s">
        <v>9014</v>
      </c>
      <c r="N8177">
        <v>1</v>
      </c>
      <c r="O8177">
        <v>0</v>
      </c>
      <c r="P8177">
        <v>21</v>
      </c>
      <c r="Q8177" s="144">
        <v>0</v>
      </c>
    </row>
    <row r="8178" spans="1:17">
      <c r="A8178" s="179" t="s">
        <v>9342</v>
      </c>
      <c r="B8178">
        <v>1</v>
      </c>
      <c r="C8178">
        <v>0</v>
      </c>
      <c r="D8178">
        <v>7</v>
      </c>
      <c r="E8178" s="144">
        <v>0</v>
      </c>
      <c r="G8178" s="182" t="s">
        <v>8935</v>
      </c>
      <c r="H8178" s="170">
        <v>1</v>
      </c>
      <c r="I8178" s="170">
        <v>0</v>
      </c>
      <c r="J8178" s="170">
        <v>13</v>
      </c>
      <c r="K8178" s="184">
        <v>0</v>
      </c>
      <c r="M8178" s="179" t="s">
        <v>9015</v>
      </c>
      <c r="N8178">
        <v>1</v>
      </c>
      <c r="O8178">
        <v>0</v>
      </c>
      <c r="P8178">
        <v>21</v>
      </c>
      <c r="Q8178" s="144">
        <v>0</v>
      </c>
    </row>
    <row r="8179" spans="1:17">
      <c r="A8179" s="179" t="s">
        <v>9346</v>
      </c>
      <c r="B8179">
        <v>1</v>
      </c>
      <c r="C8179">
        <v>0</v>
      </c>
      <c r="D8179">
        <v>11</v>
      </c>
      <c r="E8179" s="144">
        <v>0</v>
      </c>
      <c r="G8179" s="182" t="s">
        <v>1387</v>
      </c>
      <c r="H8179" s="170">
        <v>1</v>
      </c>
      <c r="I8179" s="170">
        <v>0</v>
      </c>
      <c r="J8179" s="170">
        <v>61</v>
      </c>
      <c r="K8179" s="184">
        <v>0</v>
      </c>
      <c r="M8179" s="179" t="s">
        <v>9016</v>
      </c>
      <c r="N8179">
        <v>1</v>
      </c>
      <c r="O8179">
        <v>0</v>
      </c>
      <c r="P8179">
        <v>48</v>
      </c>
      <c r="Q8179" s="144">
        <v>0</v>
      </c>
    </row>
    <row r="8180" spans="1:17">
      <c r="A8180" s="179" t="s">
        <v>9347</v>
      </c>
      <c r="B8180">
        <v>1</v>
      </c>
      <c r="C8180">
        <v>0</v>
      </c>
      <c r="D8180">
        <v>7</v>
      </c>
      <c r="E8180" s="144">
        <v>0</v>
      </c>
      <c r="G8180" s="182" t="s">
        <v>8986</v>
      </c>
      <c r="H8180" s="170">
        <v>1</v>
      </c>
      <c r="I8180" s="170">
        <v>0</v>
      </c>
      <c r="J8180" s="170">
        <v>6</v>
      </c>
      <c r="K8180" s="184">
        <v>0</v>
      </c>
      <c r="M8180" s="179" t="s">
        <v>9017</v>
      </c>
      <c r="N8180">
        <v>1</v>
      </c>
      <c r="O8180">
        <v>0</v>
      </c>
      <c r="P8180">
        <v>11</v>
      </c>
      <c r="Q8180" s="144">
        <v>0</v>
      </c>
    </row>
    <row r="8181" spans="1:17">
      <c r="A8181" s="179" t="s">
        <v>9314</v>
      </c>
      <c r="B8181">
        <v>1</v>
      </c>
      <c r="C8181">
        <v>0</v>
      </c>
      <c r="D8181">
        <v>64</v>
      </c>
      <c r="E8181" s="144">
        <v>0</v>
      </c>
      <c r="G8181" s="182" t="s">
        <v>8936</v>
      </c>
      <c r="H8181" s="170">
        <v>1</v>
      </c>
      <c r="I8181" s="170">
        <v>0</v>
      </c>
      <c r="J8181" s="170">
        <v>85</v>
      </c>
      <c r="K8181" s="184">
        <v>0</v>
      </c>
      <c r="M8181" s="179" t="s">
        <v>9018</v>
      </c>
      <c r="N8181">
        <v>1</v>
      </c>
      <c r="O8181">
        <v>0</v>
      </c>
      <c r="P8181">
        <v>18</v>
      </c>
      <c r="Q8181" s="144">
        <v>0</v>
      </c>
    </row>
    <row r="8182" spans="1:17">
      <c r="A8182" s="179" t="s">
        <v>9801</v>
      </c>
      <c r="B8182">
        <v>1</v>
      </c>
      <c r="C8182">
        <v>0</v>
      </c>
      <c r="D8182">
        <v>8</v>
      </c>
      <c r="E8182" s="144">
        <v>0</v>
      </c>
      <c r="G8182" s="182" t="s">
        <v>1495</v>
      </c>
      <c r="H8182" s="170">
        <v>1</v>
      </c>
      <c r="I8182" s="170">
        <v>0</v>
      </c>
      <c r="J8182" s="170">
        <v>129</v>
      </c>
      <c r="K8182" s="184">
        <v>0</v>
      </c>
      <c r="M8182" s="179" t="s">
        <v>9019</v>
      </c>
      <c r="N8182">
        <v>1</v>
      </c>
      <c r="O8182">
        <v>0</v>
      </c>
      <c r="P8182">
        <v>18</v>
      </c>
      <c r="Q8182" s="144">
        <v>0</v>
      </c>
    </row>
    <row r="8183" spans="1:17">
      <c r="A8183" s="179" t="s">
        <v>9315</v>
      </c>
      <c r="B8183">
        <v>1</v>
      </c>
      <c r="C8183">
        <v>0</v>
      </c>
      <c r="D8183">
        <v>9</v>
      </c>
      <c r="E8183" s="144">
        <v>0</v>
      </c>
      <c r="G8183" s="182" t="s">
        <v>8938</v>
      </c>
      <c r="H8183" s="170">
        <v>1</v>
      </c>
      <c r="I8183" s="170">
        <v>0</v>
      </c>
      <c r="J8183" s="170">
        <v>32</v>
      </c>
      <c r="K8183" s="184">
        <v>0</v>
      </c>
      <c r="M8183" s="179" t="s">
        <v>9021</v>
      </c>
      <c r="N8183">
        <v>1</v>
      </c>
      <c r="O8183">
        <v>0</v>
      </c>
      <c r="P8183">
        <v>14</v>
      </c>
      <c r="Q8183" s="144">
        <v>0</v>
      </c>
    </row>
    <row r="8184" spans="1:17">
      <c r="A8184" s="179" t="s">
        <v>9317</v>
      </c>
      <c r="B8184">
        <v>1</v>
      </c>
      <c r="C8184">
        <v>0</v>
      </c>
      <c r="D8184">
        <v>17</v>
      </c>
      <c r="E8184" s="144">
        <v>0</v>
      </c>
      <c r="G8184" s="182" t="s">
        <v>8939</v>
      </c>
      <c r="H8184" s="170">
        <v>1</v>
      </c>
      <c r="I8184" s="170">
        <v>0</v>
      </c>
      <c r="J8184" s="170">
        <v>46</v>
      </c>
      <c r="K8184" s="184">
        <v>0</v>
      </c>
      <c r="M8184" s="179" t="s">
        <v>9022</v>
      </c>
      <c r="N8184">
        <v>1</v>
      </c>
      <c r="O8184">
        <v>0</v>
      </c>
      <c r="P8184">
        <v>22</v>
      </c>
      <c r="Q8184" s="144">
        <v>0</v>
      </c>
    </row>
    <row r="8185" spans="1:17">
      <c r="A8185" s="179" t="s">
        <v>9417</v>
      </c>
      <c r="B8185">
        <v>1</v>
      </c>
      <c r="C8185">
        <v>0</v>
      </c>
      <c r="D8185">
        <v>1415</v>
      </c>
      <c r="E8185" s="144">
        <v>0</v>
      </c>
      <c r="G8185" s="182" t="s">
        <v>8940</v>
      </c>
      <c r="H8185" s="170">
        <v>1</v>
      </c>
      <c r="I8185" s="170">
        <v>0</v>
      </c>
      <c r="J8185" s="170">
        <v>6</v>
      </c>
      <c r="K8185" s="184">
        <v>0</v>
      </c>
      <c r="M8185" s="179" t="s">
        <v>9023</v>
      </c>
      <c r="N8185">
        <v>1</v>
      </c>
      <c r="O8185">
        <v>0</v>
      </c>
      <c r="P8185">
        <v>25</v>
      </c>
      <c r="Q8185" s="144">
        <v>0</v>
      </c>
    </row>
    <row r="8186" spans="1:17">
      <c r="A8186" s="179" t="s">
        <v>9418</v>
      </c>
      <c r="B8186">
        <v>1</v>
      </c>
      <c r="C8186">
        <v>0</v>
      </c>
      <c r="D8186">
        <v>197</v>
      </c>
      <c r="E8186" s="144">
        <v>0</v>
      </c>
      <c r="G8186" s="182" t="s">
        <v>8941</v>
      </c>
      <c r="H8186" s="170">
        <v>1</v>
      </c>
      <c r="I8186" s="170">
        <v>0</v>
      </c>
      <c r="J8186" s="170">
        <v>118</v>
      </c>
      <c r="K8186" s="184">
        <v>0</v>
      </c>
      <c r="M8186" s="179" t="s">
        <v>9024</v>
      </c>
      <c r="N8186">
        <v>1</v>
      </c>
      <c r="O8186">
        <v>0</v>
      </c>
      <c r="P8186">
        <v>7</v>
      </c>
      <c r="Q8186" s="144">
        <v>0</v>
      </c>
    </row>
    <row r="8187" spans="1:17">
      <c r="A8187" s="179" t="s">
        <v>9419</v>
      </c>
      <c r="B8187">
        <v>1</v>
      </c>
      <c r="C8187">
        <v>0</v>
      </c>
      <c r="D8187">
        <v>7</v>
      </c>
      <c r="E8187" s="144">
        <v>0</v>
      </c>
      <c r="G8187" s="182" t="s">
        <v>8976</v>
      </c>
      <c r="H8187" s="170">
        <v>1</v>
      </c>
      <c r="I8187" s="170">
        <v>0</v>
      </c>
      <c r="J8187" s="170">
        <v>10</v>
      </c>
      <c r="K8187" s="184">
        <v>0</v>
      </c>
      <c r="M8187" s="179" t="s">
        <v>9025</v>
      </c>
      <c r="N8187">
        <v>1</v>
      </c>
      <c r="O8187">
        <v>0</v>
      </c>
      <c r="P8187">
        <v>22</v>
      </c>
      <c r="Q8187" s="144">
        <v>0</v>
      </c>
    </row>
    <row r="8188" spans="1:17">
      <c r="A8188" s="179" t="s">
        <v>9420</v>
      </c>
      <c r="B8188">
        <v>1</v>
      </c>
      <c r="C8188">
        <v>0</v>
      </c>
      <c r="D8188">
        <v>2</v>
      </c>
      <c r="E8188" s="144">
        <v>0</v>
      </c>
      <c r="G8188" s="182" t="s">
        <v>8977</v>
      </c>
      <c r="H8188" s="170">
        <v>1</v>
      </c>
      <c r="I8188" s="170">
        <v>0</v>
      </c>
      <c r="J8188" s="170">
        <v>15</v>
      </c>
      <c r="K8188" s="184">
        <v>0</v>
      </c>
      <c r="M8188" s="179" t="s">
        <v>9026</v>
      </c>
      <c r="N8188">
        <v>1</v>
      </c>
      <c r="O8188">
        <v>0</v>
      </c>
      <c r="P8188">
        <v>8</v>
      </c>
      <c r="Q8188" s="144">
        <v>0</v>
      </c>
    </row>
    <row r="8189" spans="1:17">
      <c r="A8189" s="179" t="s">
        <v>9421</v>
      </c>
      <c r="B8189">
        <v>1</v>
      </c>
      <c r="C8189">
        <v>0</v>
      </c>
      <c r="D8189">
        <v>28</v>
      </c>
      <c r="E8189" s="144">
        <v>0</v>
      </c>
      <c r="G8189" s="182" t="s">
        <v>8978</v>
      </c>
      <c r="H8189" s="170">
        <v>1</v>
      </c>
      <c r="I8189" s="170">
        <v>0</v>
      </c>
      <c r="J8189" s="170">
        <v>12</v>
      </c>
      <c r="K8189" s="184">
        <v>0</v>
      </c>
      <c r="M8189" s="179" t="s">
        <v>9012</v>
      </c>
      <c r="N8189">
        <v>1</v>
      </c>
      <c r="O8189">
        <v>0</v>
      </c>
      <c r="P8189">
        <v>39</v>
      </c>
      <c r="Q8189" s="144">
        <v>0</v>
      </c>
    </row>
    <row r="8190" spans="1:17">
      <c r="A8190" s="179" t="s">
        <v>9423</v>
      </c>
      <c r="B8190">
        <v>1</v>
      </c>
      <c r="C8190">
        <v>0</v>
      </c>
      <c r="D8190">
        <v>329</v>
      </c>
      <c r="E8190" s="144">
        <v>0</v>
      </c>
      <c r="G8190" s="182" t="s">
        <v>9013</v>
      </c>
      <c r="H8190" s="170">
        <v>1</v>
      </c>
      <c r="I8190" s="170">
        <v>0</v>
      </c>
      <c r="J8190" s="170">
        <v>8</v>
      </c>
      <c r="K8190" s="184">
        <v>0</v>
      </c>
      <c r="M8190" s="179" t="s">
        <v>9329</v>
      </c>
      <c r="N8190">
        <v>1</v>
      </c>
      <c r="O8190">
        <v>0</v>
      </c>
      <c r="P8190">
        <v>7</v>
      </c>
      <c r="Q8190" s="144">
        <v>0</v>
      </c>
    </row>
    <row r="8191" spans="1:17">
      <c r="A8191" s="179" t="s">
        <v>9424</v>
      </c>
      <c r="B8191">
        <v>1</v>
      </c>
      <c r="C8191">
        <v>0</v>
      </c>
      <c r="D8191">
        <v>71</v>
      </c>
      <c r="E8191" s="144">
        <v>0</v>
      </c>
      <c r="G8191" s="182" t="s">
        <v>9014</v>
      </c>
      <c r="H8191" s="170">
        <v>1</v>
      </c>
      <c r="I8191" s="170">
        <v>0</v>
      </c>
      <c r="J8191" s="170">
        <v>21</v>
      </c>
      <c r="K8191" s="184">
        <v>0</v>
      </c>
      <c r="M8191" s="179" t="s">
        <v>8996</v>
      </c>
      <c r="N8191">
        <v>1</v>
      </c>
      <c r="O8191">
        <v>0</v>
      </c>
      <c r="P8191">
        <v>30</v>
      </c>
      <c r="Q8191" s="144">
        <v>0</v>
      </c>
    </row>
    <row r="8192" spans="1:17">
      <c r="A8192" s="179" t="s">
        <v>9425</v>
      </c>
      <c r="B8192">
        <v>1</v>
      </c>
      <c r="C8192">
        <v>0</v>
      </c>
      <c r="D8192">
        <v>29</v>
      </c>
      <c r="E8192" s="144">
        <v>0</v>
      </c>
      <c r="G8192" s="182" t="s">
        <v>9015</v>
      </c>
      <c r="H8192" s="170">
        <v>1</v>
      </c>
      <c r="I8192" s="170">
        <v>0</v>
      </c>
      <c r="J8192" s="170">
        <v>21</v>
      </c>
      <c r="K8192" s="184">
        <v>0</v>
      </c>
      <c r="M8192" s="179" t="s">
        <v>8999</v>
      </c>
      <c r="N8192">
        <v>1</v>
      </c>
      <c r="O8192">
        <v>0</v>
      </c>
      <c r="P8192">
        <v>8</v>
      </c>
      <c r="Q8192" s="144">
        <v>0</v>
      </c>
    </row>
    <row r="8193" spans="1:17">
      <c r="A8193" s="179" t="s">
        <v>9426</v>
      </c>
      <c r="B8193">
        <v>1</v>
      </c>
      <c r="C8193">
        <v>0</v>
      </c>
      <c r="D8193">
        <v>110</v>
      </c>
      <c r="E8193" s="144">
        <v>0</v>
      </c>
      <c r="G8193" s="182" t="s">
        <v>9016</v>
      </c>
      <c r="H8193" s="170">
        <v>1</v>
      </c>
      <c r="I8193" s="170">
        <v>0</v>
      </c>
      <c r="J8193" s="170">
        <v>48</v>
      </c>
      <c r="K8193" s="184">
        <v>0</v>
      </c>
      <c r="M8193" s="179" t="s">
        <v>9365</v>
      </c>
      <c r="N8193">
        <v>1</v>
      </c>
      <c r="O8193">
        <v>0</v>
      </c>
      <c r="P8193">
        <v>12</v>
      </c>
      <c r="Q8193" s="144">
        <v>0</v>
      </c>
    </row>
    <row r="8194" spans="1:17">
      <c r="A8194" s="179" t="s">
        <v>9427</v>
      </c>
      <c r="B8194">
        <v>1</v>
      </c>
      <c r="C8194">
        <v>0</v>
      </c>
      <c r="D8194">
        <v>11</v>
      </c>
      <c r="E8194" s="144">
        <v>0</v>
      </c>
      <c r="G8194" s="182" t="s">
        <v>9017</v>
      </c>
      <c r="H8194" s="170">
        <v>1</v>
      </c>
      <c r="I8194" s="170">
        <v>0</v>
      </c>
      <c r="J8194" s="170">
        <v>11</v>
      </c>
      <c r="K8194" s="184">
        <v>0</v>
      </c>
      <c r="M8194" s="179" t="s">
        <v>9366</v>
      </c>
      <c r="N8194">
        <v>1</v>
      </c>
      <c r="O8194">
        <v>0</v>
      </c>
      <c r="P8194">
        <v>26</v>
      </c>
      <c r="Q8194" s="144">
        <v>0</v>
      </c>
    </row>
    <row r="8195" spans="1:17">
      <c r="A8195" s="179" t="s">
        <v>9428</v>
      </c>
      <c r="B8195">
        <v>1</v>
      </c>
      <c r="C8195">
        <v>0</v>
      </c>
      <c r="D8195">
        <v>23</v>
      </c>
      <c r="E8195" s="144">
        <v>0</v>
      </c>
      <c r="G8195" s="182" t="s">
        <v>8937</v>
      </c>
      <c r="H8195" s="170">
        <v>1</v>
      </c>
      <c r="I8195" s="170">
        <v>0</v>
      </c>
      <c r="J8195" s="170">
        <v>28</v>
      </c>
      <c r="K8195" s="184">
        <v>0</v>
      </c>
      <c r="M8195" s="179" t="s">
        <v>9367</v>
      </c>
      <c r="N8195">
        <v>1</v>
      </c>
      <c r="O8195">
        <v>0</v>
      </c>
      <c r="P8195">
        <v>12</v>
      </c>
      <c r="Q8195" s="144">
        <v>0</v>
      </c>
    </row>
    <row r="8196" spans="1:17">
      <c r="A8196" s="179" t="s">
        <v>9429</v>
      </c>
      <c r="B8196">
        <v>1</v>
      </c>
      <c r="C8196">
        <v>0</v>
      </c>
      <c r="D8196">
        <v>183</v>
      </c>
      <c r="E8196" s="144">
        <v>0</v>
      </c>
      <c r="G8196" s="182" t="s">
        <v>8987</v>
      </c>
      <c r="H8196" s="170">
        <v>1</v>
      </c>
      <c r="I8196" s="170">
        <v>0</v>
      </c>
      <c r="J8196" s="170">
        <v>8</v>
      </c>
      <c r="K8196" s="184">
        <v>0</v>
      </c>
      <c r="M8196" s="179" t="s">
        <v>9368</v>
      </c>
      <c r="N8196">
        <v>1</v>
      </c>
      <c r="O8196">
        <v>0</v>
      </c>
      <c r="P8196">
        <v>42</v>
      </c>
      <c r="Q8196" s="144">
        <v>0</v>
      </c>
    </row>
    <row r="8197" spans="1:17">
      <c r="A8197" s="179" t="s">
        <v>9431</v>
      </c>
      <c r="B8197">
        <v>1</v>
      </c>
      <c r="C8197">
        <v>0</v>
      </c>
      <c r="D8197">
        <v>42</v>
      </c>
      <c r="E8197" s="144">
        <v>0</v>
      </c>
      <c r="G8197" s="182" t="s">
        <v>8988</v>
      </c>
      <c r="H8197" s="170">
        <v>1</v>
      </c>
      <c r="I8197" s="170">
        <v>0</v>
      </c>
      <c r="J8197" s="170">
        <v>6</v>
      </c>
      <c r="K8197" s="184">
        <v>0</v>
      </c>
      <c r="M8197" s="179" t="s">
        <v>9369</v>
      </c>
      <c r="N8197">
        <v>1</v>
      </c>
      <c r="O8197">
        <v>0</v>
      </c>
      <c r="P8197">
        <v>9</v>
      </c>
      <c r="Q8197" s="144">
        <v>0</v>
      </c>
    </row>
    <row r="8198" spans="1:17">
      <c r="A8198" s="179" t="s">
        <v>9416</v>
      </c>
      <c r="B8198">
        <v>1</v>
      </c>
      <c r="C8198">
        <v>0</v>
      </c>
      <c r="D8198">
        <v>457</v>
      </c>
      <c r="E8198" s="144">
        <v>0</v>
      </c>
      <c r="G8198" s="182" t="s">
        <v>8989</v>
      </c>
      <c r="H8198" s="170">
        <v>1</v>
      </c>
      <c r="I8198" s="170">
        <v>0</v>
      </c>
      <c r="J8198" s="170">
        <v>18</v>
      </c>
      <c r="K8198" s="184">
        <v>0</v>
      </c>
      <c r="M8198" s="179" t="s">
        <v>9370</v>
      </c>
      <c r="N8198">
        <v>1</v>
      </c>
      <c r="O8198">
        <v>0</v>
      </c>
      <c r="P8198">
        <v>5</v>
      </c>
      <c r="Q8198" s="144">
        <v>0</v>
      </c>
    </row>
    <row r="8199" spans="1:17">
      <c r="A8199" s="179" t="s">
        <v>9432</v>
      </c>
      <c r="B8199">
        <v>1</v>
      </c>
      <c r="C8199">
        <v>0</v>
      </c>
      <c r="D8199">
        <v>46</v>
      </c>
      <c r="E8199" s="144">
        <v>0</v>
      </c>
      <c r="G8199" s="182" t="s">
        <v>9357</v>
      </c>
      <c r="H8199" s="170">
        <v>1</v>
      </c>
      <c r="I8199" s="170">
        <v>0</v>
      </c>
      <c r="J8199" s="170">
        <v>45</v>
      </c>
      <c r="K8199" s="184">
        <v>0</v>
      </c>
      <c r="M8199" s="179" t="s">
        <v>9341</v>
      </c>
      <c r="N8199">
        <v>1</v>
      </c>
      <c r="O8199">
        <v>0</v>
      </c>
      <c r="P8199">
        <v>11</v>
      </c>
      <c r="Q8199" s="144">
        <v>0</v>
      </c>
    </row>
    <row r="8200" spans="1:17">
      <c r="A8200" s="179" t="s">
        <v>9434</v>
      </c>
      <c r="B8200">
        <v>1</v>
      </c>
      <c r="C8200">
        <v>0</v>
      </c>
      <c r="D8200">
        <v>21</v>
      </c>
      <c r="E8200" s="144">
        <v>0</v>
      </c>
      <c r="G8200" s="182" t="s">
        <v>9358</v>
      </c>
      <c r="H8200" s="170">
        <v>1</v>
      </c>
      <c r="I8200" s="170">
        <v>0</v>
      </c>
      <c r="J8200" s="170">
        <v>50</v>
      </c>
      <c r="K8200" s="184">
        <v>0</v>
      </c>
      <c r="M8200" s="179" t="s">
        <v>9371</v>
      </c>
      <c r="N8200">
        <v>1</v>
      </c>
      <c r="O8200">
        <v>0</v>
      </c>
      <c r="P8200">
        <v>121</v>
      </c>
      <c r="Q8200" s="144">
        <v>0</v>
      </c>
    </row>
    <row r="8201" spans="1:17">
      <c r="A8201" s="179" t="s">
        <v>9435</v>
      </c>
      <c r="B8201">
        <v>1</v>
      </c>
      <c r="C8201">
        <v>0</v>
      </c>
      <c r="D8201">
        <v>5</v>
      </c>
      <c r="E8201" s="144">
        <v>0</v>
      </c>
      <c r="G8201" s="182" t="s">
        <v>9359</v>
      </c>
      <c r="H8201" s="170">
        <v>1</v>
      </c>
      <c r="I8201" s="170">
        <v>0</v>
      </c>
      <c r="J8201" s="170">
        <v>101</v>
      </c>
      <c r="K8201" s="184">
        <v>0</v>
      </c>
      <c r="M8201" s="179" t="s">
        <v>9340</v>
      </c>
      <c r="N8201">
        <v>1</v>
      </c>
      <c r="O8201">
        <v>0</v>
      </c>
      <c r="P8201">
        <v>9</v>
      </c>
      <c r="Q8201" s="144">
        <v>0</v>
      </c>
    </row>
    <row r="8202" spans="1:17">
      <c r="A8202" s="179" t="s">
        <v>9436</v>
      </c>
      <c r="B8202">
        <v>1</v>
      </c>
      <c r="C8202">
        <v>0</v>
      </c>
      <c r="D8202">
        <v>8</v>
      </c>
      <c r="E8202" s="144">
        <v>0</v>
      </c>
      <c r="G8202" s="182" t="s">
        <v>9360</v>
      </c>
      <c r="H8202" s="170">
        <v>1</v>
      </c>
      <c r="I8202" s="170">
        <v>0</v>
      </c>
      <c r="J8202" s="170">
        <v>10</v>
      </c>
      <c r="K8202" s="184">
        <v>0</v>
      </c>
      <c r="M8202" s="179" t="s">
        <v>9338</v>
      </c>
      <c r="N8202">
        <v>1</v>
      </c>
      <c r="O8202">
        <v>0</v>
      </c>
      <c r="P8202">
        <v>10</v>
      </c>
      <c r="Q8202" s="144">
        <v>0</v>
      </c>
    </row>
    <row r="8203" spans="1:17">
      <c r="A8203" s="179" t="s">
        <v>9407</v>
      </c>
      <c r="B8203">
        <v>1</v>
      </c>
      <c r="C8203">
        <v>0</v>
      </c>
      <c r="D8203">
        <v>38</v>
      </c>
      <c r="E8203" s="144">
        <v>0</v>
      </c>
      <c r="G8203" s="182" t="s">
        <v>9361</v>
      </c>
      <c r="H8203" s="170">
        <v>1</v>
      </c>
      <c r="I8203" s="170">
        <v>0</v>
      </c>
      <c r="J8203" s="170">
        <v>5</v>
      </c>
      <c r="K8203" s="184">
        <v>0</v>
      </c>
      <c r="M8203" s="179" t="s">
        <v>9309</v>
      </c>
      <c r="N8203">
        <v>1</v>
      </c>
      <c r="O8203">
        <v>0</v>
      </c>
      <c r="P8203">
        <v>42</v>
      </c>
      <c r="Q8203" s="144">
        <v>0</v>
      </c>
    </row>
    <row r="8204" spans="1:17">
      <c r="A8204" s="179" t="s">
        <v>9437</v>
      </c>
      <c r="B8204">
        <v>1</v>
      </c>
      <c r="C8204">
        <v>0</v>
      </c>
      <c r="D8204">
        <v>20</v>
      </c>
      <c r="E8204" s="144">
        <v>0</v>
      </c>
      <c r="G8204" s="182" t="s">
        <v>9362</v>
      </c>
      <c r="H8204" s="170">
        <v>1</v>
      </c>
      <c r="I8204" s="170">
        <v>0</v>
      </c>
      <c r="J8204" s="170">
        <v>18</v>
      </c>
      <c r="K8204" s="184">
        <v>0</v>
      </c>
      <c r="M8204" s="179" t="s">
        <v>9311</v>
      </c>
      <c r="N8204">
        <v>1</v>
      </c>
      <c r="O8204">
        <v>0</v>
      </c>
      <c r="P8204">
        <v>10</v>
      </c>
      <c r="Q8204" s="144">
        <v>0</v>
      </c>
    </row>
    <row r="8205" spans="1:17">
      <c r="A8205" s="179" t="s">
        <v>9406</v>
      </c>
      <c r="B8205">
        <v>1</v>
      </c>
      <c r="C8205">
        <v>0</v>
      </c>
      <c r="D8205">
        <v>10</v>
      </c>
      <c r="E8205" s="144">
        <v>0</v>
      </c>
      <c r="G8205" s="182" t="s">
        <v>9363</v>
      </c>
      <c r="H8205" s="170">
        <v>1</v>
      </c>
      <c r="I8205" s="170">
        <v>0</v>
      </c>
      <c r="J8205" s="170">
        <v>12</v>
      </c>
      <c r="K8205" s="184">
        <v>0</v>
      </c>
      <c r="M8205" s="179" t="s">
        <v>9312</v>
      </c>
      <c r="N8205">
        <v>1</v>
      </c>
      <c r="O8205">
        <v>0</v>
      </c>
      <c r="P8205">
        <v>13</v>
      </c>
      <c r="Q8205" s="144">
        <v>0</v>
      </c>
    </row>
    <row r="8206" spans="1:17">
      <c r="A8206" s="179" t="s">
        <v>9404</v>
      </c>
      <c r="B8206">
        <v>1</v>
      </c>
      <c r="C8206">
        <v>0</v>
      </c>
      <c r="D8206">
        <v>13</v>
      </c>
      <c r="E8206" s="144">
        <v>0</v>
      </c>
      <c r="G8206" s="182" t="s">
        <v>9364</v>
      </c>
      <c r="H8206" s="170">
        <v>1</v>
      </c>
      <c r="I8206" s="170">
        <v>0</v>
      </c>
      <c r="J8206" s="170">
        <v>161</v>
      </c>
      <c r="K8206" s="184">
        <v>0</v>
      </c>
      <c r="M8206" s="179" t="s">
        <v>9364</v>
      </c>
      <c r="N8206">
        <v>1</v>
      </c>
      <c r="O8206">
        <v>0</v>
      </c>
      <c r="P8206">
        <v>161</v>
      </c>
      <c r="Q8206" s="144">
        <v>0</v>
      </c>
    </row>
    <row r="8207" spans="1:17">
      <c r="A8207" s="179" t="s">
        <v>9375</v>
      </c>
      <c r="B8207">
        <v>1</v>
      </c>
      <c r="C8207">
        <v>0</v>
      </c>
      <c r="D8207">
        <v>162</v>
      </c>
      <c r="E8207" s="144">
        <v>0</v>
      </c>
      <c r="G8207" s="182" t="s">
        <v>9365</v>
      </c>
      <c r="H8207" s="170">
        <v>1</v>
      </c>
      <c r="I8207" s="170">
        <v>0</v>
      </c>
      <c r="J8207" s="170">
        <v>12</v>
      </c>
      <c r="K8207" s="184">
        <v>0</v>
      </c>
      <c r="M8207" s="179" t="s">
        <v>9313</v>
      </c>
      <c r="N8207">
        <v>1</v>
      </c>
      <c r="O8207">
        <v>0</v>
      </c>
      <c r="P8207">
        <v>27</v>
      </c>
      <c r="Q8207" s="144">
        <v>0</v>
      </c>
    </row>
    <row r="8208" spans="1:17">
      <c r="A8208" s="179" t="s">
        <v>9376</v>
      </c>
      <c r="B8208">
        <v>1</v>
      </c>
      <c r="C8208">
        <v>0</v>
      </c>
      <c r="D8208">
        <v>9</v>
      </c>
      <c r="E8208" s="144">
        <v>0</v>
      </c>
      <c r="G8208" s="182" t="s">
        <v>9366</v>
      </c>
      <c r="H8208" s="170">
        <v>1</v>
      </c>
      <c r="I8208" s="170">
        <v>0</v>
      </c>
      <c r="J8208" s="170">
        <v>26</v>
      </c>
      <c r="K8208" s="184">
        <v>0</v>
      </c>
      <c r="M8208" s="179" t="s">
        <v>9315</v>
      </c>
      <c r="N8208">
        <v>1</v>
      </c>
      <c r="O8208">
        <v>0</v>
      </c>
      <c r="P8208">
        <v>9</v>
      </c>
      <c r="Q8208" s="144">
        <v>0</v>
      </c>
    </row>
    <row r="8209" spans="1:17">
      <c r="A8209" s="179" t="s">
        <v>9377</v>
      </c>
      <c r="B8209">
        <v>1</v>
      </c>
      <c r="C8209">
        <v>0</v>
      </c>
      <c r="D8209">
        <v>6</v>
      </c>
      <c r="E8209" s="144">
        <v>0</v>
      </c>
      <c r="G8209" s="182" t="s">
        <v>9367</v>
      </c>
      <c r="H8209" s="170">
        <v>1</v>
      </c>
      <c r="I8209" s="170">
        <v>0</v>
      </c>
      <c r="J8209" s="170">
        <v>12</v>
      </c>
      <c r="K8209" s="184">
        <v>0</v>
      </c>
      <c r="M8209" s="179" t="s">
        <v>9316</v>
      </c>
      <c r="N8209">
        <v>1</v>
      </c>
      <c r="O8209">
        <v>0</v>
      </c>
      <c r="P8209">
        <v>12</v>
      </c>
      <c r="Q8209" s="144">
        <v>0</v>
      </c>
    </row>
    <row r="8210" spans="1:17">
      <c r="A8210" s="179" t="s">
        <v>9378</v>
      </c>
      <c r="B8210">
        <v>1</v>
      </c>
      <c r="C8210">
        <v>0</v>
      </c>
      <c r="D8210">
        <v>20</v>
      </c>
      <c r="E8210" s="144">
        <v>0</v>
      </c>
      <c r="G8210" s="182" t="s">
        <v>9368</v>
      </c>
      <c r="H8210" s="170">
        <v>1</v>
      </c>
      <c r="I8210" s="170">
        <v>0</v>
      </c>
      <c r="J8210" s="170">
        <v>42</v>
      </c>
      <c r="K8210" s="184">
        <v>0</v>
      </c>
      <c r="M8210" s="179" t="s">
        <v>9317</v>
      </c>
      <c r="N8210">
        <v>1</v>
      </c>
      <c r="O8210">
        <v>0</v>
      </c>
      <c r="P8210">
        <v>17</v>
      </c>
      <c r="Q8210" s="144">
        <v>0</v>
      </c>
    </row>
    <row r="8211" spans="1:17">
      <c r="A8211" s="179" t="s">
        <v>9379</v>
      </c>
      <c r="B8211">
        <v>1</v>
      </c>
      <c r="C8211">
        <v>0</v>
      </c>
      <c r="D8211">
        <v>44</v>
      </c>
      <c r="E8211" s="144">
        <v>0</v>
      </c>
      <c r="G8211" s="182" t="s">
        <v>9369</v>
      </c>
      <c r="H8211" s="170">
        <v>1</v>
      </c>
      <c r="I8211" s="170">
        <v>0</v>
      </c>
      <c r="J8211" s="170">
        <v>9</v>
      </c>
      <c r="K8211" s="184">
        <v>0</v>
      </c>
      <c r="M8211" s="179" t="s">
        <v>9318</v>
      </c>
      <c r="N8211">
        <v>1</v>
      </c>
      <c r="O8211">
        <v>0</v>
      </c>
      <c r="P8211">
        <v>46</v>
      </c>
      <c r="Q8211" s="144">
        <v>0</v>
      </c>
    </row>
    <row r="8212" spans="1:17">
      <c r="A8212" s="179" t="s">
        <v>9380</v>
      </c>
      <c r="B8212">
        <v>1</v>
      </c>
      <c r="C8212">
        <v>0</v>
      </c>
      <c r="D8212">
        <v>23</v>
      </c>
      <c r="E8212" s="144">
        <v>0</v>
      </c>
      <c r="G8212" s="182" t="s">
        <v>9356</v>
      </c>
      <c r="H8212" s="170">
        <v>1</v>
      </c>
      <c r="I8212" s="170">
        <v>0</v>
      </c>
      <c r="J8212" s="170">
        <v>21</v>
      </c>
      <c r="K8212" s="184">
        <v>0</v>
      </c>
      <c r="M8212" s="179" t="s">
        <v>9319</v>
      </c>
      <c r="N8212">
        <v>1</v>
      </c>
      <c r="O8212">
        <v>0</v>
      </c>
      <c r="P8212">
        <v>297</v>
      </c>
      <c r="Q8212" s="144">
        <v>0</v>
      </c>
    </row>
    <row r="8213" spans="1:17">
      <c r="A8213" s="179" t="s">
        <v>9433</v>
      </c>
      <c r="B8213">
        <v>1</v>
      </c>
      <c r="C8213">
        <v>0</v>
      </c>
      <c r="D8213">
        <v>13</v>
      </c>
      <c r="E8213" s="144">
        <v>0</v>
      </c>
      <c r="G8213" s="182" t="s">
        <v>9370</v>
      </c>
      <c r="H8213" s="170">
        <v>1</v>
      </c>
      <c r="I8213" s="170">
        <v>0</v>
      </c>
      <c r="J8213" s="170">
        <v>5</v>
      </c>
      <c r="K8213" s="184">
        <v>0</v>
      </c>
      <c r="M8213" s="179" t="s">
        <v>9320</v>
      </c>
      <c r="N8213">
        <v>1</v>
      </c>
      <c r="O8213">
        <v>0</v>
      </c>
      <c r="P8213">
        <v>34</v>
      </c>
      <c r="Q8213" s="144">
        <v>0</v>
      </c>
    </row>
    <row r="8214" spans="1:17">
      <c r="A8214" s="179" t="s">
        <v>9415</v>
      </c>
      <c r="B8214">
        <v>1</v>
      </c>
      <c r="C8214">
        <v>0</v>
      </c>
      <c r="D8214">
        <v>919</v>
      </c>
      <c r="E8214" s="144">
        <v>0</v>
      </c>
      <c r="G8214" s="182" t="s">
        <v>9371</v>
      </c>
      <c r="H8214" s="170">
        <v>1</v>
      </c>
      <c r="I8214" s="170">
        <v>0</v>
      </c>
      <c r="J8214" s="170">
        <v>121</v>
      </c>
      <c r="K8214" s="184">
        <v>0</v>
      </c>
      <c r="M8214" s="179" t="s">
        <v>9321</v>
      </c>
      <c r="N8214">
        <v>1</v>
      </c>
      <c r="O8214">
        <v>0</v>
      </c>
      <c r="P8214">
        <v>17</v>
      </c>
      <c r="Q8214" s="144">
        <v>0</v>
      </c>
    </row>
    <row r="8215" spans="1:17">
      <c r="A8215" s="179" t="s">
        <v>9414</v>
      </c>
      <c r="B8215">
        <v>1</v>
      </c>
      <c r="C8215">
        <v>0</v>
      </c>
      <c r="D8215">
        <v>81</v>
      </c>
      <c r="E8215" s="144">
        <v>0</v>
      </c>
      <c r="G8215" s="182" t="s">
        <v>9340</v>
      </c>
      <c r="H8215" s="170">
        <v>1</v>
      </c>
      <c r="I8215" s="170">
        <v>0</v>
      </c>
      <c r="J8215" s="170">
        <v>9</v>
      </c>
      <c r="K8215" s="184">
        <v>0</v>
      </c>
      <c r="M8215" s="179" t="s">
        <v>9322</v>
      </c>
      <c r="N8215">
        <v>1</v>
      </c>
      <c r="O8215">
        <v>0</v>
      </c>
      <c r="P8215">
        <v>18</v>
      </c>
      <c r="Q8215" s="144">
        <v>0</v>
      </c>
    </row>
    <row r="8216" spans="1:17">
      <c r="A8216" s="179" t="s">
        <v>9413</v>
      </c>
      <c r="B8216">
        <v>1</v>
      </c>
      <c r="C8216">
        <v>0</v>
      </c>
      <c r="D8216">
        <v>21</v>
      </c>
      <c r="E8216" s="144">
        <v>0</v>
      </c>
      <c r="G8216" s="182" t="s">
        <v>9338</v>
      </c>
      <c r="H8216" s="170">
        <v>1</v>
      </c>
      <c r="I8216" s="170">
        <v>0</v>
      </c>
      <c r="J8216" s="170">
        <v>10</v>
      </c>
      <c r="K8216" s="184">
        <v>0</v>
      </c>
      <c r="M8216" s="179" t="s">
        <v>9323</v>
      </c>
      <c r="N8216">
        <v>1</v>
      </c>
      <c r="O8216">
        <v>0</v>
      </c>
      <c r="P8216">
        <v>10</v>
      </c>
      <c r="Q8216" s="144">
        <v>0</v>
      </c>
    </row>
    <row r="8217" spans="1:17">
      <c r="A8217" s="179" t="s">
        <v>9318</v>
      </c>
      <c r="B8217">
        <v>1</v>
      </c>
      <c r="C8217">
        <v>0</v>
      </c>
      <c r="D8217">
        <v>46</v>
      </c>
      <c r="E8217" s="144">
        <v>0</v>
      </c>
      <c r="G8217" s="182" t="s">
        <v>9309</v>
      </c>
      <c r="H8217" s="170">
        <v>1</v>
      </c>
      <c r="I8217" s="170">
        <v>0</v>
      </c>
      <c r="J8217" s="170">
        <v>42</v>
      </c>
      <c r="K8217" s="184">
        <v>0</v>
      </c>
      <c r="M8217" s="179" t="s">
        <v>9324</v>
      </c>
      <c r="N8217">
        <v>1</v>
      </c>
      <c r="O8217">
        <v>0</v>
      </c>
      <c r="P8217">
        <v>46</v>
      </c>
      <c r="Q8217" s="144">
        <v>0</v>
      </c>
    </row>
    <row r="8218" spans="1:17">
      <c r="A8218" s="179" t="s">
        <v>9319</v>
      </c>
      <c r="B8218">
        <v>1</v>
      </c>
      <c r="C8218">
        <v>0</v>
      </c>
      <c r="D8218">
        <v>297</v>
      </c>
      <c r="E8218" s="144">
        <v>0</v>
      </c>
      <c r="G8218" s="182" t="s">
        <v>9310</v>
      </c>
      <c r="H8218" s="170">
        <v>1</v>
      </c>
      <c r="I8218" s="170">
        <v>0</v>
      </c>
      <c r="J8218" s="170">
        <v>247</v>
      </c>
      <c r="K8218" s="184">
        <v>0</v>
      </c>
      <c r="M8218" s="179" t="s">
        <v>9325</v>
      </c>
      <c r="N8218">
        <v>1</v>
      </c>
      <c r="O8218">
        <v>0</v>
      </c>
      <c r="P8218">
        <v>47</v>
      </c>
      <c r="Q8218" s="144">
        <v>0</v>
      </c>
    </row>
    <row r="8219" spans="1:17">
      <c r="A8219" s="179" t="s">
        <v>9320</v>
      </c>
      <c r="B8219">
        <v>1</v>
      </c>
      <c r="C8219">
        <v>0</v>
      </c>
      <c r="D8219">
        <v>34</v>
      </c>
      <c r="E8219" s="144">
        <v>0</v>
      </c>
      <c r="G8219" s="182" t="s">
        <v>9311</v>
      </c>
      <c r="H8219" s="170">
        <v>1</v>
      </c>
      <c r="I8219" s="170">
        <v>0</v>
      </c>
      <c r="J8219" s="170">
        <v>10</v>
      </c>
      <c r="K8219" s="184">
        <v>0</v>
      </c>
      <c r="M8219" s="179" t="s">
        <v>9326</v>
      </c>
      <c r="N8219">
        <v>1</v>
      </c>
      <c r="O8219">
        <v>0</v>
      </c>
      <c r="P8219">
        <v>25</v>
      </c>
      <c r="Q8219" s="144">
        <v>0</v>
      </c>
    </row>
    <row r="8220" spans="1:17">
      <c r="A8220" s="179" t="s">
        <v>9321</v>
      </c>
      <c r="B8220">
        <v>1</v>
      </c>
      <c r="C8220">
        <v>0</v>
      </c>
      <c r="D8220">
        <v>17</v>
      </c>
      <c r="E8220" s="144">
        <v>0</v>
      </c>
      <c r="G8220" s="182" t="s">
        <v>9312</v>
      </c>
      <c r="H8220" s="170">
        <v>1</v>
      </c>
      <c r="I8220" s="170">
        <v>0</v>
      </c>
      <c r="J8220" s="170">
        <v>13</v>
      </c>
      <c r="K8220" s="184">
        <v>0</v>
      </c>
      <c r="M8220" s="179" t="s">
        <v>1388</v>
      </c>
      <c r="N8220">
        <v>1</v>
      </c>
      <c r="O8220">
        <v>0</v>
      </c>
      <c r="P8220">
        <v>61</v>
      </c>
      <c r="Q8220" s="144">
        <v>0</v>
      </c>
    </row>
    <row r="8221" spans="1:17">
      <c r="A8221" s="179" t="s">
        <v>9322</v>
      </c>
      <c r="B8221">
        <v>1</v>
      </c>
      <c r="C8221">
        <v>0</v>
      </c>
      <c r="D8221">
        <v>18</v>
      </c>
      <c r="E8221" s="144">
        <v>0</v>
      </c>
      <c r="G8221" s="182" t="s">
        <v>9313</v>
      </c>
      <c r="H8221" s="170">
        <v>1</v>
      </c>
      <c r="I8221" s="170">
        <v>0</v>
      </c>
      <c r="J8221" s="170">
        <v>27</v>
      </c>
      <c r="K8221" s="184">
        <v>0</v>
      </c>
      <c r="M8221" s="179" t="s">
        <v>9314</v>
      </c>
      <c r="N8221">
        <v>1</v>
      </c>
      <c r="O8221">
        <v>0</v>
      </c>
      <c r="P8221">
        <v>64</v>
      </c>
      <c r="Q8221" s="144">
        <v>0</v>
      </c>
    </row>
    <row r="8222" spans="1:17">
      <c r="A8222" s="179" t="s">
        <v>9323</v>
      </c>
      <c r="B8222">
        <v>1</v>
      </c>
      <c r="C8222">
        <v>0</v>
      </c>
      <c r="D8222">
        <v>10</v>
      </c>
      <c r="E8222" s="144">
        <v>0</v>
      </c>
      <c r="G8222" s="182" t="s">
        <v>9314</v>
      </c>
      <c r="H8222" s="170">
        <v>1</v>
      </c>
      <c r="I8222" s="170">
        <v>0</v>
      </c>
      <c r="J8222" s="170">
        <v>64</v>
      </c>
      <c r="K8222" s="184">
        <v>0</v>
      </c>
      <c r="M8222" s="179" t="s">
        <v>8997</v>
      </c>
      <c r="N8222">
        <v>1</v>
      </c>
      <c r="O8222">
        <v>0</v>
      </c>
      <c r="P8222">
        <v>29</v>
      </c>
      <c r="Q8222" s="144">
        <v>0</v>
      </c>
    </row>
    <row r="8223" spans="1:17">
      <c r="A8223" s="179" t="s">
        <v>9324</v>
      </c>
      <c r="B8223">
        <v>1</v>
      </c>
      <c r="C8223">
        <v>0</v>
      </c>
      <c r="D8223">
        <v>46</v>
      </c>
      <c r="E8223" s="144">
        <v>0</v>
      </c>
      <c r="G8223" s="182" t="s">
        <v>9315</v>
      </c>
      <c r="H8223" s="170">
        <v>1</v>
      </c>
      <c r="I8223" s="170">
        <v>0</v>
      </c>
      <c r="J8223" s="170">
        <v>9</v>
      </c>
      <c r="K8223" s="184">
        <v>0</v>
      </c>
      <c r="M8223" s="179" t="s">
        <v>9362</v>
      </c>
      <c r="N8223">
        <v>1</v>
      </c>
      <c r="O8223">
        <v>0</v>
      </c>
      <c r="P8223">
        <v>18</v>
      </c>
      <c r="Q8223" s="144">
        <v>0</v>
      </c>
    </row>
    <row r="8224" spans="1:17">
      <c r="A8224" s="179" t="s">
        <v>9325</v>
      </c>
      <c r="B8224">
        <v>1</v>
      </c>
      <c r="C8224">
        <v>0</v>
      </c>
      <c r="D8224">
        <v>47</v>
      </c>
      <c r="E8224" s="144">
        <v>0</v>
      </c>
      <c r="G8224" s="182" t="s">
        <v>9316</v>
      </c>
      <c r="H8224" s="170">
        <v>1</v>
      </c>
      <c r="I8224" s="170">
        <v>0</v>
      </c>
      <c r="J8224" s="170">
        <v>12</v>
      </c>
      <c r="K8224" s="184">
        <v>0</v>
      </c>
      <c r="M8224" s="179" t="s">
        <v>9360</v>
      </c>
      <c r="N8224">
        <v>1</v>
      </c>
      <c r="O8224">
        <v>0</v>
      </c>
      <c r="P8224">
        <v>10</v>
      </c>
      <c r="Q8224" s="144">
        <v>0</v>
      </c>
    </row>
    <row r="8225" spans="1:17">
      <c r="A8225" s="179" t="s">
        <v>9326</v>
      </c>
      <c r="B8225">
        <v>1</v>
      </c>
      <c r="C8225">
        <v>0</v>
      </c>
      <c r="D8225">
        <v>25</v>
      </c>
      <c r="E8225" s="144">
        <v>0</v>
      </c>
      <c r="G8225" s="182" t="s">
        <v>9317</v>
      </c>
      <c r="H8225" s="170">
        <v>1</v>
      </c>
      <c r="I8225" s="170">
        <v>0</v>
      </c>
      <c r="J8225" s="170">
        <v>17</v>
      </c>
      <c r="K8225" s="184">
        <v>0</v>
      </c>
      <c r="M8225" s="179" t="s">
        <v>9000</v>
      </c>
      <c r="N8225">
        <v>1</v>
      </c>
      <c r="O8225">
        <v>0</v>
      </c>
      <c r="P8225">
        <v>5</v>
      </c>
      <c r="Q8225" s="144">
        <v>0</v>
      </c>
    </row>
    <row r="8226" spans="1:17">
      <c r="A8226" s="179" t="s">
        <v>9327</v>
      </c>
      <c r="B8226">
        <v>1</v>
      </c>
      <c r="C8226">
        <v>0</v>
      </c>
      <c r="D8226">
        <v>6</v>
      </c>
      <c r="E8226" s="144">
        <v>0</v>
      </c>
      <c r="G8226" s="182" t="s">
        <v>9318</v>
      </c>
      <c r="H8226" s="170">
        <v>1</v>
      </c>
      <c r="I8226" s="170">
        <v>0</v>
      </c>
      <c r="J8226" s="170">
        <v>46</v>
      </c>
      <c r="K8226" s="184">
        <v>0</v>
      </c>
      <c r="M8226" s="179" t="s">
        <v>9001</v>
      </c>
      <c r="N8226">
        <v>1</v>
      </c>
      <c r="O8226">
        <v>0</v>
      </c>
      <c r="P8226">
        <v>27</v>
      </c>
      <c r="Q8226" s="144">
        <v>0</v>
      </c>
    </row>
    <row r="8227" spans="1:17">
      <c r="A8227" s="179" t="s">
        <v>9328</v>
      </c>
      <c r="B8227">
        <v>1</v>
      </c>
      <c r="C8227">
        <v>0</v>
      </c>
      <c r="D8227">
        <v>120</v>
      </c>
      <c r="E8227" s="144">
        <v>0</v>
      </c>
      <c r="G8227" s="182" t="s">
        <v>9341</v>
      </c>
      <c r="H8227" s="170">
        <v>1</v>
      </c>
      <c r="I8227" s="170">
        <v>0</v>
      </c>
      <c r="J8227" s="170">
        <v>11</v>
      </c>
      <c r="K8227" s="184">
        <v>0</v>
      </c>
      <c r="M8227" s="179" t="s">
        <v>9003</v>
      </c>
      <c r="N8227">
        <v>1</v>
      </c>
      <c r="O8227">
        <v>0</v>
      </c>
      <c r="P8227">
        <v>19</v>
      </c>
      <c r="Q8227" s="144">
        <v>0</v>
      </c>
    </row>
    <row r="8228" spans="1:17">
      <c r="A8228" s="179" t="s">
        <v>9329</v>
      </c>
      <c r="B8228">
        <v>1</v>
      </c>
      <c r="C8228">
        <v>0</v>
      </c>
      <c r="D8228">
        <v>7</v>
      </c>
      <c r="E8228" s="144">
        <v>0</v>
      </c>
      <c r="G8228" s="182" t="s">
        <v>9718</v>
      </c>
      <c r="H8228" s="170">
        <v>1</v>
      </c>
      <c r="I8228" s="170">
        <v>0</v>
      </c>
      <c r="J8228" s="170">
        <v>7</v>
      </c>
      <c r="K8228" s="184">
        <v>0</v>
      </c>
      <c r="M8228" s="179" t="s">
        <v>9004</v>
      </c>
      <c r="N8228">
        <v>1</v>
      </c>
      <c r="O8228">
        <v>0</v>
      </c>
      <c r="P8228">
        <v>9</v>
      </c>
      <c r="Q8228" s="144">
        <v>0</v>
      </c>
    </row>
    <row r="8229" spans="1:17">
      <c r="A8229" s="179" t="s">
        <v>9330</v>
      </c>
      <c r="B8229">
        <v>1</v>
      </c>
      <c r="C8229">
        <v>0</v>
      </c>
      <c r="D8229">
        <v>9</v>
      </c>
      <c r="E8229" s="144">
        <v>0</v>
      </c>
      <c r="G8229" s="182" t="s">
        <v>9355</v>
      </c>
      <c r="H8229" s="170">
        <v>1</v>
      </c>
      <c r="I8229" s="170">
        <v>0</v>
      </c>
      <c r="J8229" s="170">
        <v>6</v>
      </c>
      <c r="K8229" s="184">
        <v>0</v>
      </c>
      <c r="M8229" s="179" t="s">
        <v>9005</v>
      </c>
      <c r="N8229">
        <v>1</v>
      </c>
      <c r="O8229">
        <v>0</v>
      </c>
      <c r="P8229">
        <v>14</v>
      </c>
      <c r="Q8229" s="144">
        <v>0</v>
      </c>
    </row>
    <row r="8230" spans="1:17">
      <c r="A8230" s="179" t="s">
        <v>9331</v>
      </c>
      <c r="B8230">
        <v>1</v>
      </c>
      <c r="C8230">
        <v>0</v>
      </c>
      <c r="D8230">
        <v>5</v>
      </c>
      <c r="E8230" s="144">
        <v>0</v>
      </c>
      <c r="G8230" s="182" t="s">
        <v>9352</v>
      </c>
      <c r="H8230" s="170">
        <v>1</v>
      </c>
      <c r="I8230" s="170">
        <v>0</v>
      </c>
      <c r="J8230" s="170">
        <v>20</v>
      </c>
      <c r="K8230" s="184">
        <v>0</v>
      </c>
      <c r="M8230" s="179" t="s">
        <v>9006</v>
      </c>
      <c r="N8230">
        <v>1</v>
      </c>
      <c r="O8230">
        <v>0</v>
      </c>
      <c r="P8230">
        <v>36</v>
      </c>
      <c r="Q8230" s="144">
        <v>0</v>
      </c>
    </row>
    <row r="8231" spans="1:17">
      <c r="A8231" s="179" t="s">
        <v>9332</v>
      </c>
      <c r="B8231">
        <v>1</v>
      </c>
      <c r="C8231">
        <v>0</v>
      </c>
      <c r="D8231">
        <v>342</v>
      </c>
      <c r="E8231" s="144">
        <v>0</v>
      </c>
      <c r="G8231" s="182" t="s">
        <v>8990</v>
      </c>
      <c r="H8231" s="170">
        <v>1</v>
      </c>
      <c r="I8231" s="170">
        <v>0</v>
      </c>
      <c r="J8231" s="170">
        <v>69</v>
      </c>
      <c r="K8231" s="184">
        <v>0</v>
      </c>
      <c r="M8231" s="179" t="s">
        <v>9108</v>
      </c>
      <c r="N8231">
        <v>1</v>
      </c>
      <c r="O8231">
        <v>0</v>
      </c>
      <c r="P8231">
        <v>92</v>
      </c>
      <c r="Q8231" s="144">
        <v>0</v>
      </c>
    </row>
    <row r="8232" spans="1:17">
      <c r="A8232" s="179" t="s">
        <v>9333</v>
      </c>
      <c r="B8232">
        <v>1</v>
      </c>
      <c r="C8232">
        <v>0</v>
      </c>
      <c r="D8232">
        <v>4</v>
      </c>
      <c r="E8232" s="144">
        <v>0</v>
      </c>
      <c r="G8232" s="182" t="s">
        <v>8991</v>
      </c>
      <c r="H8232" s="170">
        <v>1</v>
      </c>
      <c r="I8232" s="170">
        <v>0</v>
      </c>
      <c r="J8232" s="170">
        <v>33</v>
      </c>
      <c r="K8232" s="184">
        <v>0</v>
      </c>
      <c r="M8232" s="179" t="s">
        <v>9174</v>
      </c>
      <c r="N8232">
        <v>1</v>
      </c>
      <c r="O8232">
        <v>0</v>
      </c>
      <c r="P8232">
        <v>83</v>
      </c>
      <c r="Q8232" s="144">
        <v>0</v>
      </c>
    </row>
    <row r="8233" spans="1:17">
      <c r="A8233" s="179" t="s">
        <v>9334</v>
      </c>
      <c r="B8233">
        <v>1</v>
      </c>
      <c r="C8233">
        <v>0</v>
      </c>
      <c r="D8233">
        <v>6</v>
      </c>
      <c r="E8233" s="144">
        <v>0</v>
      </c>
      <c r="G8233" s="182" t="s">
        <v>8992</v>
      </c>
      <c r="H8233" s="170">
        <v>1</v>
      </c>
      <c r="I8233" s="170">
        <v>0</v>
      </c>
      <c r="J8233" s="170">
        <v>98</v>
      </c>
      <c r="K8233" s="184">
        <v>0</v>
      </c>
      <c r="M8233" s="179" t="s">
        <v>9175</v>
      </c>
      <c r="N8233">
        <v>1</v>
      </c>
      <c r="O8233">
        <v>0</v>
      </c>
      <c r="P8233">
        <v>5</v>
      </c>
      <c r="Q8233" s="144">
        <v>0</v>
      </c>
    </row>
    <row r="8234" spans="1:17">
      <c r="A8234" s="179" t="s">
        <v>9335</v>
      </c>
      <c r="B8234">
        <v>1</v>
      </c>
      <c r="C8234">
        <v>0</v>
      </c>
      <c r="D8234">
        <v>6</v>
      </c>
      <c r="E8234" s="144">
        <v>0</v>
      </c>
      <c r="G8234" s="182" t="s">
        <v>8993</v>
      </c>
      <c r="H8234" s="170">
        <v>1</v>
      </c>
      <c r="I8234" s="170">
        <v>0</v>
      </c>
      <c r="J8234" s="170">
        <v>9</v>
      </c>
      <c r="K8234" s="184">
        <v>0</v>
      </c>
      <c r="M8234" s="179" t="s">
        <v>9176</v>
      </c>
      <c r="N8234">
        <v>1</v>
      </c>
      <c r="O8234">
        <v>0</v>
      </c>
      <c r="P8234">
        <v>7</v>
      </c>
      <c r="Q8234" s="144">
        <v>0</v>
      </c>
    </row>
    <row r="8235" spans="1:17">
      <c r="A8235" s="179" t="s">
        <v>9336</v>
      </c>
      <c r="B8235">
        <v>1</v>
      </c>
      <c r="C8235">
        <v>0</v>
      </c>
      <c r="D8235">
        <v>23</v>
      </c>
      <c r="E8235" s="144">
        <v>0</v>
      </c>
      <c r="G8235" s="182" t="s">
        <v>8994</v>
      </c>
      <c r="H8235" s="170">
        <v>1</v>
      </c>
      <c r="I8235" s="170">
        <v>0</v>
      </c>
      <c r="J8235" s="170">
        <v>150</v>
      </c>
      <c r="K8235" s="184">
        <v>0</v>
      </c>
      <c r="M8235" s="179" t="s">
        <v>9342</v>
      </c>
      <c r="N8235">
        <v>1</v>
      </c>
      <c r="O8235">
        <v>0</v>
      </c>
      <c r="P8235">
        <v>7</v>
      </c>
      <c r="Q8235" s="144">
        <v>0</v>
      </c>
    </row>
    <row r="8236" spans="1:17">
      <c r="A8236" s="179" t="s">
        <v>9337</v>
      </c>
      <c r="B8236">
        <v>1</v>
      </c>
      <c r="C8236">
        <v>0</v>
      </c>
      <c r="D8236">
        <v>16</v>
      </c>
      <c r="E8236" s="144">
        <v>0</v>
      </c>
      <c r="G8236" s="182" t="s">
        <v>8995</v>
      </c>
      <c r="H8236" s="170">
        <v>1</v>
      </c>
      <c r="I8236" s="170">
        <v>0</v>
      </c>
      <c r="J8236" s="170">
        <v>4</v>
      </c>
      <c r="K8236" s="184">
        <v>0</v>
      </c>
      <c r="M8236" s="179" t="s">
        <v>9343</v>
      </c>
      <c r="N8236">
        <v>1</v>
      </c>
      <c r="O8236">
        <v>0</v>
      </c>
      <c r="P8236">
        <v>8</v>
      </c>
      <c r="Q8236" s="144">
        <v>0</v>
      </c>
    </row>
    <row r="8237" spans="1:17">
      <c r="A8237" s="179" t="s">
        <v>9339</v>
      </c>
      <c r="B8237">
        <v>1</v>
      </c>
      <c r="C8237">
        <v>0</v>
      </c>
      <c r="D8237">
        <v>124</v>
      </c>
      <c r="E8237" s="144">
        <v>0</v>
      </c>
      <c r="G8237" s="182" t="s">
        <v>8996</v>
      </c>
      <c r="H8237" s="170">
        <v>1</v>
      </c>
      <c r="I8237" s="170">
        <v>0</v>
      </c>
      <c r="J8237" s="170">
        <v>30</v>
      </c>
      <c r="K8237" s="184">
        <v>0</v>
      </c>
      <c r="M8237" s="179" t="s">
        <v>9344</v>
      </c>
      <c r="N8237">
        <v>1</v>
      </c>
      <c r="O8237">
        <v>0</v>
      </c>
      <c r="P8237">
        <v>10</v>
      </c>
      <c r="Q8237" s="144">
        <v>0</v>
      </c>
    </row>
    <row r="8238" spans="1:17">
      <c r="A8238" s="179" t="s">
        <v>9373</v>
      </c>
      <c r="B8238">
        <v>1</v>
      </c>
      <c r="C8238">
        <v>0</v>
      </c>
      <c r="D8238">
        <v>6</v>
      </c>
      <c r="E8238" s="144">
        <v>0</v>
      </c>
      <c r="G8238" s="182" t="s">
        <v>8999</v>
      </c>
      <c r="H8238" s="170">
        <v>1</v>
      </c>
      <c r="I8238" s="170">
        <v>0</v>
      </c>
      <c r="J8238" s="170">
        <v>8</v>
      </c>
      <c r="K8238" s="184">
        <v>0</v>
      </c>
      <c r="M8238" s="179" t="s">
        <v>9361</v>
      </c>
      <c r="N8238">
        <v>1</v>
      </c>
      <c r="O8238">
        <v>0</v>
      </c>
      <c r="P8238">
        <v>5</v>
      </c>
      <c r="Q8238" s="144">
        <v>0</v>
      </c>
    </row>
    <row r="8239" spans="1:17">
      <c r="A8239" s="179" t="s">
        <v>9405</v>
      </c>
      <c r="B8239">
        <v>1</v>
      </c>
      <c r="C8239">
        <v>0</v>
      </c>
      <c r="D8239">
        <v>110</v>
      </c>
      <c r="E8239" s="144">
        <v>0</v>
      </c>
      <c r="G8239" s="182" t="s">
        <v>9000</v>
      </c>
      <c r="H8239" s="170">
        <v>1</v>
      </c>
      <c r="I8239" s="170">
        <v>0</v>
      </c>
      <c r="J8239" s="170">
        <v>5</v>
      </c>
      <c r="K8239" s="184">
        <v>0</v>
      </c>
      <c r="M8239" s="179" t="s">
        <v>9345</v>
      </c>
      <c r="N8239">
        <v>1</v>
      </c>
      <c r="O8239">
        <v>0</v>
      </c>
      <c r="P8239">
        <v>22</v>
      </c>
      <c r="Q8239" s="144">
        <v>0</v>
      </c>
    </row>
    <row r="8240" spans="1:17">
      <c r="A8240" s="179" t="s">
        <v>9374</v>
      </c>
      <c r="B8240">
        <v>1</v>
      </c>
      <c r="C8240">
        <v>0</v>
      </c>
      <c r="D8240">
        <v>54</v>
      </c>
      <c r="E8240" s="144">
        <v>0</v>
      </c>
      <c r="G8240" s="182" t="s">
        <v>9001</v>
      </c>
      <c r="H8240" s="170">
        <v>1</v>
      </c>
      <c r="I8240" s="170">
        <v>0</v>
      </c>
      <c r="J8240" s="170">
        <v>27</v>
      </c>
      <c r="K8240" s="184">
        <v>0</v>
      </c>
      <c r="M8240" s="179" t="s">
        <v>9347</v>
      </c>
      <c r="N8240">
        <v>1</v>
      </c>
      <c r="O8240">
        <v>0</v>
      </c>
      <c r="P8240">
        <v>7</v>
      </c>
      <c r="Q8240" s="144">
        <v>0</v>
      </c>
    </row>
    <row r="8241" spans="1:17">
      <c r="A8241" s="179" t="s">
        <v>9408</v>
      </c>
      <c r="B8241">
        <v>1</v>
      </c>
      <c r="C8241">
        <v>0</v>
      </c>
      <c r="D8241">
        <v>7</v>
      </c>
      <c r="E8241" s="144">
        <v>0</v>
      </c>
      <c r="G8241" s="182" t="s">
        <v>9003</v>
      </c>
      <c r="H8241" s="170">
        <v>1</v>
      </c>
      <c r="I8241" s="170">
        <v>0</v>
      </c>
      <c r="J8241" s="170">
        <v>19</v>
      </c>
      <c r="K8241" s="184">
        <v>0</v>
      </c>
      <c r="M8241" s="179" t="s">
        <v>9348</v>
      </c>
      <c r="N8241">
        <v>1</v>
      </c>
      <c r="O8241">
        <v>0</v>
      </c>
      <c r="P8241">
        <v>5</v>
      </c>
      <c r="Q8241" s="144">
        <v>0</v>
      </c>
    </row>
    <row r="8242" spans="1:17">
      <c r="A8242" s="179" t="s">
        <v>9409</v>
      </c>
      <c r="B8242">
        <v>1</v>
      </c>
      <c r="C8242">
        <v>0</v>
      </c>
      <c r="D8242">
        <v>173</v>
      </c>
      <c r="E8242" s="144">
        <v>0</v>
      </c>
      <c r="G8242" s="182" t="s">
        <v>9004</v>
      </c>
      <c r="H8242" s="170">
        <v>1</v>
      </c>
      <c r="I8242" s="170">
        <v>0</v>
      </c>
      <c r="J8242" s="170">
        <v>9</v>
      </c>
      <c r="K8242" s="184">
        <v>0</v>
      </c>
      <c r="M8242" s="179" t="s">
        <v>9349</v>
      </c>
      <c r="N8242">
        <v>1</v>
      </c>
      <c r="O8242">
        <v>0</v>
      </c>
      <c r="P8242">
        <v>6</v>
      </c>
      <c r="Q8242" s="144">
        <v>0</v>
      </c>
    </row>
    <row r="8243" spans="1:17">
      <c r="A8243" s="179" t="s">
        <v>9410</v>
      </c>
      <c r="B8243">
        <v>1</v>
      </c>
      <c r="C8243">
        <v>0</v>
      </c>
      <c r="D8243">
        <v>24</v>
      </c>
      <c r="E8243" s="144">
        <v>0</v>
      </c>
      <c r="G8243" s="182" t="s">
        <v>9005</v>
      </c>
      <c r="H8243" s="170">
        <v>1</v>
      </c>
      <c r="I8243" s="170">
        <v>0</v>
      </c>
      <c r="J8243" s="170">
        <v>14</v>
      </c>
      <c r="K8243" s="184">
        <v>0</v>
      </c>
      <c r="M8243" s="179" t="s">
        <v>9350</v>
      </c>
      <c r="N8243">
        <v>1</v>
      </c>
      <c r="O8243">
        <v>0</v>
      </c>
      <c r="P8243">
        <v>14</v>
      </c>
      <c r="Q8243" s="144">
        <v>0</v>
      </c>
    </row>
    <row r="8244" spans="1:17">
      <c r="A8244" s="179" t="s">
        <v>9411</v>
      </c>
      <c r="B8244">
        <v>1</v>
      </c>
      <c r="C8244">
        <v>0</v>
      </c>
      <c r="D8244">
        <v>27</v>
      </c>
      <c r="E8244" s="144">
        <v>0</v>
      </c>
      <c r="G8244" s="182" t="s">
        <v>9353</v>
      </c>
      <c r="H8244" s="170">
        <v>1</v>
      </c>
      <c r="I8244" s="170">
        <v>0</v>
      </c>
      <c r="J8244" s="170">
        <v>9</v>
      </c>
      <c r="K8244" s="184">
        <v>0</v>
      </c>
      <c r="M8244" s="179" t="s">
        <v>9351</v>
      </c>
      <c r="N8244">
        <v>1</v>
      </c>
      <c r="O8244">
        <v>0</v>
      </c>
      <c r="P8244">
        <v>22</v>
      </c>
      <c r="Q8244" s="144">
        <v>0</v>
      </c>
    </row>
    <row r="8245" spans="1:17">
      <c r="A8245" s="179" t="s">
        <v>9412</v>
      </c>
      <c r="B8245">
        <v>1</v>
      </c>
      <c r="C8245">
        <v>0</v>
      </c>
      <c r="D8245">
        <v>10</v>
      </c>
      <c r="E8245" s="144">
        <v>0</v>
      </c>
      <c r="G8245" s="182" t="s">
        <v>9006</v>
      </c>
      <c r="H8245" s="170">
        <v>1</v>
      </c>
      <c r="I8245" s="170">
        <v>0</v>
      </c>
      <c r="J8245" s="170">
        <v>36</v>
      </c>
      <c r="K8245" s="184">
        <v>0</v>
      </c>
      <c r="M8245" s="179" t="s">
        <v>9352</v>
      </c>
      <c r="N8245">
        <v>1</v>
      </c>
      <c r="O8245">
        <v>0</v>
      </c>
      <c r="P8245">
        <v>20</v>
      </c>
      <c r="Q8245" s="144">
        <v>0</v>
      </c>
    </row>
    <row r="8246" spans="1:17">
      <c r="A8246" s="179" t="s">
        <v>9316</v>
      </c>
      <c r="B8246">
        <v>1</v>
      </c>
      <c r="C8246">
        <v>0</v>
      </c>
      <c r="D8246">
        <v>12</v>
      </c>
      <c r="E8246" s="144">
        <v>0</v>
      </c>
      <c r="G8246" s="182" t="s">
        <v>9174</v>
      </c>
      <c r="H8246" s="170">
        <v>1</v>
      </c>
      <c r="I8246" s="170">
        <v>0</v>
      </c>
      <c r="J8246" s="170">
        <v>83</v>
      </c>
      <c r="K8246" s="184">
        <v>0</v>
      </c>
      <c r="M8246" s="179" t="s">
        <v>9353</v>
      </c>
      <c r="N8246">
        <v>1</v>
      </c>
      <c r="O8246">
        <v>0</v>
      </c>
      <c r="P8246">
        <v>9</v>
      </c>
      <c r="Q8246" s="144">
        <v>0</v>
      </c>
    </row>
    <row r="8247" spans="1:17">
      <c r="A8247" s="179" t="s">
        <v>9832</v>
      </c>
      <c r="B8247">
        <v>1</v>
      </c>
      <c r="C8247">
        <v>0</v>
      </c>
      <c r="D8247">
        <v>36</v>
      </c>
      <c r="E8247" s="144">
        <v>0</v>
      </c>
      <c r="G8247" s="182" t="s">
        <v>9175</v>
      </c>
      <c r="H8247" s="170">
        <v>1</v>
      </c>
      <c r="I8247" s="170">
        <v>0</v>
      </c>
      <c r="J8247" s="170">
        <v>5</v>
      </c>
      <c r="K8247" s="184">
        <v>0</v>
      </c>
      <c r="M8247" s="179" t="s">
        <v>9354</v>
      </c>
      <c r="N8247">
        <v>1</v>
      </c>
      <c r="O8247">
        <v>0</v>
      </c>
      <c r="P8247">
        <v>81</v>
      </c>
      <c r="Q8247" s="144">
        <v>0</v>
      </c>
    </row>
    <row r="8248" spans="1:17">
      <c r="A8248" s="179" t="s">
        <v>9802</v>
      </c>
      <c r="B8248">
        <v>1</v>
      </c>
      <c r="C8248">
        <v>0</v>
      </c>
      <c r="D8248">
        <v>6</v>
      </c>
      <c r="E8248" s="144">
        <v>0</v>
      </c>
      <c r="G8248" s="182" t="s">
        <v>9176</v>
      </c>
      <c r="H8248" s="170">
        <v>1</v>
      </c>
      <c r="I8248" s="170">
        <v>0</v>
      </c>
      <c r="J8248" s="170">
        <v>7</v>
      </c>
      <c r="K8248" s="184">
        <v>0</v>
      </c>
      <c r="M8248" s="179" t="s">
        <v>9355</v>
      </c>
      <c r="N8248">
        <v>1</v>
      </c>
      <c r="O8248">
        <v>0</v>
      </c>
      <c r="P8248">
        <v>6</v>
      </c>
      <c r="Q8248" s="144">
        <v>0</v>
      </c>
    </row>
    <row r="8249" spans="1:17">
      <c r="A8249" s="179" t="s">
        <v>9831</v>
      </c>
      <c r="B8249">
        <v>1</v>
      </c>
      <c r="C8249">
        <v>0</v>
      </c>
      <c r="D8249">
        <v>7</v>
      </c>
      <c r="E8249" s="144">
        <v>0</v>
      </c>
      <c r="G8249" s="182" t="s">
        <v>9342</v>
      </c>
      <c r="H8249" s="170">
        <v>1</v>
      </c>
      <c r="I8249" s="170">
        <v>0</v>
      </c>
      <c r="J8249" s="170">
        <v>7</v>
      </c>
      <c r="K8249" s="184">
        <v>0</v>
      </c>
      <c r="M8249" s="179" t="s">
        <v>9356</v>
      </c>
      <c r="N8249">
        <v>1</v>
      </c>
      <c r="O8249">
        <v>0</v>
      </c>
      <c r="P8249">
        <v>21</v>
      </c>
      <c r="Q8249" s="144">
        <v>0</v>
      </c>
    </row>
    <row r="8250" spans="1:17">
      <c r="A8250" s="179" t="s">
        <v>9475</v>
      </c>
      <c r="B8250">
        <v>1</v>
      </c>
      <c r="C8250">
        <v>0</v>
      </c>
      <c r="D8250">
        <v>12</v>
      </c>
      <c r="E8250" s="144">
        <v>0</v>
      </c>
      <c r="G8250" s="182" t="s">
        <v>9343</v>
      </c>
      <c r="H8250" s="170">
        <v>1</v>
      </c>
      <c r="I8250" s="170">
        <v>0</v>
      </c>
      <c r="J8250" s="170">
        <v>8</v>
      </c>
      <c r="K8250" s="184">
        <v>0</v>
      </c>
      <c r="M8250" s="179" t="s">
        <v>9357</v>
      </c>
      <c r="N8250">
        <v>1</v>
      </c>
      <c r="O8250">
        <v>0</v>
      </c>
      <c r="P8250">
        <v>45</v>
      </c>
      <c r="Q8250" s="144">
        <v>0</v>
      </c>
    </row>
    <row r="8251" spans="1:17">
      <c r="A8251" s="179" t="s">
        <v>9476</v>
      </c>
      <c r="B8251">
        <v>1</v>
      </c>
      <c r="C8251">
        <v>0</v>
      </c>
      <c r="D8251">
        <v>11</v>
      </c>
      <c r="E8251" s="144">
        <v>0</v>
      </c>
      <c r="G8251" s="182" t="s">
        <v>9344</v>
      </c>
      <c r="H8251" s="170">
        <v>1</v>
      </c>
      <c r="I8251" s="170">
        <v>0</v>
      </c>
      <c r="J8251" s="170">
        <v>10</v>
      </c>
      <c r="K8251" s="184">
        <v>0</v>
      </c>
      <c r="M8251" s="179" t="s">
        <v>9358</v>
      </c>
      <c r="N8251">
        <v>1</v>
      </c>
      <c r="O8251">
        <v>0</v>
      </c>
      <c r="P8251">
        <v>50</v>
      </c>
      <c r="Q8251" s="144">
        <v>0</v>
      </c>
    </row>
    <row r="8252" spans="1:17">
      <c r="A8252" s="179" t="s">
        <v>9477</v>
      </c>
      <c r="B8252">
        <v>1</v>
      </c>
      <c r="C8252">
        <v>0</v>
      </c>
      <c r="D8252">
        <v>7</v>
      </c>
      <c r="E8252" s="144">
        <v>0</v>
      </c>
      <c r="G8252" s="182" t="s">
        <v>9345</v>
      </c>
      <c r="H8252" s="170">
        <v>1</v>
      </c>
      <c r="I8252" s="170">
        <v>0</v>
      </c>
      <c r="J8252" s="170">
        <v>22</v>
      </c>
      <c r="K8252" s="184">
        <v>0</v>
      </c>
      <c r="M8252" s="179" t="s">
        <v>9359</v>
      </c>
      <c r="N8252">
        <v>1</v>
      </c>
      <c r="O8252">
        <v>0</v>
      </c>
      <c r="P8252">
        <v>101</v>
      </c>
      <c r="Q8252" s="144">
        <v>0</v>
      </c>
    </row>
    <row r="8253" spans="1:17">
      <c r="A8253" s="179" t="s">
        <v>9478</v>
      </c>
      <c r="B8253">
        <v>1</v>
      </c>
      <c r="C8253">
        <v>0</v>
      </c>
      <c r="D8253">
        <v>23</v>
      </c>
      <c r="E8253" s="144">
        <v>0</v>
      </c>
      <c r="G8253" s="182" t="s">
        <v>9346</v>
      </c>
      <c r="H8253" s="170">
        <v>1</v>
      </c>
      <c r="I8253" s="170">
        <v>0</v>
      </c>
      <c r="J8253" s="170">
        <v>11</v>
      </c>
      <c r="K8253" s="184">
        <v>0</v>
      </c>
      <c r="M8253" s="179" t="s">
        <v>9346</v>
      </c>
      <c r="N8253">
        <v>1</v>
      </c>
      <c r="O8253">
        <v>0</v>
      </c>
      <c r="P8253">
        <v>11</v>
      </c>
      <c r="Q8253" s="144">
        <v>0</v>
      </c>
    </row>
    <row r="8254" spans="1:17">
      <c r="A8254" s="179" t="s">
        <v>9479</v>
      </c>
      <c r="B8254">
        <v>1</v>
      </c>
      <c r="C8254">
        <v>0</v>
      </c>
      <c r="D8254">
        <v>10</v>
      </c>
      <c r="E8254" s="144">
        <v>0</v>
      </c>
      <c r="G8254" s="182" t="s">
        <v>9347</v>
      </c>
      <c r="H8254" s="170">
        <v>1</v>
      </c>
      <c r="I8254" s="170">
        <v>0</v>
      </c>
      <c r="J8254" s="170">
        <v>7</v>
      </c>
      <c r="K8254" s="184">
        <v>0</v>
      </c>
      <c r="M8254" s="179" t="s">
        <v>1274</v>
      </c>
      <c r="N8254">
        <v>1</v>
      </c>
      <c r="O8254">
        <v>0</v>
      </c>
      <c r="P8254">
        <v>17</v>
      </c>
      <c r="Q8254" s="144">
        <v>0</v>
      </c>
    </row>
    <row r="8255" spans="1:17">
      <c r="A8255" s="179" t="s">
        <v>9480</v>
      </c>
      <c r="B8255">
        <v>1</v>
      </c>
      <c r="C8255">
        <v>0</v>
      </c>
      <c r="D8255">
        <v>13</v>
      </c>
      <c r="E8255" s="144">
        <v>0</v>
      </c>
      <c r="G8255" s="182" t="s">
        <v>9348</v>
      </c>
      <c r="H8255" s="170">
        <v>1</v>
      </c>
      <c r="I8255" s="170">
        <v>0</v>
      </c>
      <c r="J8255" s="170">
        <v>5</v>
      </c>
      <c r="K8255" s="184">
        <v>0</v>
      </c>
      <c r="M8255" s="179" t="s">
        <v>9769</v>
      </c>
      <c r="N8255">
        <v>1</v>
      </c>
      <c r="O8255">
        <v>0</v>
      </c>
      <c r="P8255">
        <v>11</v>
      </c>
      <c r="Q8255" s="144">
        <v>0</v>
      </c>
    </row>
    <row r="8256" spans="1:17">
      <c r="A8256" s="179" t="s">
        <v>9481</v>
      </c>
      <c r="B8256">
        <v>1</v>
      </c>
      <c r="C8256">
        <v>0</v>
      </c>
      <c r="D8256">
        <v>18</v>
      </c>
      <c r="E8256" s="144">
        <v>0</v>
      </c>
      <c r="G8256" s="182" t="s">
        <v>9349</v>
      </c>
      <c r="H8256" s="170">
        <v>1</v>
      </c>
      <c r="I8256" s="170">
        <v>0</v>
      </c>
      <c r="J8256" s="170">
        <v>6</v>
      </c>
      <c r="K8256" s="184">
        <v>0</v>
      </c>
      <c r="M8256" s="179" t="s">
        <v>9768</v>
      </c>
      <c r="N8256">
        <v>1</v>
      </c>
      <c r="O8256">
        <v>0</v>
      </c>
      <c r="P8256">
        <v>48</v>
      </c>
      <c r="Q8256" s="144">
        <v>0</v>
      </c>
    </row>
    <row r="8257" spans="1:17">
      <c r="A8257" s="179" t="s">
        <v>9482</v>
      </c>
      <c r="B8257">
        <v>1</v>
      </c>
      <c r="C8257">
        <v>0</v>
      </c>
      <c r="D8257">
        <v>10</v>
      </c>
      <c r="E8257" s="144">
        <v>0</v>
      </c>
      <c r="G8257" s="182" t="s">
        <v>9350</v>
      </c>
      <c r="H8257" s="170">
        <v>1</v>
      </c>
      <c r="I8257" s="170">
        <v>0</v>
      </c>
      <c r="J8257" s="170">
        <v>14</v>
      </c>
      <c r="K8257" s="184">
        <v>0</v>
      </c>
      <c r="M8257" s="179" t="s">
        <v>1277</v>
      </c>
      <c r="N8257">
        <v>1</v>
      </c>
      <c r="O8257">
        <v>0</v>
      </c>
      <c r="P8257">
        <v>18</v>
      </c>
      <c r="Q8257" s="144">
        <v>0</v>
      </c>
    </row>
    <row r="8258" spans="1:17">
      <c r="A8258" s="179" t="s">
        <v>9483</v>
      </c>
      <c r="B8258">
        <v>1</v>
      </c>
      <c r="C8258">
        <v>0</v>
      </c>
      <c r="D8258">
        <v>22</v>
      </c>
      <c r="E8258" s="144">
        <v>0</v>
      </c>
      <c r="G8258" s="182" t="s">
        <v>9351</v>
      </c>
      <c r="H8258" s="170">
        <v>1</v>
      </c>
      <c r="I8258" s="170">
        <v>0</v>
      </c>
      <c r="J8258" s="170">
        <v>22</v>
      </c>
      <c r="K8258" s="184">
        <v>0</v>
      </c>
      <c r="M8258" s="179" t="s">
        <v>9639</v>
      </c>
      <c r="N8258">
        <v>1</v>
      </c>
      <c r="O8258">
        <v>0</v>
      </c>
      <c r="P8258">
        <v>5</v>
      </c>
      <c r="Q8258" s="144">
        <v>0</v>
      </c>
    </row>
    <row r="8259" spans="1:17">
      <c r="A8259" s="179" t="s">
        <v>9484</v>
      </c>
      <c r="B8259">
        <v>1</v>
      </c>
      <c r="C8259">
        <v>0</v>
      </c>
      <c r="D8259">
        <v>13</v>
      </c>
      <c r="E8259" s="144">
        <v>0</v>
      </c>
      <c r="G8259" s="182" t="s">
        <v>9108</v>
      </c>
      <c r="H8259" s="170">
        <v>1</v>
      </c>
      <c r="I8259" s="170">
        <v>0</v>
      </c>
      <c r="J8259" s="170">
        <v>92</v>
      </c>
      <c r="K8259" s="184">
        <v>0</v>
      </c>
      <c r="M8259" s="179" t="s">
        <v>9640</v>
      </c>
      <c r="N8259">
        <v>1</v>
      </c>
      <c r="O8259">
        <v>0</v>
      </c>
      <c r="P8259">
        <v>6</v>
      </c>
      <c r="Q8259" s="144">
        <v>0</v>
      </c>
    </row>
    <row r="8260" spans="1:17">
      <c r="A8260" s="179" t="s">
        <v>9485</v>
      </c>
      <c r="B8260">
        <v>1</v>
      </c>
      <c r="C8260">
        <v>0</v>
      </c>
      <c r="D8260">
        <v>58</v>
      </c>
      <c r="E8260" s="144">
        <v>0</v>
      </c>
      <c r="G8260" s="182" t="s">
        <v>3056</v>
      </c>
      <c r="H8260" s="170">
        <v>1</v>
      </c>
      <c r="I8260" s="170">
        <v>0</v>
      </c>
      <c r="J8260" s="170">
        <v>14</v>
      </c>
      <c r="K8260" s="184">
        <v>0</v>
      </c>
      <c r="M8260" s="179" t="s">
        <v>9641</v>
      </c>
      <c r="N8260">
        <v>1</v>
      </c>
      <c r="O8260">
        <v>0</v>
      </c>
      <c r="P8260">
        <v>7</v>
      </c>
      <c r="Q8260" s="144">
        <v>0</v>
      </c>
    </row>
    <row r="8261" spans="1:17">
      <c r="A8261" s="179" t="s">
        <v>9486</v>
      </c>
      <c r="B8261">
        <v>1</v>
      </c>
      <c r="C8261">
        <v>0</v>
      </c>
      <c r="D8261">
        <v>11</v>
      </c>
      <c r="E8261" s="144">
        <v>0</v>
      </c>
      <c r="G8261" s="182" t="s">
        <v>9717</v>
      </c>
      <c r="H8261" s="170">
        <v>1</v>
      </c>
      <c r="I8261" s="170">
        <v>0</v>
      </c>
      <c r="J8261" s="170">
        <v>115</v>
      </c>
      <c r="K8261" s="184">
        <v>0</v>
      </c>
      <c r="M8261" s="179" t="s">
        <v>9642</v>
      </c>
      <c r="N8261">
        <v>1</v>
      </c>
      <c r="O8261">
        <v>0</v>
      </c>
      <c r="P8261">
        <v>25</v>
      </c>
      <c r="Q8261" s="144">
        <v>0</v>
      </c>
    </row>
    <row r="8262" spans="1:17">
      <c r="A8262" s="179" t="s">
        <v>9487</v>
      </c>
      <c r="B8262">
        <v>1</v>
      </c>
      <c r="C8262">
        <v>0</v>
      </c>
      <c r="D8262">
        <v>13</v>
      </c>
      <c r="E8262" s="144">
        <v>0</v>
      </c>
      <c r="G8262" s="182" t="s">
        <v>9715</v>
      </c>
      <c r="H8262" s="170">
        <v>1</v>
      </c>
      <c r="I8262" s="170">
        <v>0</v>
      </c>
      <c r="J8262" s="170">
        <v>11</v>
      </c>
      <c r="K8262" s="184">
        <v>0</v>
      </c>
      <c r="M8262" s="179" t="s">
        <v>9643</v>
      </c>
      <c r="N8262">
        <v>1</v>
      </c>
      <c r="O8262">
        <v>0</v>
      </c>
      <c r="P8262">
        <v>13</v>
      </c>
      <c r="Q8262" s="144">
        <v>0</v>
      </c>
    </row>
    <row r="8263" spans="1:17">
      <c r="A8263" s="179" t="s">
        <v>9474</v>
      </c>
      <c r="B8263">
        <v>1</v>
      </c>
      <c r="C8263">
        <v>0</v>
      </c>
      <c r="D8263">
        <v>34</v>
      </c>
      <c r="E8263" s="144">
        <v>0</v>
      </c>
      <c r="G8263" s="182" t="s">
        <v>9686</v>
      </c>
      <c r="H8263" s="170">
        <v>1</v>
      </c>
      <c r="I8263" s="170">
        <v>0</v>
      </c>
      <c r="J8263" s="170">
        <v>9</v>
      </c>
      <c r="K8263" s="184">
        <v>0</v>
      </c>
      <c r="M8263" s="179" t="s">
        <v>9644</v>
      </c>
      <c r="N8263">
        <v>1</v>
      </c>
      <c r="O8263">
        <v>0</v>
      </c>
      <c r="P8263">
        <v>17</v>
      </c>
      <c r="Q8263" s="144">
        <v>0</v>
      </c>
    </row>
    <row r="8264" spans="1:17">
      <c r="A8264" s="179" t="s">
        <v>9488</v>
      </c>
      <c r="B8264">
        <v>1</v>
      </c>
      <c r="C8264">
        <v>0</v>
      </c>
      <c r="D8264">
        <v>21</v>
      </c>
      <c r="E8264" s="144">
        <v>0</v>
      </c>
      <c r="G8264" s="182" t="s">
        <v>9687</v>
      </c>
      <c r="H8264" s="170">
        <v>1</v>
      </c>
      <c r="I8264" s="170">
        <v>0</v>
      </c>
      <c r="J8264" s="170">
        <v>6</v>
      </c>
      <c r="K8264" s="184">
        <v>0</v>
      </c>
      <c r="M8264" s="179" t="s">
        <v>9645</v>
      </c>
      <c r="N8264">
        <v>1</v>
      </c>
      <c r="O8264">
        <v>0</v>
      </c>
      <c r="P8264">
        <v>18</v>
      </c>
      <c r="Q8264" s="144">
        <v>0</v>
      </c>
    </row>
    <row r="8265" spans="1:17">
      <c r="A8265" s="179" t="s">
        <v>9490</v>
      </c>
      <c r="B8265">
        <v>1</v>
      </c>
      <c r="C8265">
        <v>0</v>
      </c>
      <c r="D8265">
        <v>12</v>
      </c>
      <c r="E8265" s="144">
        <v>0</v>
      </c>
      <c r="G8265" s="182" t="s">
        <v>9688</v>
      </c>
      <c r="H8265" s="170">
        <v>1</v>
      </c>
      <c r="I8265" s="170">
        <v>0</v>
      </c>
      <c r="J8265" s="170">
        <v>9</v>
      </c>
      <c r="K8265" s="184">
        <v>0</v>
      </c>
      <c r="M8265" s="179" t="s">
        <v>9646</v>
      </c>
      <c r="N8265">
        <v>1</v>
      </c>
      <c r="O8265">
        <v>0</v>
      </c>
      <c r="P8265">
        <v>9</v>
      </c>
      <c r="Q8265" s="144">
        <v>0</v>
      </c>
    </row>
    <row r="8266" spans="1:17">
      <c r="A8266" s="179" t="s">
        <v>9491</v>
      </c>
      <c r="B8266">
        <v>1</v>
      </c>
      <c r="C8266">
        <v>0</v>
      </c>
      <c r="D8266">
        <v>21</v>
      </c>
      <c r="E8266" s="144">
        <v>0</v>
      </c>
      <c r="G8266" s="182" t="s">
        <v>9689</v>
      </c>
      <c r="H8266" s="170">
        <v>1</v>
      </c>
      <c r="I8266" s="170">
        <v>0</v>
      </c>
      <c r="J8266" s="170">
        <v>4</v>
      </c>
      <c r="K8266" s="184">
        <v>0</v>
      </c>
      <c r="M8266" s="179" t="s">
        <v>9647</v>
      </c>
      <c r="N8266">
        <v>1</v>
      </c>
      <c r="O8266">
        <v>0</v>
      </c>
      <c r="P8266">
        <v>7</v>
      </c>
      <c r="Q8266" s="144">
        <v>0</v>
      </c>
    </row>
    <row r="8267" spans="1:17">
      <c r="A8267" s="179" t="s">
        <v>9492</v>
      </c>
      <c r="B8267">
        <v>1</v>
      </c>
      <c r="C8267">
        <v>0</v>
      </c>
      <c r="D8267">
        <v>14</v>
      </c>
      <c r="E8267" s="144">
        <v>0</v>
      </c>
      <c r="G8267" s="182" t="s">
        <v>9690</v>
      </c>
      <c r="H8267" s="170">
        <v>1</v>
      </c>
      <c r="I8267" s="170">
        <v>0</v>
      </c>
      <c r="J8267" s="170">
        <v>10</v>
      </c>
      <c r="K8267" s="184">
        <v>0</v>
      </c>
      <c r="M8267" s="179" t="s">
        <v>9648</v>
      </c>
      <c r="N8267">
        <v>1</v>
      </c>
      <c r="O8267">
        <v>0</v>
      </c>
      <c r="P8267">
        <v>26</v>
      </c>
      <c r="Q8267" s="144">
        <v>0</v>
      </c>
    </row>
    <row r="8268" spans="1:17">
      <c r="A8268" s="179" t="s">
        <v>9493</v>
      </c>
      <c r="B8268">
        <v>1</v>
      </c>
      <c r="C8268">
        <v>0</v>
      </c>
      <c r="D8268">
        <v>7</v>
      </c>
      <c r="E8268" s="144">
        <v>0</v>
      </c>
      <c r="G8268" s="182" t="s">
        <v>9691</v>
      </c>
      <c r="H8268" s="170">
        <v>1</v>
      </c>
      <c r="I8268" s="170">
        <v>0</v>
      </c>
      <c r="J8268" s="170">
        <v>5</v>
      </c>
      <c r="K8268" s="184">
        <v>0</v>
      </c>
      <c r="M8268" s="179" t="s">
        <v>9649</v>
      </c>
      <c r="N8268">
        <v>1</v>
      </c>
      <c r="O8268">
        <v>0</v>
      </c>
      <c r="P8268">
        <v>5</v>
      </c>
      <c r="Q8268" s="144">
        <v>0</v>
      </c>
    </row>
    <row r="8269" spans="1:17">
      <c r="A8269" s="179" t="s">
        <v>9494</v>
      </c>
      <c r="B8269">
        <v>1</v>
      </c>
      <c r="C8269">
        <v>0</v>
      </c>
      <c r="D8269">
        <v>5</v>
      </c>
      <c r="E8269" s="144">
        <v>0</v>
      </c>
      <c r="G8269" s="182" t="s">
        <v>9692</v>
      </c>
      <c r="H8269" s="170">
        <v>1</v>
      </c>
      <c r="I8269" s="170">
        <v>0</v>
      </c>
      <c r="J8269" s="170">
        <v>22</v>
      </c>
      <c r="K8269" s="184">
        <v>0</v>
      </c>
      <c r="M8269" s="179" t="s">
        <v>9650</v>
      </c>
      <c r="N8269">
        <v>1</v>
      </c>
      <c r="O8269">
        <v>0</v>
      </c>
      <c r="P8269">
        <v>20</v>
      </c>
      <c r="Q8269" s="144">
        <v>0</v>
      </c>
    </row>
    <row r="8270" spans="1:17">
      <c r="A8270" s="179" t="s">
        <v>9495</v>
      </c>
      <c r="B8270">
        <v>1</v>
      </c>
      <c r="C8270">
        <v>0</v>
      </c>
      <c r="D8270">
        <v>6</v>
      </c>
      <c r="E8270" s="144">
        <v>0</v>
      </c>
      <c r="G8270" s="182" t="s">
        <v>9693</v>
      </c>
      <c r="H8270" s="170">
        <v>1</v>
      </c>
      <c r="I8270" s="170">
        <v>0</v>
      </c>
      <c r="J8270" s="170">
        <v>6</v>
      </c>
      <c r="K8270" s="184">
        <v>0</v>
      </c>
      <c r="M8270" s="179" t="s">
        <v>9651</v>
      </c>
      <c r="N8270">
        <v>1</v>
      </c>
      <c r="O8270">
        <v>0</v>
      </c>
      <c r="P8270">
        <v>47</v>
      </c>
      <c r="Q8270" s="144">
        <v>0</v>
      </c>
    </row>
    <row r="8271" spans="1:17">
      <c r="A8271" s="179" t="s">
        <v>9496</v>
      </c>
      <c r="B8271">
        <v>1</v>
      </c>
      <c r="C8271">
        <v>0</v>
      </c>
      <c r="D8271">
        <v>28</v>
      </c>
      <c r="E8271" s="144">
        <v>0</v>
      </c>
      <c r="G8271" s="182" t="s">
        <v>9694</v>
      </c>
      <c r="H8271" s="170">
        <v>1</v>
      </c>
      <c r="I8271" s="170">
        <v>0</v>
      </c>
      <c r="J8271" s="170">
        <v>6</v>
      </c>
      <c r="K8271" s="184">
        <v>0</v>
      </c>
      <c r="M8271" s="179" t="s">
        <v>9652</v>
      </c>
      <c r="N8271">
        <v>1</v>
      </c>
      <c r="O8271">
        <v>0</v>
      </c>
      <c r="P8271">
        <v>10</v>
      </c>
      <c r="Q8271" s="144">
        <v>0</v>
      </c>
    </row>
    <row r="8272" spans="1:17">
      <c r="A8272" s="179" t="s">
        <v>9497</v>
      </c>
      <c r="B8272">
        <v>1</v>
      </c>
      <c r="C8272">
        <v>0</v>
      </c>
      <c r="D8272">
        <v>56</v>
      </c>
      <c r="E8272" s="144">
        <v>0</v>
      </c>
      <c r="G8272" s="182" t="s">
        <v>9695</v>
      </c>
      <c r="H8272" s="170">
        <v>1</v>
      </c>
      <c r="I8272" s="170">
        <v>0</v>
      </c>
      <c r="J8272" s="170">
        <v>10</v>
      </c>
      <c r="K8272" s="184">
        <v>0</v>
      </c>
      <c r="M8272" s="179" t="s">
        <v>9653</v>
      </c>
      <c r="N8272">
        <v>1</v>
      </c>
      <c r="O8272">
        <v>0</v>
      </c>
      <c r="P8272">
        <v>18</v>
      </c>
      <c r="Q8272" s="144">
        <v>0</v>
      </c>
    </row>
    <row r="8273" spans="1:17">
      <c r="A8273" s="179" t="s">
        <v>9498</v>
      </c>
      <c r="B8273">
        <v>1</v>
      </c>
      <c r="C8273">
        <v>0</v>
      </c>
      <c r="D8273">
        <v>7</v>
      </c>
      <c r="E8273" s="144">
        <v>0</v>
      </c>
      <c r="G8273" s="182" t="s">
        <v>9696</v>
      </c>
      <c r="H8273" s="170">
        <v>1</v>
      </c>
      <c r="I8273" s="170">
        <v>0</v>
      </c>
      <c r="J8273" s="170">
        <v>5</v>
      </c>
      <c r="K8273" s="184">
        <v>0</v>
      </c>
      <c r="M8273" s="179" t="s">
        <v>9654</v>
      </c>
      <c r="N8273">
        <v>1</v>
      </c>
      <c r="O8273">
        <v>0</v>
      </c>
      <c r="P8273">
        <v>110</v>
      </c>
      <c r="Q8273" s="144">
        <v>0</v>
      </c>
    </row>
    <row r="8274" spans="1:17">
      <c r="A8274" s="179" t="s">
        <v>9499</v>
      </c>
      <c r="B8274">
        <v>1</v>
      </c>
      <c r="C8274">
        <v>0</v>
      </c>
      <c r="D8274">
        <v>27</v>
      </c>
      <c r="E8274" s="144">
        <v>0</v>
      </c>
      <c r="G8274" s="182" t="s">
        <v>9697</v>
      </c>
      <c r="H8274" s="170">
        <v>1</v>
      </c>
      <c r="I8274" s="170">
        <v>0</v>
      </c>
      <c r="J8274" s="170">
        <v>11</v>
      </c>
      <c r="K8274" s="184">
        <v>0</v>
      </c>
      <c r="M8274" s="179" t="s">
        <v>9655</v>
      </c>
      <c r="N8274">
        <v>1</v>
      </c>
      <c r="O8274">
        <v>0</v>
      </c>
      <c r="P8274">
        <v>154</v>
      </c>
      <c r="Q8274" s="144">
        <v>0</v>
      </c>
    </row>
    <row r="8275" spans="1:17">
      <c r="A8275" s="179" t="s">
        <v>9500</v>
      </c>
      <c r="B8275">
        <v>1</v>
      </c>
      <c r="C8275">
        <v>0</v>
      </c>
      <c r="D8275">
        <v>8</v>
      </c>
      <c r="E8275" s="144">
        <v>0</v>
      </c>
      <c r="G8275" s="182" t="s">
        <v>9698</v>
      </c>
      <c r="H8275" s="170">
        <v>1</v>
      </c>
      <c r="I8275" s="170">
        <v>0</v>
      </c>
      <c r="J8275" s="170">
        <v>21</v>
      </c>
      <c r="K8275" s="184">
        <v>0</v>
      </c>
      <c r="M8275" s="179" t="s">
        <v>9656</v>
      </c>
      <c r="N8275">
        <v>1</v>
      </c>
      <c r="O8275">
        <v>0</v>
      </c>
      <c r="P8275">
        <v>5</v>
      </c>
      <c r="Q8275" s="144">
        <v>0</v>
      </c>
    </row>
    <row r="8276" spans="1:17">
      <c r="A8276" s="179" t="s">
        <v>9501</v>
      </c>
      <c r="B8276">
        <v>1</v>
      </c>
      <c r="C8276">
        <v>0</v>
      </c>
      <c r="D8276">
        <v>28</v>
      </c>
      <c r="E8276" s="144">
        <v>0</v>
      </c>
      <c r="G8276" s="182" t="s">
        <v>9699</v>
      </c>
      <c r="H8276" s="170">
        <v>1</v>
      </c>
      <c r="I8276" s="170">
        <v>0</v>
      </c>
      <c r="J8276" s="170">
        <v>7</v>
      </c>
      <c r="K8276" s="184">
        <v>0</v>
      </c>
      <c r="M8276" s="179" t="s">
        <v>9657</v>
      </c>
      <c r="N8276">
        <v>1</v>
      </c>
      <c r="O8276">
        <v>0</v>
      </c>
      <c r="P8276">
        <v>6</v>
      </c>
      <c r="Q8276" s="144">
        <v>0</v>
      </c>
    </row>
    <row r="8277" spans="1:17">
      <c r="A8277" s="179" t="s">
        <v>9472</v>
      </c>
      <c r="B8277">
        <v>1</v>
      </c>
      <c r="C8277">
        <v>0</v>
      </c>
      <c r="D8277">
        <v>10</v>
      </c>
      <c r="E8277" s="144">
        <v>0</v>
      </c>
      <c r="G8277" s="182" t="s">
        <v>9670</v>
      </c>
      <c r="H8277" s="170">
        <v>1</v>
      </c>
      <c r="I8277" s="170">
        <v>0</v>
      </c>
      <c r="J8277" s="170">
        <v>28</v>
      </c>
      <c r="K8277" s="184">
        <v>0</v>
      </c>
      <c r="M8277" s="179" t="s">
        <v>9658</v>
      </c>
      <c r="N8277">
        <v>1</v>
      </c>
      <c r="O8277">
        <v>0</v>
      </c>
      <c r="P8277">
        <v>4</v>
      </c>
      <c r="Q8277" s="144">
        <v>0</v>
      </c>
    </row>
    <row r="8278" spans="1:17">
      <c r="A8278" s="179" t="s">
        <v>9489</v>
      </c>
      <c r="B8278">
        <v>1</v>
      </c>
      <c r="C8278">
        <v>0</v>
      </c>
      <c r="D8278">
        <v>5</v>
      </c>
      <c r="E8278" s="144">
        <v>0</v>
      </c>
      <c r="G8278" s="182" t="s">
        <v>9700</v>
      </c>
      <c r="H8278" s="170">
        <v>1</v>
      </c>
      <c r="I8278" s="170">
        <v>0</v>
      </c>
      <c r="J8278" s="170">
        <v>7</v>
      </c>
      <c r="K8278" s="184">
        <v>0</v>
      </c>
      <c r="M8278" s="179" t="s">
        <v>9659</v>
      </c>
      <c r="N8278">
        <v>1</v>
      </c>
      <c r="O8278">
        <v>0</v>
      </c>
      <c r="P8278">
        <v>11</v>
      </c>
      <c r="Q8278" s="144">
        <v>0</v>
      </c>
    </row>
    <row r="8279" spans="1:17">
      <c r="A8279" s="179" t="s">
        <v>9471</v>
      </c>
      <c r="B8279">
        <v>1</v>
      </c>
      <c r="C8279">
        <v>0</v>
      </c>
      <c r="D8279">
        <v>13</v>
      </c>
      <c r="E8279" s="144">
        <v>0</v>
      </c>
      <c r="G8279" s="182" t="s">
        <v>9669</v>
      </c>
      <c r="H8279" s="170">
        <v>1</v>
      </c>
      <c r="I8279" s="170">
        <v>0</v>
      </c>
      <c r="J8279" s="170">
        <v>4</v>
      </c>
      <c r="K8279" s="184">
        <v>0</v>
      </c>
      <c r="M8279" s="179" t="s">
        <v>9660</v>
      </c>
      <c r="N8279">
        <v>1</v>
      </c>
      <c r="O8279">
        <v>0</v>
      </c>
      <c r="P8279">
        <v>7</v>
      </c>
      <c r="Q8279" s="144">
        <v>0</v>
      </c>
    </row>
    <row r="8280" spans="1:17">
      <c r="A8280" s="179" t="s">
        <v>9473</v>
      </c>
      <c r="B8280">
        <v>1</v>
      </c>
      <c r="C8280">
        <v>0</v>
      </c>
      <c r="D8280">
        <v>29</v>
      </c>
      <c r="E8280" s="144">
        <v>0</v>
      </c>
      <c r="G8280" s="182" t="s">
        <v>9667</v>
      </c>
      <c r="H8280" s="170">
        <v>1</v>
      </c>
      <c r="I8280" s="170">
        <v>0</v>
      </c>
      <c r="J8280" s="170">
        <v>16</v>
      </c>
      <c r="K8280" s="184">
        <v>0</v>
      </c>
      <c r="M8280" s="179" t="s">
        <v>9661</v>
      </c>
      <c r="N8280">
        <v>1</v>
      </c>
      <c r="O8280">
        <v>0</v>
      </c>
      <c r="P8280">
        <v>18</v>
      </c>
      <c r="Q8280" s="144">
        <v>0</v>
      </c>
    </row>
    <row r="8281" spans="1:17">
      <c r="A8281" s="179" t="s">
        <v>9569</v>
      </c>
      <c r="B8281">
        <v>1</v>
      </c>
      <c r="C8281">
        <v>0</v>
      </c>
      <c r="D8281">
        <v>59</v>
      </c>
      <c r="E8281" s="144">
        <v>0</v>
      </c>
      <c r="G8281" s="182" t="s">
        <v>9638</v>
      </c>
      <c r="H8281" s="170">
        <v>1</v>
      </c>
      <c r="I8281" s="170">
        <v>0</v>
      </c>
      <c r="J8281" s="170">
        <v>27</v>
      </c>
      <c r="K8281" s="184">
        <v>0</v>
      </c>
      <c r="M8281" s="179" t="s">
        <v>9662</v>
      </c>
      <c r="N8281">
        <v>1</v>
      </c>
      <c r="O8281">
        <v>0</v>
      </c>
      <c r="P8281">
        <v>26</v>
      </c>
      <c r="Q8281" s="144">
        <v>0</v>
      </c>
    </row>
    <row r="8282" spans="1:17">
      <c r="A8282" s="179" t="s">
        <v>9641</v>
      </c>
      <c r="B8282">
        <v>1</v>
      </c>
      <c r="C8282">
        <v>0</v>
      </c>
      <c r="D8282">
        <v>7</v>
      </c>
      <c r="E8282" s="144">
        <v>0</v>
      </c>
      <c r="G8282" s="182" t="s">
        <v>1277</v>
      </c>
      <c r="H8282" s="170">
        <v>1</v>
      </c>
      <c r="I8282" s="170">
        <v>0</v>
      </c>
      <c r="J8282" s="170">
        <v>18</v>
      </c>
      <c r="K8282" s="184">
        <v>0</v>
      </c>
      <c r="M8282" s="179" t="s">
        <v>9663</v>
      </c>
      <c r="N8282">
        <v>1</v>
      </c>
      <c r="O8282">
        <v>0</v>
      </c>
      <c r="P8282">
        <v>5</v>
      </c>
      <c r="Q8282" s="144">
        <v>0</v>
      </c>
    </row>
    <row r="8283" spans="1:17">
      <c r="A8283" s="179" t="s">
        <v>9642</v>
      </c>
      <c r="B8283">
        <v>1</v>
      </c>
      <c r="C8283">
        <v>0</v>
      </c>
      <c r="D8283">
        <v>25</v>
      </c>
      <c r="E8283" s="144">
        <v>0</v>
      </c>
      <c r="G8283" s="182" t="s">
        <v>9639</v>
      </c>
      <c r="H8283" s="170">
        <v>1</v>
      </c>
      <c r="I8283" s="170">
        <v>0</v>
      </c>
      <c r="J8283" s="170">
        <v>5</v>
      </c>
      <c r="K8283" s="184">
        <v>0</v>
      </c>
      <c r="M8283" s="179" t="s">
        <v>9664</v>
      </c>
      <c r="N8283">
        <v>1</v>
      </c>
      <c r="O8283">
        <v>0</v>
      </c>
      <c r="P8283">
        <v>58</v>
      </c>
      <c r="Q8283" s="144">
        <v>0</v>
      </c>
    </row>
    <row r="8284" spans="1:17">
      <c r="A8284" s="179" t="s">
        <v>9643</v>
      </c>
      <c r="B8284">
        <v>1</v>
      </c>
      <c r="C8284">
        <v>0</v>
      </c>
      <c r="D8284">
        <v>13</v>
      </c>
      <c r="E8284" s="144">
        <v>0</v>
      </c>
      <c r="G8284" s="182" t="s">
        <v>9640</v>
      </c>
      <c r="H8284" s="170">
        <v>1</v>
      </c>
      <c r="I8284" s="170">
        <v>0</v>
      </c>
      <c r="J8284" s="170">
        <v>6</v>
      </c>
      <c r="K8284" s="184">
        <v>0</v>
      </c>
      <c r="M8284" s="179" t="s">
        <v>9638</v>
      </c>
      <c r="N8284">
        <v>1</v>
      </c>
      <c r="O8284">
        <v>0</v>
      </c>
      <c r="P8284">
        <v>27</v>
      </c>
      <c r="Q8284" s="144">
        <v>0</v>
      </c>
    </row>
    <row r="8285" spans="1:17">
      <c r="A8285" s="179" t="s">
        <v>9644</v>
      </c>
      <c r="B8285">
        <v>1</v>
      </c>
      <c r="C8285">
        <v>0</v>
      </c>
      <c r="D8285">
        <v>17</v>
      </c>
      <c r="E8285" s="144">
        <v>0</v>
      </c>
      <c r="G8285" s="182" t="s">
        <v>9641</v>
      </c>
      <c r="H8285" s="170">
        <v>1</v>
      </c>
      <c r="I8285" s="170">
        <v>0</v>
      </c>
      <c r="J8285" s="170">
        <v>7</v>
      </c>
      <c r="K8285" s="184">
        <v>0</v>
      </c>
      <c r="M8285" s="179" t="s">
        <v>9667</v>
      </c>
      <c r="N8285">
        <v>1</v>
      </c>
      <c r="O8285">
        <v>0</v>
      </c>
      <c r="P8285">
        <v>16</v>
      </c>
      <c r="Q8285" s="144">
        <v>0</v>
      </c>
    </row>
    <row r="8286" spans="1:17">
      <c r="A8286" s="179" t="s">
        <v>9645</v>
      </c>
      <c r="B8286">
        <v>1</v>
      </c>
      <c r="C8286">
        <v>0</v>
      </c>
      <c r="D8286">
        <v>18</v>
      </c>
      <c r="E8286" s="144">
        <v>0</v>
      </c>
      <c r="G8286" s="182" t="s">
        <v>9642</v>
      </c>
      <c r="H8286" s="170">
        <v>1</v>
      </c>
      <c r="I8286" s="170">
        <v>0</v>
      </c>
      <c r="J8286" s="170">
        <v>25</v>
      </c>
      <c r="K8286" s="184">
        <v>0</v>
      </c>
      <c r="M8286" s="179" t="s">
        <v>9669</v>
      </c>
      <c r="N8286">
        <v>1</v>
      </c>
      <c r="O8286">
        <v>0</v>
      </c>
      <c r="P8286">
        <v>4</v>
      </c>
      <c r="Q8286" s="144">
        <v>0</v>
      </c>
    </row>
    <row r="8287" spans="1:17">
      <c r="A8287" s="179" t="s">
        <v>9646</v>
      </c>
      <c r="B8287">
        <v>1</v>
      </c>
      <c r="C8287">
        <v>0</v>
      </c>
      <c r="D8287">
        <v>9</v>
      </c>
      <c r="E8287" s="144">
        <v>0</v>
      </c>
      <c r="G8287" s="182" t="s">
        <v>9643</v>
      </c>
      <c r="H8287" s="170">
        <v>1</v>
      </c>
      <c r="I8287" s="170">
        <v>0</v>
      </c>
      <c r="J8287" s="170">
        <v>13</v>
      </c>
      <c r="K8287" s="184">
        <v>0</v>
      </c>
      <c r="M8287" s="179" t="s">
        <v>9700</v>
      </c>
      <c r="N8287">
        <v>1</v>
      </c>
      <c r="O8287">
        <v>0</v>
      </c>
      <c r="P8287">
        <v>7</v>
      </c>
      <c r="Q8287" s="144">
        <v>0</v>
      </c>
    </row>
    <row r="8288" spans="1:17">
      <c r="A8288" s="179" t="s">
        <v>9647</v>
      </c>
      <c r="B8288">
        <v>1</v>
      </c>
      <c r="C8288">
        <v>0</v>
      </c>
      <c r="D8288">
        <v>7</v>
      </c>
      <c r="E8288" s="144">
        <v>0</v>
      </c>
      <c r="G8288" s="182" t="s">
        <v>9644</v>
      </c>
      <c r="H8288" s="170">
        <v>1</v>
      </c>
      <c r="I8288" s="170">
        <v>0</v>
      </c>
      <c r="J8288" s="170">
        <v>17</v>
      </c>
      <c r="K8288" s="184">
        <v>0</v>
      </c>
      <c r="M8288" s="179" t="s">
        <v>9673</v>
      </c>
      <c r="N8288">
        <v>1</v>
      </c>
      <c r="O8288">
        <v>0</v>
      </c>
      <c r="P8288">
        <v>26</v>
      </c>
      <c r="Q8288" s="144">
        <v>0</v>
      </c>
    </row>
    <row r="8289" spans="1:17">
      <c r="A8289" s="179" t="s">
        <v>9648</v>
      </c>
      <c r="B8289">
        <v>1</v>
      </c>
      <c r="C8289">
        <v>0</v>
      </c>
      <c r="D8289">
        <v>26</v>
      </c>
      <c r="E8289" s="144">
        <v>0</v>
      </c>
      <c r="G8289" s="182" t="s">
        <v>9645</v>
      </c>
      <c r="H8289" s="170">
        <v>1</v>
      </c>
      <c r="I8289" s="170">
        <v>0</v>
      </c>
      <c r="J8289" s="170">
        <v>18</v>
      </c>
      <c r="K8289" s="184">
        <v>0</v>
      </c>
      <c r="M8289" s="179" t="s">
        <v>9674</v>
      </c>
      <c r="N8289">
        <v>1</v>
      </c>
      <c r="O8289">
        <v>0</v>
      </c>
      <c r="P8289">
        <v>12</v>
      </c>
      <c r="Q8289" s="144">
        <v>0</v>
      </c>
    </row>
    <row r="8290" spans="1:17">
      <c r="A8290" s="179" t="s">
        <v>9649</v>
      </c>
      <c r="B8290">
        <v>1</v>
      </c>
      <c r="C8290">
        <v>0</v>
      </c>
      <c r="D8290">
        <v>5</v>
      </c>
      <c r="E8290" s="144">
        <v>0</v>
      </c>
      <c r="G8290" s="182" t="s">
        <v>9685</v>
      </c>
      <c r="H8290" s="170">
        <v>1</v>
      </c>
      <c r="I8290" s="170">
        <v>0</v>
      </c>
      <c r="J8290" s="170">
        <v>14</v>
      </c>
      <c r="K8290" s="184">
        <v>0</v>
      </c>
      <c r="M8290" s="179" t="s">
        <v>9675</v>
      </c>
      <c r="N8290">
        <v>1</v>
      </c>
      <c r="O8290">
        <v>0</v>
      </c>
      <c r="P8290">
        <v>9</v>
      </c>
      <c r="Q8290" s="144">
        <v>0</v>
      </c>
    </row>
    <row r="8291" spans="1:17">
      <c r="A8291" s="179" t="s">
        <v>9650</v>
      </c>
      <c r="B8291">
        <v>1</v>
      </c>
      <c r="C8291">
        <v>0</v>
      </c>
      <c r="D8291">
        <v>20</v>
      </c>
      <c r="E8291" s="144">
        <v>0</v>
      </c>
      <c r="G8291" s="182" t="s">
        <v>9684</v>
      </c>
      <c r="H8291" s="170">
        <v>1</v>
      </c>
      <c r="I8291" s="170">
        <v>0</v>
      </c>
      <c r="J8291" s="170">
        <v>8</v>
      </c>
      <c r="K8291" s="184">
        <v>0</v>
      </c>
      <c r="M8291" s="179" t="s">
        <v>9676</v>
      </c>
      <c r="N8291">
        <v>1</v>
      </c>
      <c r="O8291">
        <v>0</v>
      </c>
      <c r="P8291">
        <v>4</v>
      </c>
      <c r="Q8291" s="144">
        <v>0</v>
      </c>
    </row>
    <row r="8292" spans="1:17">
      <c r="A8292" s="179" t="s">
        <v>9651</v>
      </c>
      <c r="B8292">
        <v>1</v>
      </c>
      <c r="C8292">
        <v>0</v>
      </c>
      <c r="D8292">
        <v>47</v>
      </c>
      <c r="E8292" s="144">
        <v>0</v>
      </c>
      <c r="G8292" s="182" t="s">
        <v>9683</v>
      </c>
      <c r="H8292" s="170">
        <v>1</v>
      </c>
      <c r="I8292" s="170">
        <v>0</v>
      </c>
      <c r="J8292" s="170">
        <v>14</v>
      </c>
      <c r="K8292" s="184">
        <v>0</v>
      </c>
      <c r="M8292" s="179" t="s">
        <v>9677</v>
      </c>
      <c r="N8292">
        <v>1</v>
      </c>
      <c r="O8292">
        <v>0</v>
      </c>
      <c r="P8292">
        <v>8</v>
      </c>
      <c r="Q8292" s="144">
        <v>0</v>
      </c>
    </row>
    <row r="8293" spans="1:17">
      <c r="A8293" s="179" t="s">
        <v>9652</v>
      </c>
      <c r="B8293">
        <v>1</v>
      </c>
      <c r="C8293">
        <v>0</v>
      </c>
      <c r="D8293">
        <v>10</v>
      </c>
      <c r="E8293" s="144">
        <v>0</v>
      </c>
      <c r="G8293" s="182" t="s">
        <v>9682</v>
      </c>
      <c r="H8293" s="170">
        <v>1</v>
      </c>
      <c r="I8293" s="170">
        <v>0</v>
      </c>
      <c r="J8293" s="170">
        <v>10</v>
      </c>
      <c r="K8293" s="184">
        <v>0</v>
      </c>
      <c r="M8293" s="179" t="s">
        <v>9678</v>
      </c>
      <c r="N8293">
        <v>1</v>
      </c>
      <c r="O8293">
        <v>0</v>
      </c>
      <c r="P8293">
        <v>18</v>
      </c>
      <c r="Q8293" s="144">
        <v>0</v>
      </c>
    </row>
    <row r="8294" spans="1:17">
      <c r="A8294" s="179" t="s">
        <v>9653</v>
      </c>
      <c r="B8294">
        <v>1</v>
      </c>
      <c r="C8294">
        <v>0</v>
      </c>
      <c r="D8294">
        <v>18</v>
      </c>
      <c r="E8294" s="144">
        <v>0</v>
      </c>
      <c r="G8294" s="182" t="s">
        <v>9590</v>
      </c>
      <c r="H8294" s="170">
        <v>1</v>
      </c>
      <c r="I8294" s="170">
        <v>0</v>
      </c>
      <c r="J8294" s="170">
        <v>10</v>
      </c>
      <c r="K8294" s="184">
        <v>0</v>
      </c>
      <c r="M8294" s="179" t="s">
        <v>9679</v>
      </c>
      <c r="N8294">
        <v>1</v>
      </c>
      <c r="O8294">
        <v>0</v>
      </c>
      <c r="P8294">
        <v>32</v>
      </c>
      <c r="Q8294" s="144">
        <v>0</v>
      </c>
    </row>
    <row r="8295" spans="1:17">
      <c r="A8295" s="179" t="s">
        <v>9536</v>
      </c>
      <c r="B8295">
        <v>1</v>
      </c>
      <c r="C8295">
        <v>0</v>
      </c>
      <c r="D8295">
        <v>20</v>
      </c>
      <c r="E8295" s="144">
        <v>0</v>
      </c>
      <c r="G8295" s="182" t="s">
        <v>9591</v>
      </c>
      <c r="H8295" s="170">
        <v>1</v>
      </c>
      <c r="I8295" s="170">
        <v>0</v>
      </c>
      <c r="J8295" s="170">
        <v>7</v>
      </c>
      <c r="K8295" s="184">
        <v>0</v>
      </c>
      <c r="M8295" s="179" t="s">
        <v>9680</v>
      </c>
      <c r="N8295">
        <v>1</v>
      </c>
      <c r="O8295">
        <v>0</v>
      </c>
      <c r="P8295">
        <v>44</v>
      </c>
      <c r="Q8295" s="144">
        <v>0</v>
      </c>
    </row>
    <row r="8296" spans="1:17">
      <c r="A8296" s="179" t="s">
        <v>9654</v>
      </c>
      <c r="B8296">
        <v>1</v>
      </c>
      <c r="C8296">
        <v>0</v>
      </c>
      <c r="D8296">
        <v>110</v>
      </c>
      <c r="E8296" s="144">
        <v>0</v>
      </c>
      <c r="G8296" s="182" t="s">
        <v>9592</v>
      </c>
      <c r="H8296" s="170">
        <v>1</v>
      </c>
      <c r="I8296" s="170">
        <v>0</v>
      </c>
      <c r="J8296" s="170">
        <v>16</v>
      </c>
      <c r="K8296" s="184">
        <v>0</v>
      </c>
      <c r="M8296" s="179" t="s">
        <v>9681</v>
      </c>
      <c r="N8296">
        <v>1</v>
      </c>
      <c r="O8296">
        <v>0</v>
      </c>
      <c r="P8296">
        <v>7</v>
      </c>
      <c r="Q8296" s="144">
        <v>0</v>
      </c>
    </row>
    <row r="8297" spans="1:17">
      <c r="A8297" s="179" t="s">
        <v>9656</v>
      </c>
      <c r="B8297">
        <v>1</v>
      </c>
      <c r="C8297">
        <v>0</v>
      </c>
      <c r="D8297">
        <v>5</v>
      </c>
      <c r="E8297" s="144">
        <v>0</v>
      </c>
      <c r="G8297" s="182" t="s">
        <v>9593</v>
      </c>
      <c r="H8297" s="170">
        <v>1</v>
      </c>
      <c r="I8297" s="170">
        <v>0</v>
      </c>
      <c r="J8297" s="170">
        <v>5</v>
      </c>
      <c r="K8297" s="184">
        <v>0</v>
      </c>
      <c r="M8297" s="179" t="s">
        <v>9682</v>
      </c>
      <c r="N8297">
        <v>1</v>
      </c>
      <c r="O8297">
        <v>0</v>
      </c>
      <c r="P8297">
        <v>10</v>
      </c>
      <c r="Q8297" s="144">
        <v>0</v>
      </c>
    </row>
    <row r="8298" spans="1:17">
      <c r="A8298" s="179" t="s">
        <v>9657</v>
      </c>
      <c r="B8298">
        <v>1</v>
      </c>
      <c r="C8298">
        <v>0</v>
      </c>
      <c r="D8298">
        <v>6</v>
      </c>
      <c r="E8298" s="144">
        <v>0</v>
      </c>
      <c r="G8298" s="182" t="s">
        <v>1252</v>
      </c>
      <c r="H8298" s="170">
        <v>1</v>
      </c>
      <c r="I8298" s="170">
        <v>0</v>
      </c>
      <c r="J8298" s="170">
        <v>12</v>
      </c>
      <c r="K8298" s="184">
        <v>0</v>
      </c>
      <c r="M8298" s="179" t="s">
        <v>9683</v>
      </c>
      <c r="N8298">
        <v>1</v>
      </c>
      <c r="O8298">
        <v>0</v>
      </c>
      <c r="P8298">
        <v>14</v>
      </c>
      <c r="Q8298" s="144">
        <v>0</v>
      </c>
    </row>
    <row r="8299" spans="1:17">
      <c r="A8299" s="179" t="s">
        <v>9658</v>
      </c>
      <c r="B8299">
        <v>1</v>
      </c>
      <c r="C8299">
        <v>0</v>
      </c>
      <c r="D8299">
        <v>4</v>
      </c>
      <c r="E8299" s="144">
        <v>0</v>
      </c>
      <c r="G8299" s="182" t="s">
        <v>9594</v>
      </c>
      <c r="H8299" s="170">
        <v>1</v>
      </c>
      <c r="I8299" s="170">
        <v>0</v>
      </c>
      <c r="J8299" s="170">
        <v>8</v>
      </c>
      <c r="K8299" s="184">
        <v>0</v>
      </c>
      <c r="M8299" s="179" t="s">
        <v>9684</v>
      </c>
      <c r="N8299">
        <v>1</v>
      </c>
      <c r="O8299">
        <v>0</v>
      </c>
      <c r="P8299">
        <v>8</v>
      </c>
      <c r="Q8299" s="144">
        <v>0</v>
      </c>
    </row>
    <row r="8300" spans="1:17">
      <c r="A8300" s="179" t="s">
        <v>9659</v>
      </c>
      <c r="B8300">
        <v>1</v>
      </c>
      <c r="C8300">
        <v>0</v>
      </c>
      <c r="D8300">
        <v>11</v>
      </c>
      <c r="E8300" s="144">
        <v>0</v>
      </c>
      <c r="G8300" s="182" t="s">
        <v>9595</v>
      </c>
      <c r="H8300" s="170">
        <v>1</v>
      </c>
      <c r="I8300" s="170">
        <v>0</v>
      </c>
      <c r="J8300" s="170">
        <v>23</v>
      </c>
      <c r="K8300" s="184">
        <v>0</v>
      </c>
      <c r="M8300" s="179" t="s">
        <v>9685</v>
      </c>
      <c r="N8300">
        <v>1</v>
      </c>
      <c r="O8300">
        <v>0</v>
      </c>
      <c r="P8300">
        <v>14</v>
      </c>
      <c r="Q8300" s="144">
        <v>0</v>
      </c>
    </row>
    <row r="8301" spans="1:17">
      <c r="A8301" s="179" t="s">
        <v>9660</v>
      </c>
      <c r="B8301">
        <v>1</v>
      </c>
      <c r="C8301">
        <v>0</v>
      </c>
      <c r="D8301">
        <v>7</v>
      </c>
      <c r="E8301" s="144">
        <v>0</v>
      </c>
      <c r="G8301" s="182" t="s">
        <v>9596</v>
      </c>
      <c r="H8301" s="170">
        <v>1</v>
      </c>
      <c r="I8301" s="170">
        <v>0</v>
      </c>
      <c r="J8301" s="170">
        <v>19</v>
      </c>
      <c r="K8301" s="184">
        <v>0</v>
      </c>
      <c r="M8301" s="179" t="s">
        <v>1396</v>
      </c>
      <c r="N8301">
        <v>1</v>
      </c>
      <c r="O8301">
        <v>0</v>
      </c>
      <c r="P8301">
        <v>64</v>
      </c>
      <c r="Q8301" s="144">
        <v>0</v>
      </c>
    </row>
    <row r="8302" spans="1:17">
      <c r="A8302" s="179" t="s">
        <v>9661</v>
      </c>
      <c r="B8302">
        <v>1</v>
      </c>
      <c r="C8302">
        <v>0</v>
      </c>
      <c r="D8302">
        <v>18</v>
      </c>
      <c r="E8302" s="144">
        <v>0</v>
      </c>
      <c r="G8302" s="182" t="s">
        <v>9597</v>
      </c>
      <c r="H8302" s="170">
        <v>1</v>
      </c>
      <c r="I8302" s="170">
        <v>0</v>
      </c>
      <c r="J8302" s="170">
        <v>5</v>
      </c>
      <c r="K8302" s="184">
        <v>0</v>
      </c>
      <c r="M8302" s="179" t="s">
        <v>9686</v>
      </c>
      <c r="N8302">
        <v>1</v>
      </c>
      <c r="O8302">
        <v>0</v>
      </c>
      <c r="P8302">
        <v>9</v>
      </c>
      <c r="Q8302" s="144">
        <v>0</v>
      </c>
    </row>
    <row r="8303" spans="1:17">
      <c r="A8303" s="179" t="s">
        <v>9662</v>
      </c>
      <c r="B8303">
        <v>1</v>
      </c>
      <c r="C8303">
        <v>0</v>
      </c>
      <c r="D8303">
        <v>26</v>
      </c>
      <c r="E8303" s="144">
        <v>0</v>
      </c>
      <c r="G8303" s="182" t="s">
        <v>9598</v>
      </c>
      <c r="H8303" s="170">
        <v>1</v>
      </c>
      <c r="I8303" s="170">
        <v>0</v>
      </c>
      <c r="J8303" s="170">
        <v>33</v>
      </c>
      <c r="K8303" s="184">
        <v>0</v>
      </c>
      <c r="M8303" s="179" t="s">
        <v>9688</v>
      </c>
      <c r="N8303">
        <v>1</v>
      </c>
      <c r="O8303">
        <v>0</v>
      </c>
      <c r="P8303">
        <v>9</v>
      </c>
      <c r="Q8303" s="144">
        <v>0</v>
      </c>
    </row>
    <row r="8304" spans="1:17">
      <c r="A8304" s="179" t="s">
        <v>9663</v>
      </c>
      <c r="B8304">
        <v>1</v>
      </c>
      <c r="C8304">
        <v>0</v>
      </c>
      <c r="D8304">
        <v>5</v>
      </c>
      <c r="E8304" s="144">
        <v>0</v>
      </c>
      <c r="G8304" s="182" t="s">
        <v>9599</v>
      </c>
      <c r="H8304" s="170">
        <v>1</v>
      </c>
      <c r="I8304" s="170">
        <v>0</v>
      </c>
      <c r="J8304" s="170">
        <v>5</v>
      </c>
      <c r="K8304" s="184">
        <v>0</v>
      </c>
      <c r="M8304" s="179" t="s">
        <v>9689</v>
      </c>
      <c r="N8304">
        <v>1</v>
      </c>
      <c r="O8304">
        <v>0</v>
      </c>
      <c r="P8304">
        <v>4</v>
      </c>
      <c r="Q8304" s="144">
        <v>0</v>
      </c>
    </row>
    <row r="8305" spans="1:17">
      <c r="A8305" s="179" t="s">
        <v>9664</v>
      </c>
      <c r="B8305">
        <v>1</v>
      </c>
      <c r="C8305">
        <v>0</v>
      </c>
      <c r="D8305">
        <v>58</v>
      </c>
      <c r="E8305" s="144">
        <v>0</v>
      </c>
      <c r="G8305" s="182" t="s">
        <v>9600</v>
      </c>
      <c r="H8305" s="170">
        <v>1</v>
      </c>
      <c r="I8305" s="170">
        <v>0</v>
      </c>
      <c r="J8305" s="170">
        <v>5</v>
      </c>
      <c r="K8305" s="184">
        <v>0</v>
      </c>
      <c r="M8305" s="179" t="s">
        <v>9690</v>
      </c>
      <c r="N8305">
        <v>1</v>
      </c>
      <c r="O8305">
        <v>0</v>
      </c>
      <c r="P8305">
        <v>10</v>
      </c>
      <c r="Q8305" s="144">
        <v>0</v>
      </c>
    </row>
    <row r="8306" spans="1:17">
      <c r="A8306" s="179" t="s">
        <v>9665</v>
      </c>
      <c r="B8306">
        <v>1</v>
      </c>
      <c r="C8306">
        <v>0</v>
      </c>
      <c r="D8306">
        <v>8</v>
      </c>
      <c r="E8306" s="144">
        <v>0</v>
      </c>
      <c r="G8306" s="182" t="s">
        <v>9602</v>
      </c>
      <c r="H8306" s="170">
        <v>1</v>
      </c>
      <c r="I8306" s="170">
        <v>0</v>
      </c>
      <c r="J8306" s="170">
        <v>20</v>
      </c>
      <c r="K8306" s="184">
        <v>0</v>
      </c>
      <c r="M8306" s="179" t="s">
        <v>9691</v>
      </c>
      <c r="N8306">
        <v>1</v>
      </c>
      <c r="O8306">
        <v>0</v>
      </c>
      <c r="P8306">
        <v>5</v>
      </c>
      <c r="Q8306" s="144">
        <v>0</v>
      </c>
    </row>
    <row r="8307" spans="1:17">
      <c r="A8307" s="179" t="s">
        <v>9666</v>
      </c>
      <c r="B8307">
        <v>1</v>
      </c>
      <c r="C8307">
        <v>0</v>
      </c>
      <c r="D8307">
        <v>33</v>
      </c>
      <c r="E8307" s="144">
        <v>0</v>
      </c>
      <c r="G8307" s="182" t="s">
        <v>9646</v>
      </c>
      <c r="H8307" s="170">
        <v>1</v>
      </c>
      <c r="I8307" s="170">
        <v>0</v>
      </c>
      <c r="J8307" s="170">
        <v>9</v>
      </c>
      <c r="K8307" s="184">
        <v>0</v>
      </c>
      <c r="M8307" s="179" t="s">
        <v>9692</v>
      </c>
      <c r="N8307">
        <v>1</v>
      </c>
      <c r="O8307">
        <v>0</v>
      </c>
      <c r="P8307">
        <v>22</v>
      </c>
      <c r="Q8307" s="144">
        <v>0</v>
      </c>
    </row>
    <row r="8308" spans="1:17">
      <c r="A8308" s="179" t="s">
        <v>9571</v>
      </c>
      <c r="B8308">
        <v>1</v>
      </c>
      <c r="C8308">
        <v>0</v>
      </c>
      <c r="D8308">
        <v>10</v>
      </c>
      <c r="E8308" s="144">
        <v>0</v>
      </c>
      <c r="G8308" s="182" t="s">
        <v>9636</v>
      </c>
      <c r="H8308" s="170">
        <v>1</v>
      </c>
      <c r="I8308" s="170">
        <v>0</v>
      </c>
      <c r="J8308" s="170">
        <v>30</v>
      </c>
      <c r="K8308" s="184">
        <v>0</v>
      </c>
      <c r="M8308" s="179" t="s">
        <v>9693</v>
      </c>
      <c r="N8308">
        <v>1</v>
      </c>
      <c r="O8308">
        <v>0</v>
      </c>
      <c r="P8308">
        <v>6</v>
      </c>
      <c r="Q8308" s="144">
        <v>0</v>
      </c>
    </row>
    <row r="8309" spans="1:17">
      <c r="A8309" s="179" t="s">
        <v>9570</v>
      </c>
      <c r="B8309">
        <v>1</v>
      </c>
      <c r="C8309">
        <v>0</v>
      </c>
      <c r="D8309">
        <v>5</v>
      </c>
      <c r="E8309" s="144">
        <v>0</v>
      </c>
      <c r="G8309" s="182" t="s">
        <v>9637</v>
      </c>
      <c r="H8309" s="170">
        <v>1</v>
      </c>
      <c r="I8309" s="170">
        <v>0</v>
      </c>
      <c r="J8309" s="170">
        <v>22</v>
      </c>
      <c r="K8309" s="184">
        <v>0</v>
      </c>
      <c r="M8309" s="179" t="s">
        <v>9694</v>
      </c>
      <c r="N8309">
        <v>1</v>
      </c>
      <c r="O8309">
        <v>0</v>
      </c>
      <c r="P8309">
        <v>6</v>
      </c>
      <c r="Q8309" s="144">
        <v>0</v>
      </c>
    </row>
    <row r="8310" spans="1:17">
      <c r="A8310" s="179" t="s">
        <v>9655</v>
      </c>
      <c r="B8310">
        <v>1</v>
      </c>
      <c r="C8310">
        <v>0</v>
      </c>
      <c r="D8310">
        <v>154</v>
      </c>
      <c r="E8310" s="144">
        <v>0</v>
      </c>
      <c r="G8310" s="182" t="s">
        <v>9671</v>
      </c>
      <c r="H8310" s="170">
        <v>1</v>
      </c>
      <c r="I8310" s="170">
        <v>0</v>
      </c>
      <c r="J8310" s="170">
        <v>13</v>
      </c>
      <c r="K8310" s="184">
        <v>0</v>
      </c>
      <c r="M8310" s="179" t="s">
        <v>9695</v>
      </c>
      <c r="N8310">
        <v>1</v>
      </c>
      <c r="O8310">
        <v>0</v>
      </c>
      <c r="P8310">
        <v>10</v>
      </c>
      <c r="Q8310" s="144">
        <v>0</v>
      </c>
    </row>
    <row r="8311" spans="1:17">
      <c r="A8311" s="179" t="s">
        <v>9470</v>
      </c>
      <c r="B8311">
        <v>1</v>
      </c>
      <c r="C8311">
        <v>0</v>
      </c>
      <c r="D8311">
        <v>8</v>
      </c>
      <c r="E8311" s="144">
        <v>0</v>
      </c>
      <c r="G8311" s="182" t="s">
        <v>1225</v>
      </c>
      <c r="H8311" s="170">
        <v>1</v>
      </c>
      <c r="I8311" s="170">
        <v>0</v>
      </c>
      <c r="J8311" s="170">
        <v>6</v>
      </c>
      <c r="K8311" s="184">
        <v>0</v>
      </c>
      <c r="M8311" s="179" t="s">
        <v>9696</v>
      </c>
      <c r="N8311">
        <v>1</v>
      </c>
      <c r="O8311">
        <v>0</v>
      </c>
      <c r="P8311">
        <v>5</v>
      </c>
      <c r="Q8311" s="144">
        <v>0</v>
      </c>
    </row>
    <row r="8312" spans="1:17">
      <c r="A8312" s="179" t="s">
        <v>9454</v>
      </c>
      <c r="B8312">
        <v>1</v>
      </c>
      <c r="C8312">
        <v>0</v>
      </c>
      <c r="D8312">
        <v>19</v>
      </c>
      <c r="E8312" s="144">
        <v>0</v>
      </c>
      <c r="G8312" s="182" t="s">
        <v>9672</v>
      </c>
      <c r="H8312" s="170">
        <v>1</v>
      </c>
      <c r="I8312" s="170">
        <v>0</v>
      </c>
      <c r="J8312" s="170">
        <v>33</v>
      </c>
      <c r="K8312" s="184">
        <v>0</v>
      </c>
      <c r="M8312" s="179" t="s">
        <v>9697</v>
      </c>
      <c r="N8312">
        <v>1</v>
      </c>
      <c r="O8312">
        <v>0</v>
      </c>
      <c r="P8312">
        <v>11</v>
      </c>
      <c r="Q8312" s="144">
        <v>0</v>
      </c>
    </row>
    <row r="8313" spans="1:17">
      <c r="A8313" s="179" t="s">
        <v>9441</v>
      </c>
      <c r="B8313">
        <v>1</v>
      </c>
      <c r="C8313">
        <v>0</v>
      </c>
      <c r="D8313">
        <v>8</v>
      </c>
      <c r="E8313" s="144">
        <v>0</v>
      </c>
      <c r="G8313" s="182" t="s">
        <v>9673</v>
      </c>
      <c r="H8313" s="170">
        <v>1</v>
      </c>
      <c r="I8313" s="170">
        <v>0</v>
      </c>
      <c r="J8313" s="170">
        <v>26</v>
      </c>
      <c r="K8313" s="184">
        <v>0</v>
      </c>
      <c r="M8313" s="179" t="s">
        <v>9698</v>
      </c>
      <c r="N8313">
        <v>1</v>
      </c>
      <c r="O8313">
        <v>0</v>
      </c>
      <c r="P8313">
        <v>21</v>
      </c>
      <c r="Q8313" s="144">
        <v>0</v>
      </c>
    </row>
    <row r="8314" spans="1:17">
      <c r="A8314" s="179" t="s">
        <v>9541</v>
      </c>
      <c r="B8314">
        <v>1</v>
      </c>
      <c r="C8314">
        <v>0</v>
      </c>
      <c r="D8314">
        <v>10</v>
      </c>
      <c r="E8314" s="144">
        <v>0</v>
      </c>
      <c r="G8314" s="182" t="s">
        <v>9674</v>
      </c>
      <c r="H8314" s="170">
        <v>1</v>
      </c>
      <c r="I8314" s="170">
        <v>0</v>
      </c>
      <c r="J8314" s="170">
        <v>12</v>
      </c>
      <c r="K8314" s="184">
        <v>0</v>
      </c>
      <c r="M8314" s="179" t="s">
        <v>9699</v>
      </c>
      <c r="N8314">
        <v>1</v>
      </c>
      <c r="O8314">
        <v>0</v>
      </c>
      <c r="P8314">
        <v>7</v>
      </c>
      <c r="Q8314" s="144">
        <v>0</v>
      </c>
    </row>
    <row r="8315" spans="1:17">
      <c r="A8315" s="179" t="s">
        <v>9542</v>
      </c>
      <c r="B8315">
        <v>1</v>
      </c>
      <c r="C8315">
        <v>0</v>
      </c>
      <c r="D8315">
        <v>73</v>
      </c>
      <c r="E8315" s="144">
        <v>0</v>
      </c>
      <c r="G8315" s="182" t="s">
        <v>9675</v>
      </c>
      <c r="H8315" s="170">
        <v>1</v>
      </c>
      <c r="I8315" s="170">
        <v>0</v>
      </c>
      <c r="J8315" s="170">
        <v>9</v>
      </c>
      <c r="K8315" s="184">
        <v>0</v>
      </c>
      <c r="M8315" s="179" t="s">
        <v>9670</v>
      </c>
      <c r="N8315">
        <v>1</v>
      </c>
      <c r="O8315">
        <v>0</v>
      </c>
      <c r="P8315">
        <v>28</v>
      </c>
      <c r="Q8315" s="144">
        <v>0</v>
      </c>
    </row>
    <row r="8316" spans="1:17">
      <c r="A8316" s="179" t="s">
        <v>9543</v>
      </c>
      <c r="B8316">
        <v>1</v>
      </c>
      <c r="C8316">
        <v>0</v>
      </c>
      <c r="D8316">
        <v>6</v>
      </c>
      <c r="E8316" s="144">
        <v>0</v>
      </c>
      <c r="G8316" s="182" t="s">
        <v>9676</v>
      </c>
      <c r="H8316" s="170">
        <v>1</v>
      </c>
      <c r="I8316" s="170">
        <v>0</v>
      </c>
      <c r="J8316" s="170">
        <v>4</v>
      </c>
      <c r="K8316" s="184">
        <v>0</v>
      </c>
      <c r="M8316" s="179" t="s">
        <v>9687</v>
      </c>
      <c r="N8316">
        <v>1</v>
      </c>
      <c r="O8316">
        <v>0</v>
      </c>
      <c r="P8316">
        <v>6</v>
      </c>
      <c r="Q8316" s="144">
        <v>0</v>
      </c>
    </row>
    <row r="8317" spans="1:17">
      <c r="A8317" s="179" t="s">
        <v>9544</v>
      </c>
      <c r="B8317">
        <v>1</v>
      </c>
      <c r="C8317">
        <v>0</v>
      </c>
      <c r="D8317">
        <v>14</v>
      </c>
      <c r="E8317" s="144">
        <v>0</v>
      </c>
      <c r="G8317" s="182" t="s">
        <v>9677</v>
      </c>
      <c r="H8317" s="170">
        <v>1</v>
      </c>
      <c r="I8317" s="170">
        <v>0</v>
      </c>
      <c r="J8317" s="170">
        <v>8</v>
      </c>
      <c r="K8317" s="184">
        <v>0</v>
      </c>
      <c r="M8317" s="179" t="s">
        <v>9665</v>
      </c>
      <c r="N8317">
        <v>1</v>
      </c>
      <c r="O8317">
        <v>0</v>
      </c>
      <c r="P8317">
        <v>8</v>
      </c>
      <c r="Q8317" s="144">
        <v>0</v>
      </c>
    </row>
    <row r="8318" spans="1:17">
      <c r="A8318" s="179" t="s">
        <v>9545</v>
      </c>
      <c r="B8318">
        <v>1</v>
      </c>
      <c r="C8318">
        <v>0</v>
      </c>
      <c r="D8318">
        <v>7</v>
      </c>
      <c r="E8318" s="144">
        <v>0</v>
      </c>
      <c r="G8318" s="182" t="s">
        <v>9678</v>
      </c>
      <c r="H8318" s="170">
        <v>1</v>
      </c>
      <c r="I8318" s="170">
        <v>0</v>
      </c>
      <c r="J8318" s="170">
        <v>18</v>
      </c>
      <c r="K8318" s="184">
        <v>0</v>
      </c>
      <c r="M8318" s="179" t="s">
        <v>9666</v>
      </c>
      <c r="N8318">
        <v>1</v>
      </c>
      <c r="O8318">
        <v>0</v>
      </c>
      <c r="P8318">
        <v>33</v>
      </c>
      <c r="Q8318" s="144">
        <v>0</v>
      </c>
    </row>
    <row r="8319" spans="1:17">
      <c r="A8319" s="179" t="s">
        <v>9546</v>
      </c>
      <c r="B8319">
        <v>1</v>
      </c>
      <c r="C8319">
        <v>0</v>
      </c>
      <c r="D8319">
        <v>21</v>
      </c>
      <c r="E8319" s="144">
        <v>0</v>
      </c>
      <c r="G8319" s="182" t="s">
        <v>9679</v>
      </c>
      <c r="H8319" s="170">
        <v>1</v>
      </c>
      <c r="I8319" s="170">
        <v>0</v>
      </c>
      <c r="J8319" s="170">
        <v>32</v>
      </c>
      <c r="K8319" s="184">
        <v>0</v>
      </c>
      <c r="M8319" s="179" t="s">
        <v>9571</v>
      </c>
      <c r="N8319">
        <v>1</v>
      </c>
      <c r="O8319">
        <v>0</v>
      </c>
      <c r="P8319">
        <v>10</v>
      </c>
      <c r="Q8319" s="144">
        <v>0</v>
      </c>
    </row>
    <row r="8320" spans="1:17">
      <c r="A8320" s="179" t="s">
        <v>9547</v>
      </c>
      <c r="B8320">
        <v>1</v>
      </c>
      <c r="C8320">
        <v>0</v>
      </c>
      <c r="D8320">
        <v>13</v>
      </c>
      <c r="E8320" s="144">
        <v>0</v>
      </c>
      <c r="G8320" s="182" t="s">
        <v>9680</v>
      </c>
      <c r="H8320" s="170">
        <v>1</v>
      </c>
      <c r="I8320" s="170">
        <v>0</v>
      </c>
      <c r="J8320" s="170">
        <v>44</v>
      </c>
      <c r="K8320" s="184">
        <v>0</v>
      </c>
      <c r="M8320" s="179" t="s">
        <v>9442</v>
      </c>
      <c r="N8320">
        <v>1</v>
      </c>
      <c r="O8320">
        <v>0</v>
      </c>
      <c r="P8320">
        <v>21</v>
      </c>
      <c r="Q8320" s="144">
        <v>0</v>
      </c>
    </row>
    <row r="8321" spans="1:17">
      <c r="A8321" s="179" t="s">
        <v>9548</v>
      </c>
      <c r="B8321">
        <v>1</v>
      </c>
      <c r="C8321">
        <v>0</v>
      </c>
      <c r="D8321">
        <v>10</v>
      </c>
      <c r="E8321" s="144">
        <v>0</v>
      </c>
      <c r="G8321" s="182" t="s">
        <v>9681</v>
      </c>
      <c r="H8321" s="170">
        <v>1</v>
      </c>
      <c r="I8321" s="170">
        <v>0</v>
      </c>
      <c r="J8321" s="170">
        <v>7</v>
      </c>
      <c r="K8321" s="184">
        <v>0</v>
      </c>
      <c r="M8321" s="179" t="s">
        <v>9443</v>
      </c>
      <c r="N8321">
        <v>1</v>
      </c>
      <c r="O8321">
        <v>0</v>
      </c>
      <c r="P8321">
        <v>6</v>
      </c>
      <c r="Q8321" s="144">
        <v>0</v>
      </c>
    </row>
    <row r="8322" spans="1:17">
      <c r="A8322" s="179" t="s">
        <v>9549</v>
      </c>
      <c r="B8322">
        <v>1</v>
      </c>
      <c r="C8322">
        <v>0</v>
      </c>
      <c r="D8322">
        <v>5</v>
      </c>
      <c r="E8322" s="144">
        <v>0</v>
      </c>
      <c r="G8322" s="182" t="s">
        <v>9668</v>
      </c>
      <c r="H8322" s="170">
        <v>1</v>
      </c>
      <c r="I8322" s="170">
        <v>0</v>
      </c>
      <c r="J8322" s="170">
        <v>5</v>
      </c>
      <c r="K8322" s="184">
        <v>0</v>
      </c>
      <c r="M8322" s="179" t="s">
        <v>9444</v>
      </c>
      <c r="N8322">
        <v>1</v>
      </c>
      <c r="O8322">
        <v>0</v>
      </c>
      <c r="P8322">
        <v>9</v>
      </c>
      <c r="Q8322" s="144">
        <v>0</v>
      </c>
    </row>
    <row r="8323" spans="1:17">
      <c r="A8323" s="179" t="s">
        <v>9550</v>
      </c>
      <c r="B8323">
        <v>1</v>
      </c>
      <c r="C8323">
        <v>0</v>
      </c>
      <c r="D8323">
        <v>29</v>
      </c>
      <c r="E8323" s="144">
        <v>0</v>
      </c>
      <c r="G8323" s="182" t="s">
        <v>9589</v>
      </c>
      <c r="H8323" s="170">
        <v>1</v>
      </c>
      <c r="I8323" s="170">
        <v>0</v>
      </c>
      <c r="J8323" s="170">
        <v>6</v>
      </c>
      <c r="K8323" s="184">
        <v>0</v>
      </c>
      <c r="M8323" s="179" t="s">
        <v>9445</v>
      </c>
      <c r="N8323">
        <v>1</v>
      </c>
      <c r="O8323">
        <v>0</v>
      </c>
      <c r="P8323">
        <v>19</v>
      </c>
      <c r="Q8323" s="144">
        <v>0</v>
      </c>
    </row>
    <row r="8324" spans="1:17">
      <c r="A8324" s="179" t="s">
        <v>9551</v>
      </c>
      <c r="B8324">
        <v>1</v>
      </c>
      <c r="C8324">
        <v>0</v>
      </c>
      <c r="D8324">
        <v>35</v>
      </c>
      <c r="E8324" s="144">
        <v>0</v>
      </c>
      <c r="G8324" s="182" t="s">
        <v>9647</v>
      </c>
      <c r="H8324" s="170">
        <v>1</v>
      </c>
      <c r="I8324" s="170">
        <v>0</v>
      </c>
      <c r="J8324" s="170">
        <v>7</v>
      </c>
      <c r="K8324" s="184">
        <v>0</v>
      </c>
      <c r="M8324" s="179" t="s">
        <v>9446</v>
      </c>
      <c r="N8324">
        <v>1</v>
      </c>
      <c r="O8324">
        <v>0</v>
      </c>
      <c r="P8324">
        <v>8</v>
      </c>
      <c r="Q8324" s="144">
        <v>0</v>
      </c>
    </row>
    <row r="8325" spans="1:17">
      <c r="A8325" s="179" t="s">
        <v>9552</v>
      </c>
      <c r="B8325">
        <v>1</v>
      </c>
      <c r="C8325">
        <v>0</v>
      </c>
      <c r="D8325">
        <v>6</v>
      </c>
      <c r="E8325" s="144">
        <v>0</v>
      </c>
      <c r="G8325" s="182" t="s">
        <v>9649</v>
      </c>
      <c r="H8325" s="170">
        <v>1</v>
      </c>
      <c r="I8325" s="170">
        <v>0</v>
      </c>
      <c r="J8325" s="170">
        <v>5</v>
      </c>
      <c r="K8325" s="184">
        <v>0</v>
      </c>
      <c r="M8325" s="179" t="s">
        <v>9447</v>
      </c>
      <c r="N8325">
        <v>1</v>
      </c>
      <c r="O8325">
        <v>0</v>
      </c>
      <c r="P8325">
        <v>177</v>
      </c>
      <c r="Q8325" s="144">
        <v>0</v>
      </c>
    </row>
    <row r="8326" spans="1:17">
      <c r="A8326" s="179" t="s">
        <v>9553</v>
      </c>
      <c r="B8326">
        <v>1</v>
      </c>
      <c r="C8326">
        <v>0</v>
      </c>
      <c r="D8326">
        <v>18</v>
      </c>
      <c r="E8326" s="144">
        <v>0</v>
      </c>
      <c r="G8326" s="182" t="s">
        <v>9484</v>
      </c>
      <c r="H8326" s="170">
        <v>1</v>
      </c>
      <c r="I8326" s="170">
        <v>0</v>
      </c>
      <c r="J8326" s="170">
        <v>13</v>
      </c>
      <c r="K8326" s="184">
        <v>0</v>
      </c>
      <c r="M8326" s="179" t="s">
        <v>9448</v>
      </c>
      <c r="N8326">
        <v>1</v>
      </c>
      <c r="O8326">
        <v>0</v>
      </c>
      <c r="P8326">
        <v>7</v>
      </c>
      <c r="Q8326" s="144">
        <v>0</v>
      </c>
    </row>
    <row r="8327" spans="1:17">
      <c r="A8327" s="179" t="s">
        <v>9540</v>
      </c>
      <c r="B8327">
        <v>1</v>
      </c>
      <c r="C8327">
        <v>0</v>
      </c>
      <c r="D8327">
        <v>4</v>
      </c>
      <c r="E8327" s="144">
        <v>0</v>
      </c>
      <c r="G8327" s="182" t="s">
        <v>9485</v>
      </c>
      <c r="H8327" s="170">
        <v>1</v>
      </c>
      <c r="I8327" s="170">
        <v>0</v>
      </c>
      <c r="J8327" s="170">
        <v>58</v>
      </c>
      <c r="K8327" s="184">
        <v>0</v>
      </c>
      <c r="M8327" s="179" t="s">
        <v>9449</v>
      </c>
      <c r="N8327">
        <v>1</v>
      </c>
      <c r="O8327">
        <v>0</v>
      </c>
      <c r="P8327">
        <v>10</v>
      </c>
      <c r="Q8327" s="144">
        <v>0</v>
      </c>
    </row>
    <row r="8328" spans="1:17">
      <c r="A8328" s="179" t="s">
        <v>9554</v>
      </c>
      <c r="B8328">
        <v>1</v>
      </c>
      <c r="C8328">
        <v>0</v>
      </c>
      <c r="D8328">
        <v>5</v>
      </c>
      <c r="E8328" s="144">
        <v>0</v>
      </c>
      <c r="G8328" s="182" t="s">
        <v>9486</v>
      </c>
      <c r="H8328" s="170">
        <v>1</v>
      </c>
      <c r="I8328" s="170">
        <v>0</v>
      </c>
      <c r="J8328" s="170">
        <v>11</v>
      </c>
      <c r="K8328" s="184">
        <v>0</v>
      </c>
      <c r="M8328" s="179" t="s">
        <v>9450</v>
      </c>
      <c r="N8328">
        <v>1</v>
      </c>
      <c r="O8328">
        <v>0</v>
      </c>
      <c r="P8328">
        <v>15</v>
      </c>
      <c r="Q8328" s="144">
        <v>0</v>
      </c>
    </row>
    <row r="8329" spans="1:17">
      <c r="A8329" s="179" t="s">
        <v>9556</v>
      </c>
      <c r="B8329">
        <v>1</v>
      </c>
      <c r="C8329">
        <v>0</v>
      </c>
      <c r="D8329">
        <v>5</v>
      </c>
      <c r="E8329" s="144">
        <v>0</v>
      </c>
      <c r="G8329" s="182" t="s">
        <v>9487</v>
      </c>
      <c r="H8329" s="170">
        <v>1</v>
      </c>
      <c r="I8329" s="170">
        <v>0</v>
      </c>
      <c r="J8329" s="170">
        <v>13</v>
      </c>
      <c r="K8329" s="184">
        <v>0</v>
      </c>
      <c r="M8329" s="179" t="s">
        <v>1477</v>
      </c>
      <c r="N8329">
        <v>1</v>
      </c>
      <c r="O8329">
        <v>0</v>
      </c>
      <c r="P8329">
        <v>112</v>
      </c>
      <c r="Q8329" s="144">
        <v>0</v>
      </c>
    </row>
    <row r="8330" spans="1:17">
      <c r="A8330" s="179" t="s">
        <v>9557</v>
      </c>
      <c r="B8330">
        <v>1</v>
      </c>
      <c r="C8330">
        <v>0</v>
      </c>
      <c r="D8330">
        <v>7</v>
      </c>
      <c r="E8330" s="144">
        <v>0</v>
      </c>
      <c r="G8330" s="182" t="s">
        <v>9488</v>
      </c>
      <c r="H8330" s="170">
        <v>1</v>
      </c>
      <c r="I8330" s="170">
        <v>0</v>
      </c>
      <c r="J8330" s="170">
        <v>21</v>
      </c>
      <c r="K8330" s="184">
        <v>0</v>
      </c>
      <c r="M8330" s="179" t="s">
        <v>9451</v>
      </c>
      <c r="N8330">
        <v>1</v>
      </c>
      <c r="O8330">
        <v>0</v>
      </c>
      <c r="P8330">
        <v>9</v>
      </c>
      <c r="Q8330" s="144">
        <v>0</v>
      </c>
    </row>
    <row r="8331" spans="1:17">
      <c r="A8331" s="179" t="s">
        <v>9558</v>
      </c>
      <c r="B8331">
        <v>1</v>
      </c>
      <c r="C8331">
        <v>0</v>
      </c>
      <c r="D8331">
        <v>6</v>
      </c>
      <c r="E8331" s="144">
        <v>0</v>
      </c>
      <c r="G8331" s="182" t="s">
        <v>9489</v>
      </c>
      <c r="H8331" s="170">
        <v>1</v>
      </c>
      <c r="I8331" s="170">
        <v>0</v>
      </c>
      <c r="J8331" s="170">
        <v>5</v>
      </c>
      <c r="K8331" s="184">
        <v>0</v>
      </c>
      <c r="M8331" s="179" t="s">
        <v>9452</v>
      </c>
      <c r="N8331">
        <v>1</v>
      </c>
      <c r="O8331">
        <v>0</v>
      </c>
      <c r="P8331">
        <v>6</v>
      </c>
      <c r="Q8331" s="144">
        <v>0</v>
      </c>
    </row>
    <row r="8332" spans="1:17">
      <c r="A8332" s="179" t="s">
        <v>9559</v>
      </c>
      <c r="B8332">
        <v>1</v>
      </c>
      <c r="C8332">
        <v>0</v>
      </c>
      <c r="D8332">
        <v>21</v>
      </c>
      <c r="E8332" s="144">
        <v>0</v>
      </c>
      <c r="G8332" s="182" t="s">
        <v>9490</v>
      </c>
      <c r="H8332" s="170">
        <v>1</v>
      </c>
      <c r="I8332" s="170">
        <v>0</v>
      </c>
      <c r="J8332" s="170">
        <v>12</v>
      </c>
      <c r="K8332" s="184">
        <v>0</v>
      </c>
      <c r="M8332" s="179" t="s">
        <v>9453</v>
      </c>
      <c r="N8332">
        <v>1</v>
      </c>
      <c r="O8332">
        <v>0</v>
      </c>
      <c r="P8332">
        <v>5</v>
      </c>
      <c r="Q8332" s="144">
        <v>0</v>
      </c>
    </row>
    <row r="8333" spans="1:17">
      <c r="A8333" s="179" t="s">
        <v>9560</v>
      </c>
      <c r="B8333">
        <v>1</v>
      </c>
      <c r="C8333">
        <v>0</v>
      </c>
      <c r="D8333">
        <v>5</v>
      </c>
      <c r="E8333" s="144">
        <v>0</v>
      </c>
      <c r="G8333" s="182" t="s">
        <v>9491</v>
      </c>
      <c r="H8333" s="170">
        <v>1</v>
      </c>
      <c r="I8333" s="170">
        <v>0</v>
      </c>
      <c r="J8333" s="170">
        <v>21</v>
      </c>
      <c r="K8333" s="184">
        <v>0</v>
      </c>
      <c r="M8333" s="179" t="s">
        <v>9441</v>
      </c>
      <c r="N8333">
        <v>1</v>
      </c>
      <c r="O8333">
        <v>0</v>
      </c>
      <c r="P8333">
        <v>8</v>
      </c>
      <c r="Q8333" s="144">
        <v>0</v>
      </c>
    </row>
    <row r="8334" spans="1:17">
      <c r="A8334" s="179" t="s">
        <v>9561</v>
      </c>
      <c r="B8334">
        <v>1</v>
      </c>
      <c r="C8334">
        <v>0</v>
      </c>
      <c r="D8334">
        <v>7</v>
      </c>
      <c r="E8334" s="144">
        <v>0</v>
      </c>
      <c r="G8334" s="182" t="s">
        <v>9492</v>
      </c>
      <c r="H8334" s="170">
        <v>1</v>
      </c>
      <c r="I8334" s="170">
        <v>0</v>
      </c>
      <c r="J8334" s="170">
        <v>14</v>
      </c>
      <c r="K8334" s="184">
        <v>0</v>
      </c>
      <c r="M8334" s="179" t="s">
        <v>9455</v>
      </c>
      <c r="N8334">
        <v>1</v>
      </c>
      <c r="O8334">
        <v>0</v>
      </c>
      <c r="P8334">
        <v>9</v>
      </c>
      <c r="Q8334" s="144">
        <v>0</v>
      </c>
    </row>
    <row r="8335" spans="1:17">
      <c r="A8335" s="179" t="s">
        <v>9562</v>
      </c>
      <c r="B8335">
        <v>1</v>
      </c>
      <c r="C8335">
        <v>0</v>
      </c>
      <c r="D8335">
        <v>4</v>
      </c>
      <c r="E8335" s="144">
        <v>0</v>
      </c>
      <c r="G8335" s="182" t="s">
        <v>9493</v>
      </c>
      <c r="H8335" s="170">
        <v>1</v>
      </c>
      <c r="I8335" s="170">
        <v>0</v>
      </c>
      <c r="J8335" s="170">
        <v>7</v>
      </c>
      <c r="K8335" s="184">
        <v>0</v>
      </c>
      <c r="M8335" s="179" t="s">
        <v>9456</v>
      </c>
      <c r="N8335">
        <v>1</v>
      </c>
      <c r="O8335">
        <v>0</v>
      </c>
      <c r="P8335">
        <v>9</v>
      </c>
      <c r="Q8335" s="144">
        <v>0</v>
      </c>
    </row>
    <row r="8336" spans="1:17">
      <c r="A8336" s="179" t="s">
        <v>9563</v>
      </c>
      <c r="B8336">
        <v>1</v>
      </c>
      <c r="C8336">
        <v>0</v>
      </c>
      <c r="D8336">
        <v>5</v>
      </c>
      <c r="E8336" s="144">
        <v>0</v>
      </c>
      <c r="G8336" s="182" t="s">
        <v>9494</v>
      </c>
      <c r="H8336" s="170">
        <v>1</v>
      </c>
      <c r="I8336" s="170">
        <v>0</v>
      </c>
      <c r="J8336" s="170">
        <v>5</v>
      </c>
      <c r="K8336" s="184">
        <v>0</v>
      </c>
      <c r="M8336" s="179" t="s">
        <v>9457</v>
      </c>
      <c r="N8336">
        <v>1</v>
      </c>
      <c r="O8336">
        <v>0</v>
      </c>
      <c r="P8336">
        <v>7</v>
      </c>
      <c r="Q8336" s="144">
        <v>0</v>
      </c>
    </row>
    <row r="8337" spans="1:17">
      <c r="A8337" s="179" t="s">
        <v>9564</v>
      </c>
      <c r="B8337">
        <v>1</v>
      </c>
      <c r="C8337">
        <v>0</v>
      </c>
      <c r="D8337">
        <v>21</v>
      </c>
      <c r="E8337" s="144">
        <v>0</v>
      </c>
      <c r="G8337" s="182" t="s">
        <v>9495</v>
      </c>
      <c r="H8337" s="170">
        <v>1</v>
      </c>
      <c r="I8337" s="170">
        <v>0</v>
      </c>
      <c r="J8337" s="170">
        <v>6</v>
      </c>
      <c r="K8337" s="184">
        <v>0</v>
      </c>
      <c r="M8337" s="179" t="s">
        <v>9458</v>
      </c>
      <c r="N8337">
        <v>1</v>
      </c>
      <c r="O8337">
        <v>0</v>
      </c>
      <c r="P8337">
        <v>14</v>
      </c>
      <c r="Q8337" s="144">
        <v>0</v>
      </c>
    </row>
    <row r="8338" spans="1:17">
      <c r="A8338" s="179" t="s">
        <v>9565</v>
      </c>
      <c r="B8338">
        <v>1</v>
      </c>
      <c r="C8338">
        <v>0</v>
      </c>
      <c r="D8338">
        <v>32</v>
      </c>
      <c r="E8338" s="144">
        <v>0</v>
      </c>
      <c r="G8338" s="182" t="s">
        <v>9496</v>
      </c>
      <c r="H8338" s="170">
        <v>1</v>
      </c>
      <c r="I8338" s="170">
        <v>0</v>
      </c>
      <c r="J8338" s="170">
        <v>28</v>
      </c>
      <c r="K8338" s="184">
        <v>0</v>
      </c>
      <c r="M8338" s="179" t="s">
        <v>9459</v>
      </c>
      <c r="N8338">
        <v>1</v>
      </c>
      <c r="O8338">
        <v>0</v>
      </c>
      <c r="P8338">
        <v>28</v>
      </c>
      <c r="Q8338" s="144">
        <v>0</v>
      </c>
    </row>
    <row r="8339" spans="1:17">
      <c r="A8339" s="179" t="s">
        <v>9566</v>
      </c>
      <c r="B8339">
        <v>1</v>
      </c>
      <c r="C8339">
        <v>0</v>
      </c>
      <c r="D8339">
        <v>21</v>
      </c>
      <c r="E8339" s="144">
        <v>0</v>
      </c>
      <c r="G8339" s="182" t="s">
        <v>9498</v>
      </c>
      <c r="H8339" s="170">
        <v>1</v>
      </c>
      <c r="I8339" s="170">
        <v>0</v>
      </c>
      <c r="J8339" s="170">
        <v>7</v>
      </c>
      <c r="K8339" s="184">
        <v>0</v>
      </c>
      <c r="M8339" s="179" t="s">
        <v>9460</v>
      </c>
      <c r="N8339">
        <v>1</v>
      </c>
      <c r="O8339">
        <v>0</v>
      </c>
      <c r="P8339">
        <v>8</v>
      </c>
      <c r="Q8339" s="144">
        <v>0</v>
      </c>
    </row>
    <row r="8340" spans="1:17">
      <c r="A8340" s="179" t="s">
        <v>9567</v>
      </c>
      <c r="B8340">
        <v>1</v>
      </c>
      <c r="C8340">
        <v>0</v>
      </c>
      <c r="D8340">
        <v>7</v>
      </c>
      <c r="E8340" s="144">
        <v>0</v>
      </c>
      <c r="G8340" s="182" t="s">
        <v>9499</v>
      </c>
      <c r="H8340" s="170">
        <v>1</v>
      </c>
      <c r="I8340" s="170">
        <v>0</v>
      </c>
      <c r="J8340" s="170">
        <v>27</v>
      </c>
      <c r="K8340" s="184">
        <v>0</v>
      </c>
      <c r="M8340" s="179" t="s">
        <v>9461</v>
      </c>
      <c r="N8340">
        <v>1</v>
      </c>
      <c r="O8340">
        <v>0</v>
      </c>
      <c r="P8340">
        <v>5</v>
      </c>
      <c r="Q8340" s="144">
        <v>0</v>
      </c>
    </row>
    <row r="8341" spans="1:17">
      <c r="A8341" s="179" t="s">
        <v>9538</v>
      </c>
      <c r="B8341">
        <v>1</v>
      </c>
      <c r="C8341">
        <v>0</v>
      </c>
      <c r="D8341">
        <v>28</v>
      </c>
      <c r="E8341" s="144">
        <v>0</v>
      </c>
      <c r="G8341" s="182" t="s">
        <v>9500</v>
      </c>
      <c r="H8341" s="170">
        <v>1</v>
      </c>
      <c r="I8341" s="170">
        <v>0</v>
      </c>
      <c r="J8341" s="170">
        <v>8</v>
      </c>
      <c r="K8341" s="184">
        <v>0</v>
      </c>
      <c r="M8341" s="179" t="s">
        <v>9462</v>
      </c>
      <c r="N8341">
        <v>1</v>
      </c>
      <c r="O8341">
        <v>0</v>
      </c>
      <c r="P8341">
        <v>34</v>
      </c>
      <c r="Q8341" s="144">
        <v>0</v>
      </c>
    </row>
    <row r="8342" spans="1:17">
      <c r="A8342" s="179" t="s">
        <v>9555</v>
      </c>
      <c r="B8342">
        <v>1</v>
      </c>
      <c r="C8342">
        <v>0</v>
      </c>
      <c r="D8342">
        <v>37</v>
      </c>
      <c r="E8342" s="144">
        <v>0</v>
      </c>
      <c r="G8342" s="182" t="s">
        <v>9501</v>
      </c>
      <c r="H8342" s="170">
        <v>1</v>
      </c>
      <c r="I8342" s="170">
        <v>0</v>
      </c>
      <c r="J8342" s="170">
        <v>28</v>
      </c>
      <c r="K8342" s="184">
        <v>0</v>
      </c>
      <c r="M8342" s="179" t="s">
        <v>9463</v>
      </c>
      <c r="N8342">
        <v>1</v>
      </c>
      <c r="O8342">
        <v>0</v>
      </c>
      <c r="P8342">
        <v>10</v>
      </c>
      <c r="Q8342" s="144">
        <v>0</v>
      </c>
    </row>
    <row r="8343" spans="1:17">
      <c r="A8343" s="179" t="s">
        <v>9539</v>
      </c>
      <c r="B8343">
        <v>1</v>
      </c>
      <c r="C8343">
        <v>0</v>
      </c>
      <c r="D8343">
        <v>20</v>
      </c>
      <c r="E8343" s="144">
        <v>0</v>
      </c>
      <c r="G8343" s="182" t="s">
        <v>9472</v>
      </c>
      <c r="H8343" s="170">
        <v>1</v>
      </c>
      <c r="I8343" s="170">
        <v>0</v>
      </c>
      <c r="J8343" s="170">
        <v>10</v>
      </c>
      <c r="K8343" s="184">
        <v>0</v>
      </c>
      <c r="M8343" s="179" t="s">
        <v>9464</v>
      </c>
      <c r="N8343">
        <v>1</v>
      </c>
      <c r="O8343">
        <v>0</v>
      </c>
      <c r="P8343">
        <v>15</v>
      </c>
      <c r="Q8343" s="144">
        <v>0</v>
      </c>
    </row>
    <row r="8344" spans="1:17">
      <c r="A8344" s="179" t="s">
        <v>9505</v>
      </c>
      <c r="B8344">
        <v>1</v>
      </c>
      <c r="C8344">
        <v>0</v>
      </c>
      <c r="D8344">
        <v>11</v>
      </c>
      <c r="E8344" s="144">
        <v>0</v>
      </c>
      <c r="G8344" s="182" t="s">
        <v>9471</v>
      </c>
      <c r="H8344" s="170">
        <v>1</v>
      </c>
      <c r="I8344" s="170">
        <v>0</v>
      </c>
      <c r="J8344" s="170">
        <v>13</v>
      </c>
      <c r="K8344" s="184">
        <v>0</v>
      </c>
      <c r="M8344" s="179" t="s">
        <v>9465</v>
      </c>
      <c r="N8344">
        <v>1</v>
      </c>
      <c r="O8344">
        <v>0</v>
      </c>
      <c r="P8344">
        <v>5</v>
      </c>
      <c r="Q8344" s="144">
        <v>0</v>
      </c>
    </row>
    <row r="8345" spans="1:17">
      <c r="A8345" s="179" t="s">
        <v>9504</v>
      </c>
      <c r="B8345">
        <v>1</v>
      </c>
      <c r="C8345">
        <v>0</v>
      </c>
      <c r="D8345">
        <v>13</v>
      </c>
      <c r="E8345" s="144">
        <v>0</v>
      </c>
      <c r="G8345" s="182" t="s">
        <v>9470</v>
      </c>
      <c r="H8345" s="170">
        <v>1</v>
      </c>
      <c r="I8345" s="170">
        <v>0</v>
      </c>
      <c r="J8345" s="170">
        <v>8</v>
      </c>
      <c r="K8345" s="184">
        <v>0</v>
      </c>
      <c r="M8345" s="179" t="s">
        <v>9466</v>
      </c>
      <c r="N8345">
        <v>1</v>
      </c>
      <c r="O8345">
        <v>0</v>
      </c>
      <c r="P8345">
        <v>3</v>
      </c>
      <c r="Q8345" s="144">
        <v>0</v>
      </c>
    </row>
    <row r="8346" spans="1:17">
      <c r="A8346" s="179" t="s">
        <v>9442</v>
      </c>
      <c r="B8346">
        <v>1</v>
      </c>
      <c r="C8346">
        <v>0</v>
      </c>
      <c r="D8346">
        <v>21</v>
      </c>
      <c r="E8346" s="144">
        <v>0</v>
      </c>
      <c r="G8346" s="182" t="s">
        <v>9454</v>
      </c>
      <c r="H8346" s="170">
        <v>1</v>
      </c>
      <c r="I8346" s="170">
        <v>0</v>
      </c>
      <c r="J8346" s="170">
        <v>19</v>
      </c>
      <c r="K8346" s="184">
        <v>0</v>
      </c>
      <c r="M8346" s="179" t="s">
        <v>9467</v>
      </c>
      <c r="N8346">
        <v>1</v>
      </c>
      <c r="O8346">
        <v>0</v>
      </c>
      <c r="P8346">
        <v>5</v>
      </c>
      <c r="Q8346" s="144">
        <v>0</v>
      </c>
    </row>
    <row r="8347" spans="1:17">
      <c r="A8347" s="179" t="s">
        <v>9443</v>
      </c>
      <c r="B8347">
        <v>1</v>
      </c>
      <c r="C8347">
        <v>0</v>
      </c>
      <c r="D8347">
        <v>6</v>
      </c>
      <c r="E8347" s="144">
        <v>0</v>
      </c>
      <c r="G8347" s="182" t="s">
        <v>9441</v>
      </c>
      <c r="H8347" s="170">
        <v>1</v>
      </c>
      <c r="I8347" s="170">
        <v>0</v>
      </c>
      <c r="J8347" s="170">
        <v>8</v>
      </c>
      <c r="K8347" s="184">
        <v>0</v>
      </c>
      <c r="M8347" s="179" t="s">
        <v>9468</v>
      </c>
      <c r="N8347">
        <v>1</v>
      </c>
      <c r="O8347">
        <v>0</v>
      </c>
      <c r="P8347">
        <v>5</v>
      </c>
      <c r="Q8347" s="144">
        <v>0</v>
      </c>
    </row>
    <row r="8348" spans="1:17">
      <c r="A8348" s="179" t="s">
        <v>9444</v>
      </c>
      <c r="B8348">
        <v>1</v>
      </c>
      <c r="C8348">
        <v>0</v>
      </c>
      <c r="D8348">
        <v>9</v>
      </c>
      <c r="E8348" s="144">
        <v>0</v>
      </c>
      <c r="G8348" s="182" t="s">
        <v>9442</v>
      </c>
      <c r="H8348" s="170">
        <v>1</v>
      </c>
      <c r="I8348" s="170">
        <v>0</v>
      </c>
      <c r="J8348" s="170">
        <v>21</v>
      </c>
      <c r="K8348" s="184">
        <v>0</v>
      </c>
      <c r="M8348" s="179" t="s">
        <v>9469</v>
      </c>
      <c r="N8348">
        <v>1</v>
      </c>
      <c r="O8348">
        <v>0</v>
      </c>
      <c r="P8348">
        <v>8</v>
      </c>
      <c r="Q8348" s="144">
        <v>0</v>
      </c>
    </row>
    <row r="8349" spans="1:17">
      <c r="A8349" s="179" t="s">
        <v>9445</v>
      </c>
      <c r="B8349">
        <v>1</v>
      </c>
      <c r="C8349">
        <v>0</v>
      </c>
      <c r="D8349">
        <v>19</v>
      </c>
      <c r="E8349" s="144">
        <v>0</v>
      </c>
      <c r="G8349" s="182" t="s">
        <v>9443</v>
      </c>
      <c r="H8349" s="170">
        <v>1</v>
      </c>
      <c r="I8349" s="170">
        <v>0</v>
      </c>
      <c r="J8349" s="170">
        <v>6</v>
      </c>
      <c r="K8349" s="184">
        <v>0</v>
      </c>
      <c r="M8349" s="179" t="s">
        <v>1225</v>
      </c>
      <c r="N8349">
        <v>1</v>
      </c>
      <c r="O8349">
        <v>0</v>
      </c>
      <c r="P8349">
        <v>6</v>
      </c>
      <c r="Q8349" s="144">
        <v>0</v>
      </c>
    </row>
    <row r="8350" spans="1:17">
      <c r="A8350" s="179" t="s">
        <v>9446</v>
      </c>
      <c r="B8350">
        <v>1</v>
      </c>
      <c r="C8350">
        <v>0</v>
      </c>
      <c r="D8350">
        <v>8</v>
      </c>
      <c r="E8350" s="144">
        <v>0</v>
      </c>
      <c r="G8350" s="182" t="s">
        <v>9444</v>
      </c>
      <c r="H8350" s="170">
        <v>1</v>
      </c>
      <c r="I8350" s="170">
        <v>0</v>
      </c>
      <c r="J8350" s="170">
        <v>9</v>
      </c>
      <c r="K8350" s="184">
        <v>0</v>
      </c>
      <c r="M8350" s="179" t="s">
        <v>9454</v>
      </c>
      <c r="N8350">
        <v>1</v>
      </c>
      <c r="O8350">
        <v>0</v>
      </c>
      <c r="P8350">
        <v>19</v>
      </c>
      <c r="Q8350" s="144">
        <v>0</v>
      </c>
    </row>
    <row r="8351" spans="1:17">
      <c r="A8351" s="179" t="s">
        <v>9447</v>
      </c>
      <c r="B8351">
        <v>1</v>
      </c>
      <c r="C8351">
        <v>0</v>
      </c>
      <c r="D8351">
        <v>177</v>
      </c>
      <c r="E8351" s="144">
        <v>0</v>
      </c>
      <c r="G8351" s="182" t="s">
        <v>9445</v>
      </c>
      <c r="H8351" s="170">
        <v>1</v>
      </c>
      <c r="I8351" s="170">
        <v>0</v>
      </c>
      <c r="J8351" s="170">
        <v>19</v>
      </c>
      <c r="K8351" s="184">
        <v>0</v>
      </c>
      <c r="M8351" s="179" t="s">
        <v>9471</v>
      </c>
      <c r="N8351">
        <v>1</v>
      </c>
      <c r="O8351">
        <v>0</v>
      </c>
      <c r="P8351">
        <v>13</v>
      </c>
      <c r="Q8351" s="144">
        <v>0</v>
      </c>
    </row>
    <row r="8352" spans="1:17">
      <c r="A8352" s="179" t="s">
        <v>9448</v>
      </c>
      <c r="B8352">
        <v>1</v>
      </c>
      <c r="C8352">
        <v>0</v>
      </c>
      <c r="D8352">
        <v>7</v>
      </c>
      <c r="E8352" s="144">
        <v>0</v>
      </c>
      <c r="G8352" s="182" t="s">
        <v>9446</v>
      </c>
      <c r="H8352" s="170">
        <v>1</v>
      </c>
      <c r="I8352" s="170">
        <v>0</v>
      </c>
      <c r="J8352" s="170">
        <v>8</v>
      </c>
      <c r="K8352" s="184">
        <v>0</v>
      </c>
      <c r="M8352" s="179" t="s">
        <v>9570</v>
      </c>
      <c r="N8352">
        <v>1</v>
      </c>
      <c r="O8352">
        <v>0</v>
      </c>
      <c r="P8352">
        <v>5</v>
      </c>
      <c r="Q8352" s="144">
        <v>0</v>
      </c>
    </row>
    <row r="8353" spans="1:17">
      <c r="A8353" s="179" t="s">
        <v>9449</v>
      </c>
      <c r="B8353">
        <v>1</v>
      </c>
      <c r="C8353">
        <v>0</v>
      </c>
      <c r="D8353">
        <v>10</v>
      </c>
      <c r="E8353" s="144">
        <v>0</v>
      </c>
      <c r="G8353" s="182" t="s">
        <v>1359</v>
      </c>
      <c r="H8353" s="170">
        <v>1</v>
      </c>
      <c r="I8353" s="170">
        <v>0</v>
      </c>
      <c r="J8353" s="170">
        <v>47</v>
      </c>
      <c r="K8353" s="184">
        <v>0</v>
      </c>
      <c r="M8353" s="179" t="s">
        <v>9569</v>
      </c>
      <c r="N8353">
        <v>1</v>
      </c>
      <c r="O8353">
        <v>0</v>
      </c>
      <c r="P8353">
        <v>59</v>
      </c>
      <c r="Q8353" s="144">
        <v>0</v>
      </c>
    </row>
    <row r="8354" spans="1:17">
      <c r="A8354" s="179" t="s">
        <v>9450</v>
      </c>
      <c r="B8354">
        <v>1</v>
      </c>
      <c r="C8354">
        <v>0</v>
      </c>
      <c r="D8354">
        <v>15</v>
      </c>
      <c r="E8354" s="144">
        <v>0</v>
      </c>
      <c r="G8354" s="182" t="s">
        <v>9483</v>
      </c>
      <c r="H8354" s="170">
        <v>1</v>
      </c>
      <c r="I8354" s="170">
        <v>0</v>
      </c>
      <c r="J8354" s="170">
        <v>22</v>
      </c>
      <c r="K8354" s="184">
        <v>0</v>
      </c>
      <c r="M8354" s="179" t="s">
        <v>9536</v>
      </c>
      <c r="N8354">
        <v>1</v>
      </c>
      <c r="O8354">
        <v>0</v>
      </c>
      <c r="P8354">
        <v>20</v>
      </c>
      <c r="Q8354" s="144">
        <v>0</v>
      </c>
    </row>
    <row r="8355" spans="1:17">
      <c r="A8355" s="179" t="s">
        <v>9451</v>
      </c>
      <c r="B8355">
        <v>1</v>
      </c>
      <c r="C8355">
        <v>0</v>
      </c>
      <c r="D8355">
        <v>9</v>
      </c>
      <c r="E8355" s="144">
        <v>0</v>
      </c>
      <c r="G8355" s="182" t="s">
        <v>9482</v>
      </c>
      <c r="H8355" s="170">
        <v>1</v>
      </c>
      <c r="I8355" s="170">
        <v>0</v>
      </c>
      <c r="J8355" s="170">
        <v>10</v>
      </c>
      <c r="K8355" s="184">
        <v>0</v>
      </c>
      <c r="M8355" s="179" t="s">
        <v>9473</v>
      </c>
      <c r="N8355">
        <v>1</v>
      </c>
      <c r="O8355">
        <v>0</v>
      </c>
      <c r="P8355">
        <v>29</v>
      </c>
      <c r="Q8355" s="144">
        <v>0</v>
      </c>
    </row>
    <row r="8356" spans="1:17">
      <c r="A8356" s="179" t="s">
        <v>9452</v>
      </c>
      <c r="B8356">
        <v>1</v>
      </c>
      <c r="C8356">
        <v>0</v>
      </c>
      <c r="D8356">
        <v>6</v>
      </c>
      <c r="E8356" s="144">
        <v>0</v>
      </c>
      <c r="G8356" s="182" t="s">
        <v>9481</v>
      </c>
      <c r="H8356" s="170">
        <v>1</v>
      </c>
      <c r="I8356" s="170">
        <v>0</v>
      </c>
      <c r="J8356" s="170">
        <v>18</v>
      </c>
      <c r="K8356" s="184">
        <v>0</v>
      </c>
      <c r="M8356" s="179" t="s">
        <v>9475</v>
      </c>
      <c r="N8356">
        <v>1</v>
      </c>
      <c r="O8356">
        <v>0</v>
      </c>
      <c r="P8356">
        <v>12</v>
      </c>
      <c r="Q8356" s="144">
        <v>0</v>
      </c>
    </row>
    <row r="8357" spans="1:17">
      <c r="A8357" s="179" t="s">
        <v>9453</v>
      </c>
      <c r="B8357">
        <v>1</v>
      </c>
      <c r="C8357">
        <v>0</v>
      </c>
      <c r="D8357">
        <v>5</v>
      </c>
      <c r="E8357" s="144">
        <v>0</v>
      </c>
      <c r="G8357" s="182" t="s">
        <v>9650</v>
      </c>
      <c r="H8357" s="170">
        <v>1</v>
      </c>
      <c r="I8357" s="170">
        <v>0</v>
      </c>
      <c r="J8357" s="170">
        <v>20</v>
      </c>
      <c r="K8357" s="184">
        <v>0</v>
      </c>
      <c r="M8357" s="179" t="s">
        <v>9476</v>
      </c>
      <c r="N8357">
        <v>1</v>
      </c>
      <c r="O8357">
        <v>0</v>
      </c>
      <c r="P8357">
        <v>11</v>
      </c>
      <c r="Q8357" s="144">
        <v>0</v>
      </c>
    </row>
    <row r="8358" spans="1:17">
      <c r="A8358" s="179" t="s">
        <v>9455</v>
      </c>
      <c r="B8358">
        <v>1</v>
      </c>
      <c r="C8358">
        <v>0</v>
      </c>
      <c r="D8358">
        <v>9</v>
      </c>
      <c r="E8358" s="144">
        <v>0</v>
      </c>
      <c r="G8358" s="182" t="s">
        <v>9651</v>
      </c>
      <c r="H8358" s="170">
        <v>1</v>
      </c>
      <c r="I8358" s="170">
        <v>0</v>
      </c>
      <c r="J8358" s="170">
        <v>47</v>
      </c>
      <c r="K8358" s="184">
        <v>0</v>
      </c>
      <c r="M8358" s="179" t="s">
        <v>9477</v>
      </c>
      <c r="N8358">
        <v>1</v>
      </c>
      <c r="O8358">
        <v>0</v>
      </c>
      <c r="P8358">
        <v>7</v>
      </c>
      <c r="Q8358" s="144">
        <v>0</v>
      </c>
    </row>
    <row r="8359" spans="1:17">
      <c r="A8359" s="179" t="s">
        <v>9469</v>
      </c>
      <c r="B8359">
        <v>1</v>
      </c>
      <c r="C8359">
        <v>0</v>
      </c>
      <c r="D8359">
        <v>8</v>
      </c>
      <c r="E8359" s="144">
        <v>0</v>
      </c>
      <c r="G8359" s="182" t="s">
        <v>9652</v>
      </c>
      <c r="H8359" s="170">
        <v>1</v>
      </c>
      <c r="I8359" s="170">
        <v>0</v>
      </c>
      <c r="J8359" s="170">
        <v>10</v>
      </c>
      <c r="K8359" s="184">
        <v>0</v>
      </c>
      <c r="M8359" s="179" t="s">
        <v>9478</v>
      </c>
      <c r="N8359">
        <v>1</v>
      </c>
      <c r="O8359">
        <v>0</v>
      </c>
      <c r="P8359">
        <v>23</v>
      </c>
      <c r="Q8359" s="144">
        <v>0</v>
      </c>
    </row>
    <row r="8360" spans="1:17">
      <c r="A8360" s="179" t="s">
        <v>9456</v>
      </c>
      <c r="B8360">
        <v>1</v>
      </c>
      <c r="C8360">
        <v>0</v>
      </c>
      <c r="D8360">
        <v>9</v>
      </c>
      <c r="E8360" s="144">
        <v>0</v>
      </c>
      <c r="G8360" s="182" t="s">
        <v>9653</v>
      </c>
      <c r="H8360" s="170">
        <v>1</v>
      </c>
      <c r="I8360" s="170">
        <v>0</v>
      </c>
      <c r="J8360" s="170">
        <v>18</v>
      </c>
      <c r="K8360" s="184">
        <v>0</v>
      </c>
      <c r="M8360" s="179" t="s">
        <v>9479</v>
      </c>
      <c r="N8360">
        <v>1</v>
      </c>
      <c r="O8360">
        <v>0</v>
      </c>
      <c r="P8360">
        <v>10</v>
      </c>
      <c r="Q8360" s="144">
        <v>0</v>
      </c>
    </row>
    <row r="8361" spans="1:17">
      <c r="A8361" s="179" t="s">
        <v>9457</v>
      </c>
      <c r="B8361">
        <v>1</v>
      </c>
      <c r="C8361">
        <v>0</v>
      </c>
      <c r="D8361">
        <v>7</v>
      </c>
      <c r="E8361" s="144">
        <v>0</v>
      </c>
      <c r="G8361" s="182" t="s">
        <v>9654</v>
      </c>
      <c r="H8361" s="170">
        <v>1</v>
      </c>
      <c r="I8361" s="170">
        <v>0</v>
      </c>
      <c r="J8361" s="170">
        <v>110</v>
      </c>
      <c r="K8361" s="184">
        <v>0</v>
      </c>
      <c r="M8361" s="179" t="s">
        <v>9480</v>
      </c>
      <c r="N8361">
        <v>1</v>
      </c>
      <c r="O8361">
        <v>0</v>
      </c>
      <c r="P8361">
        <v>13</v>
      </c>
      <c r="Q8361" s="144">
        <v>0</v>
      </c>
    </row>
    <row r="8362" spans="1:17">
      <c r="A8362" s="179" t="s">
        <v>9458</v>
      </c>
      <c r="B8362">
        <v>1</v>
      </c>
      <c r="C8362">
        <v>0</v>
      </c>
      <c r="D8362">
        <v>14</v>
      </c>
      <c r="E8362" s="144">
        <v>0</v>
      </c>
      <c r="G8362" s="182" t="s">
        <v>9655</v>
      </c>
      <c r="H8362" s="170">
        <v>1</v>
      </c>
      <c r="I8362" s="170">
        <v>0</v>
      </c>
      <c r="J8362" s="170">
        <v>154</v>
      </c>
      <c r="K8362" s="184">
        <v>0</v>
      </c>
      <c r="M8362" s="179" t="s">
        <v>9481</v>
      </c>
      <c r="N8362">
        <v>1</v>
      </c>
      <c r="O8362">
        <v>0</v>
      </c>
      <c r="P8362">
        <v>18</v>
      </c>
      <c r="Q8362" s="144">
        <v>0</v>
      </c>
    </row>
    <row r="8363" spans="1:17">
      <c r="A8363" s="179" t="s">
        <v>9459</v>
      </c>
      <c r="B8363">
        <v>1</v>
      </c>
      <c r="C8363">
        <v>0</v>
      </c>
      <c r="D8363">
        <v>28</v>
      </c>
      <c r="E8363" s="144">
        <v>0</v>
      </c>
      <c r="G8363" s="182" t="s">
        <v>9656</v>
      </c>
      <c r="H8363" s="170">
        <v>1</v>
      </c>
      <c r="I8363" s="170">
        <v>0</v>
      </c>
      <c r="J8363" s="170">
        <v>5</v>
      </c>
      <c r="K8363" s="184">
        <v>0</v>
      </c>
      <c r="M8363" s="179" t="s">
        <v>9482</v>
      </c>
      <c r="N8363">
        <v>1</v>
      </c>
      <c r="O8363">
        <v>0</v>
      </c>
      <c r="P8363">
        <v>10</v>
      </c>
      <c r="Q8363" s="144">
        <v>0</v>
      </c>
    </row>
    <row r="8364" spans="1:17">
      <c r="A8364" s="179" t="s">
        <v>9460</v>
      </c>
      <c r="B8364">
        <v>1</v>
      </c>
      <c r="C8364">
        <v>0</v>
      </c>
      <c r="D8364">
        <v>8</v>
      </c>
      <c r="E8364" s="144">
        <v>0</v>
      </c>
      <c r="G8364" s="182" t="s">
        <v>9657</v>
      </c>
      <c r="H8364" s="170">
        <v>1</v>
      </c>
      <c r="I8364" s="170">
        <v>0</v>
      </c>
      <c r="J8364" s="170">
        <v>6</v>
      </c>
      <c r="K8364" s="184">
        <v>0</v>
      </c>
      <c r="M8364" s="179" t="s">
        <v>9483</v>
      </c>
      <c r="N8364">
        <v>1</v>
      </c>
      <c r="O8364">
        <v>0</v>
      </c>
      <c r="P8364">
        <v>22</v>
      </c>
      <c r="Q8364" s="144">
        <v>0</v>
      </c>
    </row>
    <row r="8365" spans="1:17">
      <c r="A8365" s="179" t="s">
        <v>9461</v>
      </c>
      <c r="B8365">
        <v>1</v>
      </c>
      <c r="C8365">
        <v>0</v>
      </c>
      <c r="D8365">
        <v>5</v>
      </c>
      <c r="E8365" s="144">
        <v>0</v>
      </c>
      <c r="G8365" s="182" t="s">
        <v>9658</v>
      </c>
      <c r="H8365" s="170">
        <v>1</v>
      </c>
      <c r="I8365" s="170">
        <v>0</v>
      </c>
      <c r="J8365" s="170">
        <v>4</v>
      </c>
      <c r="K8365" s="184">
        <v>0</v>
      </c>
      <c r="M8365" s="179" t="s">
        <v>9470</v>
      </c>
      <c r="N8365">
        <v>1</v>
      </c>
      <c r="O8365">
        <v>0</v>
      </c>
      <c r="P8365">
        <v>8</v>
      </c>
      <c r="Q8365" s="144">
        <v>0</v>
      </c>
    </row>
    <row r="8366" spans="1:17">
      <c r="A8366" s="179" t="s">
        <v>9462</v>
      </c>
      <c r="B8366">
        <v>1</v>
      </c>
      <c r="C8366">
        <v>0</v>
      </c>
      <c r="D8366">
        <v>34</v>
      </c>
      <c r="E8366" s="144">
        <v>0</v>
      </c>
      <c r="G8366" s="182" t="s">
        <v>9659</v>
      </c>
      <c r="H8366" s="170">
        <v>1</v>
      </c>
      <c r="I8366" s="170">
        <v>0</v>
      </c>
      <c r="J8366" s="170">
        <v>11</v>
      </c>
      <c r="K8366" s="184">
        <v>0</v>
      </c>
      <c r="M8366" s="179" t="s">
        <v>1359</v>
      </c>
      <c r="N8366">
        <v>1</v>
      </c>
      <c r="O8366">
        <v>0</v>
      </c>
      <c r="P8366">
        <v>47</v>
      </c>
      <c r="Q8366" s="144">
        <v>0</v>
      </c>
    </row>
    <row r="8367" spans="1:17">
      <c r="A8367" s="179" t="s">
        <v>9463</v>
      </c>
      <c r="B8367">
        <v>1</v>
      </c>
      <c r="C8367">
        <v>0</v>
      </c>
      <c r="D8367">
        <v>10</v>
      </c>
      <c r="E8367" s="144">
        <v>0</v>
      </c>
      <c r="G8367" s="182" t="s">
        <v>9660</v>
      </c>
      <c r="H8367" s="170">
        <v>1</v>
      </c>
      <c r="I8367" s="170">
        <v>0</v>
      </c>
      <c r="J8367" s="170">
        <v>7</v>
      </c>
      <c r="K8367" s="184">
        <v>0</v>
      </c>
      <c r="M8367" s="179" t="s">
        <v>9485</v>
      </c>
      <c r="N8367">
        <v>1</v>
      </c>
      <c r="O8367">
        <v>0</v>
      </c>
      <c r="P8367">
        <v>58</v>
      </c>
      <c r="Q8367" s="144">
        <v>0</v>
      </c>
    </row>
    <row r="8368" spans="1:17">
      <c r="A8368" s="179" t="s">
        <v>9464</v>
      </c>
      <c r="B8368">
        <v>1</v>
      </c>
      <c r="C8368">
        <v>0</v>
      </c>
      <c r="D8368">
        <v>15</v>
      </c>
      <c r="E8368" s="144">
        <v>0</v>
      </c>
      <c r="G8368" s="182" t="s">
        <v>9661</v>
      </c>
      <c r="H8368" s="170">
        <v>1</v>
      </c>
      <c r="I8368" s="170">
        <v>0</v>
      </c>
      <c r="J8368" s="170">
        <v>18</v>
      </c>
      <c r="K8368" s="184">
        <v>0</v>
      </c>
      <c r="M8368" s="179" t="s">
        <v>9486</v>
      </c>
      <c r="N8368">
        <v>1</v>
      </c>
      <c r="O8368">
        <v>0</v>
      </c>
      <c r="P8368">
        <v>11</v>
      </c>
      <c r="Q8368" s="144">
        <v>0</v>
      </c>
    </row>
    <row r="8369" spans="1:17">
      <c r="A8369" s="179" t="s">
        <v>9465</v>
      </c>
      <c r="B8369">
        <v>1</v>
      </c>
      <c r="C8369">
        <v>0</v>
      </c>
      <c r="D8369">
        <v>5</v>
      </c>
      <c r="E8369" s="144">
        <v>0</v>
      </c>
      <c r="G8369" s="182" t="s">
        <v>9662</v>
      </c>
      <c r="H8369" s="170">
        <v>1</v>
      </c>
      <c r="I8369" s="170">
        <v>0</v>
      </c>
      <c r="J8369" s="170">
        <v>26</v>
      </c>
      <c r="K8369" s="184">
        <v>0</v>
      </c>
      <c r="M8369" s="179" t="s">
        <v>9489</v>
      </c>
      <c r="N8369">
        <v>1</v>
      </c>
      <c r="O8369">
        <v>0</v>
      </c>
      <c r="P8369">
        <v>5</v>
      </c>
      <c r="Q8369" s="144">
        <v>0</v>
      </c>
    </row>
    <row r="8370" spans="1:17">
      <c r="A8370" s="179" t="s">
        <v>9466</v>
      </c>
      <c r="B8370">
        <v>1</v>
      </c>
      <c r="C8370">
        <v>0</v>
      </c>
      <c r="D8370">
        <v>3</v>
      </c>
      <c r="E8370" s="144">
        <v>0</v>
      </c>
      <c r="G8370" s="182" t="s">
        <v>9648</v>
      </c>
      <c r="H8370" s="170">
        <v>1</v>
      </c>
      <c r="I8370" s="170">
        <v>0</v>
      </c>
      <c r="J8370" s="170">
        <v>26</v>
      </c>
      <c r="K8370" s="184">
        <v>0</v>
      </c>
      <c r="M8370" s="179" t="s">
        <v>9492</v>
      </c>
      <c r="N8370">
        <v>1</v>
      </c>
      <c r="O8370">
        <v>0</v>
      </c>
      <c r="P8370">
        <v>14</v>
      </c>
      <c r="Q8370" s="144">
        <v>0</v>
      </c>
    </row>
    <row r="8371" spans="1:17">
      <c r="A8371" s="179" t="s">
        <v>9467</v>
      </c>
      <c r="B8371">
        <v>1</v>
      </c>
      <c r="C8371">
        <v>0</v>
      </c>
      <c r="D8371">
        <v>5</v>
      </c>
      <c r="E8371" s="144">
        <v>0</v>
      </c>
      <c r="G8371" s="182" t="s">
        <v>9663</v>
      </c>
      <c r="H8371" s="170">
        <v>1</v>
      </c>
      <c r="I8371" s="170">
        <v>0</v>
      </c>
      <c r="J8371" s="170">
        <v>5</v>
      </c>
      <c r="K8371" s="184">
        <v>0</v>
      </c>
      <c r="M8371" s="179" t="s">
        <v>9493</v>
      </c>
      <c r="N8371">
        <v>1</v>
      </c>
      <c r="O8371">
        <v>0</v>
      </c>
      <c r="P8371">
        <v>7</v>
      </c>
      <c r="Q8371" s="144">
        <v>0</v>
      </c>
    </row>
    <row r="8372" spans="1:17">
      <c r="A8372" s="179" t="s">
        <v>9468</v>
      </c>
      <c r="B8372">
        <v>1</v>
      </c>
      <c r="C8372">
        <v>0</v>
      </c>
      <c r="D8372">
        <v>5</v>
      </c>
      <c r="E8372" s="144">
        <v>0</v>
      </c>
      <c r="G8372" s="182" t="s">
        <v>9665</v>
      </c>
      <c r="H8372" s="170">
        <v>1</v>
      </c>
      <c r="I8372" s="170">
        <v>0</v>
      </c>
      <c r="J8372" s="170">
        <v>8</v>
      </c>
      <c r="K8372" s="184">
        <v>0</v>
      </c>
      <c r="M8372" s="179" t="s">
        <v>9494</v>
      </c>
      <c r="N8372">
        <v>1</v>
      </c>
      <c r="O8372">
        <v>0</v>
      </c>
      <c r="P8372">
        <v>5</v>
      </c>
      <c r="Q8372" s="144">
        <v>0</v>
      </c>
    </row>
    <row r="8373" spans="1:17">
      <c r="A8373" s="179" t="s">
        <v>9502</v>
      </c>
      <c r="B8373">
        <v>1</v>
      </c>
      <c r="C8373">
        <v>0</v>
      </c>
      <c r="D8373">
        <v>6</v>
      </c>
      <c r="E8373" s="144">
        <v>0</v>
      </c>
      <c r="G8373" s="182" t="s">
        <v>9666</v>
      </c>
      <c r="H8373" s="170">
        <v>1</v>
      </c>
      <c r="I8373" s="170">
        <v>0</v>
      </c>
      <c r="J8373" s="170">
        <v>33</v>
      </c>
      <c r="K8373" s="184">
        <v>0</v>
      </c>
      <c r="M8373" s="179" t="s">
        <v>9495</v>
      </c>
      <c r="N8373">
        <v>1</v>
      </c>
      <c r="O8373">
        <v>0</v>
      </c>
      <c r="P8373">
        <v>6</v>
      </c>
      <c r="Q8373" s="144">
        <v>0</v>
      </c>
    </row>
    <row r="8374" spans="1:17">
      <c r="A8374" s="179" t="s">
        <v>9503</v>
      </c>
      <c r="B8374">
        <v>1</v>
      </c>
      <c r="C8374">
        <v>0</v>
      </c>
      <c r="D8374">
        <v>31</v>
      </c>
      <c r="E8374" s="144">
        <v>0</v>
      </c>
      <c r="G8374" s="182" t="s">
        <v>9571</v>
      </c>
      <c r="H8374" s="170">
        <v>1</v>
      </c>
      <c r="I8374" s="170">
        <v>0</v>
      </c>
      <c r="J8374" s="170">
        <v>10</v>
      </c>
      <c r="K8374" s="184">
        <v>0</v>
      </c>
      <c r="M8374" s="179" t="s">
        <v>9496</v>
      </c>
      <c r="N8374">
        <v>1</v>
      </c>
      <c r="O8374">
        <v>0</v>
      </c>
      <c r="P8374">
        <v>28</v>
      </c>
      <c r="Q8374" s="144">
        <v>0</v>
      </c>
    </row>
    <row r="8375" spans="1:17">
      <c r="A8375" s="179" t="s">
        <v>9640</v>
      </c>
      <c r="B8375">
        <v>1</v>
      </c>
      <c r="C8375">
        <v>0</v>
      </c>
      <c r="D8375">
        <v>6</v>
      </c>
      <c r="E8375" s="144">
        <v>0</v>
      </c>
      <c r="G8375" s="182" t="s">
        <v>9570</v>
      </c>
      <c r="H8375" s="170">
        <v>1</v>
      </c>
      <c r="I8375" s="170">
        <v>0</v>
      </c>
      <c r="J8375" s="170">
        <v>5</v>
      </c>
      <c r="K8375" s="184">
        <v>0</v>
      </c>
      <c r="M8375" s="179" t="s">
        <v>9497</v>
      </c>
      <c r="N8375">
        <v>1</v>
      </c>
      <c r="O8375">
        <v>0</v>
      </c>
      <c r="P8375">
        <v>56</v>
      </c>
      <c r="Q8375" s="144">
        <v>0</v>
      </c>
    </row>
    <row r="8376" spans="1:17">
      <c r="A8376" s="179" t="s">
        <v>9639</v>
      </c>
      <c r="B8376">
        <v>1</v>
      </c>
      <c r="C8376">
        <v>0</v>
      </c>
      <c r="D8376">
        <v>5</v>
      </c>
      <c r="E8376" s="144">
        <v>0</v>
      </c>
      <c r="G8376" s="182" t="s">
        <v>9536</v>
      </c>
      <c r="H8376" s="170">
        <v>1</v>
      </c>
      <c r="I8376" s="170">
        <v>0</v>
      </c>
      <c r="J8376" s="170">
        <v>20</v>
      </c>
      <c r="K8376" s="184">
        <v>0</v>
      </c>
      <c r="M8376" s="179" t="s">
        <v>9498</v>
      </c>
      <c r="N8376">
        <v>1</v>
      </c>
      <c r="O8376">
        <v>0</v>
      </c>
      <c r="P8376">
        <v>7</v>
      </c>
      <c r="Q8376" s="144">
        <v>0</v>
      </c>
    </row>
    <row r="8377" spans="1:17">
      <c r="A8377" s="179" t="s">
        <v>9638</v>
      </c>
      <c r="B8377">
        <v>1</v>
      </c>
      <c r="C8377">
        <v>0</v>
      </c>
      <c r="D8377">
        <v>27</v>
      </c>
      <c r="E8377" s="144">
        <v>0</v>
      </c>
      <c r="G8377" s="182" t="s">
        <v>9473</v>
      </c>
      <c r="H8377" s="170">
        <v>1</v>
      </c>
      <c r="I8377" s="170">
        <v>0</v>
      </c>
      <c r="J8377" s="170">
        <v>29</v>
      </c>
      <c r="K8377" s="184">
        <v>0</v>
      </c>
      <c r="M8377" s="179" t="s">
        <v>9499</v>
      </c>
      <c r="N8377">
        <v>1</v>
      </c>
      <c r="O8377">
        <v>0</v>
      </c>
      <c r="P8377">
        <v>27</v>
      </c>
      <c r="Q8377" s="144">
        <v>0</v>
      </c>
    </row>
    <row r="8378" spans="1:17">
      <c r="A8378" s="179" t="s">
        <v>9667</v>
      </c>
      <c r="B8378">
        <v>1</v>
      </c>
      <c r="C8378">
        <v>0</v>
      </c>
      <c r="D8378">
        <v>16</v>
      </c>
      <c r="E8378" s="144">
        <v>0</v>
      </c>
      <c r="G8378" s="182" t="s">
        <v>9474</v>
      </c>
      <c r="H8378" s="170">
        <v>1</v>
      </c>
      <c r="I8378" s="170">
        <v>0</v>
      </c>
      <c r="J8378" s="170">
        <v>34</v>
      </c>
      <c r="K8378" s="184">
        <v>0</v>
      </c>
      <c r="M8378" s="179" t="s">
        <v>9500</v>
      </c>
      <c r="N8378">
        <v>1</v>
      </c>
      <c r="O8378">
        <v>0</v>
      </c>
      <c r="P8378">
        <v>8</v>
      </c>
      <c r="Q8378" s="144">
        <v>0</v>
      </c>
    </row>
    <row r="8379" spans="1:17">
      <c r="A8379" s="179" t="s">
        <v>9609</v>
      </c>
      <c r="B8379">
        <v>1</v>
      </c>
      <c r="C8379">
        <v>0</v>
      </c>
      <c r="D8379">
        <v>7</v>
      </c>
      <c r="E8379" s="144">
        <v>0</v>
      </c>
      <c r="G8379" s="182" t="s">
        <v>9475</v>
      </c>
      <c r="H8379" s="170">
        <v>1</v>
      </c>
      <c r="I8379" s="170">
        <v>0</v>
      </c>
      <c r="J8379" s="170">
        <v>12</v>
      </c>
      <c r="K8379" s="184">
        <v>0</v>
      </c>
      <c r="M8379" s="179" t="s">
        <v>9472</v>
      </c>
      <c r="N8379">
        <v>1</v>
      </c>
      <c r="O8379">
        <v>0</v>
      </c>
      <c r="P8379">
        <v>10</v>
      </c>
      <c r="Q8379" s="144">
        <v>0</v>
      </c>
    </row>
    <row r="8380" spans="1:17">
      <c r="A8380" s="179" t="s">
        <v>9610</v>
      </c>
      <c r="B8380">
        <v>1</v>
      </c>
      <c r="C8380">
        <v>0</v>
      </c>
      <c r="D8380">
        <v>5</v>
      </c>
      <c r="E8380" s="144">
        <v>0</v>
      </c>
      <c r="G8380" s="182" t="s">
        <v>9476</v>
      </c>
      <c r="H8380" s="170">
        <v>1</v>
      </c>
      <c r="I8380" s="170">
        <v>0</v>
      </c>
      <c r="J8380" s="170">
        <v>11</v>
      </c>
      <c r="K8380" s="184">
        <v>0</v>
      </c>
      <c r="M8380" s="179" t="s">
        <v>9484</v>
      </c>
      <c r="N8380">
        <v>1</v>
      </c>
      <c r="O8380">
        <v>0</v>
      </c>
      <c r="P8380">
        <v>13</v>
      </c>
      <c r="Q8380" s="144">
        <v>0</v>
      </c>
    </row>
    <row r="8381" spans="1:17">
      <c r="A8381" s="179" t="s">
        <v>9611</v>
      </c>
      <c r="B8381">
        <v>1</v>
      </c>
      <c r="C8381">
        <v>0</v>
      </c>
      <c r="D8381">
        <v>4</v>
      </c>
      <c r="E8381" s="144">
        <v>0</v>
      </c>
      <c r="G8381" s="182" t="s">
        <v>9477</v>
      </c>
      <c r="H8381" s="170">
        <v>1</v>
      </c>
      <c r="I8381" s="170">
        <v>0</v>
      </c>
      <c r="J8381" s="170">
        <v>7</v>
      </c>
      <c r="K8381" s="184">
        <v>0</v>
      </c>
      <c r="M8381" s="179" t="s">
        <v>9671</v>
      </c>
      <c r="N8381">
        <v>1</v>
      </c>
      <c r="O8381">
        <v>0</v>
      </c>
      <c r="P8381">
        <v>13</v>
      </c>
      <c r="Q8381" s="144">
        <v>0</v>
      </c>
    </row>
    <row r="8382" spans="1:17">
      <c r="A8382" s="179" t="s">
        <v>9612</v>
      </c>
      <c r="B8382">
        <v>1</v>
      </c>
      <c r="C8382">
        <v>0</v>
      </c>
      <c r="D8382">
        <v>6</v>
      </c>
      <c r="E8382" s="144">
        <v>0</v>
      </c>
      <c r="G8382" s="182" t="s">
        <v>9478</v>
      </c>
      <c r="H8382" s="170">
        <v>1</v>
      </c>
      <c r="I8382" s="170">
        <v>0</v>
      </c>
      <c r="J8382" s="170">
        <v>23</v>
      </c>
      <c r="K8382" s="184">
        <v>0</v>
      </c>
      <c r="M8382" s="179" t="s">
        <v>9637</v>
      </c>
      <c r="N8382">
        <v>1</v>
      </c>
      <c r="O8382">
        <v>0</v>
      </c>
      <c r="P8382">
        <v>22</v>
      </c>
      <c r="Q8382" s="144">
        <v>0</v>
      </c>
    </row>
    <row r="8383" spans="1:17">
      <c r="A8383" s="179" t="s">
        <v>9613</v>
      </c>
      <c r="B8383">
        <v>1</v>
      </c>
      <c r="C8383">
        <v>0</v>
      </c>
      <c r="D8383">
        <v>7</v>
      </c>
      <c r="E8383" s="144">
        <v>0</v>
      </c>
      <c r="G8383" s="182" t="s">
        <v>9479</v>
      </c>
      <c r="H8383" s="170">
        <v>1</v>
      </c>
      <c r="I8383" s="170">
        <v>0</v>
      </c>
      <c r="J8383" s="170">
        <v>10</v>
      </c>
      <c r="K8383" s="184">
        <v>0</v>
      </c>
      <c r="M8383" s="179" t="s">
        <v>9668</v>
      </c>
      <c r="N8383">
        <v>1</v>
      </c>
      <c r="O8383">
        <v>0</v>
      </c>
      <c r="P8383">
        <v>5</v>
      </c>
      <c r="Q8383" s="144">
        <v>0</v>
      </c>
    </row>
    <row r="8384" spans="1:17">
      <c r="A8384" s="179" t="s">
        <v>9614</v>
      </c>
      <c r="B8384">
        <v>1</v>
      </c>
      <c r="C8384">
        <v>0</v>
      </c>
      <c r="D8384">
        <v>6</v>
      </c>
      <c r="E8384" s="144">
        <v>0</v>
      </c>
      <c r="G8384" s="182" t="s">
        <v>9480</v>
      </c>
      <c r="H8384" s="170">
        <v>1</v>
      </c>
      <c r="I8384" s="170">
        <v>0</v>
      </c>
      <c r="J8384" s="170">
        <v>13</v>
      </c>
      <c r="K8384" s="184">
        <v>0</v>
      </c>
      <c r="M8384" s="179" t="s">
        <v>8194</v>
      </c>
      <c r="N8384">
        <v>1</v>
      </c>
      <c r="O8384">
        <v>0</v>
      </c>
      <c r="P8384">
        <v>18</v>
      </c>
      <c r="Q8384" s="144">
        <v>0</v>
      </c>
    </row>
    <row r="8385" spans="1:17">
      <c r="A8385" s="179" t="s">
        <v>9615</v>
      </c>
      <c r="B8385">
        <v>1</v>
      </c>
      <c r="C8385">
        <v>0</v>
      </c>
      <c r="D8385">
        <v>5</v>
      </c>
      <c r="E8385" s="144">
        <v>0</v>
      </c>
      <c r="G8385" s="182" t="s">
        <v>9664</v>
      </c>
      <c r="H8385" s="170">
        <v>1</v>
      </c>
      <c r="I8385" s="170">
        <v>0</v>
      </c>
      <c r="J8385" s="170">
        <v>58</v>
      </c>
      <c r="K8385" s="184">
        <v>0</v>
      </c>
      <c r="M8385" s="179" t="s">
        <v>8195</v>
      </c>
      <c r="N8385">
        <v>1</v>
      </c>
      <c r="O8385">
        <v>0</v>
      </c>
      <c r="P8385">
        <v>31</v>
      </c>
      <c r="Q8385" s="144">
        <v>0</v>
      </c>
    </row>
    <row r="8386" spans="1:17">
      <c r="A8386" s="179" t="s">
        <v>9616</v>
      </c>
      <c r="B8386">
        <v>1</v>
      </c>
      <c r="C8386">
        <v>0</v>
      </c>
      <c r="D8386">
        <v>8</v>
      </c>
      <c r="E8386" s="144">
        <v>0</v>
      </c>
      <c r="G8386" s="182" t="s">
        <v>9447</v>
      </c>
      <c r="H8386" s="170">
        <v>1</v>
      </c>
      <c r="I8386" s="170">
        <v>0</v>
      </c>
      <c r="J8386" s="170">
        <v>177</v>
      </c>
      <c r="K8386" s="184">
        <v>0</v>
      </c>
      <c r="M8386" s="179" t="s">
        <v>8196</v>
      </c>
      <c r="N8386">
        <v>1</v>
      </c>
      <c r="O8386">
        <v>0</v>
      </c>
      <c r="P8386">
        <v>12</v>
      </c>
      <c r="Q8386" s="144">
        <v>0</v>
      </c>
    </row>
    <row r="8387" spans="1:17">
      <c r="A8387" s="179" t="s">
        <v>9617</v>
      </c>
      <c r="B8387">
        <v>1</v>
      </c>
      <c r="C8387">
        <v>0</v>
      </c>
      <c r="D8387">
        <v>9</v>
      </c>
      <c r="E8387" s="144">
        <v>0</v>
      </c>
      <c r="G8387" s="182" t="s">
        <v>9588</v>
      </c>
      <c r="H8387" s="170">
        <v>1</v>
      </c>
      <c r="I8387" s="170">
        <v>0</v>
      </c>
      <c r="J8387" s="170">
        <v>11</v>
      </c>
      <c r="K8387" s="184">
        <v>0</v>
      </c>
      <c r="M8387" s="179" t="s">
        <v>8197</v>
      </c>
      <c r="N8387">
        <v>1</v>
      </c>
      <c r="O8387">
        <v>0</v>
      </c>
      <c r="P8387">
        <v>7</v>
      </c>
      <c r="Q8387" s="144">
        <v>0</v>
      </c>
    </row>
    <row r="8388" spans="1:17">
      <c r="A8388" s="179" t="s">
        <v>9618</v>
      </c>
      <c r="B8388">
        <v>1</v>
      </c>
      <c r="C8388">
        <v>0</v>
      </c>
      <c r="D8388">
        <v>5</v>
      </c>
      <c r="E8388" s="144">
        <v>0</v>
      </c>
      <c r="G8388" s="182" t="s">
        <v>1301</v>
      </c>
      <c r="H8388" s="170">
        <v>1</v>
      </c>
      <c r="I8388" s="170">
        <v>0</v>
      </c>
      <c r="J8388" s="170">
        <v>25</v>
      </c>
      <c r="K8388" s="184">
        <v>0</v>
      </c>
      <c r="M8388" s="179" t="s">
        <v>8198</v>
      </c>
      <c r="N8388">
        <v>1</v>
      </c>
      <c r="O8388">
        <v>0</v>
      </c>
      <c r="P8388">
        <v>162</v>
      </c>
      <c r="Q8388" s="144">
        <v>0</v>
      </c>
    </row>
    <row r="8389" spans="1:17">
      <c r="A8389" s="179" t="s">
        <v>9619</v>
      </c>
      <c r="B8389">
        <v>1</v>
      </c>
      <c r="C8389">
        <v>0</v>
      </c>
      <c r="D8389">
        <v>18</v>
      </c>
      <c r="E8389" s="144">
        <v>0</v>
      </c>
      <c r="G8389" s="182" t="s">
        <v>8238</v>
      </c>
      <c r="H8389" s="170">
        <v>1</v>
      </c>
      <c r="I8389" s="170">
        <v>0</v>
      </c>
      <c r="J8389" s="170">
        <v>13</v>
      </c>
      <c r="K8389" s="184">
        <v>0</v>
      </c>
      <c r="M8389" s="179" t="s">
        <v>8199</v>
      </c>
      <c r="N8389">
        <v>1</v>
      </c>
      <c r="O8389">
        <v>0</v>
      </c>
      <c r="P8389">
        <v>32</v>
      </c>
      <c r="Q8389" s="144">
        <v>0</v>
      </c>
    </row>
    <row r="8390" spans="1:17">
      <c r="A8390" s="179" t="s">
        <v>9620</v>
      </c>
      <c r="B8390">
        <v>1</v>
      </c>
      <c r="C8390">
        <v>0</v>
      </c>
      <c r="D8390">
        <v>125</v>
      </c>
      <c r="E8390" s="144">
        <v>0</v>
      </c>
      <c r="G8390" s="182" t="s">
        <v>8239</v>
      </c>
      <c r="H8390" s="170">
        <v>1</v>
      </c>
      <c r="I8390" s="170">
        <v>0</v>
      </c>
      <c r="J8390" s="170">
        <v>10</v>
      </c>
      <c r="K8390" s="184">
        <v>0</v>
      </c>
      <c r="M8390" s="179" t="s">
        <v>8200</v>
      </c>
      <c r="N8390">
        <v>1</v>
      </c>
      <c r="O8390">
        <v>0</v>
      </c>
      <c r="P8390">
        <v>19</v>
      </c>
      <c r="Q8390" s="144">
        <v>0</v>
      </c>
    </row>
    <row r="8391" spans="1:17">
      <c r="A8391" s="179" t="s">
        <v>9621</v>
      </c>
      <c r="B8391">
        <v>1</v>
      </c>
      <c r="C8391">
        <v>0</v>
      </c>
      <c r="D8391">
        <v>6</v>
      </c>
      <c r="E8391" s="144">
        <v>0</v>
      </c>
      <c r="G8391" s="182" t="s">
        <v>8240</v>
      </c>
      <c r="H8391" s="170">
        <v>1</v>
      </c>
      <c r="I8391" s="170">
        <v>0</v>
      </c>
      <c r="J8391" s="170">
        <v>26</v>
      </c>
      <c r="K8391" s="184">
        <v>0</v>
      </c>
      <c r="M8391" s="179" t="s">
        <v>1703</v>
      </c>
      <c r="N8391">
        <v>1</v>
      </c>
      <c r="O8391">
        <v>0</v>
      </c>
      <c r="P8391">
        <v>532</v>
      </c>
      <c r="Q8391" s="144">
        <v>0</v>
      </c>
    </row>
    <row r="8392" spans="1:17">
      <c r="A8392" s="179" t="s">
        <v>9608</v>
      </c>
      <c r="B8392">
        <v>1</v>
      </c>
      <c r="C8392">
        <v>0</v>
      </c>
      <c r="D8392">
        <v>13</v>
      </c>
      <c r="E8392" s="144">
        <v>0</v>
      </c>
      <c r="G8392" s="182" t="s">
        <v>8241</v>
      </c>
      <c r="H8392" s="170">
        <v>1</v>
      </c>
      <c r="I8392" s="170">
        <v>0</v>
      </c>
      <c r="J8392" s="170">
        <v>68</v>
      </c>
      <c r="K8392" s="184">
        <v>0</v>
      </c>
      <c r="M8392" s="179" t="s">
        <v>8202</v>
      </c>
      <c r="N8392">
        <v>1</v>
      </c>
      <c r="O8392">
        <v>0</v>
      </c>
      <c r="P8392">
        <v>7</v>
      </c>
      <c r="Q8392" s="144">
        <v>0</v>
      </c>
    </row>
    <row r="8393" spans="1:17">
      <c r="A8393" s="179" t="s">
        <v>9622</v>
      </c>
      <c r="B8393">
        <v>1</v>
      </c>
      <c r="C8393">
        <v>0</v>
      </c>
      <c r="D8393">
        <v>23</v>
      </c>
      <c r="E8393" s="144">
        <v>0</v>
      </c>
      <c r="G8393" s="182" t="s">
        <v>1240</v>
      </c>
      <c r="H8393" s="170">
        <v>1</v>
      </c>
      <c r="I8393" s="170">
        <v>0</v>
      </c>
      <c r="J8393" s="170">
        <v>9</v>
      </c>
      <c r="K8393" s="184">
        <v>0</v>
      </c>
      <c r="M8393" s="179" t="s">
        <v>8203</v>
      </c>
      <c r="N8393">
        <v>1</v>
      </c>
      <c r="O8393">
        <v>0</v>
      </c>
      <c r="P8393">
        <v>12</v>
      </c>
      <c r="Q8393" s="144">
        <v>0</v>
      </c>
    </row>
    <row r="8394" spans="1:17">
      <c r="A8394" s="179" t="s">
        <v>9624</v>
      </c>
      <c r="B8394">
        <v>1</v>
      </c>
      <c r="C8394">
        <v>0</v>
      </c>
      <c r="D8394">
        <v>52</v>
      </c>
      <c r="E8394" s="144">
        <v>0</v>
      </c>
      <c r="G8394" s="182" t="s">
        <v>1258</v>
      </c>
      <c r="H8394" s="170">
        <v>1</v>
      </c>
      <c r="I8394" s="170">
        <v>0</v>
      </c>
      <c r="J8394" s="170">
        <v>13</v>
      </c>
      <c r="K8394" s="184">
        <v>0</v>
      </c>
      <c r="M8394" s="179" t="s">
        <v>8206</v>
      </c>
      <c r="N8394">
        <v>1</v>
      </c>
      <c r="O8394">
        <v>0</v>
      </c>
      <c r="P8394">
        <v>5</v>
      </c>
      <c r="Q8394" s="144">
        <v>0</v>
      </c>
    </row>
    <row r="8395" spans="1:17">
      <c r="A8395" s="179" t="s">
        <v>9625</v>
      </c>
      <c r="B8395">
        <v>1</v>
      </c>
      <c r="C8395">
        <v>0</v>
      </c>
      <c r="D8395">
        <v>17</v>
      </c>
      <c r="E8395" s="144">
        <v>0</v>
      </c>
      <c r="G8395" s="182" t="s">
        <v>1462</v>
      </c>
      <c r="H8395" s="170">
        <v>1</v>
      </c>
      <c r="I8395" s="170">
        <v>0</v>
      </c>
      <c r="J8395" s="170">
        <v>101</v>
      </c>
      <c r="K8395" s="184">
        <v>0</v>
      </c>
      <c r="M8395" s="179" t="s">
        <v>8207</v>
      </c>
      <c r="N8395">
        <v>1</v>
      </c>
      <c r="O8395">
        <v>0</v>
      </c>
      <c r="P8395">
        <v>39</v>
      </c>
      <c r="Q8395" s="144">
        <v>0</v>
      </c>
    </row>
    <row r="8396" spans="1:17">
      <c r="A8396" s="179" t="s">
        <v>9626</v>
      </c>
      <c r="B8396">
        <v>1</v>
      </c>
      <c r="C8396">
        <v>0</v>
      </c>
      <c r="D8396">
        <v>8</v>
      </c>
      <c r="E8396" s="144">
        <v>0</v>
      </c>
      <c r="G8396" s="182" t="s">
        <v>8243</v>
      </c>
      <c r="H8396" s="170">
        <v>1</v>
      </c>
      <c r="I8396" s="170">
        <v>0</v>
      </c>
      <c r="J8396" s="170">
        <v>25</v>
      </c>
      <c r="K8396" s="184">
        <v>0</v>
      </c>
      <c r="M8396" s="179" t="s">
        <v>8208</v>
      </c>
      <c r="N8396">
        <v>1</v>
      </c>
      <c r="O8396">
        <v>0</v>
      </c>
      <c r="P8396">
        <v>26</v>
      </c>
      <c r="Q8396" s="144">
        <v>0</v>
      </c>
    </row>
    <row r="8397" spans="1:17">
      <c r="A8397" s="179" t="s">
        <v>9627</v>
      </c>
      <c r="B8397">
        <v>1</v>
      </c>
      <c r="C8397">
        <v>0</v>
      </c>
      <c r="D8397">
        <v>39</v>
      </c>
      <c r="E8397" s="144">
        <v>0</v>
      </c>
      <c r="G8397" s="182" t="s">
        <v>8244</v>
      </c>
      <c r="H8397" s="170">
        <v>1</v>
      </c>
      <c r="I8397" s="170">
        <v>0</v>
      </c>
      <c r="J8397" s="170">
        <v>100</v>
      </c>
      <c r="K8397" s="184">
        <v>0</v>
      </c>
      <c r="M8397" s="179" t="s">
        <v>8193</v>
      </c>
      <c r="N8397">
        <v>1</v>
      </c>
      <c r="O8397">
        <v>0</v>
      </c>
      <c r="P8397">
        <v>4</v>
      </c>
      <c r="Q8397" s="144">
        <v>0</v>
      </c>
    </row>
    <row r="8398" spans="1:17">
      <c r="A8398" s="179" t="s">
        <v>9628</v>
      </c>
      <c r="B8398">
        <v>1</v>
      </c>
      <c r="C8398">
        <v>0</v>
      </c>
      <c r="D8398">
        <v>21</v>
      </c>
      <c r="E8398" s="144">
        <v>0</v>
      </c>
      <c r="G8398" s="182" t="s">
        <v>8247</v>
      </c>
      <c r="H8398" s="170">
        <v>1</v>
      </c>
      <c r="I8398" s="170">
        <v>0</v>
      </c>
      <c r="J8398" s="170">
        <v>40</v>
      </c>
      <c r="K8398" s="184">
        <v>0</v>
      </c>
      <c r="M8398" s="179" t="s">
        <v>8209</v>
      </c>
      <c r="N8398">
        <v>1</v>
      </c>
      <c r="O8398">
        <v>0</v>
      </c>
      <c r="P8398">
        <v>17</v>
      </c>
      <c r="Q8398" s="144">
        <v>0</v>
      </c>
    </row>
    <row r="8399" spans="1:17">
      <c r="A8399" s="179" t="s">
        <v>9629</v>
      </c>
      <c r="B8399">
        <v>1</v>
      </c>
      <c r="C8399">
        <v>0</v>
      </c>
      <c r="D8399">
        <v>52</v>
      </c>
      <c r="E8399" s="144">
        <v>0</v>
      </c>
      <c r="G8399" s="182" t="s">
        <v>8248</v>
      </c>
      <c r="H8399" s="170">
        <v>1</v>
      </c>
      <c r="I8399" s="170">
        <v>0</v>
      </c>
      <c r="J8399" s="170">
        <v>46</v>
      </c>
      <c r="K8399" s="184">
        <v>0</v>
      </c>
      <c r="M8399" s="179" t="s">
        <v>8211</v>
      </c>
      <c r="N8399">
        <v>1</v>
      </c>
      <c r="O8399">
        <v>0</v>
      </c>
      <c r="P8399">
        <v>7</v>
      </c>
      <c r="Q8399" s="144">
        <v>0</v>
      </c>
    </row>
    <row r="8400" spans="1:17">
      <c r="A8400" s="179" t="s">
        <v>9630</v>
      </c>
      <c r="B8400">
        <v>1</v>
      </c>
      <c r="C8400">
        <v>0</v>
      </c>
      <c r="D8400">
        <v>16</v>
      </c>
      <c r="E8400" s="144">
        <v>0</v>
      </c>
      <c r="G8400" s="182" t="s">
        <v>8249</v>
      </c>
      <c r="H8400" s="170">
        <v>1</v>
      </c>
      <c r="I8400" s="170">
        <v>0</v>
      </c>
      <c r="J8400" s="170">
        <v>14</v>
      </c>
      <c r="K8400" s="184">
        <v>0</v>
      </c>
      <c r="M8400" s="179" t="s">
        <v>8212</v>
      </c>
      <c r="N8400">
        <v>1</v>
      </c>
      <c r="O8400">
        <v>0</v>
      </c>
      <c r="P8400">
        <v>18</v>
      </c>
      <c r="Q8400" s="144">
        <v>0</v>
      </c>
    </row>
    <row r="8401" spans="1:17">
      <c r="A8401" s="179" t="s">
        <v>9631</v>
      </c>
      <c r="B8401">
        <v>1</v>
      </c>
      <c r="C8401">
        <v>0</v>
      </c>
      <c r="D8401">
        <v>11</v>
      </c>
      <c r="E8401" s="144">
        <v>0</v>
      </c>
      <c r="G8401" s="182" t="s">
        <v>8250</v>
      </c>
      <c r="H8401" s="170">
        <v>1</v>
      </c>
      <c r="I8401" s="170">
        <v>0</v>
      </c>
      <c r="J8401" s="170">
        <v>41</v>
      </c>
      <c r="K8401" s="184">
        <v>0</v>
      </c>
      <c r="M8401" s="179" t="s">
        <v>8213</v>
      </c>
      <c r="N8401">
        <v>1</v>
      </c>
      <c r="O8401">
        <v>0</v>
      </c>
      <c r="P8401">
        <v>6</v>
      </c>
      <c r="Q8401" s="144">
        <v>0</v>
      </c>
    </row>
    <row r="8402" spans="1:17">
      <c r="A8402" s="179" t="s">
        <v>9632</v>
      </c>
      <c r="B8402">
        <v>1</v>
      </c>
      <c r="C8402">
        <v>0</v>
      </c>
      <c r="D8402">
        <v>121</v>
      </c>
      <c r="E8402" s="144">
        <v>0</v>
      </c>
      <c r="G8402" s="182" t="s">
        <v>8221</v>
      </c>
      <c r="H8402" s="170">
        <v>1</v>
      </c>
      <c r="I8402" s="170">
        <v>0</v>
      </c>
      <c r="J8402" s="170">
        <v>19</v>
      </c>
      <c r="K8402" s="184">
        <v>0</v>
      </c>
      <c r="M8402" s="179" t="s">
        <v>8214</v>
      </c>
      <c r="N8402">
        <v>1</v>
      </c>
      <c r="O8402">
        <v>0</v>
      </c>
      <c r="P8402">
        <v>16</v>
      </c>
      <c r="Q8402" s="144">
        <v>0</v>
      </c>
    </row>
    <row r="8403" spans="1:17">
      <c r="A8403" s="179" t="s">
        <v>9633</v>
      </c>
      <c r="B8403">
        <v>1</v>
      </c>
      <c r="C8403">
        <v>0</v>
      </c>
      <c r="D8403">
        <v>66</v>
      </c>
      <c r="E8403" s="144">
        <v>0</v>
      </c>
      <c r="G8403" s="182" t="s">
        <v>8220</v>
      </c>
      <c r="H8403" s="170">
        <v>1</v>
      </c>
      <c r="I8403" s="170">
        <v>0</v>
      </c>
      <c r="J8403" s="170">
        <v>27</v>
      </c>
      <c r="K8403" s="184">
        <v>0</v>
      </c>
      <c r="M8403" s="179" t="s">
        <v>8215</v>
      </c>
      <c r="N8403">
        <v>1</v>
      </c>
      <c r="O8403">
        <v>0</v>
      </c>
      <c r="P8403">
        <v>48</v>
      </c>
      <c r="Q8403" s="144">
        <v>0</v>
      </c>
    </row>
    <row r="8404" spans="1:17">
      <c r="A8404" s="179" t="s">
        <v>9604</v>
      </c>
      <c r="B8404">
        <v>1</v>
      </c>
      <c r="C8404">
        <v>0</v>
      </c>
      <c r="D8404">
        <v>5</v>
      </c>
      <c r="E8404" s="144">
        <v>0</v>
      </c>
      <c r="G8404" s="182" t="s">
        <v>8218</v>
      </c>
      <c r="H8404" s="170">
        <v>1</v>
      </c>
      <c r="I8404" s="170">
        <v>0</v>
      </c>
      <c r="J8404" s="170">
        <v>9</v>
      </c>
      <c r="K8404" s="184">
        <v>0</v>
      </c>
      <c r="M8404" s="179" t="s">
        <v>8216</v>
      </c>
      <c r="N8404">
        <v>1</v>
      </c>
      <c r="O8404">
        <v>0</v>
      </c>
      <c r="P8404">
        <v>10</v>
      </c>
      <c r="Q8404" s="144">
        <v>0</v>
      </c>
    </row>
    <row r="8405" spans="1:17">
      <c r="A8405" s="179" t="s">
        <v>9634</v>
      </c>
      <c r="B8405">
        <v>1</v>
      </c>
      <c r="C8405">
        <v>0</v>
      </c>
      <c r="D8405">
        <v>7</v>
      </c>
      <c r="E8405" s="144">
        <v>0</v>
      </c>
      <c r="G8405" s="182" t="s">
        <v>8189</v>
      </c>
      <c r="H8405" s="170">
        <v>1</v>
      </c>
      <c r="I8405" s="170">
        <v>0</v>
      </c>
      <c r="J8405" s="170">
        <v>11</v>
      </c>
      <c r="K8405" s="184">
        <v>0</v>
      </c>
      <c r="M8405" s="179" t="s">
        <v>8217</v>
      </c>
      <c r="N8405">
        <v>1</v>
      </c>
      <c r="O8405">
        <v>0</v>
      </c>
      <c r="P8405">
        <v>24</v>
      </c>
      <c r="Q8405" s="144">
        <v>0</v>
      </c>
    </row>
    <row r="8406" spans="1:17">
      <c r="A8406" s="179" t="s">
        <v>9603</v>
      </c>
      <c r="B8406">
        <v>1</v>
      </c>
      <c r="C8406">
        <v>0</v>
      </c>
      <c r="D8406">
        <v>5</v>
      </c>
      <c r="E8406" s="144">
        <v>0</v>
      </c>
      <c r="G8406" s="182" t="s">
        <v>8190</v>
      </c>
      <c r="H8406" s="170">
        <v>1</v>
      </c>
      <c r="I8406" s="170">
        <v>0</v>
      </c>
      <c r="J8406" s="170">
        <v>33</v>
      </c>
      <c r="K8406" s="184">
        <v>0</v>
      </c>
      <c r="M8406" s="179" t="s">
        <v>8384</v>
      </c>
      <c r="N8406">
        <v>1</v>
      </c>
      <c r="O8406">
        <v>0</v>
      </c>
      <c r="P8406">
        <v>14</v>
      </c>
      <c r="Q8406" s="144">
        <v>0</v>
      </c>
    </row>
    <row r="8407" spans="1:17">
      <c r="A8407" s="179" t="s">
        <v>9623</v>
      </c>
      <c r="B8407">
        <v>1</v>
      </c>
      <c r="C8407">
        <v>0</v>
      </c>
      <c r="D8407">
        <v>32</v>
      </c>
      <c r="E8407" s="144">
        <v>0</v>
      </c>
      <c r="G8407" s="182" t="s">
        <v>8191</v>
      </c>
      <c r="H8407" s="170">
        <v>1</v>
      </c>
      <c r="I8407" s="170">
        <v>0</v>
      </c>
      <c r="J8407" s="170">
        <v>22</v>
      </c>
      <c r="K8407" s="184">
        <v>0</v>
      </c>
      <c r="M8407" s="179" t="s">
        <v>8912</v>
      </c>
      <c r="N8407">
        <v>1</v>
      </c>
      <c r="O8407">
        <v>0</v>
      </c>
      <c r="P8407">
        <v>52</v>
      </c>
      <c r="Q8407" s="144">
        <v>0</v>
      </c>
    </row>
    <row r="8408" spans="1:17">
      <c r="A8408" s="179" t="s">
        <v>9607</v>
      </c>
      <c r="B8408">
        <v>1</v>
      </c>
      <c r="C8408">
        <v>0</v>
      </c>
      <c r="D8408">
        <v>5</v>
      </c>
      <c r="E8408" s="144">
        <v>0</v>
      </c>
      <c r="G8408" s="182" t="s">
        <v>8192</v>
      </c>
      <c r="H8408" s="170">
        <v>1</v>
      </c>
      <c r="I8408" s="170">
        <v>0</v>
      </c>
      <c r="J8408" s="170">
        <v>4</v>
      </c>
      <c r="K8408" s="184">
        <v>0</v>
      </c>
      <c r="M8408" s="179" t="s">
        <v>9438</v>
      </c>
      <c r="N8408">
        <v>1</v>
      </c>
      <c r="O8408">
        <v>0</v>
      </c>
      <c r="P8408">
        <v>12</v>
      </c>
      <c r="Q8408" s="144">
        <v>0</v>
      </c>
    </row>
    <row r="8409" spans="1:17">
      <c r="A8409" s="179" t="s">
        <v>9606</v>
      </c>
      <c r="B8409">
        <v>1</v>
      </c>
      <c r="C8409">
        <v>0</v>
      </c>
      <c r="D8409">
        <v>6</v>
      </c>
      <c r="E8409" s="144">
        <v>0</v>
      </c>
      <c r="G8409" s="182" t="s">
        <v>8193</v>
      </c>
      <c r="H8409" s="170">
        <v>1</v>
      </c>
      <c r="I8409" s="170">
        <v>0</v>
      </c>
      <c r="J8409" s="170">
        <v>4</v>
      </c>
      <c r="K8409" s="184">
        <v>0</v>
      </c>
      <c r="M8409" s="179" t="s">
        <v>8913</v>
      </c>
      <c r="N8409">
        <v>1</v>
      </c>
      <c r="O8409">
        <v>0</v>
      </c>
      <c r="P8409">
        <v>12</v>
      </c>
      <c r="Q8409" s="144">
        <v>0</v>
      </c>
    </row>
    <row r="8410" spans="1:17">
      <c r="A8410" s="179" t="s">
        <v>9605</v>
      </c>
      <c r="B8410">
        <v>1</v>
      </c>
      <c r="C8410">
        <v>0</v>
      </c>
      <c r="D8410">
        <v>37</v>
      </c>
      <c r="E8410" s="144">
        <v>0</v>
      </c>
      <c r="G8410" s="182" t="s">
        <v>8194</v>
      </c>
      <c r="H8410" s="170">
        <v>1</v>
      </c>
      <c r="I8410" s="170">
        <v>0</v>
      </c>
      <c r="J8410" s="170">
        <v>18</v>
      </c>
      <c r="K8410" s="184">
        <v>0</v>
      </c>
      <c r="M8410" s="179" t="s">
        <v>9605</v>
      </c>
      <c r="N8410">
        <v>1</v>
      </c>
      <c r="O8410">
        <v>0</v>
      </c>
      <c r="P8410">
        <v>37</v>
      </c>
      <c r="Q8410" s="144">
        <v>0</v>
      </c>
    </row>
    <row r="8411" spans="1:17">
      <c r="A8411" s="179" t="s">
        <v>8190</v>
      </c>
      <c r="B8411">
        <v>1</v>
      </c>
      <c r="C8411">
        <v>0</v>
      </c>
      <c r="D8411">
        <v>33</v>
      </c>
      <c r="E8411" s="144">
        <v>0</v>
      </c>
      <c r="G8411" s="182" t="s">
        <v>8195</v>
      </c>
      <c r="H8411" s="170">
        <v>1</v>
      </c>
      <c r="I8411" s="170">
        <v>0</v>
      </c>
      <c r="J8411" s="170">
        <v>31</v>
      </c>
      <c r="K8411" s="184">
        <v>0</v>
      </c>
      <c r="M8411" s="179" t="s">
        <v>9606</v>
      </c>
      <c r="N8411">
        <v>1</v>
      </c>
      <c r="O8411">
        <v>0</v>
      </c>
      <c r="P8411">
        <v>6</v>
      </c>
      <c r="Q8411" s="144">
        <v>0</v>
      </c>
    </row>
    <row r="8412" spans="1:17">
      <c r="A8412" s="179" t="s">
        <v>8191</v>
      </c>
      <c r="B8412">
        <v>1</v>
      </c>
      <c r="C8412">
        <v>0</v>
      </c>
      <c r="D8412">
        <v>22</v>
      </c>
      <c r="E8412" s="144">
        <v>0</v>
      </c>
      <c r="G8412" s="182" t="s">
        <v>8196</v>
      </c>
      <c r="H8412" s="170">
        <v>1</v>
      </c>
      <c r="I8412" s="170">
        <v>0</v>
      </c>
      <c r="J8412" s="170">
        <v>12</v>
      </c>
      <c r="K8412" s="184">
        <v>0</v>
      </c>
      <c r="M8412" s="179" t="s">
        <v>8210</v>
      </c>
      <c r="N8412">
        <v>1</v>
      </c>
      <c r="O8412">
        <v>0</v>
      </c>
      <c r="P8412">
        <v>4</v>
      </c>
      <c r="Q8412" s="144">
        <v>0</v>
      </c>
    </row>
    <row r="8413" spans="1:17">
      <c r="A8413" s="179" t="s">
        <v>8192</v>
      </c>
      <c r="B8413">
        <v>1</v>
      </c>
      <c r="C8413">
        <v>0</v>
      </c>
      <c r="D8413">
        <v>4</v>
      </c>
      <c r="E8413" s="144">
        <v>0</v>
      </c>
      <c r="G8413" s="182" t="s">
        <v>8197</v>
      </c>
      <c r="H8413" s="170">
        <v>1</v>
      </c>
      <c r="I8413" s="170">
        <v>0</v>
      </c>
      <c r="J8413" s="170">
        <v>7</v>
      </c>
      <c r="K8413" s="184">
        <v>0</v>
      </c>
      <c r="M8413" s="179" t="s">
        <v>9607</v>
      </c>
      <c r="N8413">
        <v>1</v>
      </c>
      <c r="O8413">
        <v>0</v>
      </c>
      <c r="P8413">
        <v>5</v>
      </c>
      <c r="Q8413" s="144">
        <v>0</v>
      </c>
    </row>
    <row r="8414" spans="1:17">
      <c r="A8414" s="179" t="s">
        <v>8193</v>
      </c>
      <c r="B8414">
        <v>1</v>
      </c>
      <c r="C8414">
        <v>0</v>
      </c>
      <c r="D8414">
        <v>4</v>
      </c>
      <c r="E8414" s="144">
        <v>0</v>
      </c>
      <c r="G8414" s="182" t="s">
        <v>8198</v>
      </c>
      <c r="H8414" s="170">
        <v>1</v>
      </c>
      <c r="I8414" s="170">
        <v>0</v>
      </c>
      <c r="J8414" s="170">
        <v>162</v>
      </c>
      <c r="K8414" s="184">
        <v>0</v>
      </c>
      <c r="M8414" s="179" t="s">
        <v>8192</v>
      </c>
      <c r="N8414">
        <v>1</v>
      </c>
      <c r="O8414">
        <v>0</v>
      </c>
      <c r="P8414">
        <v>4</v>
      </c>
      <c r="Q8414" s="144">
        <v>0</v>
      </c>
    </row>
    <row r="8415" spans="1:17">
      <c r="A8415" s="179" t="s">
        <v>8194</v>
      </c>
      <c r="B8415">
        <v>1</v>
      </c>
      <c r="C8415">
        <v>0</v>
      </c>
      <c r="D8415">
        <v>18</v>
      </c>
      <c r="E8415" s="144">
        <v>0</v>
      </c>
      <c r="G8415" s="182" t="s">
        <v>8199</v>
      </c>
      <c r="H8415" s="170">
        <v>1</v>
      </c>
      <c r="I8415" s="170">
        <v>0</v>
      </c>
      <c r="J8415" s="170">
        <v>32</v>
      </c>
      <c r="K8415" s="184">
        <v>0</v>
      </c>
      <c r="M8415" s="179" t="s">
        <v>8190</v>
      </c>
      <c r="N8415">
        <v>1</v>
      </c>
      <c r="O8415">
        <v>0</v>
      </c>
      <c r="P8415">
        <v>33</v>
      </c>
      <c r="Q8415" s="144">
        <v>0</v>
      </c>
    </row>
    <row r="8416" spans="1:17">
      <c r="A8416" s="179" t="s">
        <v>8195</v>
      </c>
      <c r="B8416">
        <v>1</v>
      </c>
      <c r="C8416">
        <v>0</v>
      </c>
      <c r="D8416">
        <v>31</v>
      </c>
      <c r="E8416" s="144">
        <v>0</v>
      </c>
      <c r="G8416" s="182" t="s">
        <v>8237</v>
      </c>
      <c r="H8416" s="170">
        <v>1</v>
      </c>
      <c r="I8416" s="170">
        <v>0</v>
      </c>
      <c r="J8416" s="170">
        <v>5</v>
      </c>
      <c r="K8416" s="184">
        <v>0</v>
      </c>
      <c r="M8416" s="179" t="s">
        <v>1467</v>
      </c>
      <c r="N8416">
        <v>1</v>
      </c>
      <c r="O8416">
        <v>0</v>
      </c>
      <c r="P8416">
        <v>104</v>
      </c>
      <c r="Q8416" s="144">
        <v>0</v>
      </c>
    </row>
    <row r="8417" spans="1:17">
      <c r="A8417" s="179" t="s">
        <v>8196</v>
      </c>
      <c r="B8417">
        <v>1</v>
      </c>
      <c r="C8417">
        <v>0</v>
      </c>
      <c r="D8417">
        <v>12</v>
      </c>
      <c r="E8417" s="144">
        <v>0</v>
      </c>
      <c r="G8417" s="182" t="s">
        <v>8236</v>
      </c>
      <c r="H8417" s="170">
        <v>1</v>
      </c>
      <c r="I8417" s="170">
        <v>0</v>
      </c>
      <c r="J8417" s="170">
        <v>84</v>
      </c>
      <c r="K8417" s="184">
        <v>0</v>
      </c>
      <c r="M8417" s="179" t="s">
        <v>1651</v>
      </c>
      <c r="N8417">
        <v>1</v>
      </c>
      <c r="O8417">
        <v>0</v>
      </c>
      <c r="P8417">
        <v>341</v>
      </c>
      <c r="Q8417" s="144">
        <v>0</v>
      </c>
    </row>
    <row r="8418" spans="1:17">
      <c r="A8418" s="179" t="s">
        <v>8197</v>
      </c>
      <c r="B8418">
        <v>1</v>
      </c>
      <c r="C8418">
        <v>0</v>
      </c>
      <c r="D8418">
        <v>7</v>
      </c>
      <c r="E8418" s="144">
        <v>0</v>
      </c>
      <c r="G8418" s="182" t="s">
        <v>8235</v>
      </c>
      <c r="H8418" s="170">
        <v>1</v>
      </c>
      <c r="I8418" s="170">
        <v>0</v>
      </c>
      <c r="J8418" s="170">
        <v>6</v>
      </c>
      <c r="K8418" s="184">
        <v>0</v>
      </c>
      <c r="M8418" s="179" t="s">
        <v>8231</v>
      </c>
      <c r="N8418">
        <v>1</v>
      </c>
      <c r="O8418">
        <v>0</v>
      </c>
      <c r="P8418">
        <v>16</v>
      </c>
      <c r="Q8418" s="144">
        <v>0</v>
      </c>
    </row>
    <row r="8419" spans="1:17">
      <c r="A8419" s="179" t="s">
        <v>8199</v>
      </c>
      <c r="B8419">
        <v>1</v>
      </c>
      <c r="C8419">
        <v>0</v>
      </c>
      <c r="D8419">
        <v>32</v>
      </c>
      <c r="E8419" s="144">
        <v>0</v>
      </c>
      <c r="G8419" s="182" t="s">
        <v>8234</v>
      </c>
      <c r="H8419" s="170">
        <v>1</v>
      </c>
      <c r="I8419" s="170">
        <v>0</v>
      </c>
      <c r="J8419" s="170">
        <v>48</v>
      </c>
      <c r="K8419" s="184">
        <v>0</v>
      </c>
      <c r="M8419" s="179" t="s">
        <v>8232</v>
      </c>
      <c r="N8419">
        <v>1</v>
      </c>
      <c r="O8419">
        <v>0</v>
      </c>
      <c r="P8419">
        <v>98</v>
      </c>
      <c r="Q8419" s="144">
        <v>0</v>
      </c>
    </row>
    <row r="8420" spans="1:17">
      <c r="A8420" s="179" t="s">
        <v>8200</v>
      </c>
      <c r="B8420">
        <v>1</v>
      </c>
      <c r="C8420">
        <v>0</v>
      </c>
      <c r="D8420">
        <v>19</v>
      </c>
      <c r="E8420" s="144">
        <v>0</v>
      </c>
      <c r="G8420" s="182" t="s">
        <v>8141</v>
      </c>
      <c r="H8420" s="170">
        <v>1</v>
      </c>
      <c r="I8420" s="170">
        <v>0</v>
      </c>
      <c r="J8420" s="170">
        <v>46</v>
      </c>
      <c r="K8420" s="184">
        <v>0</v>
      </c>
      <c r="M8420" s="179" t="s">
        <v>8233</v>
      </c>
      <c r="N8420">
        <v>1</v>
      </c>
      <c r="O8420">
        <v>0</v>
      </c>
      <c r="P8420">
        <v>134</v>
      </c>
      <c r="Q8420" s="144">
        <v>0</v>
      </c>
    </row>
    <row r="8421" spans="1:17">
      <c r="A8421" s="179" t="s">
        <v>8201</v>
      </c>
      <c r="B8421">
        <v>1</v>
      </c>
      <c r="C8421">
        <v>0</v>
      </c>
      <c r="D8421">
        <v>31</v>
      </c>
      <c r="E8421" s="144">
        <v>0</v>
      </c>
      <c r="G8421" s="182" t="s">
        <v>8142</v>
      </c>
      <c r="H8421" s="170">
        <v>1</v>
      </c>
      <c r="I8421" s="170">
        <v>0</v>
      </c>
      <c r="J8421" s="170">
        <v>77</v>
      </c>
      <c r="K8421" s="184">
        <v>0</v>
      </c>
      <c r="M8421" s="179" t="s">
        <v>8234</v>
      </c>
      <c r="N8421">
        <v>1</v>
      </c>
      <c r="O8421">
        <v>0</v>
      </c>
      <c r="P8421">
        <v>48</v>
      </c>
      <c r="Q8421" s="144">
        <v>0</v>
      </c>
    </row>
    <row r="8422" spans="1:17">
      <c r="A8422" s="179" t="s">
        <v>8202</v>
      </c>
      <c r="B8422">
        <v>1</v>
      </c>
      <c r="C8422">
        <v>0</v>
      </c>
      <c r="D8422">
        <v>7</v>
      </c>
      <c r="E8422" s="144">
        <v>0</v>
      </c>
      <c r="G8422" s="182" t="s">
        <v>8143</v>
      </c>
      <c r="H8422" s="170">
        <v>1</v>
      </c>
      <c r="I8422" s="170">
        <v>0</v>
      </c>
      <c r="J8422" s="170">
        <v>15</v>
      </c>
      <c r="K8422" s="184">
        <v>0</v>
      </c>
      <c r="M8422" s="179" t="s">
        <v>8235</v>
      </c>
      <c r="N8422">
        <v>1</v>
      </c>
      <c r="O8422">
        <v>0</v>
      </c>
      <c r="P8422">
        <v>6</v>
      </c>
      <c r="Q8422" s="144">
        <v>0</v>
      </c>
    </row>
    <row r="8423" spans="1:17">
      <c r="A8423" s="179" t="s">
        <v>8203</v>
      </c>
      <c r="B8423">
        <v>1</v>
      </c>
      <c r="C8423">
        <v>0</v>
      </c>
      <c r="D8423">
        <v>12</v>
      </c>
      <c r="E8423" s="144">
        <v>0</v>
      </c>
      <c r="G8423" s="182" t="s">
        <v>8144</v>
      </c>
      <c r="H8423" s="170">
        <v>1</v>
      </c>
      <c r="I8423" s="170">
        <v>0</v>
      </c>
      <c r="J8423" s="170">
        <v>38</v>
      </c>
      <c r="K8423" s="184">
        <v>0</v>
      </c>
      <c r="M8423" s="179" t="s">
        <v>8236</v>
      </c>
      <c r="N8423">
        <v>1</v>
      </c>
      <c r="O8423">
        <v>0</v>
      </c>
      <c r="P8423">
        <v>84</v>
      </c>
      <c r="Q8423" s="144">
        <v>0</v>
      </c>
    </row>
    <row r="8424" spans="1:17">
      <c r="A8424" s="179" t="s">
        <v>8204</v>
      </c>
      <c r="B8424">
        <v>1</v>
      </c>
      <c r="C8424">
        <v>0</v>
      </c>
      <c r="D8424">
        <v>63</v>
      </c>
      <c r="E8424" s="144">
        <v>0</v>
      </c>
      <c r="G8424" s="182" t="s">
        <v>8145</v>
      </c>
      <c r="H8424" s="170">
        <v>1</v>
      </c>
      <c r="I8424" s="170">
        <v>0</v>
      </c>
      <c r="J8424" s="170">
        <v>56</v>
      </c>
      <c r="K8424" s="184">
        <v>0</v>
      </c>
      <c r="M8424" s="179" t="s">
        <v>8237</v>
      </c>
      <c r="N8424">
        <v>1</v>
      </c>
      <c r="O8424">
        <v>0</v>
      </c>
      <c r="P8424">
        <v>5</v>
      </c>
      <c r="Q8424" s="144">
        <v>0</v>
      </c>
    </row>
    <row r="8425" spans="1:17">
      <c r="A8425" s="179" t="s">
        <v>8206</v>
      </c>
      <c r="B8425">
        <v>1</v>
      </c>
      <c r="C8425">
        <v>0</v>
      </c>
      <c r="D8425">
        <v>5</v>
      </c>
      <c r="E8425" s="144">
        <v>0</v>
      </c>
      <c r="G8425" s="182" t="s">
        <v>8146</v>
      </c>
      <c r="H8425" s="170">
        <v>1</v>
      </c>
      <c r="I8425" s="170">
        <v>0</v>
      </c>
      <c r="J8425" s="170">
        <v>42</v>
      </c>
      <c r="K8425" s="184">
        <v>0</v>
      </c>
      <c r="M8425" s="179" t="s">
        <v>8238</v>
      </c>
      <c r="N8425">
        <v>1</v>
      </c>
      <c r="O8425">
        <v>0</v>
      </c>
      <c r="P8425">
        <v>13</v>
      </c>
      <c r="Q8425" s="144">
        <v>0</v>
      </c>
    </row>
    <row r="8426" spans="1:17">
      <c r="A8426" s="179" t="s">
        <v>8207</v>
      </c>
      <c r="B8426">
        <v>1</v>
      </c>
      <c r="C8426">
        <v>0</v>
      </c>
      <c r="D8426">
        <v>39</v>
      </c>
      <c r="E8426" s="144">
        <v>0</v>
      </c>
      <c r="G8426" s="182" t="s">
        <v>8147</v>
      </c>
      <c r="H8426" s="170">
        <v>1</v>
      </c>
      <c r="I8426" s="170">
        <v>0</v>
      </c>
      <c r="J8426" s="170">
        <v>114</v>
      </c>
      <c r="K8426" s="184">
        <v>0</v>
      </c>
      <c r="M8426" s="179" t="s">
        <v>8239</v>
      </c>
      <c r="N8426">
        <v>1</v>
      </c>
      <c r="O8426">
        <v>0</v>
      </c>
      <c r="P8426">
        <v>10</v>
      </c>
      <c r="Q8426" s="144">
        <v>0</v>
      </c>
    </row>
    <row r="8427" spans="1:17">
      <c r="A8427" s="179" t="s">
        <v>8208</v>
      </c>
      <c r="B8427">
        <v>1</v>
      </c>
      <c r="C8427">
        <v>0</v>
      </c>
      <c r="D8427">
        <v>26</v>
      </c>
      <c r="E8427" s="144">
        <v>0</v>
      </c>
      <c r="G8427" s="182" t="s">
        <v>8148</v>
      </c>
      <c r="H8427" s="170">
        <v>1</v>
      </c>
      <c r="I8427" s="170">
        <v>0</v>
      </c>
      <c r="J8427" s="170">
        <v>24</v>
      </c>
      <c r="K8427" s="184">
        <v>0</v>
      </c>
      <c r="M8427" s="179" t="s">
        <v>8240</v>
      </c>
      <c r="N8427">
        <v>1</v>
      </c>
      <c r="O8427">
        <v>0</v>
      </c>
      <c r="P8427">
        <v>26</v>
      </c>
      <c r="Q8427" s="144">
        <v>0</v>
      </c>
    </row>
    <row r="8428" spans="1:17">
      <c r="A8428" s="179" t="s">
        <v>8209</v>
      </c>
      <c r="B8428">
        <v>1</v>
      </c>
      <c r="C8428">
        <v>0</v>
      </c>
      <c r="D8428">
        <v>17</v>
      </c>
      <c r="E8428" s="144">
        <v>0</v>
      </c>
      <c r="G8428" s="182" t="s">
        <v>8149</v>
      </c>
      <c r="H8428" s="170">
        <v>1</v>
      </c>
      <c r="I8428" s="170">
        <v>0</v>
      </c>
      <c r="J8428" s="170">
        <v>11</v>
      </c>
      <c r="K8428" s="184">
        <v>0</v>
      </c>
      <c r="M8428" s="179" t="s">
        <v>8241</v>
      </c>
      <c r="N8428">
        <v>1</v>
      </c>
      <c r="O8428">
        <v>0</v>
      </c>
      <c r="P8428">
        <v>68</v>
      </c>
      <c r="Q8428" s="144">
        <v>0</v>
      </c>
    </row>
    <row r="8429" spans="1:17">
      <c r="A8429" s="179" t="s">
        <v>8210</v>
      </c>
      <c r="B8429">
        <v>1</v>
      </c>
      <c r="C8429">
        <v>0</v>
      </c>
      <c r="D8429">
        <v>4</v>
      </c>
      <c r="E8429" s="144">
        <v>0</v>
      </c>
      <c r="G8429" s="182" t="s">
        <v>8150</v>
      </c>
      <c r="H8429" s="170">
        <v>1</v>
      </c>
      <c r="I8429" s="170">
        <v>0</v>
      </c>
      <c r="J8429" s="170">
        <v>72</v>
      </c>
      <c r="K8429" s="184">
        <v>0</v>
      </c>
      <c r="M8429" s="179" t="s">
        <v>8191</v>
      </c>
      <c r="N8429">
        <v>1</v>
      </c>
      <c r="O8429">
        <v>0</v>
      </c>
      <c r="P8429">
        <v>22</v>
      </c>
      <c r="Q8429" s="144">
        <v>0</v>
      </c>
    </row>
    <row r="8430" spans="1:17">
      <c r="A8430" s="179" t="s">
        <v>8211</v>
      </c>
      <c r="B8430">
        <v>1</v>
      </c>
      <c r="C8430">
        <v>0</v>
      </c>
      <c r="D8430">
        <v>7</v>
      </c>
      <c r="E8430" s="144">
        <v>0</v>
      </c>
      <c r="G8430" s="182" t="s">
        <v>8151</v>
      </c>
      <c r="H8430" s="170">
        <v>1</v>
      </c>
      <c r="I8430" s="170">
        <v>0</v>
      </c>
      <c r="J8430" s="170">
        <v>65</v>
      </c>
      <c r="K8430" s="184">
        <v>0</v>
      </c>
      <c r="M8430" s="179" t="s">
        <v>1240</v>
      </c>
      <c r="N8430">
        <v>1</v>
      </c>
      <c r="O8430">
        <v>0</v>
      </c>
      <c r="P8430">
        <v>9</v>
      </c>
      <c r="Q8430" s="144">
        <v>0</v>
      </c>
    </row>
    <row r="8431" spans="1:17">
      <c r="A8431" s="179" t="s">
        <v>8212</v>
      </c>
      <c r="B8431">
        <v>1</v>
      </c>
      <c r="C8431">
        <v>0</v>
      </c>
      <c r="D8431">
        <v>18</v>
      </c>
      <c r="E8431" s="144">
        <v>0</v>
      </c>
      <c r="G8431" s="182" t="s">
        <v>8153</v>
      </c>
      <c r="H8431" s="170">
        <v>1</v>
      </c>
      <c r="I8431" s="170">
        <v>0</v>
      </c>
      <c r="J8431" s="170">
        <v>6</v>
      </c>
      <c r="K8431" s="184">
        <v>0</v>
      </c>
      <c r="M8431" s="179" t="s">
        <v>1702</v>
      </c>
      <c r="N8431">
        <v>1</v>
      </c>
      <c r="O8431">
        <v>0</v>
      </c>
      <c r="P8431">
        <v>530</v>
      </c>
      <c r="Q8431" s="144">
        <v>0</v>
      </c>
    </row>
    <row r="8432" spans="1:17">
      <c r="A8432" s="179" t="s">
        <v>8213</v>
      </c>
      <c r="B8432">
        <v>1</v>
      </c>
      <c r="C8432">
        <v>0</v>
      </c>
      <c r="D8432">
        <v>6</v>
      </c>
      <c r="E8432" s="144">
        <v>0</v>
      </c>
      <c r="G8432" s="182" t="s">
        <v>8187</v>
      </c>
      <c r="H8432" s="170">
        <v>1</v>
      </c>
      <c r="I8432" s="170">
        <v>0</v>
      </c>
      <c r="J8432" s="170">
        <v>6</v>
      </c>
      <c r="K8432" s="184">
        <v>0</v>
      </c>
      <c r="M8432" s="179" t="s">
        <v>8243</v>
      </c>
      <c r="N8432">
        <v>1</v>
      </c>
      <c r="O8432">
        <v>0</v>
      </c>
      <c r="P8432">
        <v>25</v>
      </c>
      <c r="Q8432" s="144">
        <v>0</v>
      </c>
    </row>
    <row r="8433" spans="1:17">
      <c r="A8433" s="179" t="s">
        <v>8214</v>
      </c>
      <c r="B8433">
        <v>1</v>
      </c>
      <c r="C8433">
        <v>0</v>
      </c>
      <c r="D8433">
        <v>16</v>
      </c>
      <c r="E8433" s="144">
        <v>0</v>
      </c>
      <c r="G8433" s="182" t="s">
        <v>8200</v>
      </c>
      <c r="H8433" s="170">
        <v>1</v>
      </c>
      <c r="I8433" s="170">
        <v>0</v>
      </c>
      <c r="J8433" s="170">
        <v>19</v>
      </c>
      <c r="K8433" s="184">
        <v>0</v>
      </c>
      <c r="M8433" s="179" t="s">
        <v>8244</v>
      </c>
      <c r="N8433">
        <v>1</v>
      </c>
      <c r="O8433">
        <v>0</v>
      </c>
      <c r="P8433">
        <v>100</v>
      </c>
      <c r="Q8433" s="144">
        <v>0</v>
      </c>
    </row>
    <row r="8434" spans="1:17">
      <c r="A8434" s="179" t="s">
        <v>8216</v>
      </c>
      <c r="B8434">
        <v>1</v>
      </c>
      <c r="C8434">
        <v>0</v>
      </c>
      <c r="D8434">
        <v>10</v>
      </c>
      <c r="E8434" s="144">
        <v>0</v>
      </c>
      <c r="G8434" s="182" t="s">
        <v>8219</v>
      </c>
      <c r="H8434" s="170">
        <v>1</v>
      </c>
      <c r="I8434" s="170">
        <v>0</v>
      </c>
      <c r="J8434" s="170">
        <v>4</v>
      </c>
      <c r="K8434" s="184">
        <v>0</v>
      </c>
      <c r="M8434" s="179" t="s">
        <v>8246</v>
      </c>
      <c r="N8434">
        <v>1</v>
      </c>
      <c r="O8434">
        <v>0</v>
      </c>
      <c r="P8434">
        <v>205</v>
      </c>
      <c r="Q8434" s="144">
        <v>0</v>
      </c>
    </row>
    <row r="8435" spans="1:17">
      <c r="A8435" s="179" t="s">
        <v>8217</v>
      </c>
      <c r="B8435">
        <v>1</v>
      </c>
      <c r="C8435">
        <v>0</v>
      </c>
      <c r="D8435">
        <v>24</v>
      </c>
      <c r="E8435" s="144">
        <v>0</v>
      </c>
      <c r="G8435" s="182" t="s">
        <v>8222</v>
      </c>
      <c r="H8435" s="170">
        <v>1</v>
      </c>
      <c r="I8435" s="170">
        <v>0</v>
      </c>
      <c r="J8435" s="170">
        <v>273</v>
      </c>
      <c r="K8435" s="184">
        <v>0</v>
      </c>
      <c r="M8435" s="179" t="s">
        <v>8247</v>
      </c>
      <c r="N8435">
        <v>1</v>
      </c>
      <c r="O8435">
        <v>0</v>
      </c>
      <c r="P8435">
        <v>40</v>
      </c>
      <c r="Q8435" s="144">
        <v>0</v>
      </c>
    </row>
    <row r="8436" spans="1:17">
      <c r="A8436" s="179" t="s">
        <v>8384</v>
      </c>
      <c r="B8436">
        <v>1</v>
      </c>
      <c r="C8436">
        <v>0</v>
      </c>
      <c r="D8436">
        <v>14</v>
      </c>
      <c r="E8436" s="144">
        <v>0</v>
      </c>
      <c r="G8436" s="182" t="s">
        <v>8223</v>
      </c>
      <c r="H8436" s="170">
        <v>1</v>
      </c>
      <c r="I8436" s="170">
        <v>0</v>
      </c>
      <c r="J8436" s="170">
        <v>16</v>
      </c>
      <c r="K8436" s="184">
        <v>0</v>
      </c>
      <c r="M8436" s="179" t="s">
        <v>8248</v>
      </c>
      <c r="N8436">
        <v>1</v>
      </c>
      <c r="O8436">
        <v>0</v>
      </c>
      <c r="P8436">
        <v>46</v>
      </c>
      <c r="Q8436" s="144">
        <v>0</v>
      </c>
    </row>
    <row r="8437" spans="1:17">
      <c r="A8437" s="179" t="s">
        <v>8912</v>
      </c>
      <c r="B8437">
        <v>1</v>
      </c>
      <c r="C8437">
        <v>0</v>
      </c>
      <c r="D8437">
        <v>52</v>
      </c>
      <c r="E8437" s="144">
        <v>0</v>
      </c>
      <c r="G8437" s="182" t="s">
        <v>8224</v>
      </c>
      <c r="H8437" s="170">
        <v>1</v>
      </c>
      <c r="I8437" s="170">
        <v>0</v>
      </c>
      <c r="J8437" s="170">
        <v>63</v>
      </c>
      <c r="K8437" s="184">
        <v>0</v>
      </c>
      <c r="M8437" s="179" t="s">
        <v>8249</v>
      </c>
      <c r="N8437">
        <v>1</v>
      </c>
      <c r="O8437">
        <v>0</v>
      </c>
      <c r="P8437">
        <v>14</v>
      </c>
      <c r="Q8437" s="144">
        <v>0</v>
      </c>
    </row>
    <row r="8438" spans="1:17">
      <c r="A8438" s="179" t="s">
        <v>9438</v>
      </c>
      <c r="B8438">
        <v>1</v>
      </c>
      <c r="C8438">
        <v>0</v>
      </c>
      <c r="D8438">
        <v>12</v>
      </c>
      <c r="E8438" s="144">
        <v>0</v>
      </c>
      <c r="G8438" s="182" t="s">
        <v>8226</v>
      </c>
      <c r="H8438" s="170">
        <v>1</v>
      </c>
      <c r="I8438" s="170">
        <v>0</v>
      </c>
      <c r="J8438" s="170">
        <v>23</v>
      </c>
      <c r="K8438" s="184">
        <v>0</v>
      </c>
      <c r="M8438" s="179" t="s">
        <v>8250</v>
      </c>
      <c r="N8438">
        <v>1</v>
      </c>
      <c r="O8438">
        <v>0</v>
      </c>
      <c r="P8438">
        <v>41</v>
      </c>
      <c r="Q8438" s="144">
        <v>0</v>
      </c>
    </row>
    <row r="8439" spans="1:17">
      <c r="A8439" s="179" t="s">
        <v>8913</v>
      </c>
      <c r="B8439">
        <v>1</v>
      </c>
      <c r="C8439">
        <v>0</v>
      </c>
      <c r="D8439">
        <v>12</v>
      </c>
      <c r="E8439" s="144">
        <v>0</v>
      </c>
      <c r="G8439" s="182" t="s">
        <v>8227</v>
      </c>
      <c r="H8439" s="170">
        <v>1</v>
      </c>
      <c r="I8439" s="170">
        <v>0</v>
      </c>
      <c r="J8439" s="170">
        <v>11</v>
      </c>
      <c r="K8439" s="184">
        <v>0</v>
      </c>
      <c r="M8439" s="179" t="s">
        <v>8221</v>
      </c>
      <c r="N8439">
        <v>1</v>
      </c>
      <c r="O8439">
        <v>0</v>
      </c>
      <c r="P8439">
        <v>19</v>
      </c>
      <c r="Q8439" s="144">
        <v>0</v>
      </c>
    </row>
    <row r="8440" spans="1:17">
      <c r="A8440" s="179" t="s">
        <v>9601</v>
      </c>
      <c r="B8440">
        <v>1</v>
      </c>
      <c r="C8440">
        <v>0</v>
      </c>
      <c r="D8440">
        <v>7</v>
      </c>
      <c r="E8440" s="144">
        <v>0</v>
      </c>
      <c r="G8440" s="182" t="s">
        <v>8228</v>
      </c>
      <c r="H8440" s="170">
        <v>1</v>
      </c>
      <c r="I8440" s="170">
        <v>0</v>
      </c>
      <c r="J8440" s="170">
        <v>41</v>
      </c>
      <c r="K8440" s="184">
        <v>0</v>
      </c>
      <c r="M8440" s="179" t="s">
        <v>8251</v>
      </c>
      <c r="N8440">
        <v>1</v>
      </c>
      <c r="O8440">
        <v>0</v>
      </c>
      <c r="P8440">
        <v>420</v>
      </c>
      <c r="Q8440" s="144">
        <v>0</v>
      </c>
    </row>
    <row r="8441" spans="1:17">
      <c r="A8441" s="179" t="s">
        <v>9568</v>
      </c>
      <c r="B8441">
        <v>1</v>
      </c>
      <c r="C8441">
        <v>0</v>
      </c>
      <c r="D8441">
        <v>17</v>
      </c>
      <c r="E8441" s="144">
        <v>0</v>
      </c>
      <c r="G8441" s="182" t="s">
        <v>8229</v>
      </c>
      <c r="H8441" s="170">
        <v>1</v>
      </c>
      <c r="I8441" s="170">
        <v>0</v>
      </c>
      <c r="J8441" s="170">
        <v>198</v>
      </c>
      <c r="K8441" s="184">
        <v>0</v>
      </c>
      <c r="M8441" s="179" t="s">
        <v>8220</v>
      </c>
      <c r="N8441">
        <v>1</v>
      </c>
      <c r="O8441">
        <v>0</v>
      </c>
      <c r="P8441">
        <v>27</v>
      </c>
      <c r="Q8441" s="144">
        <v>0</v>
      </c>
    </row>
    <row r="8442" spans="1:17">
      <c r="A8442" s="179" t="s">
        <v>9572</v>
      </c>
      <c r="B8442">
        <v>1</v>
      </c>
      <c r="C8442">
        <v>0</v>
      </c>
      <c r="D8442">
        <v>8</v>
      </c>
      <c r="E8442" s="144">
        <v>0</v>
      </c>
      <c r="G8442" s="182" t="s">
        <v>8230</v>
      </c>
      <c r="H8442" s="170">
        <v>1</v>
      </c>
      <c r="I8442" s="170">
        <v>0</v>
      </c>
      <c r="J8442" s="170">
        <v>25</v>
      </c>
      <c r="K8442" s="184">
        <v>0</v>
      </c>
      <c r="M8442" s="179" t="s">
        <v>8218</v>
      </c>
      <c r="N8442">
        <v>1</v>
      </c>
      <c r="O8442">
        <v>0</v>
      </c>
      <c r="P8442">
        <v>9</v>
      </c>
      <c r="Q8442" s="144">
        <v>0</v>
      </c>
    </row>
    <row r="8443" spans="1:17">
      <c r="A8443" s="179" t="s">
        <v>9574</v>
      </c>
      <c r="B8443">
        <v>1</v>
      </c>
      <c r="C8443">
        <v>0</v>
      </c>
      <c r="D8443">
        <v>6</v>
      </c>
      <c r="E8443" s="144">
        <v>0</v>
      </c>
      <c r="G8443" s="182" t="s">
        <v>1467</v>
      </c>
      <c r="H8443" s="170">
        <v>1</v>
      </c>
      <c r="I8443" s="170">
        <v>0</v>
      </c>
      <c r="J8443" s="170">
        <v>104</v>
      </c>
      <c r="K8443" s="184">
        <v>0</v>
      </c>
      <c r="M8443" s="179" t="s">
        <v>8189</v>
      </c>
      <c r="N8443">
        <v>1</v>
      </c>
      <c r="O8443">
        <v>0</v>
      </c>
      <c r="P8443">
        <v>11</v>
      </c>
      <c r="Q8443" s="144">
        <v>0</v>
      </c>
    </row>
    <row r="8444" spans="1:17">
      <c r="A8444" s="179" t="s">
        <v>9675</v>
      </c>
      <c r="B8444">
        <v>1</v>
      </c>
      <c r="C8444">
        <v>0</v>
      </c>
      <c r="D8444">
        <v>9</v>
      </c>
      <c r="E8444" s="144">
        <v>0</v>
      </c>
      <c r="G8444" s="182" t="s">
        <v>1651</v>
      </c>
      <c r="H8444" s="170">
        <v>1</v>
      </c>
      <c r="I8444" s="170">
        <v>0</v>
      </c>
      <c r="J8444" s="170">
        <v>341</v>
      </c>
      <c r="K8444" s="184">
        <v>0</v>
      </c>
      <c r="M8444" s="179" t="s">
        <v>1258</v>
      </c>
      <c r="N8444">
        <v>1</v>
      </c>
      <c r="O8444">
        <v>0</v>
      </c>
      <c r="P8444">
        <v>13</v>
      </c>
      <c r="Q8444" s="144">
        <v>0</v>
      </c>
    </row>
    <row r="8445" spans="1:17">
      <c r="A8445" s="179" t="s">
        <v>9676</v>
      </c>
      <c r="B8445">
        <v>1</v>
      </c>
      <c r="C8445">
        <v>0</v>
      </c>
      <c r="D8445">
        <v>4</v>
      </c>
      <c r="E8445" s="144">
        <v>0</v>
      </c>
      <c r="G8445" s="182" t="s">
        <v>8231</v>
      </c>
      <c r="H8445" s="170">
        <v>1</v>
      </c>
      <c r="I8445" s="170">
        <v>0</v>
      </c>
      <c r="J8445" s="170">
        <v>16</v>
      </c>
      <c r="K8445" s="184">
        <v>0</v>
      </c>
      <c r="M8445" s="179" t="s">
        <v>9502</v>
      </c>
      <c r="N8445">
        <v>1</v>
      </c>
      <c r="O8445">
        <v>0</v>
      </c>
      <c r="P8445">
        <v>6</v>
      </c>
      <c r="Q8445" s="144">
        <v>0</v>
      </c>
    </row>
    <row r="8446" spans="1:17">
      <c r="A8446" s="179" t="s">
        <v>9677</v>
      </c>
      <c r="B8446">
        <v>1</v>
      </c>
      <c r="C8446">
        <v>0</v>
      </c>
      <c r="D8446">
        <v>8</v>
      </c>
      <c r="E8446" s="144">
        <v>0</v>
      </c>
      <c r="G8446" s="182" t="s">
        <v>8232</v>
      </c>
      <c r="H8446" s="170">
        <v>1</v>
      </c>
      <c r="I8446" s="170">
        <v>0</v>
      </c>
      <c r="J8446" s="170">
        <v>98</v>
      </c>
      <c r="K8446" s="184">
        <v>0</v>
      </c>
      <c r="M8446" s="179" t="s">
        <v>9608</v>
      </c>
      <c r="N8446">
        <v>1</v>
      </c>
      <c r="O8446">
        <v>0</v>
      </c>
      <c r="P8446">
        <v>13</v>
      </c>
      <c r="Q8446" s="144">
        <v>0</v>
      </c>
    </row>
    <row r="8447" spans="1:17">
      <c r="A8447" s="179" t="s">
        <v>9678</v>
      </c>
      <c r="B8447">
        <v>1</v>
      </c>
      <c r="C8447">
        <v>0</v>
      </c>
      <c r="D8447">
        <v>18</v>
      </c>
      <c r="E8447" s="144">
        <v>0</v>
      </c>
      <c r="G8447" s="182" t="s">
        <v>8233</v>
      </c>
      <c r="H8447" s="170">
        <v>1</v>
      </c>
      <c r="I8447" s="170">
        <v>0</v>
      </c>
      <c r="J8447" s="170">
        <v>134</v>
      </c>
      <c r="K8447" s="184">
        <v>0</v>
      </c>
      <c r="M8447" s="179" t="s">
        <v>9610</v>
      </c>
      <c r="N8447">
        <v>1</v>
      </c>
      <c r="O8447">
        <v>0</v>
      </c>
      <c r="P8447">
        <v>5</v>
      </c>
      <c r="Q8447" s="144">
        <v>0</v>
      </c>
    </row>
    <row r="8448" spans="1:17">
      <c r="A8448" s="179" t="s">
        <v>9679</v>
      </c>
      <c r="B8448">
        <v>1</v>
      </c>
      <c r="C8448">
        <v>0</v>
      </c>
      <c r="D8448">
        <v>32</v>
      </c>
      <c r="E8448" s="144">
        <v>0</v>
      </c>
      <c r="G8448" s="182" t="s">
        <v>8188</v>
      </c>
      <c r="H8448" s="170">
        <v>1</v>
      </c>
      <c r="I8448" s="170">
        <v>0</v>
      </c>
      <c r="J8448" s="170">
        <v>52</v>
      </c>
      <c r="K8448" s="184">
        <v>0</v>
      </c>
      <c r="M8448" s="179" t="s">
        <v>9577</v>
      </c>
      <c r="N8448">
        <v>1</v>
      </c>
      <c r="O8448">
        <v>0</v>
      </c>
      <c r="P8448">
        <v>9</v>
      </c>
      <c r="Q8448" s="144">
        <v>0</v>
      </c>
    </row>
    <row r="8449" spans="1:17">
      <c r="A8449" s="179" t="s">
        <v>9680</v>
      </c>
      <c r="B8449">
        <v>1</v>
      </c>
      <c r="C8449">
        <v>0</v>
      </c>
      <c r="D8449">
        <v>44</v>
      </c>
      <c r="E8449" s="144">
        <v>0</v>
      </c>
      <c r="G8449" s="182" t="s">
        <v>1431</v>
      </c>
      <c r="H8449" s="170">
        <v>1</v>
      </c>
      <c r="I8449" s="170">
        <v>0</v>
      </c>
      <c r="J8449" s="170">
        <v>85</v>
      </c>
      <c r="K8449" s="184">
        <v>0</v>
      </c>
      <c r="M8449" s="179" t="s">
        <v>9578</v>
      </c>
      <c r="N8449">
        <v>1</v>
      </c>
      <c r="O8449">
        <v>0</v>
      </c>
      <c r="P8449">
        <v>18</v>
      </c>
      <c r="Q8449" s="144">
        <v>0</v>
      </c>
    </row>
    <row r="8450" spans="1:17">
      <c r="A8450" s="179" t="s">
        <v>9681</v>
      </c>
      <c r="B8450">
        <v>1</v>
      </c>
      <c r="C8450">
        <v>0</v>
      </c>
      <c r="D8450">
        <v>7</v>
      </c>
      <c r="E8450" s="144">
        <v>0</v>
      </c>
      <c r="G8450" s="182" t="s">
        <v>8201</v>
      </c>
      <c r="H8450" s="170">
        <v>1</v>
      </c>
      <c r="I8450" s="170">
        <v>0</v>
      </c>
      <c r="J8450" s="170">
        <v>31</v>
      </c>
      <c r="K8450" s="184">
        <v>0</v>
      </c>
      <c r="M8450" s="179" t="s">
        <v>9579</v>
      </c>
      <c r="N8450">
        <v>1</v>
      </c>
      <c r="O8450">
        <v>0</v>
      </c>
      <c r="P8450">
        <v>20</v>
      </c>
      <c r="Q8450" s="144">
        <v>0</v>
      </c>
    </row>
    <row r="8451" spans="1:17">
      <c r="A8451" s="179" t="s">
        <v>9682</v>
      </c>
      <c r="B8451">
        <v>1</v>
      </c>
      <c r="C8451">
        <v>0</v>
      </c>
      <c r="D8451">
        <v>10</v>
      </c>
      <c r="E8451" s="144">
        <v>0</v>
      </c>
      <c r="G8451" s="182" t="s">
        <v>8202</v>
      </c>
      <c r="H8451" s="170">
        <v>1</v>
      </c>
      <c r="I8451" s="170">
        <v>0</v>
      </c>
      <c r="J8451" s="170">
        <v>7</v>
      </c>
      <c r="K8451" s="184">
        <v>0</v>
      </c>
      <c r="M8451" s="179" t="s">
        <v>9580</v>
      </c>
      <c r="N8451">
        <v>1</v>
      </c>
      <c r="O8451">
        <v>0</v>
      </c>
      <c r="P8451">
        <v>5</v>
      </c>
      <c r="Q8451" s="144">
        <v>0</v>
      </c>
    </row>
    <row r="8452" spans="1:17">
      <c r="A8452" s="179" t="s">
        <v>9683</v>
      </c>
      <c r="B8452">
        <v>1</v>
      </c>
      <c r="C8452">
        <v>0</v>
      </c>
      <c r="D8452">
        <v>14</v>
      </c>
      <c r="E8452" s="144">
        <v>0</v>
      </c>
      <c r="G8452" s="182" t="s">
        <v>9625</v>
      </c>
      <c r="H8452" s="170">
        <v>1</v>
      </c>
      <c r="I8452" s="170">
        <v>0</v>
      </c>
      <c r="J8452" s="170">
        <v>17</v>
      </c>
      <c r="K8452" s="184">
        <v>0</v>
      </c>
      <c r="M8452" s="179" t="s">
        <v>9581</v>
      </c>
      <c r="N8452">
        <v>1</v>
      </c>
      <c r="O8452">
        <v>0</v>
      </c>
      <c r="P8452">
        <v>8</v>
      </c>
      <c r="Q8452" s="144">
        <v>0</v>
      </c>
    </row>
    <row r="8453" spans="1:17">
      <c r="A8453" s="179" t="s">
        <v>9684</v>
      </c>
      <c r="B8453">
        <v>1</v>
      </c>
      <c r="C8453">
        <v>0</v>
      </c>
      <c r="D8453">
        <v>8</v>
      </c>
      <c r="E8453" s="144">
        <v>0</v>
      </c>
      <c r="G8453" s="182" t="s">
        <v>9626</v>
      </c>
      <c r="H8453" s="170">
        <v>1</v>
      </c>
      <c r="I8453" s="170">
        <v>0</v>
      </c>
      <c r="J8453" s="170">
        <v>8</v>
      </c>
      <c r="K8453" s="184">
        <v>0</v>
      </c>
      <c r="M8453" s="179" t="s">
        <v>9582</v>
      </c>
      <c r="N8453">
        <v>1</v>
      </c>
      <c r="O8453">
        <v>0</v>
      </c>
      <c r="P8453">
        <v>11</v>
      </c>
      <c r="Q8453" s="144">
        <v>0</v>
      </c>
    </row>
    <row r="8454" spans="1:17">
      <c r="A8454" s="179" t="s">
        <v>9685</v>
      </c>
      <c r="B8454">
        <v>1</v>
      </c>
      <c r="C8454">
        <v>0</v>
      </c>
      <c r="D8454">
        <v>14</v>
      </c>
      <c r="E8454" s="144">
        <v>0</v>
      </c>
      <c r="G8454" s="182" t="s">
        <v>9627</v>
      </c>
      <c r="H8454" s="170">
        <v>1</v>
      </c>
      <c r="I8454" s="170">
        <v>0</v>
      </c>
      <c r="J8454" s="170">
        <v>39</v>
      </c>
      <c r="K8454" s="184">
        <v>0</v>
      </c>
      <c r="M8454" s="179" t="s">
        <v>9583</v>
      </c>
      <c r="N8454">
        <v>1</v>
      </c>
      <c r="O8454">
        <v>0</v>
      </c>
      <c r="P8454">
        <v>5</v>
      </c>
      <c r="Q8454" s="144">
        <v>0</v>
      </c>
    </row>
    <row r="8455" spans="1:17">
      <c r="A8455" s="179" t="s">
        <v>9686</v>
      </c>
      <c r="B8455">
        <v>1</v>
      </c>
      <c r="C8455">
        <v>0</v>
      </c>
      <c r="D8455">
        <v>9</v>
      </c>
      <c r="E8455" s="144">
        <v>0</v>
      </c>
      <c r="G8455" s="182" t="s">
        <v>9628</v>
      </c>
      <c r="H8455" s="170">
        <v>1</v>
      </c>
      <c r="I8455" s="170">
        <v>0</v>
      </c>
      <c r="J8455" s="170">
        <v>21</v>
      </c>
      <c r="K8455" s="184">
        <v>0</v>
      </c>
      <c r="M8455" s="179" t="s">
        <v>9584</v>
      </c>
      <c r="N8455">
        <v>1</v>
      </c>
      <c r="O8455">
        <v>0</v>
      </c>
      <c r="P8455">
        <v>8</v>
      </c>
      <c r="Q8455" s="144">
        <v>0</v>
      </c>
    </row>
    <row r="8456" spans="1:17">
      <c r="A8456" s="179" t="s">
        <v>9687</v>
      </c>
      <c r="B8456">
        <v>1</v>
      </c>
      <c r="C8456">
        <v>0</v>
      </c>
      <c r="D8456">
        <v>6</v>
      </c>
      <c r="E8456" s="144">
        <v>0</v>
      </c>
      <c r="G8456" s="182" t="s">
        <v>9630</v>
      </c>
      <c r="H8456" s="170">
        <v>1</v>
      </c>
      <c r="I8456" s="170">
        <v>0</v>
      </c>
      <c r="J8456" s="170">
        <v>16</v>
      </c>
      <c r="K8456" s="184">
        <v>0</v>
      </c>
      <c r="M8456" s="179" t="s">
        <v>9585</v>
      </c>
      <c r="N8456">
        <v>1</v>
      </c>
      <c r="O8456">
        <v>0</v>
      </c>
      <c r="P8456">
        <v>4</v>
      </c>
      <c r="Q8456" s="144">
        <v>0</v>
      </c>
    </row>
    <row r="8457" spans="1:17">
      <c r="A8457" s="179" t="s">
        <v>9674</v>
      </c>
      <c r="B8457">
        <v>1</v>
      </c>
      <c r="C8457">
        <v>0</v>
      </c>
      <c r="D8457">
        <v>12</v>
      </c>
      <c r="E8457" s="144">
        <v>0</v>
      </c>
      <c r="G8457" s="182" t="s">
        <v>9631</v>
      </c>
      <c r="H8457" s="170">
        <v>1</v>
      </c>
      <c r="I8457" s="170">
        <v>0</v>
      </c>
      <c r="J8457" s="170">
        <v>11</v>
      </c>
      <c r="K8457" s="184">
        <v>0</v>
      </c>
      <c r="M8457" s="179" t="s">
        <v>9586</v>
      </c>
      <c r="N8457">
        <v>1</v>
      </c>
      <c r="O8457">
        <v>0</v>
      </c>
      <c r="P8457">
        <v>31</v>
      </c>
      <c r="Q8457" s="144">
        <v>0</v>
      </c>
    </row>
    <row r="8458" spans="1:17">
      <c r="A8458" s="179" t="s">
        <v>9688</v>
      </c>
      <c r="B8458">
        <v>1</v>
      </c>
      <c r="C8458">
        <v>0</v>
      </c>
      <c r="D8458">
        <v>9</v>
      </c>
      <c r="E8458" s="144">
        <v>0</v>
      </c>
      <c r="G8458" s="182" t="s">
        <v>9632</v>
      </c>
      <c r="H8458" s="170">
        <v>1</v>
      </c>
      <c r="I8458" s="170">
        <v>0</v>
      </c>
      <c r="J8458" s="170">
        <v>121</v>
      </c>
      <c r="K8458" s="184">
        <v>0</v>
      </c>
      <c r="M8458" s="179" t="s">
        <v>1301</v>
      </c>
      <c r="N8458">
        <v>1</v>
      </c>
      <c r="O8458">
        <v>0</v>
      </c>
      <c r="P8458">
        <v>25</v>
      </c>
      <c r="Q8458" s="144">
        <v>0</v>
      </c>
    </row>
    <row r="8459" spans="1:17">
      <c r="A8459" s="179" t="s">
        <v>9690</v>
      </c>
      <c r="B8459">
        <v>1</v>
      </c>
      <c r="C8459">
        <v>0</v>
      </c>
      <c r="D8459">
        <v>10</v>
      </c>
      <c r="E8459" s="144">
        <v>0</v>
      </c>
      <c r="G8459" s="182" t="s">
        <v>9633</v>
      </c>
      <c r="H8459" s="170">
        <v>1</v>
      </c>
      <c r="I8459" s="170">
        <v>0</v>
      </c>
      <c r="J8459" s="170">
        <v>66</v>
      </c>
      <c r="K8459" s="184">
        <v>0</v>
      </c>
      <c r="M8459" s="179" t="s">
        <v>9587</v>
      </c>
      <c r="N8459">
        <v>1</v>
      </c>
      <c r="O8459">
        <v>0</v>
      </c>
      <c r="P8459">
        <v>78</v>
      </c>
      <c r="Q8459" s="144">
        <v>0</v>
      </c>
    </row>
    <row r="8460" spans="1:17">
      <c r="A8460" s="179" t="s">
        <v>9691</v>
      </c>
      <c r="B8460">
        <v>1</v>
      </c>
      <c r="C8460">
        <v>0</v>
      </c>
      <c r="D8460">
        <v>5</v>
      </c>
      <c r="E8460" s="144">
        <v>0</v>
      </c>
      <c r="G8460" s="182" t="s">
        <v>9604</v>
      </c>
      <c r="H8460" s="170">
        <v>1</v>
      </c>
      <c r="I8460" s="170">
        <v>0</v>
      </c>
      <c r="J8460" s="170">
        <v>5</v>
      </c>
      <c r="K8460" s="184">
        <v>0</v>
      </c>
      <c r="M8460" s="179" t="s">
        <v>9588</v>
      </c>
      <c r="N8460">
        <v>1</v>
      </c>
      <c r="O8460">
        <v>0</v>
      </c>
      <c r="P8460">
        <v>11</v>
      </c>
      <c r="Q8460" s="144">
        <v>0</v>
      </c>
    </row>
    <row r="8461" spans="1:17">
      <c r="A8461" s="179" t="s">
        <v>9692</v>
      </c>
      <c r="B8461">
        <v>1</v>
      </c>
      <c r="C8461">
        <v>0</v>
      </c>
      <c r="D8461">
        <v>22</v>
      </c>
      <c r="E8461" s="144">
        <v>0</v>
      </c>
      <c r="G8461" s="182" t="s">
        <v>9634</v>
      </c>
      <c r="H8461" s="170">
        <v>1</v>
      </c>
      <c r="I8461" s="170">
        <v>0</v>
      </c>
      <c r="J8461" s="170">
        <v>7</v>
      </c>
      <c r="K8461" s="184">
        <v>0</v>
      </c>
      <c r="M8461" s="179" t="s">
        <v>9576</v>
      </c>
      <c r="N8461">
        <v>1</v>
      </c>
      <c r="O8461">
        <v>0</v>
      </c>
      <c r="P8461">
        <v>102</v>
      </c>
      <c r="Q8461" s="144">
        <v>0</v>
      </c>
    </row>
    <row r="8462" spans="1:17">
      <c r="A8462" s="179" t="s">
        <v>9693</v>
      </c>
      <c r="B8462">
        <v>1</v>
      </c>
      <c r="C8462">
        <v>0</v>
      </c>
      <c r="D8462">
        <v>6</v>
      </c>
      <c r="E8462" s="144">
        <v>0</v>
      </c>
      <c r="G8462" s="182" t="s">
        <v>9603</v>
      </c>
      <c r="H8462" s="170">
        <v>1</v>
      </c>
      <c r="I8462" s="170">
        <v>0</v>
      </c>
      <c r="J8462" s="170">
        <v>5</v>
      </c>
      <c r="K8462" s="184">
        <v>0</v>
      </c>
      <c r="M8462" s="179" t="s">
        <v>9589</v>
      </c>
      <c r="N8462">
        <v>1</v>
      </c>
      <c r="O8462">
        <v>0</v>
      </c>
      <c r="P8462">
        <v>6</v>
      </c>
      <c r="Q8462" s="144">
        <v>0</v>
      </c>
    </row>
    <row r="8463" spans="1:17">
      <c r="A8463" s="179" t="s">
        <v>9694</v>
      </c>
      <c r="B8463">
        <v>1</v>
      </c>
      <c r="C8463">
        <v>0</v>
      </c>
      <c r="D8463">
        <v>6</v>
      </c>
      <c r="E8463" s="144">
        <v>0</v>
      </c>
      <c r="G8463" s="182" t="s">
        <v>9601</v>
      </c>
      <c r="H8463" s="170">
        <v>1</v>
      </c>
      <c r="I8463" s="170">
        <v>0</v>
      </c>
      <c r="J8463" s="170">
        <v>7</v>
      </c>
      <c r="K8463" s="184">
        <v>0</v>
      </c>
      <c r="M8463" s="179" t="s">
        <v>9591</v>
      </c>
      <c r="N8463">
        <v>1</v>
      </c>
      <c r="O8463">
        <v>0</v>
      </c>
      <c r="P8463">
        <v>7</v>
      </c>
      <c r="Q8463" s="144">
        <v>0</v>
      </c>
    </row>
    <row r="8464" spans="1:17">
      <c r="A8464" s="179" t="s">
        <v>9695</v>
      </c>
      <c r="B8464">
        <v>1</v>
      </c>
      <c r="C8464">
        <v>0</v>
      </c>
      <c r="D8464">
        <v>10</v>
      </c>
      <c r="E8464" s="144">
        <v>0</v>
      </c>
      <c r="G8464" s="182" t="s">
        <v>9572</v>
      </c>
      <c r="H8464" s="170">
        <v>1</v>
      </c>
      <c r="I8464" s="170">
        <v>0</v>
      </c>
      <c r="J8464" s="170">
        <v>8</v>
      </c>
      <c r="K8464" s="184">
        <v>0</v>
      </c>
      <c r="M8464" s="179" t="s">
        <v>9592</v>
      </c>
      <c r="N8464">
        <v>1</v>
      </c>
      <c r="O8464">
        <v>0</v>
      </c>
      <c r="P8464">
        <v>16</v>
      </c>
      <c r="Q8464" s="144">
        <v>0</v>
      </c>
    </row>
    <row r="8465" spans="1:17">
      <c r="A8465" s="179" t="s">
        <v>9696</v>
      </c>
      <c r="B8465">
        <v>1</v>
      </c>
      <c r="C8465">
        <v>0</v>
      </c>
      <c r="D8465">
        <v>5</v>
      </c>
      <c r="E8465" s="144">
        <v>0</v>
      </c>
      <c r="G8465" s="182" t="s">
        <v>9573</v>
      </c>
      <c r="H8465" s="170">
        <v>1</v>
      </c>
      <c r="I8465" s="170">
        <v>0</v>
      </c>
      <c r="J8465" s="170">
        <v>11</v>
      </c>
      <c r="K8465" s="184">
        <v>0</v>
      </c>
      <c r="M8465" s="179" t="s">
        <v>9593</v>
      </c>
      <c r="N8465">
        <v>1</v>
      </c>
      <c r="O8465">
        <v>0</v>
      </c>
      <c r="P8465">
        <v>5</v>
      </c>
      <c r="Q8465" s="144">
        <v>0</v>
      </c>
    </row>
    <row r="8466" spans="1:17">
      <c r="A8466" s="179" t="s">
        <v>9697</v>
      </c>
      <c r="B8466">
        <v>1</v>
      </c>
      <c r="C8466">
        <v>0</v>
      </c>
      <c r="D8466">
        <v>11</v>
      </c>
      <c r="E8466" s="144">
        <v>0</v>
      </c>
      <c r="G8466" s="182" t="s">
        <v>9574</v>
      </c>
      <c r="H8466" s="170">
        <v>1</v>
      </c>
      <c r="I8466" s="170">
        <v>0</v>
      </c>
      <c r="J8466" s="170">
        <v>6</v>
      </c>
      <c r="K8466" s="184">
        <v>0</v>
      </c>
      <c r="M8466" s="179" t="s">
        <v>1252</v>
      </c>
      <c r="N8466">
        <v>1</v>
      </c>
      <c r="O8466">
        <v>0</v>
      </c>
      <c r="P8466">
        <v>12</v>
      </c>
      <c r="Q8466" s="144">
        <v>0</v>
      </c>
    </row>
    <row r="8467" spans="1:17">
      <c r="A8467" s="179" t="s">
        <v>9698</v>
      </c>
      <c r="B8467">
        <v>1</v>
      </c>
      <c r="C8467">
        <v>0</v>
      </c>
      <c r="D8467">
        <v>21</v>
      </c>
      <c r="E8467" s="144">
        <v>0</v>
      </c>
      <c r="G8467" s="182" t="s">
        <v>9575</v>
      </c>
      <c r="H8467" s="170">
        <v>1</v>
      </c>
      <c r="I8467" s="170">
        <v>0</v>
      </c>
      <c r="J8467" s="170">
        <v>16</v>
      </c>
      <c r="K8467" s="184">
        <v>0</v>
      </c>
      <c r="M8467" s="179" t="s">
        <v>9594</v>
      </c>
      <c r="N8467">
        <v>1</v>
      </c>
      <c r="O8467">
        <v>0</v>
      </c>
      <c r="P8467">
        <v>8</v>
      </c>
      <c r="Q8467" s="144">
        <v>0</v>
      </c>
    </row>
    <row r="8468" spans="1:17">
      <c r="A8468" s="179" t="s">
        <v>9699</v>
      </c>
      <c r="B8468">
        <v>1</v>
      </c>
      <c r="C8468">
        <v>0</v>
      </c>
      <c r="D8468">
        <v>7</v>
      </c>
      <c r="E8468" s="144">
        <v>0</v>
      </c>
      <c r="G8468" s="182" t="s">
        <v>9576</v>
      </c>
      <c r="H8468" s="170">
        <v>1</v>
      </c>
      <c r="I8468" s="170">
        <v>0</v>
      </c>
      <c r="J8468" s="170">
        <v>102</v>
      </c>
      <c r="K8468" s="184">
        <v>0</v>
      </c>
      <c r="M8468" s="179" t="s">
        <v>9595</v>
      </c>
      <c r="N8468">
        <v>1</v>
      </c>
      <c r="O8468">
        <v>0</v>
      </c>
      <c r="P8468">
        <v>23</v>
      </c>
      <c r="Q8468" s="144">
        <v>0</v>
      </c>
    </row>
    <row r="8469" spans="1:17">
      <c r="A8469" s="179" t="s">
        <v>9670</v>
      </c>
      <c r="B8469">
        <v>1</v>
      </c>
      <c r="C8469">
        <v>0</v>
      </c>
      <c r="D8469">
        <v>28</v>
      </c>
      <c r="E8469" s="144">
        <v>0</v>
      </c>
      <c r="G8469" s="182" t="s">
        <v>9577</v>
      </c>
      <c r="H8469" s="170">
        <v>1</v>
      </c>
      <c r="I8469" s="170">
        <v>0</v>
      </c>
      <c r="J8469" s="170">
        <v>9</v>
      </c>
      <c r="K8469" s="184">
        <v>0</v>
      </c>
      <c r="M8469" s="179" t="s">
        <v>9596</v>
      </c>
      <c r="N8469">
        <v>1</v>
      </c>
      <c r="O8469">
        <v>0</v>
      </c>
      <c r="P8469">
        <v>19</v>
      </c>
      <c r="Q8469" s="144">
        <v>0</v>
      </c>
    </row>
    <row r="8470" spans="1:17">
      <c r="A8470" s="179" t="s">
        <v>9700</v>
      </c>
      <c r="B8470">
        <v>1</v>
      </c>
      <c r="C8470">
        <v>0</v>
      </c>
      <c r="D8470">
        <v>7</v>
      </c>
      <c r="E8470" s="144">
        <v>0</v>
      </c>
      <c r="G8470" s="182" t="s">
        <v>9578</v>
      </c>
      <c r="H8470" s="170">
        <v>1</v>
      </c>
      <c r="I8470" s="170">
        <v>0</v>
      </c>
      <c r="J8470" s="170">
        <v>18</v>
      </c>
      <c r="K8470" s="184">
        <v>0</v>
      </c>
      <c r="M8470" s="179" t="s">
        <v>9597</v>
      </c>
      <c r="N8470">
        <v>1</v>
      </c>
      <c r="O8470">
        <v>0</v>
      </c>
      <c r="P8470">
        <v>5</v>
      </c>
      <c r="Q8470" s="144">
        <v>0</v>
      </c>
    </row>
    <row r="8471" spans="1:17">
      <c r="A8471" s="179" t="s">
        <v>9669</v>
      </c>
      <c r="B8471">
        <v>1</v>
      </c>
      <c r="C8471">
        <v>0</v>
      </c>
      <c r="D8471">
        <v>4</v>
      </c>
      <c r="E8471" s="144">
        <v>0</v>
      </c>
      <c r="G8471" s="182" t="s">
        <v>9579</v>
      </c>
      <c r="H8471" s="170">
        <v>1</v>
      </c>
      <c r="I8471" s="170">
        <v>0</v>
      </c>
      <c r="J8471" s="170">
        <v>20</v>
      </c>
      <c r="K8471" s="184">
        <v>0</v>
      </c>
      <c r="M8471" s="179" t="s">
        <v>9598</v>
      </c>
      <c r="N8471">
        <v>1</v>
      </c>
      <c r="O8471">
        <v>0</v>
      </c>
      <c r="P8471">
        <v>33</v>
      </c>
      <c r="Q8471" s="144">
        <v>0</v>
      </c>
    </row>
    <row r="8472" spans="1:17">
      <c r="A8472" s="179" t="s">
        <v>9689</v>
      </c>
      <c r="B8472">
        <v>1</v>
      </c>
      <c r="C8472">
        <v>0</v>
      </c>
      <c r="D8472">
        <v>4</v>
      </c>
      <c r="E8472" s="144">
        <v>0</v>
      </c>
      <c r="G8472" s="182" t="s">
        <v>9580</v>
      </c>
      <c r="H8472" s="170">
        <v>1</v>
      </c>
      <c r="I8472" s="170">
        <v>0</v>
      </c>
      <c r="J8472" s="170">
        <v>5</v>
      </c>
      <c r="K8472" s="184">
        <v>0</v>
      </c>
      <c r="M8472" s="179" t="s">
        <v>9599</v>
      </c>
      <c r="N8472">
        <v>1</v>
      </c>
      <c r="O8472">
        <v>0</v>
      </c>
      <c r="P8472">
        <v>5</v>
      </c>
      <c r="Q8472" s="144">
        <v>0</v>
      </c>
    </row>
    <row r="8473" spans="1:17">
      <c r="A8473" s="179" t="s">
        <v>9673</v>
      </c>
      <c r="B8473">
        <v>1</v>
      </c>
      <c r="C8473">
        <v>0</v>
      </c>
      <c r="D8473">
        <v>26</v>
      </c>
      <c r="E8473" s="144">
        <v>0</v>
      </c>
      <c r="G8473" s="182" t="s">
        <v>9581</v>
      </c>
      <c r="H8473" s="170">
        <v>1</v>
      </c>
      <c r="I8473" s="170">
        <v>0</v>
      </c>
      <c r="J8473" s="170">
        <v>8</v>
      </c>
      <c r="K8473" s="184">
        <v>0</v>
      </c>
      <c r="M8473" s="179" t="s">
        <v>9600</v>
      </c>
      <c r="N8473">
        <v>1</v>
      </c>
      <c r="O8473">
        <v>0</v>
      </c>
      <c r="P8473">
        <v>5</v>
      </c>
      <c r="Q8473" s="144">
        <v>0</v>
      </c>
    </row>
    <row r="8474" spans="1:17">
      <c r="A8474" s="179" t="s">
        <v>9672</v>
      </c>
      <c r="B8474">
        <v>1</v>
      </c>
      <c r="C8474">
        <v>0</v>
      </c>
      <c r="D8474">
        <v>33</v>
      </c>
      <c r="E8474" s="144">
        <v>0</v>
      </c>
      <c r="G8474" s="182" t="s">
        <v>9582</v>
      </c>
      <c r="H8474" s="170">
        <v>1</v>
      </c>
      <c r="I8474" s="170">
        <v>0</v>
      </c>
      <c r="J8474" s="170">
        <v>11</v>
      </c>
      <c r="K8474" s="184">
        <v>0</v>
      </c>
      <c r="M8474" s="179" t="s">
        <v>9602</v>
      </c>
      <c r="N8474">
        <v>1</v>
      </c>
      <c r="O8474">
        <v>0</v>
      </c>
      <c r="P8474">
        <v>20</v>
      </c>
      <c r="Q8474" s="144">
        <v>0</v>
      </c>
    </row>
    <row r="8475" spans="1:17">
      <c r="A8475" s="179" t="s">
        <v>9671</v>
      </c>
      <c r="B8475">
        <v>1</v>
      </c>
      <c r="C8475">
        <v>0</v>
      </c>
      <c r="D8475">
        <v>13</v>
      </c>
      <c r="E8475" s="144">
        <v>0</v>
      </c>
      <c r="G8475" s="182" t="s">
        <v>9583</v>
      </c>
      <c r="H8475" s="170">
        <v>1</v>
      </c>
      <c r="I8475" s="170">
        <v>0</v>
      </c>
      <c r="J8475" s="170">
        <v>5</v>
      </c>
      <c r="K8475" s="184">
        <v>0</v>
      </c>
      <c r="M8475" s="179" t="s">
        <v>9636</v>
      </c>
      <c r="N8475">
        <v>1</v>
      </c>
      <c r="O8475">
        <v>0</v>
      </c>
      <c r="P8475">
        <v>30</v>
      </c>
      <c r="Q8475" s="144">
        <v>0</v>
      </c>
    </row>
    <row r="8476" spans="1:17">
      <c r="A8476" s="179" t="s">
        <v>9575</v>
      </c>
      <c r="B8476">
        <v>1</v>
      </c>
      <c r="C8476">
        <v>0</v>
      </c>
      <c r="D8476">
        <v>16</v>
      </c>
      <c r="E8476" s="144">
        <v>0</v>
      </c>
      <c r="G8476" s="182" t="s">
        <v>9584</v>
      </c>
      <c r="H8476" s="170">
        <v>1</v>
      </c>
      <c r="I8476" s="170">
        <v>0</v>
      </c>
      <c r="J8476" s="170">
        <v>8</v>
      </c>
      <c r="K8476" s="184">
        <v>0</v>
      </c>
      <c r="M8476" s="179" t="s">
        <v>9590</v>
      </c>
      <c r="N8476">
        <v>1</v>
      </c>
      <c r="O8476">
        <v>0</v>
      </c>
      <c r="P8476">
        <v>10</v>
      </c>
      <c r="Q8476" s="144">
        <v>0</v>
      </c>
    </row>
    <row r="8477" spans="1:17">
      <c r="A8477" s="179" t="s">
        <v>9576</v>
      </c>
      <c r="B8477">
        <v>1</v>
      </c>
      <c r="C8477">
        <v>0</v>
      </c>
      <c r="D8477">
        <v>102</v>
      </c>
      <c r="E8477" s="144">
        <v>0</v>
      </c>
      <c r="G8477" s="182" t="s">
        <v>9585</v>
      </c>
      <c r="H8477" s="170">
        <v>1</v>
      </c>
      <c r="I8477" s="170">
        <v>0</v>
      </c>
      <c r="J8477" s="170">
        <v>4</v>
      </c>
      <c r="K8477" s="184">
        <v>0</v>
      </c>
      <c r="M8477" s="179" t="s">
        <v>9609</v>
      </c>
      <c r="N8477">
        <v>1</v>
      </c>
      <c r="O8477">
        <v>0</v>
      </c>
      <c r="P8477">
        <v>7</v>
      </c>
      <c r="Q8477" s="144">
        <v>0</v>
      </c>
    </row>
    <row r="8478" spans="1:17">
      <c r="A8478" s="179" t="s">
        <v>9577</v>
      </c>
      <c r="B8478">
        <v>1</v>
      </c>
      <c r="C8478">
        <v>0</v>
      </c>
      <c r="D8478">
        <v>9</v>
      </c>
      <c r="E8478" s="144">
        <v>0</v>
      </c>
      <c r="G8478" s="182" t="s">
        <v>9586</v>
      </c>
      <c r="H8478" s="170">
        <v>1</v>
      </c>
      <c r="I8478" s="170">
        <v>0</v>
      </c>
      <c r="J8478" s="170">
        <v>31</v>
      </c>
      <c r="K8478" s="184">
        <v>0</v>
      </c>
      <c r="M8478" s="179" t="s">
        <v>9575</v>
      </c>
      <c r="N8478">
        <v>1</v>
      </c>
      <c r="O8478">
        <v>0</v>
      </c>
      <c r="P8478">
        <v>16</v>
      </c>
      <c r="Q8478" s="144">
        <v>0</v>
      </c>
    </row>
    <row r="8479" spans="1:17">
      <c r="A8479" s="179" t="s">
        <v>9578</v>
      </c>
      <c r="B8479">
        <v>1</v>
      </c>
      <c r="C8479">
        <v>0</v>
      </c>
      <c r="D8479">
        <v>18</v>
      </c>
      <c r="E8479" s="144">
        <v>0</v>
      </c>
      <c r="G8479" s="182" t="s">
        <v>9624</v>
      </c>
      <c r="H8479" s="170">
        <v>1</v>
      </c>
      <c r="I8479" s="170">
        <v>0</v>
      </c>
      <c r="J8479" s="170">
        <v>52</v>
      </c>
      <c r="K8479" s="184">
        <v>0</v>
      </c>
      <c r="M8479" s="179" t="s">
        <v>9573</v>
      </c>
      <c r="N8479">
        <v>1</v>
      </c>
      <c r="O8479">
        <v>0</v>
      </c>
      <c r="P8479">
        <v>11</v>
      </c>
      <c r="Q8479" s="144">
        <v>0</v>
      </c>
    </row>
    <row r="8480" spans="1:17">
      <c r="A8480" s="179" t="s">
        <v>9579</v>
      </c>
      <c r="B8480">
        <v>1</v>
      </c>
      <c r="C8480">
        <v>0</v>
      </c>
      <c r="D8480">
        <v>20</v>
      </c>
      <c r="E8480" s="144">
        <v>0</v>
      </c>
      <c r="G8480" s="182" t="s">
        <v>9623</v>
      </c>
      <c r="H8480" s="170">
        <v>1</v>
      </c>
      <c r="I8480" s="170">
        <v>0</v>
      </c>
      <c r="J8480" s="170">
        <v>32</v>
      </c>
      <c r="K8480" s="184">
        <v>0</v>
      </c>
      <c r="M8480" s="179" t="s">
        <v>9611</v>
      </c>
      <c r="N8480">
        <v>1</v>
      </c>
      <c r="O8480">
        <v>0</v>
      </c>
      <c r="P8480">
        <v>4</v>
      </c>
      <c r="Q8480" s="144">
        <v>0</v>
      </c>
    </row>
    <row r="8481" spans="1:17">
      <c r="A8481" s="179" t="s">
        <v>9580</v>
      </c>
      <c r="B8481">
        <v>1</v>
      </c>
      <c r="C8481">
        <v>0</v>
      </c>
      <c r="D8481">
        <v>5</v>
      </c>
      <c r="E8481" s="144">
        <v>0</v>
      </c>
      <c r="G8481" s="182" t="s">
        <v>9622</v>
      </c>
      <c r="H8481" s="170">
        <v>1</v>
      </c>
      <c r="I8481" s="170">
        <v>0</v>
      </c>
      <c r="J8481" s="170">
        <v>23</v>
      </c>
      <c r="K8481" s="184">
        <v>0</v>
      </c>
      <c r="M8481" s="179" t="s">
        <v>9612</v>
      </c>
      <c r="N8481">
        <v>1</v>
      </c>
      <c r="O8481">
        <v>0</v>
      </c>
      <c r="P8481">
        <v>6</v>
      </c>
      <c r="Q8481" s="144">
        <v>0</v>
      </c>
    </row>
    <row r="8482" spans="1:17">
      <c r="A8482" s="179" t="s">
        <v>9581</v>
      </c>
      <c r="B8482">
        <v>1</v>
      </c>
      <c r="C8482">
        <v>0</v>
      </c>
      <c r="D8482">
        <v>8</v>
      </c>
      <c r="E8482" s="144">
        <v>0</v>
      </c>
      <c r="G8482" s="182" t="s">
        <v>9621</v>
      </c>
      <c r="H8482" s="170">
        <v>1</v>
      </c>
      <c r="I8482" s="170">
        <v>0</v>
      </c>
      <c r="J8482" s="170">
        <v>6</v>
      </c>
      <c r="K8482" s="184">
        <v>0</v>
      </c>
      <c r="M8482" s="179" t="s">
        <v>9613</v>
      </c>
      <c r="N8482">
        <v>1</v>
      </c>
      <c r="O8482">
        <v>0</v>
      </c>
      <c r="P8482">
        <v>7</v>
      </c>
      <c r="Q8482" s="144">
        <v>0</v>
      </c>
    </row>
    <row r="8483" spans="1:17">
      <c r="A8483" s="179" t="s">
        <v>9582</v>
      </c>
      <c r="B8483">
        <v>1</v>
      </c>
      <c r="C8483">
        <v>0</v>
      </c>
      <c r="D8483">
        <v>11</v>
      </c>
      <c r="E8483" s="144">
        <v>0</v>
      </c>
      <c r="G8483" s="182" t="s">
        <v>8203</v>
      </c>
      <c r="H8483" s="170">
        <v>1</v>
      </c>
      <c r="I8483" s="170">
        <v>0</v>
      </c>
      <c r="J8483" s="170">
        <v>12</v>
      </c>
      <c r="K8483" s="184">
        <v>0</v>
      </c>
      <c r="M8483" s="179" t="s">
        <v>9614</v>
      </c>
      <c r="N8483">
        <v>1</v>
      </c>
      <c r="O8483">
        <v>0</v>
      </c>
      <c r="P8483">
        <v>6</v>
      </c>
      <c r="Q8483" s="144">
        <v>0</v>
      </c>
    </row>
    <row r="8484" spans="1:17">
      <c r="A8484" s="179" t="s">
        <v>9583</v>
      </c>
      <c r="B8484">
        <v>1</v>
      </c>
      <c r="C8484">
        <v>0</v>
      </c>
      <c r="D8484">
        <v>5</v>
      </c>
      <c r="E8484" s="144">
        <v>0</v>
      </c>
      <c r="G8484" s="182" t="s">
        <v>8204</v>
      </c>
      <c r="H8484" s="170">
        <v>1</v>
      </c>
      <c r="I8484" s="170">
        <v>0</v>
      </c>
      <c r="J8484" s="170">
        <v>63</v>
      </c>
      <c r="K8484" s="184">
        <v>0</v>
      </c>
      <c r="M8484" s="179" t="s">
        <v>9615</v>
      </c>
      <c r="N8484">
        <v>1</v>
      </c>
      <c r="O8484">
        <v>0</v>
      </c>
      <c r="P8484">
        <v>5</v>
      </c>
      <c r="Q8484" s="144">
        <v>0</v>
      </c>
    </row>
    <row r="8485" spans="1:17">
      <c r="A8485" s="179" t="s">
        <v>9584</v>
      </c>
      <c r="B8485">
        <v>1</v>
      </c>
      <c r="C8485">
        <v>0</v>
      </c>
      <c r="D8485">
        <v>8</v>
      </c>
      <c r="E8485" s="144">
        <v>0</v>
      </c>
      <c r="G8485" s="182" t="s">
        <v>8206</v>
      </c>
      <c r="H8485" s="170">
        <v>1</v>
      </c>
      <c r="I8485" s="170">
        <v>0</v>
      </c>
      <c r="J8485" s="170">
        <v>5</v>
      </c>
      <c r="K8485" s="184">
        <v>0</v>
      </c>
      <c r="M8485" s="179" t="s">
        <v>9616</v>
      </c>
      <c r="N8485">
        <v>1</v>
      </c>
      <c r="O8485">
        <v>0</v>
      </c>
      <c r="P8485">
        <v>8</v>
      </c>
      <c r="Q8485" s="144">
        <v>0</v>
      </c>
    </row>
    <row r="8486" spans="1:17">
      <c r="A8486" s="179" t="s">
        <v>9585</v>
      </c>
      <c r="B8486">
        <v>1</v>
      </c>
      <c r="C8486">
        <v>0</v>
      </c>
      <c r="D8486">
        <v>4</v>
      </c>
      <c r="E8486" s="144">
        <v>0</v>
      </c>
      <c r="G8486" s="182" t="s">
        <v>8207</v>
      </c>
      <c r="H8486" s="170">
        <v>1</v>
      </c>
      <c r="I8486" s="170">
        <v>0</v>
      </c>
      <c r="J8486" s="170">
        <v>39</v>
      </c>
      <c r="K8486" s="184">
        <v>0</v>
      </c>
      <c r="M8486" s="179" t="s">
        <v>9617</v>
      </c>
      <c r="N8486">
        <v>1</v>
      </c>
      <c r="O8486">
        <v>0</v>
      </c>
      <c r="P8486">
        <v>9</v>
      </c>
      <c r="Q8486" s="144">
        <v>0</v>
      </c>
    </row>
    <row r="8487" spans="1:17">
      <c r="A8487" s="179" t="s">
        <v>9586</v>
      </c>
      <c r="B8487">
        <v>1</v>
      </c>
      <c r="C8487">
        <v>0</v>
      </c>
      <c r="D8487">
        <v>31</v>
      </c>
      <c r="E8487" s="144">
        <v>0</v>
      </c>
      <c r="G8487" s="182" t="s">
        <v>8208</v>
      </c>
      <c r="H8487" s="170">
        <v>1</v>
      </c>
      <c r="I8487" s="170">
        <v>0</v>
      </c>
      <c r="J8487" s="170">
        <v>26</v>
      </c>
      <c r="K8487" s="184">
        <v>0</v>
      </c>
      <c r="M8487" s="179" t="s">
        <v>9618</v>
      </c>
      <c r="N8487">
        <v>1</v>
      </c>
      <c r="O8487">
        <v>0</v>
      </c>
      <c r="P8487">
        <v>5</v>
      </c>
      <c r="Q8487" s="144">
        <v>0</v>
      </c>
    </row>
    <row r="8488" spans="1:17">
      <c r="A8488" s="179" t="s">
        <v>9587</v>
      </c>
      <c r="B8488">
        <v>1</v>
      </c>
      <c r="C8488">
        <v>0</v>
      </c>
      <c r="D8488">
        <v>78</v>
      </c>
      <c r="E8488" s="144">
        <v>0</v>
      </c>
      <c r="G8488" s="182" t="s">
        <v>8209</v>
      </c>
      <c r="H8488" s="170">
        <v>1</v>
      </c>
      <c r="I8488" s="170">
        <v>0</v>
      </c>
      <c r="J8488" s="170">
        <v>17</v>
      </c>
      <c r="K8488" s="184">
        <v>0</v>
      </c>
      <c r="M8488" s="179" t="s">
        <v>9619</v>
      </c>
      <c r="N8488">
        <v>1</v>
      </c>
      <c r="O8488">
        <v>0</v>
      </c>
      <c r="P8488">
        <v>18</v>
      </c>
      <c r="Q8488" s="144">
        <v>0</v>
      </c>
    </row>
    <row r="8489" spans="1:17">
      <c r="A8489" s="179" t="s">
        <v>9588</v>
      </c>
      <c r="B8489">
        <v>1</v>
      </c>
      <c r="C8489">
        <v>0</v>
      </c>
      <c r="D8489">
        <v>11</v>
      </c>
      <c r="E8489" s="144">
        <v>0</v>
      </c>
      <c r="G8489" s="182" t="s">
        <v>8210</v>
      </c>
      <c r="H8489" s="170">
        <v>1</v>
      </c>
      <c r="I8489" s="170">
        <v>0</v>
      </c>
      <c r="J8489" s="170">
        <v>4</v>
      </c>
      <c r="K8489" s="184">
        <v>0</v>
      </c>
      <c r="M8489" s="179" t="s">
        <v>9620</v>
      </c>
      <c r="N8489">
        <v>1</v>
      </c>
      <c r="O8489">
        <v>0</v>
      </c>
      <c r="P8489">
        <v>125</v>
      </c>
      <c r="Q8489" s="144">
        <v>0</v>
      </c>
    </row>
    <row r="8490" spans="1:17">
      <c r="A8490" s="179" t="s">
        <v>9589</v>
      </c>
      <c r="B8490">
        <v>1</v>
      </c>
      <c r="C8490">
        <v>0</v>
      </c>
      <c r="D8490">
        <v>6</v>
      </c>
      <c r="E8490" s="144">
        <v>0</v>
      </c>
      <c r="G8490" s="182" t="s">
        <v>8211</v>
      </c>
      <c r="H8490" s="170">
        <v>1</v>
      </c>
      <c r="I8490" s="170">
        <v>0</v>
      </c>
      <c r="J8490" s="170">
        <v>7</v>
      </c>
      <c r="K8490" s="184">
        <v>0</v>
      </c>
      <c r="M8490" s="179" t="s">
        <v>9621</v>
      </c>
      <c r="N8490">
        <v>1</v>
      </c>
      <c r="O8490">
        <v>0</v>
      </c>
      <c r="P8490">
        <v>6</v>
      </c>
      <c r="Q8490" s="144">
        <v>0</v>
      </c>
    </row>
    <row r="8491" spans="1:17">
      <c r="A8491" s="179" t="s">
        <v>9590</v>
      </c>
      <c r="B8491">
        <v>1</v>
      </c>
      <c r="C8491">
        <v>0</v>
      </c>
      <c r="D8491">
        <v>10</v>
      </c>
      <c r="E8491" s="144">
        <v>0</v>
      </c>
      <c r="G8491" s="182" t="s">
        <v>8212</v>
      </c>
      <c r="H8491" s="170">
        <v>1</v>
      </c>
      <c r="I8491" s="170">
        <v>0</v>
      </c>
      <c r="J8491" s="170">
        <v>18</v>
      </c>
      <c r="K8491" s="184">
        <v>0</v>
      </c>
      <c r="M8491" s="179" t="s">
        <v>9622</v>
      </c>
      <c r="N8491">
        <v>1</v>
      </c>
      <c r="O8491">
        <v>0</v>
      </c>
      <c r="P8491">
        <v>23</v>
      </c>
      <c r="Q8491" s="144">
        <v>0</v>
      </c>
    </row>
    <row r="8492" spans="1:17">
      <c r="A8492" s="179" t="s">
        <v>9591</v>
      </c>
      <c r="B8492">
        <v>1</v>
      </c>
      <c r="C8492">
        <v>0</v>
      </c>
      <c r="D8492">
        <v>7</v>
      </c>
      <c r="E8492" s="144">
        <v>0</v>
      </c>
      <c r="G8492" s="182" t="s">
        <v>8213</v>
      </c>
      <c r="H8492" s="170">
        <v>1</v>
      </c>
      <c r="I8492" s="170">
        <v>0</v>
      </c>
      <c r="J8492" s="170">
        <v>6</v>
      </c>
      <c r="K8492" s="184">
        <v>0</v>
      </c>
      <c r="M8492" s="179" t="s">
        <v>9623</v>
      </c>
      <c r="N8492">
        <v>1</v>
      </c>
      <c r="O8492">
        <v>0</v>
      </c>
      <c r="P8492">
        <v>32</v>
      </c>
      <c r="Q8492" s="144">
        <v>0</v>
      </c>
    </row>
    <row r="8493" spans="1:17">
      <c r="A8493" s="179" t="s">
        <v>9592</v>
      </c>
      <c r="B8493">
        <v>1</v>
      </c>
      <c r="C8493">
        <v>0</v>
      </c>
      <c r="D8493">
        <v>16</v>
      </c>
      <c r="E8493" s="144">
        <v>0</v>
      </c>
      <c r="G8493" s="182" t="s">
        <v>8214</v>
      </c>
      <c r="H8493" s="170">
        <v>1</v>
      </c>
      <c r="I8493" s="170">
        <v>0</v>
      </c>
      <c r="J8493" s="170">
        <v>16</v>
      </c>
      <c r="K8493" s="184">
        <v>0</v>
      </c>
      <c r="M8493" s="179" t="s">
        <v>9574</v>
      </c>
      <c r="N8493">
        <v>1</v>
      </c>
      <c r="O8493">
        <v>0</v>
      </c>
      <c r="P8493">
        <v>6</v>
      </c>
      <c r="Q8493" s="144">
        <v>0</v>
      </c>
    </row>
    <row r="8494" spans="1:17">
      <c r="A8494" s="179" t="s">
        <v>9593</v>
      </c>
      <c r="B8494">
        <v>1</v>
      </c>
      <c r="C8494">
        <v>0</v>
      </c>
      <c r="D8494">
        <v>5</v>
      </c>
      <c r="E8494" s="144">
        <v>0</v>
      </c>
      <c r="G8494" s="182" t="s">
        <v>8215</v>
      </c>
      <c r="H8494" s="170">
        <v>1</v>
      </c>
      <c r="I8494" s="170">
        <v>0</v>
      </c>
      <c r="J8494" s="170">
        <v>48</v>
      </c>
      <c r="K8494" s="184">
        <v>0</v>
      </c>
      <c r="M8494" s="179" t="s">
        <v>9624</v>
      </c>
      <c r="N8494">
        <v>1</v>
      </c>
      <c r="O8494">
        <v>0</v>
      </c>
      <c r="P8494">
        <v>52</v>
      </c>
      <c r="Q8494" s="144">
        <v>0</v>
      </c>
    </row>
    <row r="8495" spans="1:17">
      <c r="A8495" s="179" t="s">
        <v>9594</v>
      </c>
      <c r="B8495">
        <v>1</v>
      </c>
      <c r="C8495">
        <v>0</v>
      </c>
      <c r="D8495">
        <v>8</v>
      </c>
      <c r="E8495" s="144">
        <v>0</v>
      </c>
      <c r="G8495" s="182" t="s">
        <v>8216</v>
      </c>
      <c r="H8495" s="170">
        <v>1</v>
      </c>
      <c r="I8495" s="170">
        <v>0</v>
      </c>
      <c r="J8495" s="170">
        <v>10</v>
      </c>
      <c r="K8495" s="184">
        <v>0</v>
      </c>
      <c r="M8495" s="179" t="s">
        <v>9626</v>
      </c>
      <c r="N8495">
        <v>1</v>
      </c>
      <c r="O8495">
        <v>0</v>
      </c>
      <c r="P8495">
        <v>8</v>
      </c>
      <c r="Q8495" s="144">
        <v>0</v>
      </c>
    </row>
    <row r="8496" spans="1:17">
      <c r="A8496" s="179" t="s">
        <v>9595</v>
      </c>
      <c r="B8496">
        <v>1</v>
      </c>
      <c r="C8496">
        <v>0</v>
      </c>
      <c r="D8496">
        <v>23</v>
      </c>
      <c r="E8496" s="144">
        <v>0</v>
      </c>
      <c r="G8496" s="182" t="s">
        <v>1703</v>
      </c>
      <c r="H8496" s="170">
        <v>1</v>
      </c>
      <c r="I8496" s="170">
        <v>0</v>
      </c>
      <c r="J8496" s="170">
        <v>532</v>
      </c>
      <c r="K8496" s="184">
        <v>0</v>
      </c>
      <c r="M8496" s="179" t="s">
        <v>9627</v>
      </c>
      <c r="N8496">
        <v>1</v>
      </c>
      <c r="O8496">
        <v>0</v>
      </c>
      <c r="P8496">
        <v>39</v>
      </c>
      <c r="Q8496" s="144">
        <v>0</v>
      </c>
    </row>
    <row r="8497" spans="1:17">
      <c r="A8497" s="179" t="s">
        <v>9596</v>
      </c>
      <c r="B8497">
        <v>1</v>
      </c>
      <c r="C8497">
        <v>0</v>
      </c>
      <c r="D8497">
        <v>19</v>
      </c>
      <c r="E8497" s="144">
        <v>0</v>
      </c>
      <c r="G8497" s="182" t="s">
        <v>8217</v>
      </c>
      <c r="H8497" s="170">
        <v>1</v>
      </c>
      <c r="I8497" s="170">
        <v>0</v>
      </c>
      <c r="J8497" s="170">
        <v>24</v>
      </c>
      <c r="K8497" s="184">
        <v>0</v>
      </c>
      <c r="M8497" s="179" t="s">
        <v>9628</v>
      </c>
      <c r="N8497">
        <v>1</v>
      </c>
      <c r="O8497">
        <v>0</v>
      </c>
      <c r="P8497">
        <v>21</v>
      </c>
      <c r="Q8497" s="144">
        <v>0</v>
      </c>
    </row>
    <row r="8498" spans="1:17">
      <c r="A8498" s="179" t="s">
        <v>9597</v>
      </c>
      <c r="B8498">
        <v>1</v>
      </c>
      <c r="C8498">
        <v>0</v>
      </c>
      <c r="D8498">
        <v>5</v>
      </c>
      <c r="E8498" s="144">
        <v>0</v>
      </c>
      <c r="G8498" s="182" t="s">
        <v>8912</v>
      </c>
      <c r="H8498" s="170">
        <v>1</v>
      </c>
      <c r="I8498" s="170">
        <v>0</v>
      </c>
      <c r="J8498" s="170">
        <v>52</v>
      </c>
      <c r="K8498" s="184">
        <v>0</v>
      </c>
      <c r="M8498" s="179" t="s">
        <v>9629</v>
      </c>
      <c r="N8498">
        <v>1</v>
      </c>
      <c r="O8498">
        <v>0</v>
      </c>
      <c r="P8498">
        <v>52</v>
      </c>
      <c r="Q8498" s="144">
        <v>0</v>
      </c>
    </row>
    <row r="8499" spans="1:17">
      <c r="A8499" s="179" t="s">
        <v>9599</v>
      </c>
      <c r="B8499">
        <v>1</v>
      </c>
      <c r="C8499">
        <v>0</v>
      </c>
      <c r="D8499">
        <v>5</v>
      </c>
      <c r="E8499" s="144">
        <v>0</v>
      </c>
      <c r="G8499" s="182" t="s">
        <v>9438</v>
      </c>
      <c r="H8499" s="170">
        <v>1</v>
      </c>
      <c r="I8499" s="170">
        <v>0</v>
      </c>
      <c r="J8499" s="170">
        <v>12</v>
      </c>
      <c r="K8499" s="184">
        <v>0</v>
      </c>
      <c r="M8499" s="179" t="s">
        <v>9630</v>
      </c>
      <c r="N8499">
        <v>1</v>
      </c>
      <c r="O8499">
        <v>0</v>
      </c>
      <c r="P8499">
        <v>16</v>
      </c>
      <c r="Q8499" s="144">
        <v>0</v>
      </c>
    </row>
    <row r="8500" spans="1:17">
      <c r="A8500" s="179" t="s">
        <v>9600</v>
      </c>
      <c r="B8500">
        <v>1</v>
      </c>
      <c r="C8500">
        <v>0</v>
      </c>
      <c r="D8500">
        <v>5</v>
      </c>
      <c r="E8500" s="144">
        <v>0</v>
      </c>
      <c r="G8500" s="182" t="s">
        <v>8913</v>
      </c>
      <c r="H8500" s="170">
        <v>1</v>
      </c>
      <c r="I8500" s="170">
        <v>0</v>
      </c>
      <c r="J8500" s="170">
        <v>12</v>
      </c>
      <c r="K8500" s="184">
        <v>0</v>
      </c>
      <c r="M8500" s="179" t="s">
        <v>9631</v>
      </c>
      <c r="N8500">
        <v>1</v>
      </c>
      <c r="O8500">
        <v>0</v>
      </c>
      <c r="P8500">
        <v>11</v>
      </c>
      <c r="Q8500" s="144">
        <v>0</v>
      </c>
    </row>
    <row r="8501" spans="1:17">
      <c r="A8501" s="179" t="s">
        <v>9602</v>
      </c>
      <c r="B8501">
        <v>1</v>
      </c>
      <c r="C8501">
        <v>0</v>
      </c>
      <c r="D8501">
        <v>20</v>
      </c>
      <c r="E8501" s="144">
        <v>0</v>
      </c>
      <c r="G8501" s="182" t="s">
        <v>9605</v>
      </c>
      <c r="H8501" s="170">
        <v>1</v>
      </c>
      <c r="I8501" s="170">
        <v>0</v>
      </c>
      <c r="J8501" s="170">
        <v>37</v>
      </c>
      <c r="K8501" s="184">
        <v>0</v>
      </c>
      <c r="M8501" s="179" t="s">
        <v>9632</v>
      </c>
      <c r="N8501">
        <v>1</v>
      </c>
      <c r="O8501">
        <v>0</v>
      </c>
      <c r="P8501">
        <v>121</v>
      </c>
      <c r="Q8501" s="144">
        <v>0</v>
      </c>
    </row>
    <row r="8502" spans="1:17">
      <c r="A8502" s="179" t="s">
        <v>9636</v>
      </c>
      <c r="B8502">
        <v>1</v>
      </c>
      <c r="C8502">
        <v>0</v>
      </c>
      <c r="D8502">
        <v>30</v>
      </c>
      <c r="E8502" s="144">
        <v>0</v>
      </c>
      <c r="G8502" s="182" t="s">
        <v>9606</v>
      </c>
      <c r="H8502" s="170">
        <v>1</v>
      </c>
      <c r="I8502" s="170">
        <v>0</v>
      </c>
      <c r="J8502" s="170">
        <v>6</v>
      </c>
      <c r="K8502" s="184">
        <v>0</v>
      </c>
      <c r="M8502" s="179" t="s">
        <v>9633</v>
      </c>
      <c r="N8502">
        <v>1</v>
      </c>
      <c r="O8502">
        <v>0</v>
      </c>
      <c r="P8502">
        <v>66</v>
      </c>
      <c r="Q8502" s="144">
        <v>0</v>
      </c>
    </row>
    <row r="8503" spans="1:17">
      <c r="A8503" s="179" t="s">
        <v>9668</v>
      </c>
      <c r="B8503">
        <v>1</v>
      </c>
      <c r="C8503">
        <v>0</v>
      </c>
      <c r="D8503">
        <v>5</v>
      </c>
      <c r="E8503" s="144">
        <v>0</v>
      </c>
      <c r="G8503" s="182" t="s">
        <v>9607</v>
      </c>
      <c r="H8503" s="170">
        <v>1</v>
      </c>
      <c r="I8503" s="170">
        <v>0</v>
      </c>
      <c r="J8503" s="170">
        <v>5</v>
      </c>
      <c r="K8503" s="184">
        <v>0</v>
      </c>
      <c r="M8503" s="179" t="s">
        <v>9604</v>
      </c>
      <c r="N8503">
        <v>1</v>
      </c>
      <c r="O8503">
        <v>0</v>
      </c>
      <c r="P8503">
        <v>5</v>
      </c>
      <c r="Q8503" s="144">
        <v>0</v>
      </c>
    </row>
    <row r="8504" spans="1:17">
      <c r="A8504" s="179" t="s">
        <v>9637</v>
      </c>
      <c r="B8504">
        <v>1</v>
      </c>
      <c r="C8504">
        <v>0</v>
      </c>
      <c r="D8504">
        <v>22</v>
      </c>
      <c r="E8504" s="144">
        <v>0</v>
      </c>
      <c r="G8504" s="182" t="s">
        <v>9608</v>
      </c>
      <c r="H8504" s="170">
        <v>1</v>
      </c>
      <c r="I8504" s="170">
        <v>0</v>
      </c>
      <c r="J8504" s="170">
        <v>13</v>
      </c>
      <c r="K8504" s="184">
        <v>0</v>
      </c>
      <c r="M8504" s="179" t="s">
        <v>9634</v>
      </c>
      <c r="N8504">
        <v>1</v>
      </c>
      <c r="O8504">
        <v>0</v>
      </c>
      <c r="P8504">
        <v>7</v>
      </c>
      <c r="Q8504" s="144">
        <v>0</v>
      </c>
    </row>
    <row r="8505" spans="1:17">
      <c r="A8505" s="179" t="s">
        <v>9573</v>
      </c>
      <c r="B8505">
        <v>1</v>
      </c>
      <c r="C8505">
        <v>0</v>
      </c>
      <c r="D8505">
        <v>11</v>
      </c>
      <c r="E8505" s="144">
        <v>0</v>
      </c>
      <c r="G8505" s="182" t="s">
        <v>9609</v>
      </c>
      <c r="H8505" s="170">
        <v>1</v>
      </c>
      <c r="I8505" s="170">
        <v>0</v>
      </c>
      <c r="J8505" s="170">
        <v>7</v>
      </c>
      <c r="K8505" s="184">
        <v>0</v>
      </c>
      <c r="M8505" s="179" t="s">
        <v>9603</v>
      </c>
      <c r="N8505">
        <v>1</v>
      </c>
      <c r="O8505">
        <v>0</v>
      </c>
      <c r="P8505">
        <v>5</v>
      </c>
      <c r="Q8505" s="144">
        <v>0</v>
      </c>
    </row>
    <row r="8506" spans="1:17">
      <c r="A8506" s="179" t="s">
        <v>9249</v>
      </c>
      <c r="B8506">
        <v>1</v>
      </c>
      <c r="C8506">
        <v>0</v>
      </c>
      <c r="D8506">
        <v>7</v>
      </c>
      <c r="E8506" s="144">
        <v>0</v>
      </c>
      <c r="G8506" s="182" t="s">
        <v>9610</v>
      </c>
      <c r="H8506" s="170">
        <v>1</v>
      </c>
      <c r="I8506" s="170">
        <v>0</v>
      </c>
      <c r="J8506" s="170">
        <v>5</v>
      </c>
      <c r="K8506" s="184">
        <v>0</v>
      </c>
      <c r="M8506" s="179" t="s">
        <v>9601</v>
      </c>
      <c r="N8506">
        <v>1</v>
      </c>
      <c r="O8506">
        <v>0</v>
      </c>
      <c r="P8506">
        <v>7</v>
      </c>
      <c r="Q8506" s="144">
        <v>0</v>
      </c>
    </row>
    <row r="8507" spans="1:17">
      <c r="A8507" s="179" t="s">
        <v>9537</v>
      </c>
      <c r="B8507">
        <v>1</v>
      </c>
      <c r="C8507">
        <v>0</v>
      </c>
      <c r="D8507">
        <v>7</v>
      </c>
      <c r="E8507" s="144">
        <v>0</v>
      </c>
      <c r="G8507" s="182" t="s">
        <v>9611</v>
      </c>
      <c r="H8507" s="170">
        <v>1</v>
      </c>
      <c r="I8507" s="170">
        <v>0</v>
      </c>
      <c r="J8507" s="170">
        <v>4</v>
      </c>
      <c r="K8507" s="184">
        <v>0</v>
      </c>
      <c r="M8507" s="179" t="s">
        <v>9572</v>
      </c>
      <c r="N8507">
        <v>1</v>
      </c>
      <c r="O8507">
        <v>0</v>
      </c>
      <c r="P8507">
        <v>8</v>
      </c>
      <c r="Q8507" s="144">
        <v>0</v>
      </c>
    </row>
    <row r="8508" spans="1:17">
      <c r="A8508" s="179" t="s">
        <v>9506</v>
      </c>
      <c r="B8508">
        <v>1</v>
      </c>
      <c r="C8508">
        <v>0</v>
      </c>
      <c r="D8508">
        <v>16</v>
      </c>
      <c r="E8508" s="144">
        <v>0</v>
      </c>
      <c r="G8508" s="182" t="s">
        <v>9612</v>
      </c>
      <c r="H8508" s="170">
        <v>1</v>
      </c>
      <c r="I8508" s="170">
        <v>0</v>
      </c>
      <c r="J8508" s="170">
        <v>6</v>
      </c>
      <c r="K8508" s="184">
        <v>0</v>
      </c>
      <c r="M8508" s="179" t="s">
        <v>9625</v>
      </c>
      <c r="N8508">
        <v>1</v>
      </c>
      <c r="O8508">
        <v>0</v>
      </c>
      <c r="P8508">
        <v>17</v>
      </c>
      <c r="Q8508" s="144">
        <v>0</v>
      </c>
    </row>
    <row r="8509" spans="1:17">
      <c r="A8509" s="179" t="s">
        <v>9834</v>
      </c>
      <c r="B8509">
        <v>1</v>
      </c>
      <c r="C8509">
        <v>0</v>
      </c>
      <c r="D8509">
        <v>5</v>
      </c>
      <c r="E8509" s="144">
        <v>0</v>
      </c>
      <c r="G8509" s="182" t="s">
        <v>9613</v>
      </c>
      <c r="H8509" s="170">
        <v>1</v>
      </c>
      <c r="I8509" s="170">
        <v>0</v>
      </c>
      <c r="J8509" s="170">
        <v>7</v>
      </c>
      <c r="K8509" s="184">
        <v>0</v>
      </c>
      <c r="M8509" s="179" t="s">
        <v>9503</v>
      </c>
      <c r="N8509">
        <v>1</v>
      </c>
      <c r="O8509">
        <v>0</v>
      </c>
      <c r="P8509">
        <v>31</v>
      </c>
      <c r="Q8509" s="144">
        <v>0</v>
      </c>
    </row>
    <row r="8510" spans="1:17">
      <c r="A8510" s="179" t="s">
        <v>9767</v>
      </c>
      <c r="B8510">
        <v>1</v>
      </c>
      <c r="C8510">
        <v>0</v>
      </c>
      <c r="D8510">
        <v>6</v>
      </c>
      <c r="E8510" s="144">
        <v>0</v>
      </c>
      <c r="G8510" s="182" t="s">
        <v>9616</v>
      </c>
      <c r="H8510" s="170">
        <v>1</v>
      </c>
      <c r="I8510" s="170">
        <v>0</v>
      </c>
      <c r="J8510" s="170">
        <v>8</v>
      </c>
      <c r="K8510" s="184">
        <v>0</v>
      </c>
      <c r="M8510" s="179" t="s">
        <v>9504</v>
      </c>
      <c r="N8510">
        <v>1</v>
      </c>
      <c r="O8510">
        <v>0</v>
      </c>
      <c r="P8510">
        <v>13</v>
      </c>
      <c r="Q8510" s="144">
        <v>0</v>
      </c>
    </row>
    <row r="8511" spans="1:17">
      <c r="A8511" s="179" t="s">
        <v>9737</v>
      </c>
      <c r="B8511">
        <v>1</v>
      </c>
      <c r="C8511">
        <v>0</v>
      </c>
      <c r="D8511">
        <v>5</v>
      </c>
      <c r="E8511" s="144">
        <v>0</v>
      </c>
      <c r="G8511" s="182" t="s">
        <v>8384</v>
      </c>
      <c r="H8511" s="170">
        <v>1</v>
      </c>
      <c r="I8511" s="170">
        <v>0</v>
      </c>
      <c r="J8511" s="170">
        <v>14</v>
      </c>
      <c r="K8511" s="184">
        <v>0</v>
      </c>
      <c r="M8511" s="179" t="s">
        <v>9505</v>
      </c>
      <c r="N8511">
        <v>1</v>
      </c>
      <c r="O8511">
        <v>0</v>
      </c>
      <c r="P8511">
        <v>11</v>
      </c>
      <c r="Q8511" s="144">
        <v>0</v>
      </c>
    </row>
    <row r="8512" spans="1:17">
      <c r="A8512" s="179" t="s">
        <v>9738</v>
      </c>
      <c r="B8512">
        <v>1</v>
      </c>
      <c r="C8512">
        <v>0</v>
      </c>
      <c r="D8512">
        <v>947</v>
      </c>
      <c r="E8512" s="144">
        <v>0</v>
      </c>
      <c r="G8512" s="182" t="s">
        <v>9448</v>
      </c>
      <c r="H8512" s="170">
        <v>1</v>
      </c>
      <c r="I8512" s="170">
        <v>0</v>
      </c>
      <c r="J8512" s="170">
        <v>7</v>
      </c>
      <c r="K8512" s="184">
        <v>0</v>
      </c>
      <c r="M8512" s="179" t="s">
        <v>9933</v>
      </c>
      <c r="N8512">
        <v>1</v>
      </c>
      <c r="O8512">
        <v>0</v>
      </c>
      <c r="P8512">
        <v>11</v>
      </c>
      <c r="Q8512" s="144">
        <v>0</v>
      </c>
    </row>
    <row r="8513" spans="1:17">
      <c r="A8513" s="179" t="s">
        <v>9739</v>
      </c>
      <c r="B8513">
        <v>1</v>
      </c>
      <c r="C8513">
        <v>0</v>
      </c>
      <c r="D8513">
        <v>121</v>
      </c>
      <c r="E8513" s="144">
        <v>0</v>
      </c>
      <c r="G8513" s="182" t="s">
        <v>9449</v>
      </c>
      <c r="H8513" s="170">
        <v>1</v>
      </c>
      <c r="I8513" s="170">
        <v>0</v>
      </c>
      <c r="J8513" s="170">
        <v>10</v>
      </c>
      <c r="K8513" s="184">
        <v>0</v>
      </c>
      <c r="M8513" s="179" t="s">
        <v>9931</v>
      </c>
      <c r="N8513">
        <v>1</v>
      </c>
      <c r="O8513">
        <v>0</v>
      </c>
      <c r="P8513">
        <v>16</v>
      </c>
      <c r="Q8513" s="144">
        <v>0</v>
      </c>
    </row>
    <row r="8514" spans="1:17">
      <c r="A8514" s="179" t="s">
        <v>9740</v>
      </c>
      <c r="B8514">
        <v>1</v>
      </c>
      <c r="C8514">
        <v>0</v>
      </c>
      <c r="D8514">
        <v>8</v>
      </c>
      <c r="E8514" s="144">
        <v>0</v>
      </c>
      <c r="G8514" s="182" t="s">
        <v>9450</v>
      </c>
      <c r="H8514" s="170">
        <v>1</v>
      </c>
      <c r="I8514" s="170">
        <v>0</v>
      </c>
      <c r="J8514" s="170">
        <v>15</v>
      </c>
      <c r="K8514" s="184">
        <v>0</v>
      </c>
      <c r="M8514" s="179" t="s">
        <v>9902</v>
      </c>
      <c r="N8514">
        <v>1</v>
      </c>
      <c r="O8514">
        <v>0</v>
      </c>
      <c r="P8514">
        <v>16</v>
      </c>
      <c r="Q8514" s="144">
        <v>0</v>
      </c>
    </row>
    <row r="8515" spans="1:17">
      <c r="A8515" s="179" t="s">
        <v>9741</v>
      </c>
      <c r="B8515">
        <v>1</v>
      </c>
      <c r="C8515">
        <v>0</v>
      </c>
      <c r="D8515">
        <v>5</v>
      </c>
      <c r="E8515" s="144">
        <v>0</v>
      </c>
      <c r="G8515" s="182" t="s">
        <v>9949</v>
      </c>
      <c r="H8515" s="170">
        <v>1</v>
      </c>
      <c r="I8515" s="170">
        <v>0</v>
      </c>
      <c r="J8515" s="170">
        <v>6</v>
      </c>
      <c r="K8515" s="184">
        <v>0</v>
      </c>
      <c r="M8515" s="179" t="s">
        <v>9903</v>
      </c>
      <c r="N8515">
        <v>1</v>
      </c>
      <c r="O8515">
        <v>0</v>
      </c>
      <c r="P8515">
        <v>12</v>
      </c>
      <c r="Q8515" s="144">
        <v>0</v>
      </c>
    </row>
    <row r="8516" spans="1:17">
      <c r="A8516" s="179" t="s">
        <v>9742</v>
      </c>
      <c r="B8516">
        <v>1</v>
      </c>
      <c r="C8516">
        <v>0</v>
      </c>
      <c r="D8516">
        <v>7</v>
      </c>
      <c r="E8516" s="144">
        <v>0</v>
      </c>
      <c r="G8516" s="182" t="s">
        <v>9951</v>
      </c>
      <c r="H8516" s="170">
        <v>1</v>
      </c>
      <c r="I8516" s="170">
        <v>0</v>
      </c>
      <c r="J8516" s="170">
        <v>114</v>
      </c>
      <c r="K8516" s="184">
        <v>0</v>
      </c>
      <c r="M8516" s="179" t="s">
        <v>9904</v>
      </c>
      <c r="N8516">
        <v>1</v>
      </c>
      <c r="O8516">
        <v>0</v>
      </c>
      <c r="P8516">
        <v>33</v>
      </c>
      <c r="Q8516" s="144">
        <v>0</v>
      </c>
    </row>
    <row r="8517" spans="1:17">
      <c r="A8517" s="179" t="s">
        <v>9746</v>
      </c>
      <c r="B8517">
        <v>1</v>
      </c>
      <c r="C8517">
        <v>0</v>
      </c>
      <c r="D8517">
        <v>4</v>
      </c>
      <c r="E8517" s="144">
        <v>0</v>
      </c>
      <c r="G8517" s="182" t="s">
        <v>9952</v>
      </c>
      <c r="H8517" s="170">
        <v>1</v>
      </c>
      <c r="I8517" s="170">
        <v>0</v>
      </c>
      <c r="J8517" s="170">
        <v>9</v>
      </c>
      <c r="K8517" s="184">
        <v>0</v>
      </c>
      <c r="M8517" s="179" t="s">
        <v>9905</v>
      </c>
      <c r="N8517">
        <v>1</v>
      </c>
      <c r="O8517">
        <v>0</v>
      </c>
      <c r="P8517">
        <v>9</v>
      </c>
      <c r="Q8517" s="144">
        <v>0</v>
      </c>
    </row>
    <row r="8518" spans="1:17">
      <c r="A8518" s="179" t="s">
        <v>9747</v>
      </c>
      <c r="B8518">
        <v>1</v>
      </c>
      <c r="C8518">
        <v>0</v>
      </c>
      <c r="D8518">
        <v>6</v>
      </c>
      <c r="E8518" s="144">
        <v>0</v>
      </c>
      <c r="G8518" s="182" t="s">
        <v>9953</v>
      </c>
      <c r="H8518" s="170">
        <v>1</v>
      </c>
      <c r="I8518" s="170">
        <v>0</v>
      </c>
      <c r="J8518" s="170">
        <v>32</v>
      </c>
      <c r="K8518" s="184">
        <v>0</v>
      </c>
      <c r="M8518" s="179" t="s">
        <v>9906</v>
      </c>
      <c r="N8518">
        <v>1</v>
      </c>
      <c r="O8518">
        <v>0</v>
      </c>
      <c r="P8518">
        <v>9</v>
      </c>
      <c r="Q8518" s="144">
        <v>0</v>
      </c>
    </row>
    <row r="8519" spans="1:17">
      <c r="A8519" s="179" t="s">
        <v>9748</v>
      </c>
      <c r="B8519">
        <v>1</v>
      </c>
      <c r="C8519">
        <v>0</v>
      </c>
      <c r="D8519">
        <v>11</v>
      </c>
      <c r="E8519" s="144">
        <v>0</v>
      </c>
      <c r="G8519" s="182" t="s">
        <v>9954</v>
      </c>
      <c r="H8519" s="170">
        <v>1</v>
      </c>
      <c r="I8519" s="170">
        <v>0</v>
      </c>
      <c r="J8519" s="170">
        <v>13</v>
      </c>
      <c r="K8519" s="184">
        <v>0</v>
      </c>
      <c r="M8519" s="179" t="s">
        <v>9907</v>
      </c>
      <c r="N8519">
        <v>1</v>
      </c>
      <c r="O8519">
        <v>0</v>
      </c>
      <c r="P8519">
        <v>11</v>
      </c>
      <c r="Q8519" s="144">
        <v>0</v>
      </c>
    </row>
    <row r="8520" spans="1:17">
      <c r="A8520" s="179" t="s">
        <v>9749</v>
      </c>
      <c r="B8520">
        <v>1</v>
      </c>
      <c r="C8520">
        <v>0</v>
      </c>
      <c r="D8520">
        <v>12</v>
      </c>
      <c r="E8520" s="144">
        <v>0</v>
      </c>
      <c r="G8520" s="182" t="s">
        <v>9955</v>
      </c>
      <c r="H8520" s="170">
        <v>1</v>
      </c>
      <c r="I8520" s="170">
        <v>0</v>
      </c>
      <c r="J8520" s="170">
        <v>2</v>
      </c>
      <c r="K8520" s="184">
        <v>0</v>
      </c>
      <c r="M8520" s="179" t="s">
        <v>9908</v>
      </c>
      <c r="N8520">
        <v>1</v>
      </c>
      <c r="O8520">
        <v>0</v>
      </c>
      <c r="P8520">
        <v>16</v>
      </c>
      <c r="Q8520" s="144">
        <v>0</v>
      </c>
    </row>
    <row r="8521" spans="1:17">
      <c r="A8521" s="179" t="s">
        <v>9750</v>
      </c>
      <c r="B8521">
        <v>1</v>
      </c>
      <c r="C8521">
        <v>0</v>
      </c>
      <c r="D8521">
        <v>8</v>
      </c>
      <c r="E8521" s="144">
        <v>0</v>
      </c>
      <c r="G8521" s="182" t="s">
        <v>9956</v>
      </c>
      <c r="H8521" s="170">
        <v>1</v>
      </c>
      <c r="I8521" s="170">
        <v>0</v>
      </c>
      <c r="J8521" s="170">
        <v>7</v>
      </c>
      <c r="K8521" s="184">
        <v>0</v>
      </c>
      <c r="M8521" s="179" t="s">
        <v>9909</v>
      </c>
      <c r="N8521">
        <v>1</v>
      </c>
      <c r="O8521">
        <v>0</v>
      </c>
      <c r="P8521">
        <v>3</v>
      </c>
      <c r="Q8521" s="144">
        <v>0</v>
      </c>
    </row>
    <row r="8522" spans="1:17">
      <c r="A8522" s="179" t="s">
        <v>9899</v>
      </c>
      <c r="B8522">
        <v>1</v>
      </c>
      <c r="C8522">
        <v>0</v>
      </c>
      <c r="D8522">
        <v>4</v>
      </c>
      <c r="E8522" s="144">
        <v>0</v>
      </c>
      <c r="G8522" s="182" t="s">
        <v>9957</v>
      </c>
      <c r="H8522" s="170">
        <v>1</v>
      </c>
      <c r="I8522" s="170">
        <v>0</v>
      </c>
      <c r="J8522" s="170">
        <v>65</v>
      </c>
      <c r="K8522" s="184">
        <v>0</v>
      </c>
      <c r="M8522" s="179" t="s">
        <v>9910</v>
      </c>
      <c r="N8522">
        <v>1</v>
      </c>
      <c r="O8522">
        <v>0</v>
      </c>
      <c r="P8522">
        <v>7</v>
      </c>
      <c r="Q8522" s="144">
        <v>0</v>
      </c>
    </row>
    <row r="8523" spans="1:17">
      <c r="A8523" s="179" t="s">
        <v>9751</v>
      </c>
      <c r="B8523">
        <v>1</v>
      </c>
      <c r="C8523">
        <v>0</v>
      </c>
      <c r="D8523">
        <v>23</v>
      </c>
      <c r="E8523" s="144">
        <v>0</v>
      </c>
      <c r="G8523" s="182" t="s">
        <v>9958</v>
      </c>
      <c r="H8523" s="170">
        <v>1</v>
      </c>
      <c r="I8523" s="170">
        <v>0</v>
      </c>
      <c r="J8523" s="170">
        <v>12</v>
      </c>
      <c r="K8523" s="184">
        <v>0</v>
      </c>
      <c r="M8523" s="179" t="s">
        <v>9911</v>
      </c>
      <c r="N8523">
        <v>1</v>
      </c>
      <c r="O8523">
        <v>0</v>
      </c>
      <c r="P8523">
        <v>134</v>
      </c>
      <c r="Q8523" s="144">
        <v>0</v>
      </c>
    </row>
    <row r="8524" spans="1:17">
      <c r="A8524" s="179" t="s">
        <v>9753</v>
      </c>
      <c r="B8524">
        <v>1</v>
      </c>
      <c r="C8524">
        <v>0</v>
      </c>
      <c r="D8524">
        <v>10</v>
      </c>
      <c r="E8524" s="144">
        <v>0</v>
      </c>
      <c r="G8524" s="182" t="s">
        <v>9959</v>
      </c>
      <c r="H8524" s="170">
        <v>1</v>
      </c>
      <c r="I8524" s="170">
        <v>0</v>
      </c>
      <c r="J8524" s="170">
        <v>9</v>
      </c>
      <c r="K8524" s="184">
        <v>0</v>
      </c>
      <c r="M8524" s="179" t="s">
        <v>9912</v>
      </c>
      <c r="N8524">
        <v>1</v>
      </c>
      <c r="O8524">
        <v>0</v>
      </c>
      <c r="P8524">
        <v>79</v>
      </c>
      <c r="Q8524" s="144">
        <v>0</v>
      </c>
    </row>
    <row r="8525" spans="1:17">
      <c r="A8525" s="179" t="s">
        <v>9754</v>
      </c>
      <c r="B8525">
        <v>1</v>
      </c>
      <c r="C8525">
        <v>0</v>
      </c>
      <c r="D8525">
        <v>19</v>
      </c>
      <c r="E8525" s="144">
        <v>0</v>
      </c>
      <c r="G8525" s="182" t="s">
        <v>9960</v>
      </c>
      <c r="H8525" s="170">
        <v>1</v>
      </c>
      <c r="I8525" s="170">
        <v>0</v>
      </c>
      <c r="J8525" s="170">
        <v>22</v>
      </c>
      <c r="K8525" s="184">
        <v>0</v>
      </c>
      <c r="M8525" s="179" t="s">
        <v>9964</v>
      </c>
      <c r="N8525">
        <v>1</v>
      </c>
      <c r="O8525">
        <v>0</v>
      </c>
      <c r="P8525">
        <v>12</v>
      </c>
      <c r="Q8525" s="144">
        <v>0</v>
      </c>
    </row>
    <row r="8526" spans="1:17">
      <c r="A8526" s="179" t="s">
        <v>9755</v>
      </c>
      <c r="B8526">
        <v>1</v>
      </c>
      <c r="C8526">
        <v>0</v>
      </c>
      <c r="D8526">
        <v>6</v>
      </c>
      <c r="E8526" s="144">
        <v>0</v>
      </c>
      <c r="G8526" s="182" t="s">
        <v>9961</v>
      </c>
      <c r="H8526" s="170">
        <v>1</v>
      </c>
      <c r="I8526" s="170">
        <v>0</v>
      </c>
      <c r="J8526" s="170">
        <v>30</v>
      </c>
      <c r="K8526" s="184">
        <v>0</v>
      </c>
      <c r="M8526" s="179" t="s">
        <v>9913</v>
      </c>
      <c r="N8526">
        <v>1</v>
      </c>
      <c r="O8526">
        <v>0</v>
      </c>
      <c r="P8526">
        <v>6</v>
      </c>
      <c r="Q8526" s="144">
        <v>0</v>
      </c>
    </row>
    <row r="8527" spans="1:17">
      <c r="A8527" s="179" t="s">
        <v>9756</v>
      </c>
      <c r="B8527">
        <v>1</v>
      </c>
      <c r="C8527">
        <v>0</v>
      </c>
      <c r="D8527">
        <v>6</v>
      </c>
      <c r="E8527" s="144">
        <v>0</v>
      </c>
      <c r="G8527" s="182" t="s">
        <v>9962</v>
      </c>
      <c r="H8527" s="170">
        <v>1</v>
      </c>
      <c r="I8527" s="170">
        <v>0</v>
      </c>
      <c r="J8527" s="170">
        <v>11</v>
      </c>
      <c r="K8527" s="184">
        <v>0</v>
      </c>
      <c r="M8527" s="179" t="s">
        <v>9915</v>
      </c>
      <c r="N8527">
        <v>1</v>
      </c>
      <c r="O8527">
        <v>0</v>
      </c>
      <c r="P8527">
        <v>56</v>
      </c>
      <c r="Q8527" s="144">
        <v>0</v>
      </c>
    </row>
    <row r="8528" spans="1:17">
      <c r="A8528" s="179" t="s">
        <v>9757</v>
      </c>
      <c r="B8528">
        <v>1</v>
      </c>
      <c r="C8528">
        <v>0</v>
      </c>
      <c r="D8528">
        <v>11</v>
      </c>
      <c r="E8528" s="144">
        <v>0</v>
      </c>
      <c r="G8528" s="182" t="s">
        <v>9963</v>
      </c>
      <c r="H8528" s="170">
        <v>1</v>
      </c>
      <c r="I8528" s="170">
        <v>0</v>
      </c>
      <c r="J8528" s="170">
        <v>27</v>
      </c>
      <c r="K8528" s="184">
        <v>0</v>
      </c>
      <c r="M8528" s="179" t="s">
        <v>9916</v>
      </c>
      <c r="N8528">
        <v>1</v>
      </c>
      <c r="O8528">
        <v>0</v>
      </c>
      <c r="P8528">
        <v>42</v>
      </c>
      <c r="Q8528" s="144">
        <v>0</v>
      </c>
    </row>
    <row r="8529" spans="1:17">
      <c r="A8529" s="179" t="s">
        <v>9758</v>
      </c>
      <c r="B8529">
        <v>1</v>
      </c>
      <c r="C8529">
        <v>0</v>
      </c>
      <c r="D8529">
        <v>16</v>
      </c>
      <c r="E8529" s="144">
        <v>0</v>
      </c>
      <c r="G8529" s="182" t="s">
        <v>9934</v>
      </c>
      <c r="H8529" s="170">
        <v>1</v>
      </c>
      <c r="I8529" s="170">
        <v>0</v>
      </c>
      <c r="J8529" s="170">
        <v>40</v>
      </c>
      <c r="K8529" s="184">
        <v>0</v>
      </c>
      <c r="M8529" s="179" t="s">
        <v>9917</v>
      </c>
      <c r="N8529">
        <v>1</v>
      </c>
      <c r="O8529">
        <v>0</v>
      </c>
      <c r="P8529">
        <v>6</v>
      </c>
      <c r="Q8529" s="144">
        <v>0</v>
      </c>
    </row>
    <row r="8530" spans="1:17">
      <c r="A8530" s="179" t="s">
        <v>9759</v>
      </c>
      <c r="B8530">
        <v>1</v>
      </c>
      <c r="C8530">
        <v>0</v>
      </c>
      <c r="D8530">
        <v>18</v>
      </c>
      <c r="E8530" s="144">
        <v>0</v>
      </c>
      <c r="G8530" s="182" t="s">
        <v>9964</v>
      </c>
      <c r="H8530" s="170">
        <v>1</v>
      </c>
      <c r="I8530" s="170">
        <v>0</v>
      </c>
      <c r="J8530" s="170">
        <v>12</v>
      </c>
      <c r="K8530" s="184">
        <v>0</v>
      </c>
      <c r="M8530" s="179" t="s">
        <v>9918</v>
      </c>
      <c r="N8530">
        <v>1</v>
      </c>
      <c r="O8530">
        <v>0</v>
      </c>
      <c r="P8530">
        <v>19</v>
      </c>
      <c r="Q8530" s="144">
        <v>0</v>
      </c>
    </row>
    <row r="8531" spans="1:17">
      <c r="A8531" s="179" t="s">
        <v>9760</v>
      </c>
      <c r="B8531">
        <v>1</v>
      </c>
      <c r="C8531">
        <v>0</v>
      </c>
      <c r="D8531">
        <v>29</v>
      </c>
      <c r="E8531" s="144">
        <v>0</v>
      </c>
      <c r="G8531" s="182" t="s">
        <v>9933</v>
      </c>
      <c r="H8531" s="170">
        <v>1</v>
      </c>
      <c r="I8531" s="170">
        <v>0</v>
      </c>
      <c r="J8531" s="170">
        <v>11</v>
      </c>
      <c r="K8531" s="184">
        <v>0</v>
      </c>
      <c r="M8531" s="179" t="s">
        <v>9919</v>
      </c>
      <c r="N8531">
        <v>1</v>
      </c>
      <c r="O8531">
        <v>0</v>
      </c>
      <c r="P8531">
        <v>34</v>
      </c>
      <c r="Q8531" s="144">
        <v>0</v>
      </c>
    </row>
    <row r="8532" spans="1:17">
      <c r="A8532" s="179" t="s">
        <v>9761</v>
      </c>
      <c r="B8532">
        <v>1</v>
      </c>
      <c r="C8532">
        <v>0</v>
      </c>
      <c r="D8532">
        <v>15</v>
      </c>
      <c r="E8532" s="144">
        <v>0</v>
      </c>
      <c r="G8532" s="182" t="s">
        <v>9931</v>
      </c>
      <c r="H8532" s="170">
        <v>1</v>
      </c>
      <c r="I8532" s="170">
        <v>0</v>
      </c>
      <c r="J8532" s="170">
        <v>16</v>
      </c>
      <c r="K8532" s="184">
        <v>0</v>
      </c>
      <c r="M8532" s="179" t="s">
        <v>9920</v>
      </c>
      <c r="N8532">
        <v>1</v>
      </c>
      <c r="O8532">
        <v>0</v>
      </c>
      <c r="P8532">
        <v>20</v>
      </c>
      <c r="Q8532" s="144">
        <v>0</v>
      </c>
    </row>
    <row r="8533" spans="1:17">
      <c r="A8533" s="179" t="s">
        <v>9762</v>
      </c>
      <c r="B8533">
        <v>1</v>
      </c>
      <c r="C8533">
        <v>0</v>
      </c>
      <c r="D8533">
        <v>25</v>
      </c>
      <c r="E8533" s="144">
        <v>0</v>
      </c>
      <c r="G8533" s="182" t="s">
        <v>9902</v>
      </c>
      <c r="H8533" s="170">
        <v>1</v>
      </c>
      <c r="I8533" s="170">
        <v>0</v>
      </c>
      <c r="J8533" s="170">
        <v>16</v>
      </c>
      <c r="K8533" s="184">
        <v>0</v>
      </c>
      <c r="M8533" s="179" t="s">
        <v>9921</v>
      </c>
      <c r="N8533">
        <v>1</v>
      </c>
      <c r="O8533">
        <v>0</v>
      </c>
      <c r="P8533">
        <v>26</v>
      </c>
      <c r="Q8533" s="144">
        <v>0</v>
      </c>
    </row>
    <row r="8534" spans="1:17">
      <c r="A8534" s="179" t="s">
        <v>9763</v>
      </c>
      <c r="B8534">
        <v>1</v>
      </c>
      <c r="C8534">
        <v>0</v>
      </c>
      <c r="D8534">
        <v>61</v>
      </c>
      <c r="E8534" s="144">
        <v>0</v>
      </c>
      <c r="G8534" s="182" t="s">
        <v>9903</v>
      </c>
      <c r="H8534" s="170">
        <v>1</v>
      </c>
      <c r="I8534" s="170">
        <v>0</v>
      </c>
      <c r="J8534" s="170">
        <v>12</v>
      </c>
      <c r="K8534" s="184">
        <v>0</v>
      </c>
      <c r="M8534" s="179" t="s">
        <v>9922</v>
      </c>
      <c r="N8534">
        <v>1</v>
      </c>
      <c r="O8534">
        <v>0</v>
      </c>
      <c r="P8534">
        <v>15</v>
      </c>
      <c r="Q8534" s="144">
        <v>0</v>
      </c>
    </row>
    <row r="8535" spans="1:17">
      <c r="A8535" s="179" t="s">
        <v>9764</v>
      </c>
      <c r="B8535">
        <v>1</v>
      </c>
      <c r="C8535">
        <v>0</v>
      </c>
      <c r="D8535">
        <v>17</v>
      </c>
      <c r="E8535" s="144">
        <v>0</v>
      </c>
      <c r="G8535" s="182" t="s">
        <v>9904</v>
      </c>
      <c r="H8535" s="170">
        <v>1</v>
      </c>
      <c r="I8535" s="170">
        <v>0</v>
      </c>
      <c r="J8535" s="170">
        <v>33</v>
      </c>
      <c r="K8535" s="184">
        <v>0</v>
      </c>
      <c r="M8535" s="179" t="s">
        <v>9923</v>
      </c>
      <c r="N8535">
        <v>1</v>
      </c>
      <c r="O8535">
        <v>0</v>
      </c>
      <c r="P8535">
        <v>14</v>
      </c>
      <c r="Q8535" s="144">
        <v>0</v>
      </c>
    </row>
    <row r="8536" spans="1:17">
      <c r="A8536" s="179" t="s">
        <v>9765</v>
      </c>
      <c r="B8536">
        <v>1</v>
      </c>
      <c r="C8536">
        <v>0</v>
      </c>
      <c r="D8536">
        <v>14</v>
      </c>
      <c r="E8536" s="144">
        <v>0</v>
      </c>
      <c r="G8536" s="182" t="s">
        <v>9905</v>
      </c>
      <c r="H8536" s="170">
        <v>1</v>
      </c>
      <c r="I8536" s="170">
        <v>0</v>
      </c>
      <c r="J8536" s="170">
        <v>9</v>
      </c>
      <c r="K8536" s="184">
        <v>0</v>
      </c>
      <c r="M8536" s="179" t="s">
        <v>9924</v>
      </c>
      <c r="N8536">
        <v>1</v>
      </c>
      <c r="O8536">
        <v>0</v>
      </c>
      <c r="P8536">
        <v>104</v>
      </c>
      <c r="Q8536" s="144">
        <v>0</v>
      </c>
    </row>
    <row r="8537" spans="1:17">
      <c r="A8537" s="179" t="s">
        <v>9752</v>
      </c>
      <c r="B8537">
        <v>1</v>
      </c>
      <c r="C8537">
        <v>0</v>
      </c>
      <c r="D8537">
        <v>7</v>
      </c>
      <c r="E8537" s="144">
        <v>0</v>
      </c>
      <c r="G8537" s="182" t="s">
        <v>9906</v>
      </c>
      <c r="H8537" s="170">
        <v>1</v>
      </c>
      <c r="I8537" s="170">
        <v>0</v>
      </c>
      <c r="J8537" s="170">
        <v>9</v>
      </c>
      <c r="K8537" s="184">
        <v>0</v>
      </c>
      <c r="M8537" s="179" t="s">
        <v>9925</v>
      </c>
      <c r="N8537">
        <v>1</v>
      </c>
      <c r="O8537">
        <v>0</v>
      </c>
      <c r="P8537">
        <v>7</v>
      </c>
      <c r="Q8537" s="144">
        <v>0</v>
      </c>
    </row>
    <row r="8538" spans="1:17">
      <c r="A8538" s="179" t="s">
        <v>9736</v>
      </c>
      <c r="B8538">
        <v>1</v>
      </c>
      <c r="C8538">
        <v>0</v>
      </c>
      <c r="D8538">
        <v>37</v>
      </c>
      <c r="E8538" s="144">
        <v>0</v>
      </c>
      <c r="G8538" s="182" t="s">
        <v>9907</v>
      </c>
      <c r="H8538" s="170">
        <v>1</v>
      </c>
      <c r="I8538" s="170">
        <v>0</v>
      </c>
      <c r="J8538" s="170">
        <v>11</v>
      </c>
      <c r="K8538" s="184">
        <v>0</v>
      </c>
      <c r="M8538" s="179" t="s">
        <v>9927</v>
      </c>
      <c r="N8538">
        <v>1</v>
      </c>
      <c r="O8538">
        <v>0</v>
      </c>
      <c r="P8538">
        <v>34</v>
      </c>
      <c r="Q8538" s="144">
        <v>0</v>
      </c>
    </row>
    <row r="8539" spans="1:17">
      <c r="A8539" s="179" t="s">
        <v>9835</v>
      </c>
      <c r="B8539">
        <v>1</v>
      </c>
      <c r="C8539">
        <v>0</v>
      </c>
      <c r="D8539">
        <v>83</v>
      </c>
      <c r="E8539" s="144">
        <v>0</v>
      </c>
      <c r="G8539" s="182" t="s">
        <v>9908</v>
      </c>
      <c r="H8539" s="170">
        <v>1</v>
      </c>
      <c r="I8539" s="170">
        <v>0</v>
      </c>
      <c r="J8539" s="170">
        <v>16</v>
      </c>
      <c r="K8539" s="184">
        <v>0</v>
      </c>
      <c r="M8539" s="179" t="s">
        <v>9835</v>
      </c>
      <c r="N8539">
        <v>1</v>
      </c>
      <c r="O8539">
        <v>0</v>
      </c>
      <c r="P8539">
        <v>83</v>
      </c>
      <c r="Q8539" s="144">
        <v>0</v>
      </c>
    </row>
    <row r="8540" spans="1:17">
      <c r="A8540" s="179" t="s">
        <v>9929</v>
      </c>
      <c r="B8540">
        <v>1</v>
      </c>
      <c r="C8540">
        <v>0</v>
      </c>
      <c r="D8540">
        <v>190</v>
      </c>
      <c r="E8540" s="144">
        <v>0</v>
      </c>
      <c r="G8540" s="182" t="s">
        <v>9909</v>
      </c>
      <c r="H8540" s="170">
        <v>1</v>
      </c>
      <c r="I8540" s="170">
        <v>0</v>
      </c>
      <c r="J8540" s="170">
        <v>3</v>
      </c>
      <c r="K8540" s="184">
        <v>0</v>
      </c>
      <c r="M8540" s="179" t="s">
        <v>9914</v>
      </c>
      <c r="N8540">
        <v>1</v>
      </c>
      <c r="O8540">
        <v>0</v>
      </c>
      <c r="P8540">
        <v>13</v>
      </c>
      <c r="Q8540" s="144">
        <v>0</v>
      </c>
    </row>
    <row r="8541" spans="1:17">
      <c r="A8541" s="179" t="s">
        <v>9931</v>
      </c>
      <c r="B8541">
        <v>1</v>
      </c>
      <c r="C8541">
        <v>0</v>
      </c>
      <c r="D8541">
        <v>16</v>
      </c>
      <c r="E8541" s="144">
        <v>0</v>
      </c>
      <c r="G8541" s="182" t="s">
        <v>9910</v>
      </c>
      <c r="H8541" s="170">
        <v>1</v>
      </c>
      <c r="I8541" s="170">
        <v>0</v>
      </c>
      <c r="J8541" s="170">
        <v>7</v>
      </c>
      <c r="K8541" s="184">
        <v>0</v>
      </c>
      <c r="M8541" s="179" t="s">
        <v>9899</v>
      </c>
      <c r="N8541">
        <v>1</v>
      </c>
      <c r="O8541">
        <v>0</v>
      </c>
      <c r="P8541">
        <v>4</v>
      </c>
      <c r="Q8541" s="144">
        <v>0</v>
      </c>
    </row>
    <row r="8542" spans="1:17">
      <c r="A8542" s="179" t="s">
        <v>9902</v>
      </c>
      <c r="B8542">
        <v>1</v>
      </c>
      <c r="C8542">
        <v>0</v>
      </c>
      <c r="D8542">
        <v>16</v>
      </c>
      <c r="E8542" s="144">
        <v>0</v>
      </c>
      <c r="G8542" s="182" t="s">
        <v>9948</v>
      </c>
      <c r="H8542" s="170">
        <v>1</v>
      </c>
      <c r="I8542" s="170">
        <v>0</v>
      </c>
      <c r="J8542" s="170">
        <v>22</v>
      </c>
      <c r="K8542" s="184">
        <v>0</v>
      </c>
      <c r="M8542" s="179" t="s">
        <v>9934</v>
      </c>
      <c r="N8542">
        <v>1</v>
      </c>
      <c r="O8542">
        <v>0</v>
      </c>
      <c r="P8542">
        <v>40</v>
      </c>
      <c r="Q8542" s="144">
        <v>0</v>
      </c>
    </row>
    <row r="8543" spans="1:17">
      <c r="A8543" s="179" t="s">
        <v>9903</v>
      </c>
      <c r="B8543">
        <v>1</v>
      </c>
      <c r="C8543">
        <v>0</v>
      </c>
      <c r="D8543">
        <v>12</v>
      </c>
      <c r="E8543" s="144">
        <v>0</v>
      </c>
      <c r="G8543" s="182" t="s">
        <v>9946</v>
      </c>
      <c r="H8543" s="170">
        <v>1</v>
      </c>
      <c r="I8543" s="170">
        <v>0</v>
      </c>
      <c r="J8543" s="170">
        <v>20</v>
      </c>
      <c r="K8543" s="184">
        <v>0</v>
      </c>
      <c r="M8543" s="179" t="s">
        <v>9962</v>
      </c>
      <c r="N8543">
        <v>1</v>
      </c>
      <c r="O8543">
        <v>0</v>
      </c>
      <c r="P8543">
        <v>11</v>
      </c>
      <c r="Q8543" s="144">
        <v>0</v>
      </c>
    </row>
    <row r="8544" spans="1:17">
      <c r="A8544" s="179" t="s">
        <v>9904</v>
      </c>
      <c r="B8544">
        <v>1</v>
      </c>
      <c r="C8544">
        <v>0</v>
      </c>
      <c r="D8544">
        <v>33</v>
      </c>
      <c r="E8544" s="144">
        <v>0</v>
      </c>
      <c r="G8544" s="182" t="s">
        <v>9945</v>
      </c>
      <c r="H8544" s="170">
        <v>1</v>
      </c>
      <c r="I8544" s="170">
        <v>0</v>
      </c>
      <c r="J8544" s="170">
        <v>8</v>
      </c>
      <c r="K8544" s="184">
        <v>0</v>
      </c>
      <c r="M8544" s="179" t="s">
        <v>9901</v>
      </c>
      <c r="N8544">
        <v>1</v>
      </c>
      <c r="O8544">
        <v>0</v>
      </c>
      <c r="P8544">
        <v>91</v>
      </c>
      <c r="Q8544" s="144">
        <v>0</v>
      </c>
    </row>
    <row r="8545" spans="1:17">
      <c r="A8545" s="179" t="s">
        <v>9905</v>
      </c>
      <c r="B8545">
        <v>1</v>
      </c>
      <c r="C8545">
        <v>0</v>
      </c>
      <c r="D8545">
        <v>9</v>
      </c>
      <c r="E8545" s="144">
        <v>0</v>
      </c>
      <c r="G8545" s="182" t="s">
        <v>9944</v>
      </c>
      <c r="H8545" s="170">
        <v>1</v>
      </c>
      <c r="I8545" s="170">
        <v>0</v>
      </c>
      <c r="J8545" s="170">
        <v>16</v>
      </c>
      <c r="K8545" s="184">
        <v>0</v>
      </c>
      <c r="M8545" s="179" t="s">
        <v>9935</v>
      </c>
      <c r="N8545">
        <v>1</v>
      </c>
      <c r="O8545">
        <v>0</v>
      </c>
      <c r="P8545">
        <v>12</v>
      </c>
      <c r="Q8545" s="144">
        <v>0</v>
      </c>
    </row>
    <row r="8546" spans="1:17">
      <c r="A8546" s="179" t="s">
        <v>9906</v>
      </c>
      <c r="B8546">
        <v>1</v>
      </c>
      <c r="C8546">
        <v>0</v>
      </c>
      <c r="D8546">
        <v>9</v>
      </c>
      <c r="E8546" s="144">
        <v>0</v>
      </c>
      <c r="G8546" s="182" t="s">
        <v>9847</v>
      </c>
      <c r="H8546" s="170">
        <v>1</v>
      </c>
      <c r="I8546" s="170">
        <v>0</v>
      </c>
      <c r="J8546" s="170">
        <v>218</v>
      </c>
      <c r="K8546" s="184">
        <v>0</v>
      </c>
      <c r="M8546" s="179" t="s">
        <v>1506</v>
      </c>
      <c r="N8546">
        <v>1</v>
      </c>
      <c r="O8546">
        <v>0</v>
      </c>
      <c r="P8546">
        <v>137</v>
      </c>
      <c r="Q8546" s="144">
        <v>0</v>
      </c>
    </row>
    <row r="8547" spans="1:17">
      <c r="A8547" s="179" t="s">
        <v>9907</v>
      </c>
      <c r="B8547">
        <v>1</v>
      </c>
      <c r="C8547">
        <v>0</v>
      </c>
      <c r="D8547">
        <v>11</v>
      </c>
      <c r="E8547" s="144">
        <v>0</v>
      </c>
      <c r="G8547" s="182" t="s">
        <v>9848</v>
      </c>
      <c r="H8547" s="170">
        <v>1</v>
      </c>
      <c r="I8547" s="170">
        <v>0</v>
      </c>
      <c r="J8547" s="170">
        <v>117</v>
      </c>
      <c r="K8547" s="184">
        <v>0</v>
      </c>
      <c r="M8547" s="179" t="s">
        <v>1597</v>
      </c>
      <c r="N8547">
        <v>1</v>
      </c>
      <c r="O8547">
        <v>0</v>
      </c>
      <c r="P8547">
        <v>235</v>
      </c>
      <c r="Q8547" s="144">
        <v>0</v>
      </c>
    </row>
    <row r="8548" spans="1:17">
      <c r="A8548" s="179" t="s">
        <v>9908</v>
      </c>
      <c r="B8548">
        <v>1</v>
      </c>
      <c r="C8548">
        <v>0</v>
      </c>
      <c r="D8548">
        <v>16</v>
      </c>
      <c r="E8548" s="144">
        <v>0</v>
      </c>
      <c r="G8548" s="182" t="s">
        <v>9849</v>
      </c>
      <c r="H8548" s="170">
        <v>1</v>
      </c>
      <c r="I8548" s="170">
        <v>0</v>
      </c>
      <c r="J8548" s="170">
        <v>6</v>
      </c>
      <c r="K8548" s="184">
        <v>0</v>
      </c>
      <c r="M8548" s="179" t="s">
        <v>9936</v>
      </c>
      <c r="N8548">
        <v>1</v>
      </c>
      <c r="O8548">
        <v>0</v>
      </c>
      <c r="P8548">
        <v>61</v>
      </c>
      <c r="Q8548" s="144">
        <v>0</v>
      </c>
    </row>
    <row r="8549" spans="1:17">
      <c r="A8549" s="179" t="s">
        <v>9909</v>
      </c>
      <c r="B8549">
        <v>1</v>
      </c>
      <c r="C8549">
        <v>0</v>
      </c>
      <c r="D8549">
        <v>3</v>
      </c>
      <c r="E8549" s="144">
        <v>0</v>
      </c>
      <c r="G8549" s="182" t="s">
        <v>9850</v>
      </c>
      <c r="H8549" s="170">
        <v>1</v>
      </c>
      <c r="I8549" s="170">
        <v>0</v>
      </c>
      <c r="J8549" s="170">
        <v>19</v>
      </c>
      <c r="K8549" s="184">
        <v>0</v>
      </c>
      <c r="M8549" s="179" t="s">
        <v>9937</v>
      </c>
      <c r="N8549">
        <v>1</v>
      </c>
      <c r="O8549">
        <v>0</v>
      </c>
      <c r="P8549">
        <v>22</v>
      </c>
      <c r="Q8549" s="144">
        <v>0</v>
      </c>
    </row>
    <row r="8550" spans="1:17">
      <c r="A8550" s="179" t="s">
        <v>9910</v>
      </c>
      <c r="B8550">
        <v>1</v>
      </c>
      <c r="C8550">
        <v>0</v>
      </c>
      <c r="D8550">
        <v>7</v>
      </c>
      <c r="E8550" s="144">
        <v>0</v>
      </c>
      <c r="G8550" s="182" t="s">
        <v>9851</v>
      </c>
      <c r="H8550" s="170">
        <v>1</v>
      </c>
      <c r="I8550" s="170">
        <v>0</v>
      </c>
      <c r="J8550" s="170">
        <v>66</v>
      </c>
      <c r="K8550" s="184">
        <v>0</v>
      </c>
      <c r="M8550" s="179" t="s">
        <v>9938</v>
      </c>
      <c r="N8550">
        <v>1</v>
      </c>
      <c r="O8550">
        <v>0</v>
      </c>
      <c r="P8550">
        <v>28</v>
      </c>
      <c r="Q8550" s="144">
        <v>0</v>
      </c>
    </row>
    <row r="8551" spans="1:17">
      <c r="A8551" s="179" t="s">
        <v>9911</v>
      </c>
      <c r="B8551">
        <v>1</v>
      </c>
      <c r="C8551">
        <v>0</v>
      </c>
      <c r="D8551">
        <v>134</v>
      </c>
      <c r="E8551" s="144">
        <v>0</v>
      </c>
      <c r="G8551" s="182" t="s">
        <v>9852</v>
      </c>
      <c r="H8551" s="170">
        <v>1</v>
      </c>
      <c r="I8551" s="170">
        <v>0</v>
      </c>
      <c r="J8551" s="170">
        <v>10</v>
      </c>
      <c r="K8551" s="184">
        <v>0</v>
      </c>
      <c r="M8551" s="179" t="s">
        <v>9939</v>
      </c>
      <c r="N8551">
        <v>1</v>
      </c>
      <c r="O8551">
        <v>0</v>
      </c>
      <c r="P8551">
        <v>27</v>
      </c>
      <c r="Q8551" s="144">
        <v>0</v>
      </c>
    </row>
    <row r="8552" spans="1:17">
      <c r="A8552" s="179" t="s">
        <v>9912</v>
      </c>
      <c r="B8552">
        <v>1</v>
      </c>
      <c r="C8552">
        <v>0</v>
      </c>
      <c r="D8552">
        <v>79</v>
      </c>
      <c r="E8552" s="144">
        <v>0</v>
      </c>
      <c r="G8552" s="182" t="s">
        <v>9853</v>
      </c>
      <c r="H8552" s="170">
        <v>1</v>
      </c>
      <c r="I8552" s="170">
        <v>0</v>
      </c>
      <c r="J8552" s="170">
        <v>3</v>
      </c>
      <c r="K8552" s="184">
        <v>0</v>
      </c>
      <c r="M8552" s="179" t="s">
        <v>9940</v>
      </c>
      <c r="N8552">
        <v>1</v>
      </c>
      <c r="O8552">
        <v>0</v>
      </c>
      <c r="P8552">
        <v>295</v>
      </c>
      <c r="Q8552" s="144">
        <v>0</v>
      </c>
    </row>
    <row r="8553" spans="1:17">
      <c r="A8553" s="179" t="s">
        <v>9913</v>
      </c>
      <c r="B8553">
        <v>1</v>
      </c>
      <c r="C8553">
        <v>0</v>
      </c>
      <c r="D8553">
        <v>6</v>
      </c>
      <c r="E8553" s="144">
        <v>0</v>
      </c>
      <c r="G8553" s="182" t="s">
        <v>9854</v>
      </c>
      <c r="H8553" s="170">
        <v>1</v>
      </c>
      <c r="I8553" s="170">
        <v>0</v>
      </c>
      <c r="J8553" s="170">
        <v>8</v>
      </c>
      <c r="K8553" s="184">
        <v>0</v>
      </c>
      <c r="M8553" s="179" t="s">
        <v>9942</v>
      </c>
      <c r="N8553">
        <v>1</v>
      </c>
      <c r="O8553">
        <v>0</v>
      </c>
      <c r="P8553">
        <v>4</v>
      </c>
      <c r="Q8553" s="144">
        <v>0</v>
      </c>
    </row>
    <row r="8554" spans="1:17">
      <c r="A8554" s="179" t="s">
        <v>9930</v>
      </c>
      <c r="B8554">
        <v>1</v>
      </c>
      <c r="C8554">
        <v>0</v>
      </c>
      <c r="D8554">
        <v>438</v>
      </c>
      <c r="E8554" s="144">
        <v>0</v>
      </c>
      <c r="G8554" s="182" t="s">
        <v>9856</v>
      </c>
      <c r="H8554" s="170">
        <v>1</v>
      </c>
      <c r="I8554" s="170">
        <v>0</v>
      </c>
      <c r="J8554" s="170">
        <v>24</v>
      </c>
      <c r="K8554" s="184">
        <v>0</v>
      </c>
      <c r="M8554" s="179" t="s">
        <v>9943</v>
      </c>
      <c r="N8554">
        <v>1</v>
      </c>
      <c r="O8554">
        <v>0</v>
      </c>
      <c r="P8554">
        <v>11</v>
      </c>
      <c r="Q8554" s="144">
        <v>0</v>
      </c>
    </row>
    <row r="8555" spans="1:17">
      <c r="A8555" s="179" t="s">
        <v>9914</v>
      </c>
      <c r="B8555">
        <v>1</v>
      </c>
      <c r="C8555">
        <v>0</v>
      </c>
      <c r="D8555">
        <v>13</v>
      </c>
      <c r="E8555" s="144">
        <v>0</v>
      </c>
      <c r="G8555" s="182" t="s">
        <v>9857</v>
      </c>
      <c r="H8555" s="170">
        <v>1</v>
      </c>
      <c r="I8555" s="170">
        <v>0</v>
      </c>
      <c r="J8555" s="170">
        <v>32</v>
      </c>
      <c r="K8555" s="184">
        <v>0</v>
      </c>
      <c r="M8555" s="179" t="s">
        <v>9944</v>
      </c>
      <c r="N8555">
        <v>1</v>
      </c>
      <c r="O8555">
        <v>0</v>
      </c>
      <c r="P8555">
        <v>16</v>
      </c>
      <c r="Q8555" s="144">
        <v>0</v>
      </c>
    </row>
    <row r="8556" spans="1:17">
      <c r="A8556" s="179" t="s">
        <v>9916</v>
      </c>
      <c r="B8556">
        <v>1</v>
      </c>
      <c r="C8556">
        <v>0</v>
      </c>
      <c r="D8556">
        <v>42</v>
      </c>
      <c r="E8556" s="144">
        <v>0</v>
      </c>
      <c r="G8556" s="182" t="s">
        <v>9859</v>
      </c>
      <c r="H8556" s="170">
        <v>1</v>
      </c>
      <c r="I8556" s="170">
        <v>0</v>
      </c>
      <c r="J8556" s="170">
        <v>30</v>
      </c>
      <c r="K8556" s="184">
        <v>0</v>
      </c>
      <c r="M8556" s="179" t="s">
        <v>9945</v>
      </c>
      <c r="N8556">
        <v>1</v>
      </c>
      <c r="O8556">
        <v>0</v>
      </c>
      <c r="P8556">
        <v>8</v>
      </c>
      <c r="Q8556" s="144">
        <v>0</v>
      </c>
    </row>
    <row r="8557" spans="1:17">
      <c r="A8557" s="179" t="s">
        <v>9917</v>
      </c>
      <c r="B8557">
        <v>1</v>
      </c>
      <c r="C8557">
        <v>0</v>
      </c>
      <c r="D8557">
        <v>6</v>
      </c>
      <c r="E8557" s="144">
        <v>0</v>
      </c>
      <c r="G8557" s="182" t="s">
        <v>9860</v>
      </c>
      <c r="H8557" s="170">
        <v>1</v>
      </c>
      <c r="I8557" s="170">
        <v>0</v>
      </c>
      <c r="J8557" s="170">
        <v>10</v>
      </c>
      <c r="K8557" s="184">
        <v>0</v>
      </c>
      <c r="M8557" s="179" t="s">
        <v>9963</v>
      </c>
      <c r="N8557">
        <v>1</v>
      </c>
      <c r="O8557">
        <v>0</v>
      </c>
      <c r="P8557">
        <v>27</v>
      </c>
      <c r="Q8557" s="144">
        <v>0</v>
      </c>
    </row>
    <row r="8558" spans="1:17">
      <c r="A8558" s="179" t="s">
        <v>9918</v>
      </c>
      <c r="B8558">
        <v>1</v>
      </c>
      <c r="C8558">
        <v>0</v>
      </c>
      <c r="D8558">
        <v>19</v>
      </c>
      <c r="E8558" s="144">
        <v>0</v>
      </c>
      <c r="G8558" s="182" t="s">
        <v>9861</v>
      </c>
      <c r="H8558" s="170">
        <v>1</v>
      </c>
      <c r="I8558" s="170">
        <v>0</v>
      </c>
      <c r="J8558" s="170">
        <v>12</v>
      </c>
      <c r="K8558" s="184">
        <v>0</v>
      </c>
      <c r="M8558" s="179" t="s">
        <v>9946</v>
      </c>
      <c r="N8558">
        <v>1</v>
      </c>
      <c r="O8558">
        <v>0</v>
      </c>
      <c r="P8558">
        <v>20</v>
      </c>
      <c r="Q8558" s="144">
        <v>0</v>
      </c>
    </row>
    <row r="8559" spans="1:17">
      <c r="A8559" s="179" t="s">
        <v>9919</v>
      </c>
      <c r="B8559">
        <v>1</v>
      </c>
      <c r="C8559">
        <v>0</v>
      </c>
      <c r="D8559">
        <v>34</v>
      </c>
      <c r="E8559" s="144">
        <v>0</v>
      </c>
      <c r="G8559" s="182" t="s">
        <v>9911</v>
      </c>
      <c r="H8559" s="170">
        <v>1</v>
      </c>
      <c r="I8559" s="170">
        <v>0</v>
      </c>
      <c r="J8559" s="170">
        <v>134</v>
      </c>
      <c r="K8559" s="184">
        <v>0</v>
      </c>
      <c r="M8559" s="179" t="s">
        <v>9949</v>
      </c>
      <c r="N8559">
        <v>1</v>
      </c>
      <c r="O8559">
        <v>0</v>
      </c>
      <c r="P8559">
        <v>6</v>
      </c>
      <c r="Q8559" s="144">
        <v>0</v>
      </c>
    </row>
    <row r="8560" spans="1:17">
      <c r="A8560" s="179" t="s">
        <v>9920</v>
      </c>
      <c r="B8560">
        <v>1</v>
      </c>
      <c r="C8560">
        <v>0</v>
      </c>
      <c r="D8560">
        <v>20</v>
      </c>
      <c r="E8560" s="144">
        <v>0</v>
      </c>
      <c r="G8560" s="182" t="s">
        <v>9863</v>
      </c>
      <c r="H8560" s="170">
        <v>1</v>
      </c>
      <c r="I8560" s="170">
        <v>0</v>
      </c>
      <c r="J8560" s="170">
        <v>89</v>
      </c>
      <c r="K8560" s="184">
        <v>0</v>
      </c>
      <c r="M8560" s="179" t="s">
        <v>9950</v>
      </c>
      <c r="N8560">
        <v>1</v>
      </c>
      <c r="O8560">
        <v>0</v>
      </c>
      <c r="P8560">
        <v>97</v>
      </c>
      <c r="Q8560" s="144">
        <v>0</v>
      </c>
    </row>
    <row r="8561" spans="1:17">
      <c r="A8561" s="179" t="s">
        <v>9921</v>
      </c>
      <c r="B8561">
        <v>1</v>
      </c>
      <c r="C8561">
        <v>0</v>
      </c>
      <c r="D8561">
        <v>26</v>
      </c>
      <c r="E8561" s="144">
        <v>0</v>
      </c>
      <c r="G8561" s="182" t="s">
        <v>9866</v>
      </c>
      <c r="H8561" s="170">
        <v>1</v>
      </c>
      <c r="I8561" s="170">
        <v>0</v>
      </c>
      <c r="J8561" s="170">
        <v>71</v>
      </c>
      <c r="K8561" s="184">
        <v>0</v>
      </c>
      <c r="M8561" s="179" t="s">
        <v>9951</v>
      </c>
      <c r="N8561">
        <v>1</v>
      </c>
      <c r="O8561">
        <v>0</v>
      </c>
      <c r="P8561">
        <v>114</v>
      </c>
      <c r="Q8561" s="144">
        <v>0</v>
      </c>
    </row>
    <row r="8562" spans="1:17">
      <c r="A8562" s="179" t="s">
        <v>9922</v>
      </c>
      <c r="B8562">
        <v>1</v>
      </c>
      <c r="C8562">
        <v>0</v>
      </c>
      <c r="D8562">
        <v>15</v>
      </c>
      <c r="E8562" s="144">
        <v>0</v>
      </c>
      <c r="G8562" s="182" t="s">
        <v>9900</v>
      </c>
      <c r="H8562" s="170">
        <v>1</v>
      </c>
      <c r="I8562" s="170">
        <v>0</v>
      </c>
      <c r="J8562" s="170">
        <v>9</v>
      </c>
      <c r="K8562" s="184">
        <v>0</v>
      </c>
      <c r="M8562" s="179" t="s">
        <v>9952</v>
      </c>
      <c r="N8562">
        <v>1</v>
      </c>
      <c r="O8562">
        <v>0</v>
      </c>
      <c r="P8562">
        <v>9</v>
      </c>
      <c r="Q8562" s="144">
        <v>0</v>
      </c>
    </row>
    <row r="8563" spans="1:17">
      <c r="A8563" s="179" t="s">
        <v>9923</v>
      </c>
      <c r="B8563">
        <v>1</v>
      </c>
      <c r="C8563">
        <v>0</v>
      </c>
      <c r="D8563">
        <v>14</v>
      </c>
      <c r="E8563" s="144">
        <v>0</v>
      </c>
      <c r="G8563" s="182" t="s">
        <v>9932</v>
      </c>
      <c r="H8563" s="170">
        <v>1</v>
      </c>
      <c r="I8563" s="170">
        <v>0</v>
      </c>
      <c r="J8563" s="170">
        <v>8</v>
      </c>
      <c r="K8563" s="184">
        <v>0</v>
      </c>
      <c r="M8563" s="179" t="s">
        <v>9953</v>
      </c>
      <c r="N8563">
        <v>1</v>
      </c>
      <c r="O8563">
        <v>0</v>
      </c>
      <c r="P8563">
        <v>32</v>
      </c>
      <c r="Q8563" s="144">
        <v>0</v>
      </c>
    </row>
    <row r="8564" spans="1:17">
      <c r="A8564" s="179" t="s">
        <v>9924</v>
      </c>
      <c r="B8564">
        <v>1</v>
      </c>
      <c r="C8564">
        <v>0</v>
      </c>
      <c r="D8564">
        <v>104</v>
      </c>
      <c r="E8564" s="144">
        <v>0</v>
      </c>
      <c r="G8564" s="182" t="s">
        <v>9901</v>
      </c>
      <c r="H8564" s="170">
        <v>1</v>
      </c>
      <c r="I8564" s="170">
        <v>0</v>
      </c>
      <c r="J8564" s="170">
        <v>91</v>
      </c>
      <c r="K8564" s="184">
        <v>0</v>
      </c>
      <c r="M8564" s="179" t="s">
        <v>9954</v>
      </c>
      <c r="N8564">
        <v>1</v>
      </c>
      <c r="O8564">
        <v>0</v>
      </c>
      <c r="P8564">
        <v>13</v>
      </c>
      <c r="Q8564" s="144">
        <v>0</v>
      </c>
    </row>
    <row r="8565" spans="1:17">
      <c r="A8565" s="179" t="s">
        <v>9925</v>
      </c>
      <c r="B8565">
        <v>1</v>
      </c>
      <c r="C8565">
        <v>0</v>
      </c>
      <c r="D8565">
        <v>7</v>
      </c>
      <c r="E8565" s="144">
        <v>0</v>
      </c>
      <c r="G8565" s="182" t="s">
        <v>9935</v>
      </c>
      <c r="H8565" s="170">
        <v>1</v>
      </c>
      <c r="I8565" s="170">
        <v>0</v>
      </c>
      <c r="J8565" s="170">
        <v>12</v>
      </c>
      <c r="K8565" s="184">
        <v>0</v>
      </c>
      <c r="M8565" s="179" t="s">
        <v>9955</v>
      </c>
      <c r="N8565">
        <v>1</v>
      </c>
      <c r="O8565">
        <v>0</v>
      </c>
      <c r="P8565">
        <v>2</v>
      </c>
      <c r="Q8565" s="144">
        <v>0</v>
      </c>
    </row>
    <row r="8566" spans="1:17">
      <c r="A8566" s="179" t="s">
        <v>9926</v>
      </c>
      <c r="B8566">
        <v>1</v>
      </c>
      <c r="C8566">
        <v>0</v>
      </c>
      <c r="D8566">
        <v>185</v>
      </c>
      <c r="E8566" s="144">
        <v>0</v>
      </c>
      <c r="G8566" s="182" t="s">
        <v>1506</v>
      </c>
      <c r="H8566" s="170">
        <v>1</v>
      </c>
      <c r="I8566" s="170">
        <v>0</v>
      </c>
      <c r="J8566" s="170">
        <v>137</v>
      </c>
      <c r="K8566" s="184">
        <v>0</v>
      </c>
      <c r="M8566" s="179" t="s">
        <v>9956</v>
      </c>
      <c r="N8566">
        <v>1</v>
      </c>
      <c r="O8566">
        <v>0</v>
      </c>
      <c r="P8566">
        <v>7</v>
      </c>
      <c r="Q8566" s="144">
        <v>0</v>
      </c>
    </row>
    <row r="8567" spans="1:17">
      <c r="A8567" s="179" t="s">
        <v>9927</v>
      </c>
      <c r="B8567">
        <v>1</v>
      </c>
      <c r="C8567">
        <v>0</v>
      </c>
      <c r="D8567">
        <v>34</v>
      </c>
      <c r="E8567" s="144">
        <v>0</v>
      </c>
      <c r="G8567" s="182" t="s">
        <v>1597</v>
      </c>
      <c r="H8567" s="170">
        <v>1</v>
      </c>
      <c r="I8567" s="170">
        <v>0</v>
      </c>
      <c r="J8567" s="170">
        <v>235</v>
      </c>
      <c r="K8567" s="184">
        <v>0</v>
      </c>
      <c r="M8567" s="179" t="s">
        <v>9957</v>
      </c>
      <c r="N8567">
        <v>1</v>
      </c>
      <c r="O8567">
        <v>0</v>
      </c>
      <c r="P8567">
        <v>65</v>
      </c>
      <c r="Q8567" s="144">
        <v>0</v>
      </c>
    </row>
    <row r="8568" spans="1:17">
      <c r="A8568" s="179" t="s">
        <v>9928</v>
      </c>
      <c r="B8568">
        <v>1</v>
      </c>
      <c r="C8568">
        <v>0</v>
      </c>
      <c r="D8568">
        <v>153</v>
      </c>
      <c r="E8568" s="144">
        <v>0</v>
      </c>
      <c r="G8568" s="182" t="s">
        <v>9936</v>
      </c>
      <c r="H8568" s="170">
        <v>1</v>
      </c>
      <c r="I8568" s="170">
        <v>0</v>
      </c>
      <c r="J8568" s="170">
        <v>61</v>
      </c>
      <c r="K8568" s="184">
        <v>0</v>
      </c>
      <c r="M8568" s="179" t="s">
        <v>9958</v>
      </c>
      <c r="N8568">
        <v>1</v>
      </c>
      <c r="O8568">
        <v>0</v>
      </c>
      <c r="P8568">
        <v>12</v>
      </c>
      <c r="Q8568" s="144">
        <v>0</v>
      </c>
    </row>
    <row r="8569" spans="1:17">
      <c r="A8569" s="179" t="s">
        <v>9915</v>
      </c>
      <c r="B8569">
        <v>1</v>
      </c>
      <c r="C8569">
        <v>0</v>
      </c>
      <c r="D8569">
        <v>56</v>
      </c>
      <c r="E8569" s="144">
        <v>0</v>
      </c>
      <c r="G8569" s="182" t="s">
        <v>9937</v>
      </c>
      <c r="H8569" s="170">
        <v>1</v>
      </c>
      <c r="I8569" s="170">
        <v>0</v>
      </c>
      <c r="J8569" s="170">
        <v>22</v>
      </c>
      <c r="K8569" s="184">
        <v>0</v>
      </c>
      <c r="M8569" s="179" t="s">
        <v>9959</v>
      </c>
      <c r="N8569">
        <v>1</v>
      </c>
      <c r="O8569">
        <v>0</v>
      </c>
      <c r="P8569">
        <v>9</v>
      </c>
      <c r="Q8569" s="144">
        <v>0</v>
      </c>
    </row>
    <row r="8570" spans="1:17">
      <c r="A8570" s="179" t="s">
        <v>9766</v>
      </c>
      <c r="B8570">
        <v>1</v>
      </c>
      <c r="C8570">
        <v>0</v>
      </c>
      <c r="D8570">
        <v>97</v>
      </c>
      <c r="E8570" s="144">
        <v>0</v>
      </c>
      <c r="G8570" s="182" t="s">
        <v>9938</v>
      </c>
      <c r="H8570" s="170">
        <v>1</v>
      </c>
      <c r="I8570" s="170">
        <v>0</v>
      </c>
      <c r="J8570" s="170">
        <v>28</v>
      </c>
      <c r="K8570" s="184">
        <v>0</v>
      </c>
      <c r="M8570" s="179" t="s">
        <v>9960</v>
      </c>
      <c r="N8570">
        <v>1</v>
      </c>
      <c r="O8570">
        <v>0</v>
      </c>
      <c r="P8570">
        <v>22</v>
      </c>
      <c r="Q8570" s="144">
        <v>0</v>
      </c>
    </row>
    <row r="8571" spans="1:17">
      <c r="A8571" s="179" t="s">
        <v>9735</v>
      </c>
      <c r="B8571">
        <v>1</v>
      </c>
      <c r="C8571">
        <v>0</v>
      </c>
      <c r="D8571">
        <v>11</v>
      </c>
      <c r="E8571" s="144">
        <v>0</v>
      </c>
      <c r="G8571" s="182" t="s">
        <v>9939</v>
      </c>
      <c r="H8571" s="170">
        <v>1</v>
      </c>
      <c r="I8571" s="170">
        <v>0</v>
      </c>
      <c r="J8571" s="170">
        <v>27</v>
      </c>
      <c r="K8571" s="184">
        <v>0</v>
      </c>
      <c r="M8571" s="179" t="s">
        <v>9961</v>
      </c>
      <c r="N8571">
        <v>1</v>
      </c>
      <c r="O8571">
        <v>0</v>
      </c>
      <c r="P8571">
        <v>30</v>
      </c>
      <c r="Q8571" s="144">
        <v>0</v>
      </c>
    </row>
    <row r="8572" spans="1:17">
      <c r="A8572" s="179" t="s">
        <v>9733</v>
      </c>
      <c r="B8572">
        <v>1</v>
      </c>
      <c r="C8572">
        <v>0</v>
      </c>
      <c r="D8572">
        <v>22</v>
      </c>
      <c r="E8572" s="144">
        <v>0</v>
      </c>
      <c r="G8572" s="182" t="s">
        <v>9942</v>
      </c>
      <c r="H8572" s="170">
        <v>1</v>
      </c>
      <c r="I8572" s="170">
        <v>0</v>
      </c>
      <c r="J8572" s="170">
        <v>4</v>
      </c>
      <c r="K8572" s="184">
        <v>0</v>
      </c>
      <c r="M8572" s="179" t="s">
        <v>9948</v>
      </c>
      <c r="N8572">
        <v>1</v>
      </c>
      <c r="O8572">
        <v>0</v>
      </c>
      <c r="P8572">
        <v>22</v>
      </c>
      <c r="Q8572" s="144">
        <v>0</v>
      </c>
    </row>
    <row r="8573" spans="1:17">
      <c r="A8573" s="179" t="s">
        <v>9803</v>
      </c>
      <c r="B8573">
        <v>1</v>
      </c>
      <c r="C8573">
        <v>0</v>
      </c>
      <c r="D8573">
        <v>17</v>
      </c>
      <c r="E8573" s="144">
        <v>0</v>
      </c>
      <c r="G8573" s="182" t="s">
        <v>9943</v>
      </c>
      <c r="H8573" s="170">
        <v>1</v>
      </c>
      <c r="I8573" s="170">
        <v>0</v>
      </c>
      <c r="J8573" s="170">
        <v>11</v>
      </c>
      <c r="K8573" s="184">
        <v>0</v>
      </c>
      <c r="M8573" s="179" t="s">
        <v>9932</v>
      </c>
      <c r="N8573">
        <v>1</v>
      </c>
      <c r="O8573">
        <v>0</v>
      </c>
      <c r="P8573">
        <v>8</v>
      </c>
      <c r="Q8573" s="144">
        <v>0</v>
      </c>
    </row>
    <row r="8574" spans="1:17">
      <c r="A8574" s="179" t="s">
        <v>9804</v>
      </c>
      <c r="B8574">
        <v>1</v>
      </c>
      <c r="C8574">
        <v>0</v>
      </c>
      <c r="D8574">
        <v>26</v>
      </c>
      <c r="E8574" s="144">
        <v>0</v>
      </c>
      <c r="G8574" s="182" t="s">
        <v>9864</v>
      </c>
      <c r="H8574" s="170">
        <v>1</v>
      </c>
      <c r="I8574" s="170">
        <v>0</v>
      </c>
      <c r="J8574" s="170">
        <v>15</v>
      </c>
      <c r="K8574" s="184">
        <v>0</v>
      </c>
      <c r="M8574" s="179" t="s">
        <v>9834</v>
      </c>
      <c r="N8574">
        <v>1</v>
      </c>
      <c r="O8574">
        <v>0</v>
      </c>
      <c r="P8574">
        <v>5</v>
      </c>
      <c r="Q8574" s="144">
        <v>0</v>
      </c>
    </row>
    <row r="8575" spans="1:17">
      <c r="A8575" s="179" t="s">
        <v>9805</v>
      </c>
      <c r="B8575">
        <v>1</v>
      </c>
      <c r="C8575">
        <v>0</v>
      </c>
      <c r="D8575">
        <v>23</v>
      </c>
      <c r="E8575" s="144">
        <v>0</v>
      </c>
      <c r="G8575" s="182" t="s">
        <v>9845</v>
      </c>
      <c r="H8575" s="170">
        <v>1</v>
      </c>
      <c r="I8575" s="170">
        <v>0</v>
      </c>
      <c r="J8575" s="170">
        <v>88</v>
      </c>
      <c r="K8575" s="184">
        <v>0</v>
      </c>
      <c r="M8575" s="179" t="s">
        <v>9737</v>
      </c>
      <c r="N8575">
        <v>1</v>
      </c>
      <c r="O8575">
        <v>0</v>
      </c>
      <c r="P8575">
        <v>5</v>
      </c>
      <c r="Q8575" s="144">
        <v>0</v>
      </c>
    </row>
    <row r="8576" spans="1:17">
      <c r="A8576" s="179" t="s">
        <v>9806</v>
      </c>
      <c r="B8576">
        <v>1</v>
      </c>
      <c r="C8576">
        <v>0</v>
      </c>
      <c r="D8576">
        <v>5</v>
      </c>
      <c r="E8576" s="144">
        <v>0</v>
      </c>
      <c r="G8576" s="182" t="s">
        <v>9912</v>
      </c>
      <c r="H8576" s="170">
        <v>1</v>
      </c>
      <c r="I8576" s="170">
        <v>0</v>
      </c>
      <c r="J8576" s="170">
        <v>79</v>
      </c>
      <c r="K8576" s="184">
        <v>0</v>
      </c>
      <c r="M8576" s="179" t="s">
        <v>1753</v>
      </c>
      <c r="N8576">
        <v>1</v>
      </c>
      <c r="O8576">
        <v>0</v>
      </c>
      <c r="P8576">
        <v>866</v>
      </c>
      <c r="Q8576" s="144">
        <v>0</v>
      </c>
    </row>
    <row r="8577" spans="1:17">
      <c r="A8577" s="179" t="s">
        <v>9807</v>
      </c>
      <c r="B8577">
        <v>1</v>
      </c>
      <c r="C8577">
        <v>0</v>
      </c>
      <c r="D8577">
        <v>12</v>
      </c>
      <c r="E8577" s="144">
        <v>0</v>
      </c>
      <c r="G8577" s="182" t="s">
        <v>9914</v>
      </c>
      <c r="H8577" s="170">
        <v>1</v>
      </c>
      <c r="I8577" s="170">
        <v>0</v>
      </c>
      <c r="J8577" s="170">
        <v>13</v>
      </c>
      <c r="K8577" s="184">
        <v>0</v>
      </c>
      <c r="M8577" s="179" t="s">
        <v>9706</v>
      </c>
      <c r="N8577">
        <v>1</v>
      </c>
      <c r="O8577">
        <v>0</v>
      </c>
      <c r="P8577">
        <v>2</v>
      </c>
      <c r="Q8577" s="144">
        <v>0</v>
      </c>
    </row>
    <row r="8578" spans="1:17">
      <c r="A8578" s="179" t="s">
        <v>9808</v>
      </c>
      <c r="B8578">
        <v>1</v>
      </c>
      <c r="C8578">
        <v>0</v>
      </c>
      <c r="D8578">
        <v>13</v>
      </c>
      <c r="E8578" s="144">
        <v>0</v>
      </c>
      <c r="G8578" s="182" t="s">
        <v>9754</v>
      </c>
      <c r="H8578" s="170">
        <v>1</v>
      </c>
      <c r="I8578" s="170">
        <v>0</v>
      </c>
      <c r="J8578" s="170">
        <v>19</v>
      </c>
      <c r="K8578" s="184">
        <v>0</v>
      </c>
      <c r="M8578" s="179" t="s">
        <v>9707</v>
      </c>
      <c r="N8578">
        <v>1</v>
      </c>
      <c r="O8578">
        <v>0</v>
      </c>
      <c r="P8578">
        <v>5</v>
      </c>
      <c r="Q8578" s="144">
        <v>0</v>
      </c>
    </row>
    <row r="8579" spans="1:17">
      <c r="A8579" s="179" t="s">
        <v>9809</v>
      </c>
      <c r="B8579">
        <v>1</v>
      </c>
      <c r="C8579">
        <v>0</v>
      </c>
      <c r="D8579">
        <v>6</v>
      </c>
      <c r="E8579" s="144">
        <v>0</v>
      </c>
      <c r="G8579" s="182" t="s">
        <v>9755</v>
      </c>
      <c r="H8579" s="170">
        <v>1</v>
      </c>
      <c r="I8579" s="170">
        <v>0</v>
      </c>
      <c r="J8579" s="170">
        <v>6</v>
      </c>
      <c r="K8579" s="184">
        <v>0</v>
      </c>
      <c r="M8579" s="179" t="s">
        <v>9708</v>
      </c>
      <c r="N8579">
        <v>1</v>
      </c>
      <c r="O8579">
        <v>0</v>
      </c>
      <c r="P8579">
        <v>7</v>
      </c>
      <c r="Q8579" s="144">
        <v>0</v>
      </c>
    </row>
    <row r="8580" spans="1:17">
      <c r="A8580" s="179" t="s">
        <v>9810</v>
      </c>
      <c r="B8580">
        <v>1</v>
      </c>
      <c r="C8580">
        <v>0</v>
      </c>
      <c r="D8580">
        <v>5</v>
      </c>
      <c r="E8580" s="144">
        <v>0</v>
      </c>
      <c r="G8580" s="182" t="s">
        <v>9756</v>
      </c>
      <c r="H8580" s="170">
        <v>1</v>
      </c>
      <c r="I8580" s="170">
        <v>0</v>
      </c>
      <c r="J8580" s="170">
        <v>6</v>
      </c>
      <c r="K8580" s="184">
        <v>0</v>
      </c>
      <c r="M8580" s="179" t="s">
        <v>9709</v>
      </c>
      <c r="N8580">
        <v>1</v>
      </c>
      <c r="O8580">
        <v>0</v>
      </c>
      <c r="P8580">
        <v>9</v>
      </c>
      <c r="Q8580" s="144">
        <v>0</v>
      </c>
    </row>
    <row r="8581" spans="1:17">
      <c r="A8581" s="179" t="s">
        <v>9811</v>
      </c>
      <c r="B8581">
        <v>1</v>
      </c>
      <c r="C8581">
        <v>0</v>
      </c>
      <c r="D8581">
        <v>6</v>
      </c>
      <c r="E8581" s="144">
        <v>0</v>
      </c>
      <c r="G8581" s="182" t="s">
        <v>9757</v>
      </c>
      <c r="H8581" s="170">
        <v>1</v>
      </c>
      <c r="I8581" s="170">
        <v>0</v>
      </c>
      <c r="J8581" s="170">
        <v>11</v>
      </c>
      <c r="K8581" s="184">
        <v>0</v>
      </c>
      <c r="M8581" s="179" t="s">
        <v>9710</v>
      </c>
      <c r="N8581">
        <v>1</v>
      </c>
      <c r="O8581">
        <v>0</v>
      </c>
      <c r="P8581">
        <v>10</v>
      </c>
      <c r="Q8581" s="144">
        <v>0</v>
      </c>
    </row>
    <row r="8582" spans="1:17">
      <c r="A8582" s="179" t="s">
        <v>9812</v>
      </c>
      <c r="B8582">
        <v>1</v>
      </c>
      <c r="C8582">
        <v>0</v>
      </c>
      <c r="D8582">
        <v>15</v>
      </c>
      <c r="E8582" s="144">
        <v>0</v>
      </c>
      <c r="G8582" s="182" t="s">
        <v>9758</v>
      </c>
      <c r="H8582" s="170">
        <v>1</v>
      </c>
      <c r="I8582" s="170">
        <v>0</v>
      </c>
      <c r="J8582" s="170">
        <v>16</v>
      </c>
      <c r="K8582" s="184">
        <v>0</v>
      </c>
      <c r="M8582" s="179" t="s">
        <v>9711</v>
      </c>
      <c r="N8582">
        <v>1</v>
      </c>
      <c r="O8582">
        <v>0</v>
      </c>
      <c r="P8582">
        <v>29</v>
      </c>
      <c r="Q8582" s="144">
        <v>0</v>
      </c>
    </row>
    <row r="8583" spans="1:17">
      <c r="A8583" s="179" t="s">
        <v>9813</v>
      </c>
      <c r="B8583">
        <v>1</v>
      </c>
      <c r="C8583">
        <v>0</v>
      </c>
      <c r="D8583">
        <v>26</v>
      </c>
      <c r="E8583" s="144">
        <v>0</v>
      </c>
      <c r="G8583" s="182" t="s">
        <v>9759</v>
      </c>
      <c r="H8583" s="170">
        <v>1</v>
      </c>
      <c r="I8583" s="170">
        <v>0</v>
      </c>
      <c r="J8583" s="170">
        <v>18</v>
      </c>
      <c r="K8583" s="184">
        <v>0</v>
      </c>
      <c r="M8583" s="179" t="s">
        <v>9712</v>
      </c>
      <c r="N8583">
        <v>1</v>
      </c>
      <c r="O8583">
        <v>0</v>
      </c>
      <c r="P8583">
        <v>28</v>
      </c>
      <c r="Q8583" s="144">
        <v>0</v>
      </c>
    </row>
    <row r="8584" spans="1:17">
      <c r="A8584" s="179" t="s">
        <v>9814</v>
      </c>
      <c r="B8584">
        <v>1</v>
      </c>
      <c r="C8584">
        <v>0</v>
      </c>
      <c r="D8584">
        <v>6</v>
      </c>
      <c r="E8584" s="144">
        <v>0</v>
      </c>
      <c r="G8584" s="182" t="s">
        <v>9760</v>
      </c>
      <c r="H8584" s="170">
        <v>1</v>
      </c>
      <c r="I8584" s="170">
        <v>0</v>
      </c>
      <c r="J8584" s="170">
        <v>29</v>
      </c>
      <c r="K8584" s="184">
        <v>0</v>
      </c>
      <c r="M8584" s="179" t="s">
        <v>9713</v>
      </c>
      <c r="N8584">
        <v>1</v>
      </c>
      <c r="O8584">
        <v>0</v>
      </c>
      <c r="P8584">
        <v>12</v>
      </c>
      <c r="Q8584" s="144">
        <v>0</v>
      </c>
    </row>
    <row r="8585" spans="1:17">
      <c r="A8585" s="179" t="s">
        <v>9815</v>
      </c>
      <c r="B8585">
        <v>1</v>
      </c>
      <c r="C8585">
        <v>0</v>
      </c>
      <c r="D8585">
        <v>10</v>
      </c>
      <c r="E8585" s="144">
        <v>0</v>
      </c>
      <c r="G8585" s="182" t="s">
        <v>9761</v>
      </c>
      <c r="H8585" s="170">
        <v>1</v>
      </c>
      <c r="I8585" s="170">
        <v>0</v>
      </c>
      <c r="J8585" s="170">
        <v>15</v>
      </c>
      <c r="K8585" s="184">
        <v>0</v>
      </c>
      <c r="M8585" s="179" t="s">
        <v>9714</v>
      </c>
      <c r="N8585">
        <v>1</v>
      </c>
      <c r="O8585">
        <v>0</v>
      </c>
      <c r="P8585">
        <v>19</v>
      </c>
      <c r="Q8585" s="144">
        <v>0</v>
      </c>
    </row>
    <row r="8586" spans="1:17">
      <c r="A8586" s="179" t="s">
        <v>9769</v>
      </c>
      <c r="B8586">
        <v>1</v>
      </c>
      <c r="C8586">
        <v>0</v>
      </c>
      <c r="D8586">
        <v>11</v>
      </c>
      <c r="E8586" s="144">
        <v>0</v>
      </c>
      <c r="G8586" s="182" t="s">
        <v>9762</v>
      </c>
      <c r="H8586" s="170">
        <v>1</v>
      </c>
      <c r="I8586" s="170">
        <v>0</v>
      </c>
      <c r="J8586" s="170">
        <v>25</v>
      </c>
      <c r="K8586" s="184">
        <v>0</v>
      </c>
      <c r="M8586" s="179" t="s">
        <v>9715</v>
      </c>
      <c r="N8586">
        <v>1</v>
      </c>
      <c r="O8586">
        <v>0</v>
      </c>
      <c r="P8586">
        <v>11</v>
      </c>
      <c r="Q8586" s="144">
        <v>0</v>
      </c>
    </row>
    <row r="8587" spans="1:17">
      <c r="A8587" s="179" t="s">
        <v>9816</v>
      </c>
      <c r="B8587">
        <v>1</v>
      </c>
      <c r="C8587">
        <v>0</v>
      </c>
      <c r="D8587">
        <v>106</v>
      </c>
      <c r="E8587" s="144">
        <v>0</v>
      </c>
      <c r="G8587" s="182" t="s">
        <v>9763</v>
      </c>
      <c r="H8587" s="170">
        <v>1</v>
      </c>
      <c r="I8587" s="170">
        <v>0</v>
      </c>
      <c r="J8587" s="170">
        <v>61</v>
      </c>
      <c r="K8587" s="184">
        <v>0</v>
      </c>
      <c r="M8587" s="179" t="s">
        <v>9716</v>
      </c>
      <c r="N8587">
        <v>1</v>
      </c>
      <c r="O8587">
        <v>0</v>
      </c>
      <c r="P8587">
        <v>53</v>
      </c>
      <c r="Q8587" s="144">
        <v>0</v>
      </c>
    </row>
    <row r="8588" spans="1:17">
      <c r="A8588" s="179" t="s">
        <v>9818</v>
      </c>
      <c r="B8588">
        <v>1</v>
      </c>
      <c r="C8588">
        <v>0</v>
      </c>
      <c r="D8588">
        <v>12</v>
      </c>
      <c r="E8588" s="144">
        <v>0</v>
      </c>
      <c r="G8588" s="182" t="s">
        <v>9764</v>
      </c>
      <c r="H8588" s="170">
        <v>1</v>
      </c>
      <c r="I8588" s="170">
        <v>0</v>
      </c>
      <c r="J8588" s="170">
        <v>17</v>
      </c>
      <c r="K8588" s="184">
        <v>0</v>
      </c>
      <c r="M8588" s="179" t="s">
        <v>9717</v>
      </c>
      <c r="N8588">
        <v>1</v>
      </c>
      <c r="O8588">
        <v>0</v>
      </c>
      <c r="P8588">
        <v>115</v>
      </c>
      <c r="Q8588" s="144">
        <v>0</v>
      </c>
    </row>
    <row r="8589" spans="1:17">
      <c r="A8589" s="179" t="s">
        <v>9819</v>
      </c>
      <c r="B8589">
        <v>1</v>
      </c>
      <c r="C8589">
        <v>0</v>
      </c>
      <c r="D8589">
        <v>11</v>
      </c>
      <c r="E8589" s="144">
        <v>0</v>
      </c>
      <c r="G8589" s="182" t="s">
        <v>9765</v>
      </c>
      <c r="H8589" s="170">
        <v>1</v>
      </c>
      <c r="I8589" s="170">
        <v>0</v>
      </c>
      <c r="J8589" s="170">
        <v>14</v>
      </c>
      <c r="K8589" s="184">
        <v>0</v>
      </c>
      <c r="M8589" s="179" t="s">
        <v>9705</v>
      </c>
      <c r="N8589">
        <v>1</v>
      </c>
      <c r="O8589">
        <v>0</v>
      </c>
      <c r="P8589">
        <v>132</v>
      </c>
      <c r="Q8589" s="144">
        <v>0</v>
      </c>
    </row>
    <row r="8590" spans="1:17">
      <c r="A8590" s="179" t="s">
        <v>9820</v>
      </c>
      <c r="B8590">
        <v>1</v>
      </c>
      <c r="C8590">
        <v>0</v>
      </c>
      <c r="D8590">
        <v>10</v>
      </c>
      <c r="E8590" s="144">
        <v>0</v>
      </c>
      <c r="G8590" s="182" t="s">
        <v>9736</v>
      </c>
      <c r="H8590" s="170">
        <v>1</v>
      </c>
      <c r="I8590" s="170">
        <v>0</v>
      </c>
      <c r="J8590" s="170">
        <v>37</v>
      </c>
      <c r="K8590" s="184">
        <v>0</v>
      </c>
      <c r="M8590" s="179" t="s">
        <v>9718</v>
      </c>
      <c r="N8590">
        <v>1</v>
      </c>
      <c r="O8590">
        <v>0</v>
      </c>
      <c r="P8590">
        <v>7</v>
      </c>
      <c r="Q8590" s="144">
        <v>0</v>
      </c>
    </row>
    <row r="8591" spans="1:17">
      <c r="A8591" s="179" t="s">
        <v>9821</v>
      </c>
      <c r="B8591">
        <v>1</v>
      </c>
      <c r="C8591">
        <v>0</v>
      </c>
      <c r="D8591">
        <v>27</v>
      </c>
      <c r="E8591" s="144">
        <v>0</v>
      </c>
      <c r="G8591" s="182" t="s">
        <v>9766</v>
      </c>
      <c r="H8591" s="170">
        <v>1</v>
      </c>
      <c r="I8591" s="170">
        <v>0</v>
      </c>
      <c r="J8591" s="170">
        <v>97</v>
      </c>
      <c r="K8591" s="184">
        <v>0</v>
      </c>
      <c r="M8591" s="179" t="s">
        <v>9720</v>
      </c>
      <c r="N8591">
        <v>1</v>
      </c>
      <c r="O8591">
        <v>0</v>
      </c>
      <c r="P8591">
        <v>21</v>
      </c>
      <c r="Q8591" s="144">
        <v>0</v>
      </c>
    </row>
    <row r="8592" spans="1:17">
      <c r="A8592" s="179" t="s">
        <v>9822</v>
      </c>
      <c r="B8592">
        <v>1</v>
      </c>
      <c r="C8592">
        <v>0</v>
      </c>
      <c r="D8592">
        <v>11</v>
      </c>
      <c r="E8592" s="144">
        <v>0</v>
      </c>
      <c r="G8592" s="182" t="s">
        <v>9735</v>
      </c>
      <c r="H8592" s="170">
        <v>1</v>
      </c>
      <c r="I8592" s="170">
        <v>0</v>
      </c>
      <c r="J8592" s="170">
        <v>11</v>
      </c>
      <c r="K8592" s="184">
        <v>0</v>
      </c>
      <c r="M8592" s="179" t="s">
        <v>9721</v>
      </c>
      <c r="N8592">
        <v>1</v>
      </c>
      <c r="O8592">
        <v>0</v>
      </c>
      <c r="P8592">
        <v>14</v>
      </c>
      <c r="Q8592" s="144">
        <v>0</v>
      </c>
    </row>
    <row r="8593" spans="1:17">
      <c r="A8593" s="179" t="s">
        <v>9823</v>
      </c>
      <c r="B8593">
        <v>1</v>
      </c>
      <c r="C8593">
        <v>0</v>
      </c>
      <c r="D8593">
        <v>221</v>
      </c>
      <c r="E8593" s="144">
        <v>0</v>
      </c>
      <c r="G8593" s="182" t="s">
        <v>9733</v>
      </c>
      <c r="H8593" s="170">
        <v>1</v>
      </c>
      <c r="I8593" s="170">
        <v>0</v>
      </c>
      <c r="J8593" s="170">
        <v>22</v>
      </c>
      <c r="K8593" s="184">
        <v>0</v>
      </c>
      <c r="M8593" s="179" t="s">
        <v>9722</v>
      </c>
      <c r="N8593">
        <v>1</v>
      </c>
      <c r="O8593">
        <v>0</v>
      </c>
      <c r="P8593">
        <v>12</v>
      </c>
      <c r="Q8593" s="144">
        <v>0</v>
      </c>
    </row>
    <row r="8594" spans="1:17">
      <c r="A8594" s="179" t="s">
        <v>9824</v>
      </c>
      <c r="B8594">
        <v>1</v>
      </c>
      <c r="C8594">
        <v>0</v>
      </c>
      <c r="D8594">
        <v>857</v>
      </c>
      <c r="E8594" s="144">
        <v>0</v>
      </c>
      <c r="G8594" s="182" t="s">
        <v>9704</v>
      </c>
      <c r="H8594" s="170">
        <v>1</v>
      </c>
      <c r="I8594" s="170">
        <v>0</v>
      </c>
      <c r="J8594" s="170">
        <v>73</v>
      </c>
      <c r="K8594" s="184">
        <v>0</v>
      </c>
      <c r="M8594" s="179" t="s">
        <v>9723</v>
      </c>
      <c r="N8594">
        <v>1</v>
      </c>
      <c r="O8594">
        <v>0</v>
      </c>
      <c r="P8594">
        <v>12</v>
      </c>
      <c r="Q8594" s="144">
        <v>0</v>
      </c>
    </row>
    <row r="8595" spans="1:17">
      <c r="A8595" s="179" t="s">
        <v>9825</v>
      </c>
      <c r="B8595">
        <v>1</v>
      </c>
      <c r="C8595">
        <v>0</v>
      </c>
      <c r="D8595">
        <v>58</v>
      </c>
      <c r="E8595" s="144">
        <v>0</v>
      </c>
      <c r="G8595" s="182" t="s">
        <v>9705</v>
      </c>
      <c r="H8595" s="170">
        <v>1</v>
      </c>
      <c r="I8595" s="170">
        <v>0</v>
      </c>
      <c r="J8595" s="170">
        <v>132</v>
      </c>
      <c r="K8595" s="184">
        <v>0</v>
      </c>
      <c r="M8595" s="179" t="s">
        <v>9724</v>
      </c>
      <c r="N8595">
        <v>1</v>
      </c>
      <c r="O8595">
        <v>0</v>
      </c>
      <c r="P8595">
        <v>27</v>
      </c>
      <c r="Q8595" s="144">
        <v>0</v>
      </c>
    </row>
    <row r="8596" spans="1:17">
      <c r="A8596" s="179" t="s">
        <v>9826</v>
      </c>
      <c r="B8596">
        <v>1</v>
      </c>
      <c r="C8596">
        <v>0</v>
      </c>
      <c r="D8596">
        <v>7</v>
      </c>
      <c r="E8596" s="144">
        <v>0</v>
      </c>
      <c r="G8596" s="182" t="s">
        <v>9706</v>
      </c>
      <c r="H8596" s="170">
        <v>1</v>
      </c>
      <c r="I8596" s="170">
        <v>0</v>
      </c>
      <c r="J8596" s="170">
        <v>2</v>
      </c>
      <c r="K8596" s="184">
        <v>0</v>
      </c>
      <c r="M8596" s="179" t="s">
        <v>9725</v>
      </c>
      <c r="N8596">
        <v>1</v>
      </c>
      <c r="O8596">
        <v>0</v>
      </c>
      <c r="P8596">
        <v>33</v>
      </c>
      <c r="Q8596" s="144">
        <v>0</v>
      </c>
    </row>
    <row r="8597" spans="1:17">
      <c r="A8597" s="179" t="s">
        <v>9827</v>
      </c>
      <c r="B8597">
        <v>1</v>
      </c>
      <c r="C8597">
        <v>0</v>
      </c>
      <c r="D8597">
        <v>54</v>
      </c>
      <c r="E8597" s="144">
        <v>0</v>
      </c>
      <c r="G8597" s="182" t="s">
        <v>9707</v>
      </c>
      <c r="H8597" s="170">
        <v>1</v>
      </c>
      <c r="I8597" s="170">
        <v>0</v>
      </c>
      <c r="J8597" s="170">
        <v>5</v>
      </c>
      <c r="K8597" s="184">
        <v>0</v>
      </c>
      <c r="M8597" s="179" t="s">
        <v>9726</v>
      </c>
      <c r="N8597">
        <v>1</v>
      </c>
      <c r="O8597">
        <v>0</v>
      </c>
      <c r="P8597">
        <v>6</v>
      </c>
      <c r="Q8597" s="144">
        <v>0</v>
      </c>
    </row>
    <row r="8598" spans="1:17">
      <c r="A8598" s="179" t="s">
        <v>9828</v>
      </c>
      <c r="B8598">
        <v>1</v>
      </c>
      <c r="C8598">
        <v>0</v>
      </c>
      <c r="D8598">
        <v>12</v>
      </c>
      <c r="E8598" s="144">
        <v>0</v>
      </c>
      <c r="G8598" s="182" t="s">
        <v>9708</v>
      </c>
      <c r="H8598" s="170">
        <v>1</v>
      </c>
      <c r="I8598" s="170">
        <v>0</v>
      </c>
      <c r="J8598" s="170">
        <v>7</v>
      </c>
      <c r="K8598" s="184">
        <v>0</v>
      </c>
      <c r="M8598" s="179" t="s">
        <v>9728</v>
      </c>
      <c r="N8598">
        <v>1</v>
      </c>
      <c r="O8598">
        <v>0</v>
      </c>
      <c r="P8598">
        <v>216</v>
      </c>
      <c r="Q8598" s="144">
        <v>0</v>
      </c>
    </row>
    <row r="8599" spans="1:17">
      <c r="A8599" s="179" t="s">
        <v>9829</v>
      </c>
      <c r="B8599">
        <v>1</v>
      </c>
      <c r="C8599">
        <v>0</v>
      </c>
      <c r="D8599">
        <v>10</v>
      </c>
      <c r="E8599" s="144">
        <v>0</v>
      </c>
      <c r="G8599" s="182" t="s">
        <v>9709</v>
      </c>
      <c r="H8599" s="170">
        <v>1</v>
      </c>
      <c r="I8599" s="170">
        <v>0</v>
      </c>
      <c r="J8599" s="170">
        <v>9</v>
      </c>
      <c r="K8599" s="184">
        <v>0</v>
      </c>
      <c r="M8599" s="179" t="s">
        <v>9729</v>
      </c>
      <c r="N8599">
        <v>1</v>
      </c>
      <c r="O8599">
        <v>0</v>
      </c>
      <c r="P8599">
        <v>6</v>
      </c>
      <c r="Q8599" s="144">
        <v>0</v>
      </c>
    </row>
    <row r="8600" spans="1:17">
      <c r="A8600" s="179" t="s">
        <v>9830</v>
      </c>
      <c r="B8600">
        <v>1</v>
      </c>
      <c r="C8600">
        <v>0</v>
      </c>
      <c r="D8600">
        <v>8</v>
      </c>
      <c r="E8600" s="144">
        <v>0</v>
      </c>
      <c r="G8600" s="182" t="s">
        <v>9710</v>
      </c>
      <c r="H8600" s="170">
        <v>1</v>
      </c>
      <c r="I8600" s="170">
        <v>0</v>
      </c>
      <c r="J8600" s="170">
        <v>10</v>
      </c>
      <c r="K8600" s="184">
        <v>0</v>
      </c>
      <c r="M8600" s="179" t="s">
        <v>9730</v>
      </c>
      <c r="N8600">
        <v>1</v>
      </c>
      <c r="O8600">
        <v>0</v>
      </c>
      <c r="P8600">
        <v>11</v>
      </c>
      <c r="Q8600" s="144">
        <v>0</v>
      </c>
    </row>
    <row r="8601" spans="1:17">
      <c r="A8601" s="179" t="s">
        <v>9817</v>
      </c>
      <c r="B8601">
        <v>1</v>
      </c>
      <c r="C8601">
        <v>0</v>
      </c>
      <c r="D8601">
        <v>90</v>
      </c>
      <c r="E8601" s="144">
        <v>0</v>
      </c>
      <c r="G8601" s="182" t="s">
        <v>9711</v>
      </c>
      <c r="H8601" s="170">
        <v>1</v>
      </c>
      <c r="I8601" s="170">
        <v>0</v>
      </c>
      <c r="J8601" s="170">
        <v>29</v>
      </c>
      <c r="K8601" s="184">
        <v>0</v>
      </c>
      <c r="M8601" s="179" t="s">
        <v>9731</v>
      </c>
      <c r="N8601">
        <v>1</v>
      </c>
      <c r="O8601">
        <v>0</v>
      </c>
      <c r="P8601">
        <v>16</v>
      </c>
      <c r="Q8601" s="144">
        <v>0</v>
      </c>
    </row>
    <row r="8602" spans="1:17">
      <c r="A8602" s="179" t="s">
        <v>9800</v>
      </c>
      <c r="B8602">
        <v>1</v>
      </c>
      <c r="C8602">
        <v>0</v>
      </c>
      <c r="D8602">
        <v>83</v>
      </c>
      <c r="E8602" s="144">
        <v>0</v>
      </c>
      <c r="G8602" s="182" t="s">
        <v>9712</v>
      </c>
      <c r="H8602" s="170">
        <v>1</v>
      </c>
      <c r="I8602" s="170">
        <v>0</v>
      </c>
      <c r="J8602" s="170">
        <v>28</v>
      </c>
      <c r="K8602" s="184">
        <v>0</v>
      </c>
      <c r="M8602" s="179" t="s">
        <v>9732</v>
      </c>
      <c r="N8602">
        <v>1</v>
      </c>
      <c r="O8602">
        <v>0</v>
      </c>
      <c r="P8602">
        <v>22</v>
      </c>
      <c r="Q8602" s="144">
        <v>0</v>
      </c>
    </row>
    <row r="8603" spans="1:17">
      <c r="A8603" s="179" t="s">
        <v>9768</v>
      </c>
      <c r="B8603">
        <v>1</v>
      </c>
      <c r="C8603">
        <v>0</v>
      </c>
      <c r="D8603">
        <v>48</v>
      </c>
      <c r="E8603" s="144">
        <v>0</v>
      </c>
      <c r="G8603" s="182" t="s">
        <v>9713</v>
      </c>
      <c r="H8603" s="170">
        <v>1</v>
      </c>
      <c r="I8603" s="170">
        <v>0</v>
      </c>
      <c r="J8603" s="170">
        <v>12</v>
      </c>
      <c r="K8603" s="184">
        <v>0</v>
      </c>
      <c r="M8603" s="179" t="s">
        <v>9734</v>
      </c>
      <c r="N8603">
        <v>1</v>
      </c>
      <c r="O8603">
        <v>0</v>
      </c>
      <c r="P8603">
        <v>11</v>
      </c>
      <c r="Q8603" s="144">
        <v>0</v>
      </c>
    </row>
    <row r="8604" spans="1:17">
      <c r="A8604" s="179" t="s">
        <v>9734</v>
      </c>
      <c r="B8604">
        <v>1</v>
      </c>
      <c r="C8604">
        <v>0</v>
      </c>
      <c r="D8604">
        <v>11</v>
      </c>
      <c r="E8604" s="144">
        <v>0</v>
      </c>
      <c r="G8604" s="182" t="s">
        <v>9714</v>
      </c>
      <c r="H8604" s="170">
        <v>1</v>
      </c>
      <c r="I8604" s="170">
        <v>0</v>
      </c>
      <c r="J8604" s="170">
        <v>19</v>
      </c>
      <c r="K8604" s="184">
        <v>0</v>
      </c>
      <c r="M8604" s="179" t="s">
        <v>9719</v>
      </c>
      <c r="N8604">
        <v>1</v>
      </c>
      <c r="O8604">
        <v>0</v>
      </c>
      <c r="P8604">
        <v>11</v>
      </c>
      <c r="Q8604" s="144">
        <v>0</v>
      </c>
    </row>
    <row r="8605" spans="1:17">
      <c r="A8605" s="179" t="s">
        <v>9704</v>
      </c>
      <c r="B8605">
        <v>1</v>
      </c>
      <c r="C8605">
        <v>0</v>
      </c>
      <c r="D8605">
        <v>73</v>
      </c>
      <c r="E8605" s="144">
        <v>0</v>
      </c>
      <c r="G8605" s="182" t="s">
        <v>9753</v>
      </c>
      <c r="H8605" s="170">
        <v>1</v>
      </c>
      <c r="I8605" s="170">
        <v>0</v>
      </c>
      <c r="J8605" s="170">
        <v>10</v>
      </c>
      <c r="K8605" s="184">
        <v>0</v>
      </c>
      <c r="M8605" s="179" t="s">
        <v>9767</v>
      </c>
      <c r="N8605">
        <v>1</v>
      </c>
      <c r="O8605">
        <v>0</v>
      </c>
      <c r="P8605">
        <v>6</v>
      </c>
      <c r="Q8605" s="144">
        <v>0</v>
      </c>
    </row>
    <row r="8606" spans="1:17">
      <c r="A8606" s="179" t="s">
        <v>9705</v>
      </c>
      <c r="B8606">
        <v>1</v>
      </c>
      <c r="C8606">
        <v>0</v>
      </c>
      <c r="D8606">
        <v>132</v>
      </c>
      <c r="E8606" s="144">
        <v>0</v>
      </c>
      <c r="G8606" s="182" t="s">
        <v>9752</v>
      </c>
      <c r="H8606" s="170">
        <v>1</v>
      </c>
      <c r="I8606" s="170">
        <v>0</v>
      </c>
      <c r="J8606" s="170">
        <v>7</v>
      </c>
      <c r="K8606" s="184">
        <v>0</v>
      </c>
      <c r="M8606" s="179" t="s">
        <v>9704</v>
      </c>
      <c r="N8606">
        <v>1</v>
      </c>
      <c r="O8606">
        <v>0</v>
      </c>
      <c r="P8606">
        <v>73</v>
      </c>
      <c r="Q8606" s="144">
        <v>0</v>
      </c>
    </row>
    <row r="8607" spans="1:17">
      <c r="A8607" s="179" t="s">
        <v>9706</v>
      </c>
      <c r="B8607">
        <v>1</v>
      </c>
      <c r="C8607">
        <v>0</v>
      </c>
      <c r="D8607">
        <v>2</v>
      </c>
      <c r="E8607" s="144">
        <v>0</v>
      </c>
      <c r="G8607" s="182" t="s">
        <v>9751</v>
      </c>
      <c r="H8607" s="170">
        <v>1</v>
      </c>
      <c r="I8607" s="170">
        <v>0</v>
      </c>
      <c r="J8607" s="170">
        <v>23</v>
      </c>
      <c r="K8607" s="184">
        <v>0</v>
      </c>
      <c r="M8607" s="179" t="s">
        <v>9735</v>
      </c>
      <c r="N8607">
        <v>1</v>
      </c>
      <c r="O8607">
        <v>0</v>
      </c>
      <c r="P8607">
        <v>11</v>
      </c>
      <c r="Q8607" s="144">
        <v>0</v>
      </c>
    </row>
    <row r="8608" spans="1:17">
      <c r="A8608" s="179" t="s">
        <v>9707</v>
      </c>
      <c r="B8608">
        <v>1</v>
      </c>
      <c r="C8608">
        <v>0</v>
      </c>
      <c r="D8608">
        <v>5</v>
      </c>
      <c r="E8608" s="144">
        <v>0</v>
      </c>
      <c r="G8608" s="182" t="s">
        <v>9750</v>
      </c>
      <c r="H8608" s="170">
        <v>1</v>
      </c>
      <c r="I8608" s="170">
        <v>0</v>
      </c>
      <c r="J8608" s="170">
        <v>8</v>
      </c>
      <c r="K8608" s="184">
        <v>0</v>
      </c>
      <c r="M8608" s="179" t="s">
        <v>9739</v>
      </c>
      <c r="N8608">
        <v>1</v>
      </c>
      <c r="O8608">
        <v>0</v>
      </c>
      <c r="P8608">
        <v>121</v>
      </c>
      <c r="Q8608" s="144">
        <v>0</v>
      </c>
    </row>
    <row r="8609" spans="1:17">
      <c r="A8609" s="179" t="s">
        <v>9708</v>
      </c>
      <c r="B8609">
        <v>1</v>
      </c>
      <c r="C8609">
        <v>0</v>
      </c>
      <c r="D8609">
        <v>7</v>
      </c>
      <c r="E8609" s="144">
        <v>0</v>
      </c>
      <c r="G8609" s="182" t="s">
        <v>9915</v>
      </c>
      <c r="H8609" s="170">
        <v>1</v>
      </c>
      <c r="I8609" s="170">
        <v>0</v>
      </c>
      <c r="J8609" s="170">
        <v>56</v>
      </c>
      <c r="K8609" s="184">
        <v>0</v>
      </c>
      <c r="M8609" s="179" t="s">
        <v>9740</v>
      </c>
      <c r="N8609">
        <v>1</v>
      </c>
      <c r="O8609">
        <v>0</v>
      </c>
      <c r="P8609">
        <v>8</v>
      </c>
      <c r="Q8609" s="144">
        <v>0</v>
      </c>
    </row>
    <row r="8610" spans="1:17">
      <c r="A8610" s="179" t="s">
        <v>9709</v>
      </c>
      <c r="B8610">
        <v>1</v>
      </c>
      <c r="C8610">
        <v>0</v>
      </c>
      <c r="D8610">
        <v>9</v>
      </c>
      <c r="E8610" s="144">
        <v>0</v>
      </c>
      <c r="G8610" s="182" t="s">
        <v>9917</v>
      </c>
      <c r="H8610" s="170">
        <v>1</v>
      </c>
      <c r="I8610" s="170">
        <v>0</v>
      </c>
      <c r="J8610" s="170">
        <v>6</v>
      </c>
      <c r="K8610" s="184">
        <v>0</v>
      </c>
      <c r="M8610" s="179" t="s">
        <v>9741</v>
      </c>
      <c r="N8610">
        <v>1</v>
      </c>
      <c r="O8610">
        <v>0</v>
      </c>
      <c r="P8610">
        <v>5</v>
      </c>
      <c r="Q8610" s="144">
        <v>0</v>
      </c>
    </row>
    <row r="8611" spans="1:17">
      <c r="A8611" s="179" t="s">
        <v>9710</v>
      </c>
      <c r="B8611">
        <v>1</v>
      </c>
      <c r="C8611">
        <v>0</v>
      </c>
      <c r="D8611">
        <v>10</v>
      </c>
      <c r="E8611" s="144">
        <v>0</v>
      </c>
      <c r="G8611" s="182" t="s">
        <v>9918</v>
      </c>
      <c r="H8611" s="170">
        <v>1</v>
      </c>
      <c r="I8611" s="170">
        <v>0</v>
      </c>
      <c r="J8611" s="170">
        <v>19</v>
      </c>
      <c r="K8611" s="184">
        <v>0</v>
      </c>
      <c r="M8611" s="179" t="s">
        <v>9742</v>
      </c>
      <c r="N8611">
        <v>1</v>
      </c>
      <c r="O8611">
        <v>0</v>
      </c>
      <c r="P8611">
        <v>7</v>
      </c>
      <c r="Q8611" s="144">
        <v>0</v>
      </c>
    </row>
    <row r="8612" spans="1:17">
      <c r="A8612" s="179" t="s">
        <v>9711</v>
      </c>
      <c r="B8612">
        <v>1</v>
      </c>
      <c r="C8612">
        <v>0</v>
      </c>
      <c r="D8612">
        <v>29</v>
      </c>
      <c r="E8612" s="144">
        <v>0</v>
      </c>
      <c r="G8612" s="182" t="s">
        <v>9919</v>
      </c>
      <c r="H8612" s="170">
        <v>1</v>
      </c>
      <c r="I8612" s="170">
        <v>0</v>
      </c>
      <c r="J8612" s="170">
        <v>34</v>
      </c>
      <c r="K8612" s="184">
        <v>0</v>
      </c>
      <c r="M8612" s="179" t="s">
        <v>9743</v>
      </c>
      <c r="N8612">
        <v>1</v>
      </c>
      <c r="O8612">
        <v>0</v>
      </c>
      <c r="P8612">
        <v>6</v>
      </c>
      <c r="Q8612" s="144">
        <v>0</v>
      </c>
    </row>
    <row r="8613" spans="1:17">
      <c r="A8613" s="179" t="s">
        <v>9712</v>
      </c>
      <c r="B8613">
        <v>1</v>
      </c>
      <c r="C8613">
        <v>0</v>
      </c>
      <c r="D8613">
        <v>28</v>
      </c>
      <c r="E8613" s="144">
        <v>0</v>
      </c>
      <c r="G8613" s="182" t="s">
        <v>9920</v>
      </c>
      <c r="H8613" s="170">
        <v>1</v>
      </c>
      <c r="I8613" s="170">
        <v>0</v>
      </c>
      <c r="J8613" s="170">
        <v>20</v>
      </c>
      <c r="K8613" s="184">
        <v>0</v>
      </c>
      <c r="M8613" s="179" t="s">
        <v>9744</v>
      </c>
      <c r="N8613">
        <v>1</v>
      </c>
      <c r="O8613">
        <v>0</v>
      </c>
      <c r="P8613">
        <v>10</v>
      </c>
      <c r="Q8613" s="144">
        <v>0</v>
      </c>
    </row>
    <row r="8614" spans="1:17">
      <c r="A8614" s="179" t="s">
        <v>9713</v>
      </c>
      <c r="B8614">
        <v>1</v>
      </c>
      <c r="C8614">
        <v>0</v>
      </c>
      <c r="D8614">
        <v>12</v>
      </c>
      <c r="E8614" s="144">
        <v>0</v>
      </c>
      <c r="G8614" s="182" t="s">
        <v>9921</v>
      </c>
      <c r="H8614" s="170">
        <v>1</v>
      </c>
      <c r="I8614" s="170">
        <v>0</v>
      </c>
      <c r="J8614" s="170">
        <v>26</v>
      </c>
      <c r="K8614" s="184">
        <v>0</v>
      </c>
      <c r="M8614" s="179" t="s">
        <v>9745</v>
      </c>
      <c r="N8614">
        <v>1</v>
      </c>
      <c r="O8614">
        <v>0</v>
      </c>
      <c r="P8614">
        <v>18</v>
      </c>
      <c r="Q8614" s="144">
        <v>0</v>
      </c>
    </row>
    <row r="8615" spans="1:17">
      <c r="A8615" s="179" t="s">
        <v>9714</v>
      </c>
      <c r="B8615">
        <v>1</v>
      </c>
      <c r="C8615">
        <v>0</v>
      </c>
      <c r="D8615">
        <v>19</v>
      </c>
      <c r="E8615" s="144">
        <v>0</v>
      </c>
      <c r="G8615" s="182" t="s">
        <v>9922</v>
      </c>
      <c r="H8615" s="170">
        <v>1</v>
      </c>
      <c r="I8615" s="170">
        <v>0</v>
      </c>
      <c r="J8615" s="170">
        <v>15</v>
      </c>
      <c r="K8615" s="184">
        <v>0</v>
      </c>
      <c r="M8615" s="179" t="s">
        <v>9746</v>
      </c>
      <c r="N8615">
        <v>1</v>
      </c>
      <c r="O8615">
        <v>0</v>
      </c>
      <c r="P8615">
        <v>4</v>
      </c>
      <c r="Q8615" s="144">
        <v>0</v>
      </c>
    </row>
    <row r="8616" spans="1:17">
      <c r="A8616" s="179" t="s">
        <v>9715</v>
      </c>
      <c r="B8616">
        <v>1</v>
      </c>
      <c r="C8616">
        <v>0</v>
      </c>
      <c r="D8616">
        <v>11</v>
      </c>
      <c r="E8616" s="144">
        <v>0</v>
      </c>
      <c r="G8616" s="182" t="s">
        <v>9923</v>
      </c>
      <c r="H8616" s="170">
        <v>1</v>
      </c>
      <c r="I8616" s="170">
        <v>0</v>
      </c>
      <c r="J8616" s="170">
        <v>14</v>
      </c>
      <c r="K8616" s="184">
        <v>0</v>
      </c>
      <c r="M8616" s="179" t="s">
        <v>9747</v>
      </c>
      <c r="N8616">
        <v>1</v>
      </c>
      <c r="O8616">
        <v>0</v>
      </c>
      <c r="P8616">
        <v>6</v>
      </c>
      <c r="Q8616" s="144">
        <v>0</v>
      </c>
    </row>
    <row r="8617" spans="1:17">
      <c r="A8617" s="179" t="s">
        <v>9716</v>
      </c>
      <c r="B8617">
        <v>1</v>
      </c>
      <c r="C8617">
        <v>0</v>
      </c>
      <c r="D8617">
        <v>53</v>
      </c>
      <c r="E8617" s="144">
        <v>0</v>
      </c>
      <c r="G8617" s="182" t="s">
        <v>9924</v>
      </c>
      <c r="H8617" s="170">
        <v>1</v>
      </c>
      <c r="I8617" s="170">
        <v>0</v>
      </c>
      <c r="J8617" s="170">
        <v>104</v>
      </c>
      <c r="K8617" s="184">
        <v>0</v>
      </c>
      <c r="M8617" s="179" t="s">
        <v>9748</v>
      </c>
      <c r="N8617">
        <v>1</v>
      </c>
      <c r="O8617">
        <v>0</v>
      </c>
      <c r="P8617">
        <v>11</v>
      </c>
      <c r="Q8617" s="144">
        <v>0</v>
      </c>
    </row>
    <row r="8618" spans="1:17">
      <c r="A8618" s="179" t="s">
        <v>9717</v>
      </c>
      <c r="B8618">
        <v>1</v>
      </c>
      <c r="C8618">
        <v>0</v>
      </c>
      <c r="D8618">
        <v>115</v>
      </c>
      <c r="E8618" s="144">
        <v>0</v>
      </c>
      <c r="G8618" s="182" t="s">
        <v>9925</v>
      </c>
      <c r="H8618" s="170">
        <v>1</v>
      </c>
      <c r="I8618" s="170">
        <v>0</v>
      </c>
      <c r="J8618" s="170">
        <v>7</v>
      </c>
      <c r="K8618" s="184">
        <v>0</v>
      </c>
      <c r="M8618" s="179" t="s">
        <v>9749</v>
      </c>
      <c r="N8618">
        <v>1</v>
      </c>
      <c r="O8618">
        <v>0</v>
      </c>
      <c r="P8618">
        <v>12</v>
      </c>
      <c r="Q8618" s="144">
        <v>0</v>
      </c>
    </row>
    <row r="8619" spans="1:17">
      <c r="A8619" s="179" t="s">
        <v>9718</v>
      </c>
      <c r="B8619">
        <v>1</v>
      </c>
      <c r="C8619">
        <v>0</v>
      </c>
      <c r="D8619">
        <v>7</v>
      </c>
      <c r="E8619" s="144">
        <v>0</v>
      </c>
      <c r="G8619" s="182" t="s">
        <v>9927</v>
      </c>
      <c r="H8619" s="170">
        <v>1</v>
      </c>
      <c r="I8619" s="170">
        <v>0</v>
      </c>
      <c r="J8619" s="170">
        <v>34</v>
      </c>
      <c r="K8619" s="184">
        <v>0</v>
      </c>
      <c r="M8619" s="179" t="s">
        <v>9750</v>
      </c>
      <c r="N8619">
        <v>1</v>
      </c>
      <c r="O8619">
        <v>0</v>
      </c>
      <c r="P8619">
        <v>8</v>
      </c>
      <c r="Q8619" s="144">
        <v>0</v>
      </c>
    </row>
    <row r="8620" spans="1:17">
      <c r="A8620" s="179" t="s">
        <v>9719</v>
      </c>
      <c r="B8620">
        <v>1</v>
      </c>
      <c r="C8620">
        <v>0</v>
      </c>
      <c r="D8620">
        <v>11</v>
      </c>
      <c r="E8620" s="144">
        <v>0</v>
      </c>
      <c r="G8620" s="182" t="s">
        <v>9928</v>
      </c>
      <c r="H8620" s="170">
        <v>1</v>
      </c>
      <c r="I8620" s="170">
        <v>0</v>
      </c>
      <c r="J8620" s="170">
        <v>153</v>
      </c>
      <c r="K8620" s="184">
        <v>0</v>
      </c>
      <c r="M8620" s="179" t="s">
        <v>9751</v>
      </c>
      <c r="N8620">
        <v>1</v>
      </c>
      <c r="O8620">
        <v>0</v>
      </c>
      <c r="P8620">
        <v>23</v>
      </c>
      <c r="Q8620" s="144">
        <v>0</v>
      </c>
    </row>
    <row r="8621" spans="1:17">
      <c r="A8621" s="179" t="s">
        <v>9720</v>
      </c>
      <c r="B8621">
        <v>1</v>
      </c>
      <c r="C8621">
        <v>0</v>
      </c>
      <c r="D8621">
        <v>21</v>
      </c>
      <c r="E8621" s="144">
        <v>0</v>
      </c>
      <c r="G8621" s="182" t="s">
        <v>9929</v>
      </c>
      <c r="H8621" s="170">
        <v>1</v>
      </c>
      <c r="I8621" s="170">
        <v>0</v>
      </c>
      <c r="J8621" s="170">
        <v>190</v>
      </c>
      <c r="K8621" s="184">
        <v>0</v>
      </c>
      <c r="M8621" s="179" t="s">
        <v>9733</v>
      </c>
      <c r="N8621">
        <v>1</v>
      </c>
      <c r="O8621">
        <v>0</v>
      </c>
      <c r="P8621">
        <v>22</v>
      </c>
      <c r="Q8621" s="144">
        <v>0</v>
      </c>
    </row>
    <row r="8622" spans="1:17">
      <c r="A8622" s="179" t="s">
        <v>9721</v>
      </c>
      <c r="B8622">
        <v>1</v>
      </c>
      <c r="C8622">
        <v>0</v>
      </c>
      <c r="D8622">
        <v>14</v>
      </c>
      <c r="E8622" s="144">
        <v>0</v>
      </c>
      <c r="G8622" s="182" t="s">
        <v>9913</v>
      </c>
      <c r="H8622" s="170">
        <v>1</v>
      </c>
      <c r="I8622" s="170">
        <v>0</v>
      </c>
      <c r="J8622" s="170">
        <v>6</v>
      </c>
      <c r="K8622" s="184">
        <v>0</v>
      </c>
      <c r="M8622" s="179" t="s">
        <v>9752</v>
      </c>
      <c r="N8622">
        <v>1</v>
      </c>
      <c r="O8622">
        <v>0</v>
      </c>
      <c r="P8622">
        <v>7</v>
      </c>
      <c r="Q8622" s="144">
        <v>0</v>
      </c>
    </row>
    <row r="8623" spans="1:17">
      <c r="A8623" s="179" t="s">
        <v>9722</v>
      </c>
      <c r="B8623">
        <v>1</v>
      </c>
      <c r="C8623">
        <v>0</v>
      </c>
      <c r="D8623">
        <v>12</v>
      </c>
      <c r="E8623" s="144">
        <v>0</v>
      </c>
      <c r="G8623" s="182" t="s">
        <v>9899</v>
      </c>
      <c r="H8623" s="170">
        <v>1</v>
      </c>
      <c r="I8623" s="170">
        <v>0</v>
      </c>
      <c r="J8623" s="170">
        <v>4</v>
      </c>
      <c r="K8623" s="184">
        <v>0</v>
      </c>
      <c r="M8623" s="179" t="s">
        <v>9754</v>
      </c>
      <c r="N8623">
        <v>1</v>
      </c>
      <c r="O8623">
        <v>0</v>
      </c>
      <c r="P8623">
        <v>19</v>
      </c>
      <c r="Q8623" s="144">
        <v>0</v>
      </c>
    </row>
    <row r="8624" spans="1:17">
      <c r="A8624" s="179" t="s">
        <v>9723</v>
      </c>
      <c r="B8624">
        <v>1</v>
      </c>
      <c r="C8624">
        <v>0</v>
      </c>
      <c r="D8624">
        <v>12</v>
      </c>
      <c r="E8624" s="144">
        <v>0</v>
      </c>
      <c r="G8624" s="182" t="s">
        <v>9767</v>
      </c>
      <c r="H8624" s="170">
        <v>1</v>
      </c>
      <c r="I8624" s="170">
        <v>0</v>
      </c>
      <c r="J8624" s="170">
        <v>6</v>
      </c>
      <c r="K8624" s="184">
        <v>0</v>
      </c>
      <c r="M8624" s="179" t="s">
        <v>9755</v>
      </c>
      <c r="N8624">
        <v>1</v>
      </c>
      <c r="O8624">
        <v>0</v>
      </c>
      <c r="P8624">
        <v>6</v>
      </c>
      <c r="Q8624" s="144">
        <v>0</v>
      </c>
    </row>
    <row r="8625" spans="1:17">
      <c r="A8625" s="179" t="s">
        <v>9724</v>
      </c>
      <c r="B8625">
        <v>1</v>
      </c>
      <c r="C8625">
        <v>0</v>
      </c>
      <c r="D8625">
        <v>27</v>
      </c>
      <c r="E8625" s="144">
        <v>0</v>
      </c>
      <c r="G8625" s="182" t="s">
        <v>9737</v>
      </c>
      <c r="H8625" s="170">
        <v>1</v>
      </c>
      <c r="I8625" s="170">
        <v>0</v>
      </c>
      <c r="J8625" s="170">
        <v>5</v>
      </c>
      <c r="K8625" s="184">
        <v>0</v>
      </c>
      <c r="M8625" s="179" t="s">
        <v>9756</v>
      </c>
      <c r="N8625">
        <v>1</v>
      </c>
      <c r="O8625">
        <v>0</v>
      </c>
      <c r="P8625">
        <v>6</v>
      </c>
      <c r="Q8625" s="144">
        <v>0</v>
      </c>
    </row>
    <row r="8626" spans="1:17">
      <c r="A8626" s="179" t="s">
        <v>9725</v>
      </c>
      <c r="B8626">
        <v>1</v>
      </c>
      <c r="C8626">
        <v>0</v>
      </c>
      <c r="D8626">
        <v>33</v>
      </c>
      <c r="E8626" s="144">
        <v>0</v>
      </c>
      <c r="G8626" s="182" t="s">
        <v>9739</v>
      </c>
      <c r="H8626" s="170">
        <v>1</v>
      </c>
      <c r="I8626" s="170">
        <v>0</v>
      </c>
      <c r="J8626" s="170">
        <v>121</v>
      </c>
      <c r="K8626" s="184">
        <v>0</v>
      </c>
      <c r="M8626" s="179" t="s">
        <v>9757</v>
      </c>
      <c r="N8626">
        <v>1</v>
      </c>
      <c r="O8626">
        <v>0</v>
      </c>
      <c r="P8626">
        <v>11</v>
      </c>
      <c r="Q8626" s="144">
        <v>0</v>
      </c>
    </row>
    <row r="8627" spans="1:17">
      <c r="A8627" s="179" t="s">
        <v>9726</v>
      </c>
      <c r="B8627">
        <v>1</v>
      </c>
      <c r="C8627">
        <v>0</v>
      </c>
      <c r="D8627">
        <v>6</v>
      </c>
      <c r="E8627" s="144">
        <v>0</v>
      </c>
      <c r="G8627" s="182" t="s">
        <v>9740</v>
      </c>
      <c r="H8627" s="170">
        <v>1</v>
      </c>
      <c r="I8627" s="170">
        <v>0</v>
      </c>
      <c r="J8627" s="170">
        <v>8</v>
      </c>
      <c r="K8627" s="184">
        <v>0</v>
      </c>
      <c r="M8627" s="179" t="s">
        <v>9758</v>
      </c>
      <c r="N8627">
        <v>1</v>
      </c>
      <c r="O8627">
        <v>0</v>
      </c>
      <c r="P8627">
        <v>16</v>
      </c>
      <c r="Q8627" s="144">
        <v>0</v>
      </c>
    </row>
    <row r="8628" spans="1:17">
      <c r="A8628" s="179" t="s">
        <v>9727</v>
      </c>
      <c r="B8628">
        <v>1</v>
      </c>
      <c r="C8628">
        <v>0</v>
      </c>
      <c r="D8628">
        <v>405</v>
      </c>
      <c r="E8628" s="144">
        <v>0</v>
      </c>
      <c r="G8628" s="182" t="s">
        <v>9741</v>
      </c>
      <c r="H8628" s="170">
        <v>1</v>
      </c>
      <c r="I8628" s="170">
        <v>0</v>
      </c>
      <c r="J8628" s="170">
        <v>5</v>
      </c>
      <c r="K8628" s="184">
        <v>0</v>
      </c>
      <c r="M8628" s="179" t="s">
        <v>9759</v>
      </c>
      <c r="N8628">
        <v>1</v>
      </c>
      <c r="O8628">
        <v>0</v>
      </c>
      <c r="P8628">
        <v>18</v>
      </c>
      <c r="Q8628" s="144">
        <v>0</v>
      </c>
    </row>
    <row r="8629" spans="1:17">
      <c r="A8629" s="179" t="s">
        <v>9728</v>
      </c>
      <c r="B8629">
        <v>1</v>
      </c>
      <c r="C8629">
        <v>0</v>
      </c>
      <c r="D8629">
        <v>216</v>
      </c>
      <c r="E8629" s="144">
        <v>0</v>
      </c>
      <c r="G8629" s="182" t="s">
        <v>9742</v>
      </c>
      <c r="H8629" s="170">
        <v>1</v>
      </c>
      <c r="I8629" s="170">
        <v>0</v>
      </c>
      <c r="J8629" s="170">
        <v>7</v>
      </c>
      <c r="K8629" s="184">
        <v>0</v>
      </c>
      <c r="M8629" s="179" t="s">
        <v>9761</v>
      </c>
      <c r="N8629">
        <v>1</v>
      </c>
      <c r="O8629">
        <v>0</v>
      </c>
      <c r="P8629">
        <v>15</v>
      </c>
      <c r="Q8629" s="144">
        <v>0</v>
      </c>
    </row>
    <row r="8630" spans="1:17">
      <c r="A8630" s="179" t="s">
        <v>9729</v>
      </c>
      <c r="B8630">
        <v>1</v>
      </c>
      <c r="C8630">
        <v>0</v>
      </c>
      <c r="D8630">
        <v>6</v>
      </c>
      <c r="E8630" s="144">
        <v>0</v>
      </c>
      <c r="G8630" s="182" t="s">
        <v>9743</v>
      </c>
      <c r="H8630" s="170">
        <v>1</v>
      </c>
      <c r="I8630" s="170">
        <v>0</v>
      </c>
      <c r="J8630" s="170">
        <v>6</v>
      </c>
      <c r="K8630" s="184">
        <v>0</v>
      </c>
      <c r="M8630" s="179" t="s">
        <v>9762</v>
      </c>
      <c r="N8630">
        <v>1</v>
      </c>
      <c r="O8630">
        <v>0</v>
      </c>
      <c r="P8630">
        <v>25</v>
      </c>
      <c r="Q8630" s="144">
        <v>0</v>
      </c>
    </row>
    <row r="8631" spans="1:17">
      <c r="A8631" s="179" t="s">
        <v>9730</v>
      </c>
      <c r="B8631">
        <v>1</v>
      </c>
      <c r="C8631">
        <v>0</v>
      </c>
      <c r="D8631">
        <v>11</v>
      </c>
      <c r="E8631" s="144">
        <v>0</v>
      </c>
      <c r="G8631" s="182" t="s">
        <v>9744</v>
      </c>
      <c r="H8631" s="170">
        <v>1</v>
      </c>
      <c r="I8631" s="170">
        <v>0</v>
      </c>
      <c r="J8631" s="170">
        <v>10</v>
      </c>
      <c r="K8631" s="184">
        <v>0</v>
      </c>
      <c r="M8631" s="179" t="s">
        <v>9763</v>
      </c>
      <c r="N8631">
        <v>1</v>
      </c>
      <c r="O8631">
        <v>0</v>
      </c>
      <c r="P8631">
        <v>61</v>
      </c>
      <c r="Q8631" s="144">
        <v>0</v>
      </c>
    </row>
    <row r="8632" spans="1:17">
      <c r="A8632" s="179" t="s">
        <v>9731</v>
      </c>
      <c r="B8632">
        <v>1</v>
      </c>
      <c r="C8632">
        <v>0</v>
      </c>
      <c r="D8632">
        <v>16</v>
      </c>
      <c r="E8632" s="144">
        <v>0</v>
      </c>
      <c r="G8632" s="182" t="s">
        <v>9745</v>
      </c>
      <c r="H8632" s="170">
        <v>1</v>
      </c>
      <c r="I8632" s="170">
        <v>0</v>
      </c>
      <c r="J8632" s="170">
        <v>18</v>
      </c>
      <c r="K8632" s="184">
        <v>0</v>
      </c>
      <c r="M8632" s="179" t="s">
        <v>9764</v>
      </c>
      <c r="N8632">
        <v>1</v>
      </c>
      <c r="O8632">
        <v>0</v>
      </c>
      <c r="P8632">
        <v>17</v>
      </c>
      <c r="Q8632" s="144">
        <v>0</v>
      </c>
    </row>
    <row r="8633" spans="1:17">
      <c r="A8633" s="179" t="s">
        <v>9732</v>
      </c>
      <c r="B8633">
        <v>1</v>
      </c>
      <c r="C8633">
        <v>0</v>
      </c>
      <c r="D8633">
        <v>22</v>
      </c>
      <c r="E8633" s="144">
        <v>0</v>
      </c>
      <c r="G8633" s="182" t="s">
        <v>9746</v>
      </c>
      <c r="H8633" s="170">
        <v>1</v>
      </c>
      <c r="I8633" s="170">
        <v>0</v>
      </c>
      <c r="J8633" s="170">
        <v>4</v>
      </c>
      <c r="K8633" s="184">
        <v>0</v>
      </c>
      <c r="M8633" s="179" t="s">
        <v>9765</v>
      </c>
      <c r="N8633">
        <v>1</v>
      </c>
      <c r="O8633">
        <v>0</v>
      </c>
      <c r="P8633">
        <v>14</v>
      </c>
      <c r="Q8633" s="144">
        <v>0</v>
      </c>
    </row>
    <row r="8634" spans="1:17">
      <c r="A8634" s="179" t="s">
        <v>9933</v>
      </c>
      <c r="B8634">
        <v>1</v>
      </c>
      <c r="C8634">
        <v>0</v>
      </c>
      <c r="D8634">
        <v>11</v>
      </c>
      <c r="E8634" s="144">
        <v>0</v>
      </c>
      <c r="G8634" s="182" t="s">
        <v>9747</v>
      </c>
      <c r="H8634" s="170">
        <v>1</v>
      </c>
      <c r="I8634" s="170">
        <v>0</v>
      </c>
      <c r="J8634" s="170">
        <v>6</v>
      </c>
      <c r="K8634" s="184">
        <v>0</v>
      </c>
      <c r="M8634" s="179" t="s">
        <v>9736</v>
      </c>
      <c r="N8634">
        <v>1</v>
      </c>
      <c r="O8634">
        <v>0</v>
      </c>
      <c r="P8634">
        <v>37</v>
      </c>
      <c r="Q8634" s="144">
        <v>0</v>
      </c>
    </row>
    <row r="8635" spans="1:17">
      <c r="A8635" s="179" t="s">
        <v>9964</v>
      </c>
      <c r="B8635">
        <v>1</v>
      </c>
      <c r="C8635">
        <v>0</v>
      </c>
      <c r="D8635">
        <v>12</v>
      </c>
      <c r="E8635" s="144">
        <v>0</v>
      </c>
      <c r="G8635" s="182" t="s">
        <v>9748</v>
      </c>
      <c r="H8635" s="170">
        <v>1</v>
      </c>
      <c r="I8635" s="170">
        <v>0</v>
      </c>
      <c r="J8635" s="170">
        <v>11</v>
      </c>
      <c r="K8635" s="184">
        <v>0</v>
      </c>
      <c r="M8635" s="179" t="s">
        <v>9766</v>
      </c>
      <c r="N8635">
        <v>1</v>
      </c>
      <c r="O8635">
        <v>0</v>
      </c>
      <c r="P8635">
        <v>97</v>
      </c>
      <c r="Q8635" s="144">
        <v>0</v>
      </c>
    </row>
    <row r="8636" spans="1:17">
      <c r="A8636" s="179" t="s">
        <v>9934</v>
      </c>
      <c r="B8636">
        <v>1</v>
      </c>
      <c r="C8636">
        <v>0</v>
      </c>
      <c r="D8636">
        <v>40</v>
      </c>
      <c r="E8636" s="144">
        <v>0</v>
      </c>
      <c r="G8636" s="182" t="s">
        <v>9749</v>
      </c>
      <c r="H8636" s="170">
        <v>1</v>
      </c>
      <c r="I8636" s="170">
        <v>0</v>
      </c>
      <c r="J8636" s="170">
        <v>12</v>
      </c>
      <c r="K8636" s="184">
        <v>0</v>
      </c>
      <c r="M8636" s="179" t="s">
        <v>9753</v>
      </c>
      <c r="N8636">
        <v>1</v>
      </c>
      <c r="O8636">
        <v>0</v>
      </c>
      <c r="P8636">
        <v>10</v>
      </c>
      <c r="Q8636" s="144">
        <v>0</v>
      </c>
    </row>
    <row r="8637" spans="1:17">
      <c r="A8637" s="179" t="s">
        <v>9963</v>
      </c>
      <c r="B8637">
        <v>1</v>
      </c>
      <c r="C8637">
        <v>0</v>
      </c>
      <c r="D8637">
        <v>27</v>
      </c>
      <c r="E8637" s="144">
        <v>0</v>
      </c>
      <c r="G8637" s="182" t="s">
        <v>9834</v>
      </c>
      <c r="H8637" s="170">
        <v>1</v>
      </c>
      <c r="I8637" s="170">
        <v>0</v>
      </c>
      <c r="J8637" s="170">
        <v>5</v>
      </c>
      <c r="K8637" s="184">
        <v>0</v>
      </c>
      <c r="M8637" s="179" t="s">
        <v>9800</v>
      </c>
      <c r="N8637">
        <v>1</v>
      </c>
      <c r="O8637">
        <v>0</v>
      </c>
      <c r="P8637">
        <v>83</v>
      </c>
      <c r="Q8637" s="144">
        <v>0</v>
      </c>
    </row>
    <row r="8638" spans="1:17">
      <c r="A8638" s="179" t="s">
        <v>9870</v>
      </c>
      <c r="B8638">
        <v>1</v>
      </c>
      <c r="C8638">
        <v>0</v>
      </c>
      <c r="D8638">
        <v>17</v>
      </c>
      <c r="E8638" s="144">
        <v>0</v>
      </c>
      <c r="G8638" s="182" t="s">
        <v>9844</v>
      </c>
      <c r="H8638" s="170">
        <v>1</v>
      </c>
      <c r="I8638" s="170">
        <v>0</v>
      </c>
      <c r="J8638" s="170">
        <v>163</v>
      </c>
      <c r="K8638" s="184">
        <v>0</v>
      </c>
      <c r="M8638" s="179" t="s">
        <v>9900</v>
      </c>
      <c r="N8638">
        <v>1</v>
      </c>
      <c r="O8638">
        <v>0</v>
      </c>
      <c r="P8638">
        <v>9</v>
      </c>
      <c r="Q8638" s="144">
        <v>0</v>
      </c>
    </row>
    <row r="8639" spans="1:17">
      <c r="A8639" s="179" t="s">
        <v>9871</v>
      </c>
      <c r="B8639">
        <v>1</v>
      </c>
      <c r="C8639">
        <v>0</v>
      </c>
      <c r="D8639">
        <v>140</v>
      </c>
      <c r="E8639" s="144">
        <v>0</v>
      </c>
      <c r="G8639" s="182" t="s">
        <v>9843</v>
      </c>
      <c r="H8639" s="170">
        <v>1</v>
      </c>
      <c r="I8639" s="170">
        <v>0</v>
      </c>
      <c r="J8639" s="170">
        <v>3</v>
      </c>
      <c r="K8639" s="184">
        <v>0</v>
      </c>
      <c r="M8639" s="179" t="s">
        <v>9864</v>
      </c>
      <c r="N8639">
        <v>1</v>
      </c>
      <c r="O8639">
        <v>0</v>
      </c>
      <c r="P8639">
        <v>15</v>
      </c>
      <c r="Q8639" s="144">
        <v>0</v>
      </c>
    </row>
    <row r="8640" spans="1:17">
      <c r="A8640" s="179" t="s">
        <v>9872</v>
      </c>
      <c r="B8640">
        <v>1</v>
      </c>
      <c r="C8640">
        <v>0</v>
      </c>
      <c r="D8640">
        <v>109</v>
      </c>
      <c r="E8640" s="144">
        <v>0</v>
      </c>
      <c r="G8640" s="182" t="s">
        <v>9842</v>
      </c>
      <c r="H8640" s="170">
        <v>1</v>
      </c>
      <c r="I8640" s="170">
        <v>0</v>
      </c>
      <c r="J8640" s="170">
        <v>3</v>
      </c>
      <c r="K8640" s="184">
        <v>0</v>
      </c>
      <c r="M8640" s="179" t="s">
        <v>9535</v>
      </c>
      <c r="N8640">
        <v>1</v>
      </c>
      <c r="O8640">
        <v>0</v>
      </c>
      <c r="P8640">
        <v>13</v>
      </c>
      <c r="Q8640" s="144">
        <v>0</v>
      </c>
    </row>
    <row r="8641" spans="1:17">
      <c r="A8641" s="179" t="s">
        <v>9873</v>
      </c>
      <c r="B8641">
        <v>1</v>
      </c>
      <c r="C8641">
        <v>0</v>
      </c>
      <c r="D8641">
        <v>5</v>
      </c>
      <c r="E8641" s="144">
        <v>0</v>
      </c>
      <c r="G8641" s="182" t="s">
        <v>9550</v>
      </c>
      <c r="H8641" s="170">
        <v>1</v>
      </c>
      <c r="I8641" s="170">
        <v>0</v>
      </c>
      <c r="J8641" s="170">
        <v>29</v>
      </c>
      <c r="K8641" s="184">
        <v>0</v>
      </c>
      <c r="M8641" s="179" t="s">
        <v>9506</v>
      </c>
      <c r="N8641">
        <v>1</v>
      </c>
      <c r="O8641">
        <v>0</v>
      </c>
      <c r="P8641">
        <v>16</v>
      </c>
      <c r="Q8641" s="144">
        <v>0</v>
      </c>
    </row>
    <row r="8642" spans="1:17">
      <c r="A8642" s="179" t="s">
        <v>9874</v>
      </c>
      <c r="B8642">
        <v>1</v>
      </c>
      <c r="C8642">
        <v>0</v>
      </c>
      <c r="D8642">
        <v>26</v>
      </c>
      <c r="E8642" s="144">
        <v>0</v>
      </c>
      <c r="G8642" s="182" t="s">
        <v>9551</v>
      </c>
      <c r="H8642" s="170">
        <v>1</v>
      </c>
      <c r="I8642" s="170">
        <v>0</v>
      </c>
      <c r="J8642" s="170">
        <v>35</v>
      </c>
      <c r="K8642" s="184">
        <v>0</v>
      </c>
      <c r="M8642" s="179" t="s">
        <v>9507</v>
      </c>
      <c r="N8642">
        <v>1</v>
      </c>
      <c r="O8642">
        <v>0</v>
      </c>
      <c r="P8642">
        <v>6</v>
      </c>
      <c r="Q8642" s="144">
        <v>0</v>
      </c>
    </row>
    <row r="8643" spans="1:17">
      <c r="A8643" s="179" t="s">
        <v>9875</v>
      </c>
      <c r="B8643">
        <v>1</v>
      </c>
      <c r="C8643">
        <v>0</v>
      </c>
      <c r="D8643">
        <v>18</v>
      </c>
      <c r="E8643" s="144">
        <v>0</v>
      </c>
      <c r="G8643" s="182" t="s">
        <v>9552</v>
      </c>
      <c r="H8643" s="170">
        <v>1</v>
      </c>
      <c r="I8643" s="170">
        <v>0</v>
      </c>
      <c r="J8643" s="170">
        <v>6</v>
      </c>
      <c r="K8643" s="184">
        <v>0</v>
      </c>
      <c r="M8643" s="179" t="s">
        <v>9508</v>
      </c>
      <c r="N8643">
        <v>1</v>
      </c>
      <c r="O8643">
        <v>0</v>
      </c>
      <c r="P8643">
        <v>5</v>
      </c>
      <c r="Q8643" s="144">
        <v>0</v>
      </c>
    </row>
    <row r="8644" spans="1:17">
      <c r="A8644" s="179" t="s">
        <v>9876</v>
      </c>
      <c r="B8644">
        <v>1</v>
      </c>
      <c r="C8644">
        <v>0</v>
      </c>
      <c r="D8644">
        <v>42</v>
      </c>
      <c r="E8644" s="144">
        <v>0</v>
      </c>
      <c r="G8644" s="182" t="s">
        <v>9553</v>
      </c>
      <c r="H8644" s="170">
        <v>1</v>
      </c>
      <c r="I8644" s="170">
        <v>0</v>
      </c>
      <c r="J8644" s="170">
        <v>18</v>
      </c>
      <c r="K8644" s="184">
        <v>0</v>
      </c>
      <c r="M8644" s="179" t="s">
        <v>9509</v>
      </c>
      <c r="N8644">
        <v>1</v>
      </c>
      <c r="O8644">
        <v>0</v>
      </c>
      <c r="P8644">
        <v>7</v>
      </c>
      <c r="Q8644" s="144">
        <v>0</v>
      </c>
    </row>
    <row r="8645" spans="1:17">
      <c r="A8645" s="179" t="s">
        <v>9877</v>
      </c>
      <c r="B8645">
        <v>1</v>
      </c>
      <c r="C8645">
        <v>0</v>
      </c>
      <c r="D8645">
        <v>24</v>
      </c>
      <c r="E8645" s="144">
        <v>0</v>
      </c>
      <c r="G8645" s="182" t="s">
        <v>9554</v>
      </c>
      <c r="H8645" s="170">
        <v>1</v>
      </c>
      <c r="I8645" s="170">
        <v>0</v>
      </c>
      <c r="J8645" s="170">
        <v>5</v>
      </c>
      <c r="K8645" s="184">
        <v>0</v>
      </c>
      <c r="M8645" s="179" t="s">
        <v>9510</v>
      </c>
      <c r="N8645">
        <v>1</v>
      </c>
      <c r="O8645">
        <v>0</v>
      </c>
      <c r="P8645">
        <v>75</v>
      </c>
      <c r="Q8645" s="144">
        <v>0</v>
      </c>
    </row>
    <row r="8646" spans="1:17">
      <c r="A8646" s="179" t="s">
        <v>9878</v>
      </c>
      <c r="B8646">
        <v>1</v>
      </c>
      <c r="C8646">
        <v>0</v>
      </c>
      <c r="D8646">
        <v>137</v>
      </c>
      <c r="E8646" s="144">
        <v>0</v>
      </c>
      <c r="G8646" s="182" t="s">
        <v>9555</v>
      </c>
      <c r="H8646" s="170">
        <v>1</v>
      </c>
      <c r="I8646" s="170">
        <v>0</v>
      </c>
      <c r="J8646" s="170">
        <v>37</v>
      </c>
      <c r="K8646" s="184">
        <v>0</v>
      </c>
      <c r="M8646" s="179" t="s">
        <v>9511</v>
      </c>
      <c r="N8646">
        <v>1</v>
      </c>
      <c r="O8646">
        <v>0</v>
      </c>
      <c r="P8646">
        <v>5</v>
      </c>
      <c r="Q8646" s="144">
        <v>0</v>
      </c>
    </row>
    <row r="8647" spans="1:17">
      <c r="A8647" s="179" t="s">
        <v>9879</v>
      </c>
      <c r="B8647">
        <v>1</v>
      </c>
      <c r="C8647">
        <v>0</v>
      </c>
      <c r="D8647">
        <v>35</v>
      </c>
      <c r="E8647" s="144">
        <v>0</v>
      </c>
      <c r="G8647" s="182" t="s">
        <v>9556</v>
      </c>
      <c r="H8647" s="170">
        <v>1</v>
      </c>
      <c r="I8647" s="170">
        <v>0</v>
      </c>
      <c r="J8647" s="170">
        <v>5</v>
      </c>
      <c r="K8647" s="184">
        <v>0</v>
      </c>
      <c r="M8647" s="179" t="s">
        <v>9512</v>
      </c>
      <c r="N8647">
        <v>1</v>
      </c>
      <c r="O8647">
        <v>0</v>
      </c>
      <c r="P8647">
        <v>42</v>
      </c>
      <c r="Q8647" s="144">
        <v>0</v>
      </c>
    </row>
    <row r="8648" spans="1:17">
      <c r="A8648" s="179" t="s">
        <v>9880</v>
      </c>
      <c r="B8648">
        <v>1</v>
      </c>
      <c r="C8648">
        <v>0</v>
      </c>
      <c r="D8648">
        <v>39</v>
      </c>
      <c r="E8648" s="144">
        <v>0</v>
      </c>
      <c r="G8648" s="182" t="s">
        <v>9557</v>
      </c>
      <c r="H8648" s="170">
        <v>1</v>
      </c>
      <c r="I8648" s="170">
        <v>0</v>
      </c>
      <c r="J8648" s="170">
        <v>7</v>
      </c>
      <c r="K8648" s="184">
        <v>0</v>
      </c>
      <c r="M8648" s="179" t="s">
        <v>9513</v>
      </c>
      <c r="N8648">
        <v>1</v>
      </c>
      <c r="O8648">
        <v>0</v>
      </c>
      <c r="P8648">
        <v>87</v>
      </c>
      <c r="Q8648" s="144">
        <v>0</v>
      </c>
    </row>
    <row r="8649" spans="1:17">
      <c r="A8649" s="179" t="s">
        <v>9881</v>
      </c>
      <c r="B8649">
        <v>1</v>
      </c>
      <c r="C8649">
        <v>0</v>
      </c>
      <c r="D8649">
        <v>28</v>
      </c>
      <c r="E8649" s="144">
        <v>0</v>
      </c>
      <c r="G8649" s="182" t="s">
        <v>9558</v>
      </c>
      <c r="H8649" s="170">
        <v>1</v>
      </c>
      <c r="I8649" s="170">
        <v>0</v>
      </c>
      <c r="J8649" s="170">
        <v>6</v>
      </c>
      <c r="K8649" s="184">
        <v>0</v>
      </c>
      <c r="M8649" s="179" t="s">
        <v>9514</v>
      </c>
      <c r="N8649">
        <v>1</v>
      </c>
      <c r="O8649">
        <v>0</v>
      </c>
      <c r="P8649">
        <v>19</v>
      </c>
      <c r="Q8649" s="144">
        <v>0</v>
      </c>
    </row>
    <row r="8650" spans="1:17">
      <c r="A8650" s="179" t="s">
        <v>9882</v>
      </c>
      <c r="B8650">
        <v>1</v>
      </c>
      <c r="C8650">
        <v>0</v>
      </c>
      <c r="D8650">
        <v>31</v>
      </c>
      <c r="E8650" s="144">
        <v>0</v>
      </c>
      <c r="G8650" s="182" t="s">
        <v>9559</v>
      </c>
      <c r="H8650" s="170">
        <v>1</v>
      </c>
      <c r="I8650" s="170">
        <v>0</v>
      </c>
      <c r="J8650" s="170">
        <v>21</v>
      </c>
      <c r="K8650" s="184">
        <v>0</v>
      </c>
      <c r="M8650" s="179" t="s">
        <v>9515</v>
      </c>
      <c r="N8650">
        <v>1</v>
      </c>
      <c r="O8650">
        <v>0</v>
      </c>
      <c r="P8650">
        <v>9</v>
      </c>
      <c r="Q8650" s="144">
        <v>0</v>
      </c>
    </row>
    <row r="8651" spans="1:17">
      <c r="A8651" s="179" t="s">
        <v>9869</v>
      </c>
      <c r="B8651">
        <v>1</v>
      </c>
      <c r="C8651">
        <v>0</v>
      </c>
      <c r="D8651">
        <v>12</v>
      </c>
      <c r="E8651" s="144">
        <v>0</v>
      </c>
      <c r="G8651" s="182" t="s">
        <v>9560</v>
      </c>
      <c r="H8651" s="170">
        <v>1</v>
      </c>
      <c r="I8651" s="170">
        <v>0</v>
      </c>
      <c r="J8651" s="170">
        <v>5</v>
      </c>
      <c r="K8651" s="184">
        <v>0</v>
      </c>
      <c r="M8651" s="179" t="s">
        <v>9516</v>
      </c>
      <c r="N8651">
        <v>1</v>
      </c>
      <c r="O8651">
        <v>0</v>
      </c>
      <c r="P8651">
        <v>14</v>
      </c>
      <c r="Q8651" s="144">
        <v>0</v>
      </c>
    </row>
    <row r="8652" spans="1:17">
      <c r="A8652" s="179" t="s">
        <v>9883</v>
      </c>
      <c r="B8652">
        <v>1</v>
      </c>
      <c r="C8652">
        <v>0</v>
      </c>
      <c r="D8652">
        <v>11</v>
      </c>
      <c r="E8652" s="144">
        <v>0</v>
      </c>
      <c r="G8652" s="182" t="s">
        <v>9561</v>
      </c>
      <c r="H8652" s="170">
        <v>1</v>
      </c>
      <c r="I8652" s="170">
        <v>0</v>
      </c>
      <c r="J8652" s="170">
        <v>7</v>
      </c>
      <c r="K8652" s="184">
        <v>0</v>
      </c>
      <c r="M8652" s="179" t="s">
        <v>9517</v>
      </c>
      <c r="N8652">
        <v>1</v>
      </c>
      <c r="O8652">
        <v>0</v>
      </c>
      <c r="P8652">
        <v>23</v>
      </c>
      <c r="Q8652" s="144">
        <v>0</v>
      </c>
    </row>
    <row r="8653" spans="1:17">
      <c r="A8653" s="179" t="s">
        <v>9885</v>
      </c>
      <c r="B8653">
        <v>1</v>
      </c>
      <c r="C8653">
        <v>0</v>
      </c>
      <c r="D8653">
        <v>8</v>
      </c>
      <c r="E8653" s="144">
        <v>0</v>
      </c>
      <c r="G8653" s="182" t="s">
        <v>9562</v>
      </c>
      <c r="H8653" s="170">
        <v>1</v>
      </c>
      <c r="I8653" s="170">
        <v>0</v>
      </c>
      <c r="J8653" s="170">
        <v>4</v>
      </c>
      <c r="K8653" s="184">
        <v>0</v>
      </c>
      <c r="M8653" s="179" t="s">
        <v>9537</v>
      </c>
      <c r="N8653">
        <v>1</v>
      </c>
      <c r="O8653">
        <v>0</v>
      </c>
      <c r="P8653">
        <v>7</v>
      </c>
      <c r="Q8653" s="144">
        <v>0</v>
      </c>
    </row>
    <row r="8654" spans="1:17">
      <c r="A8654" s="179" t="s">
        <v>9886</v>
      </c>
      <c r="B8654">
        <v>1</v>
      </c>
      <c r="C8654">
        <v>0</v>
      </c>
      <c r="D8654">
        <v>46</v>
      </c>
      <c r="E8654" s="144">
        <v>0</v>
      </c>
      <c r="G8654" s="182" t="s">
        <v>9563</v>
      </c>
      <c r="H8654" s="170">
        <v>1</v>
      </c>
      <c r="I8654" s="170">
        <v>0</v>
      </c>
      <c r="J8654" s="170">
        <v>5</v>
      </c>
      <c r="K8654" s="184">
        <v>0</v>
      </c>
      <c r="M8654" s="179" t="s">
        <v>9518</v>
      </c>
      <c r="N8654">
        <v>1</v>
      </c>
      <c r="O8654">
        <v>0</v>
      </c>
      <c r="P8654">
        <v>7</v>
      </c>
      <c r="Q8654" s="144">
        <v>0</v>
      </c>
    </row>
    <row r="8655" spans="1:17">
      <c r="A8655" s="179" t="s">
        <v>9887</v>
      </c>
      <c r="B8655">
        <v>1</v>
      </c>
      <c r="C8655">
        <v>0</v>
      </c>
      <c r="D8655">
        <v>14</v>
      </c>
      <c r="E8655" s="144">
        <v>0</v>
      </c>
      <c r="G8655" s="182" t="s">
        <v>9564</v>
      </c>
      <c r="H8655" s="170">
        <v>1</v>
      </c>
      <c r="I8655" s="170">
        <v>0</v>
      </c>
      <c r="J8655" s="170">
        <v>21</v>
      </c>
      <c r="K8655" s="184">
        <v>0</v>
      </c>
      <c r="M8655" s="179" t="s">
        <v>9520</v>
      </c>
      <c r="N8655">
        <v>1</v>
      </c>
      <c r="O8655">
        <v>0</v>
      </c>
      <c r="P8655">
        <v>37</v>
      </c>
      <c r="Q8655" s="144">
        <v>0</v>
      </c>
    </row>
    <row r="8656" spans="1:17">
      <c r="A8656" s="179" t="s">
        <v>9888</v>
      </c>
      <c r="B8656">
        <v>1</v>
      </c>
      <c r="C8656">
        <v>0</v>
      </c>
      <c r="D8656">
        <v>11</v>
      </c>
      <c r="E8656" s="144">
        <v>0</v>
      </c>
      <c r="G8656" s="182" t="s">
        <v>9565</v>
      </c>
      <c r="H8656" s="170">
        <v>1</v>
      </c>
      <c r="I8656" s="170">
        <v>0</v>
      </c>
      <c r="J8656" s="170">
        <v>32</v>
      </c>
      <c r="K8656" s="184">
        <v>0</v>
      </c>
      <c r="M8656" s="179" t="s">
        <v>9521</v>
      </c>
      <c r="N8656">
        <v>1</v>
      </c>
      <c r="O8656">
        <v>0</v>
      </c>
      <c r="P8656">
        <v>23</v>
      </c>
      <c r="Q8656" s="144">
        <v>0</v>
      </c>
    </row>
    <row r="8657" spans="1:17">
      <c r="A8657" s="179" t="s">
        <v>9889</v>
      </c>
      <c r="B8657">
        <v>1</v>
      </c>
      <c r="C8657">
        <v>0</v>
      </c>
      <c r="D8657">
        <v>59</v>
      </c>
      <c r="E8657" s="144">
        <v>0</v>
      </c>
      <c r="G8657" s="182" t="s">
        <v>9566</v>
      </c>
      <c r="H8657" s="170">
        <v>1</v>
      </c>
      <c r="I8657" s="170">
        <v>0</v>
      </c>
      <c r="J8657" s="170">
        <v>21</v>
      </c>
      <c r="K8657" s="184">
        <v>0</v>
      </c>
      <c r="M8657" s="179" t="s">
        <v>9522</v>
      </c>
      <c r="N8657">
        <v>1</v>
      </c>
      <c r="O8657">
        <v>0</v>
      </c>
      <c r="P8657">
        <v>29</v>
      </c>
      <c r="Q8657" s="144">
        <v>0</v>
      </c>
    </row>
    <row r="8658" spans="1:17">
      <c r="A8658" s="179" t="s">
        <v>9890</v>
      </c>
      <c r="B8658">
        <v>1</v>
      </c>
      <c r="C8658">
        <v>0</v>
      </c>
      <c r="D8658">
        <v>15</v>
      </c>
      <c r="E8658" s="144">
        <v>0</v>
      </c>
      <c r="G8658" s="182" t="s">
        <v>9567</v>
      </c>
      <c r="H8658" s="170">
        <v>1</v>
      </c>
      <c r="I8658" s="170">
        <v>0</v>
      </c>
      <c r="J8658" s="170">
        <v>7</v>
      </c>
      <c r="K8658" s="184">
        <v>0</v>
      </c>
      <c r="M8658" s="179" t="s">
        <v>9523</v>
      </c>
      <c r="N8658">
        <v>1</v>
      </c>
      <c r="O8658">
        <v>0</v>
      </c>
      <c r="P8658">
        <v>10</v>
      </c>
      <c r="Q8658" s="144">
        <v>0</v>
      </c>
    </row>
    <row r="8659" spans="1:17">
      <c r="A8659" s="179" t="s">
        <v>9891</v>
      </c>
      <c r="B8659">
        <v>1</v>
      </c>
      <c r="C8659">
        <v>0</v>
      </c>
      <c r="D8659">
        <v>30</v>
      </c>
      <c r="E8659" s="144">
        <v>0</v>
      </c>
      <c r="G8659" s="182" t="s">
        <v>9538</v>
      </c>
      <c r="H8659" s="170">
        <v>1</v>
      </c>
      <c r="I8659" s="170">
        <v>0</v>
      </c>
      <c r="J8659" s="170">
        <v>28</v>
      </c>
      <c r="K8659" s="184">
        <v>0</v>
      </c>
      <c r="M8659" s="179" t="s">
        <v>9524</v>
      </c>
      <c r="N8659">
        <v>1</v>
      </c>
      <c r="O8659">
        <v>0</v>
      </c>
      <c r="P8659">
        <v>13</v>
      </c>
      <c r="Q8659" s="144">
        <v>0</v>
      </c>
    </row>
    <row r="8660" spans="1:17">
      <c r="A8660" s="179" t="s">
        <v>9892</v>
      </c>
      <c r="B8660">
        <v>1</v>
      </c>
      <c r="C8660">
        <v>0</v>
      </c>
      <c r="D8660">
        <v>84</v>
      </c>
      <c r="E8660" s="144">
        <v>0</v>
      </c>
      <c r="G8660" s="182" t="s">
        <v>9568</v>
      </c>
      <c r="H8660" s="170">
        <v>1</v>
      </c>
      <c r="I8660" s="170">
        <v>0</v>
      </c>
      <c r="J8660" s="170">
        <v>17</v>
      </c>
      <c r="K8660" s="184">
        <v>0</v>
      </c>
      <c r="M8660" s="179" t="s">
        <v>9525</v>
      </c>
      <c r="N8660">
        <v>1</v>
      </c>
      <c r="O8660">
        <v>0</v>
      </c>
      <c r="P8660">
        <v>26</v>
      </c>
      <c r="Q8660" s="144">
        <v>0</v>
      </c>
    </row>
    <row r="8661" spans="1:17">
      <c r="A8661" s="179" t="s">
        <v>9893</v>
      </c>
      <c r="B8661">
        <v>1</v>
      </c>
      <c r="C8661">
        <v>0</v>
      </c>
      <c r="D8661">
        <v>49</v>
      </c>
      <c r="E8661" s="144">
        <v>0</v>
      </c>
      <c r="G8661" s="182" t="s">
        <v>9537</v>
      </c>
      <c r="H8661" s="170">
        <v>1</v>
      </c>
      <c r="I8661" s="170">
        <v>0</v>
      </c>
      <c r="J8661" s="170">
        <v>7</v>
      </c>
      <c r="K8661" s="184">
        <v>0</v>
      </c>
      <c r="M8661" s="179" t="s">
        <v>9526</v>
      </c>
      <c r="N8661">
        <v>1</v>
      </c>
      <c r="O8661">
        <v>0</v>
      </c>
      <c r="P8661">
        <v>44</v>
      </c>
      <c r="Q8661" s="144">
        <v>0</v>
      </c>
    </row>
    <row r="8662" spans="1:17">
      <c r="A8662" s="179" t="s">
        <v>9894</v>
      </c>
      <c r="B8662">
        <v>1</v>
      </c>
      <c r="C8662">
        <v>0</v>
      </c>
      <c r="D8662">
        <v>32</v>
      </c>
      <c r="E8662" s="144">
        <v>0</v>
      </c>
      <c r="G8662" s="182" t="s">
        <v>9535</v>
      </c>
      <c r="H8662" s="170">
        <v>1</v>
      </c>
      <c r="I8662" s="170">
        <v>0</v>
      </c>
      <c r="J8662" s="170">
        <v>13</v>
      </c>
      <c r="K8662" s="184">
        <v>0</v>
      </c>
      <c r="M8662" s="179" t="s">
        <v>9527</v>
      </c>
      <c r="N8662">
        <v>1</v>
      </c>
      <c r="O8662">
        <v>0</v>
      </c>
      <c r="P8662">
        <v>50</v>
      </c>
      <c r="Q8662" s="144">
        <v>0</v>
      </c>
    </row>
    <row r="8663" spans="1:17">
      <c r="A8663" s="179" t="s">
        <v>9895</v>
      </c>
      <c r="B8663">
        <v>1</v>
      </c>
      <c r="C8663">
        <v>0</v>
      </c>
      <c r="D8663">
        <v>21</v>
      </c>
      <c r="E8663" s="144">
        <v>0</v>
      </c>
      <c r="G8663" s="182" t="s">
        <v>9506</v>
      </c>
      <c r="H8663" s="170">
        <v>1</v>
      </c>
      <c r="I8663" s="170">
        <v>0</v>
      </c>
      <c r="J8663" s="170">
        <v>16</v>
      </c>
      <c r="K8663" s="184">
        <v>0</v>
      </c>
      <c r="M8663" s="179" t="s">
        <v>9528</v>
      </c>
      <c r="N8663">
        <v>1</v>
      </c>
      <c r="O8663">
        <v>0</v>
      </c>
      <c r="P8663">
        <v>20</v>
      </c>
      <c r="Q8663" s="144">
        <v>0</v>
      </c>
    </row>
    <row r="8664" spans="1:17">
      <c r="A8664" s="179" t="s">
        <v>9896</v>
      </c>
      <c r="B8664">
        <v>1</v>
      </c>
      <c r="C8664">
        <v>0</v>
      </c>
      <c r="D8664">
        <v>80</v>
      </c>
      <c r="E8664" s="144">
        <v>0</v>
      </c>
      <c r="G8664" s="182" t="s">
        <v>9507</v>
      </c>
      <c r="H8664" s="170">
        <v>1</v>
      </c>
      <c r="I8664" s="170">
        <v>0</v>
      </c>
      <c r="J8664" s="170">
        <v>6</v>
      </c>
      <c r="K8664" s="184">
        <v>0</v>
      </c>
      <c r="M8664" s="179" t="s">
        <v>9529</v>
      </c>
      <c r="N8664">
        <v>1</v>
      </c>
      <c r="O8664">
        <v>0</v>
      </c>
      <c r="P8664">
        <v>31</v>
      </c>
      <c r="Q8664" s="144">
        <v>0</v>
      </c>
    </row>
    <row r="8665" spans="1:17">
      <c r="A8665" s="179" t="s">
        <v>9897</v>
      </c>
      <c r="B8665">
        <v>1</v>
      </c>
      <c r="C8665">
        <v>0</v>
      </c>
      <c r="D8665">
        <v>5</v>
      </c>
      <c r="E8665" s="144">
        <v>0</v>
      </c>
      <c r="G8665" s="182" t="s">
        <v>9508</v>
      </c>
      <c r="H8665" s="170">
        <v>1</v>
      </c>
      <c r="I8665" s="170">
        <v>0</v>
      </c>
      <c r="J8665" s="170">
        <v>5</v>
      </c>
      <c r="K8665" s="184">
        <v>0</v>
      </c>
      <c r="M8665" s="179" t="s">
        <v>9530</v>
      </c>
      <c r="N8665">
        <v>1</v>
      </c>
      <c r="O8665">
        <v>0</v>
      </c>
      <c r="P8665">
        <v>44</v>
      </c>
      <c r="Q8665" s="144">
        <v>0</v>
      </c>
    </row>
    <row r="8666" spans="1:17">
      <c r="A8666" s="179" t="s">
        <v>9884</v>
      </c>
      <c r="B8666">
        <v>1</v>
      </c>
      <c r="C8666">
        <v>0</v>
      </c>
      <c r="D8666">
        <v>5</v>
      </c>
      <c r="E8666" s="144">
        <v>0</v>
      </c>
      <c r="G8666" s="182" t="s">
        <v>9509</v>
      </c>
      <c r="H8666" s="170">
        <v>1</v>
      </c>
      <c r="I8666" s="170">
        <v>0</v>
      </c>
      <c r="J8666" s="170">
        <v>7</v>
      </c>
      <c r="K8666" s="184">
        <v>0</v>
      </c>
      <c r="M8666" s="179" t="s">
        <v>9531</v>
      </c>
      <c r="N8666">
        <v>1</v>
      </c>
      <c r="O8666">
        <v>0</v>
      </c>
      <c r="P8666">
        <v>59</v>
      </c>
      <c r="Q8666" s="144">
        <v>0</v>
      </c>
    </row>
    <row r="8667" spans="1:17">
      <c r="A8667" s="179" t="s">
        <v>9703</v>
      </c>
      <c r="B8667">
        <v>1</v>
      </c>
      <c r="C8667">
        <v>0</v>
      </c>
      <c r="D8667">
        <v>15</v>
      </c>
      <c r="E8667" s="144">
        <v>0</v>
      </c>
      <c r="G8667" s="182" t="s">
        <v>9511</v>
      </c>
      <c r="H8667" s="170">
        <v>1</v>
      </c>
      <c r="I8667" s="170">
        <v>0</v>
      </c>
      <c r="J8667" s="170">
        <v>5</v>
      </c>
      <c r="K8667" s="184">
        <v>0</v>
      </c>
      <c r="M8667" s="179" t="s">
        <v>9532</v>
      </c>
      <c r="N8667">
        <v>1</v>
      </c>
      <c r="O8667">
        <v>0</v>
      </c>
      <c r="P8667">
        <v>43</v>
      </c>
      <c r="Q8667" s="144">
        <v>0</v>
      </c>
    </row>
    <row r="8668" spans="1:17">
      <c r="A8668" s="179" t="s">
        <v>9702</v>
      </c>
      <c r="B8668">
        <v>1</v>
      </c>
      <c r="C8668">
        <v>0</v>
      </c>
      <c r="D8668">
        <v>5</v>
      </c>
      <c r="E8668" s="144">
        <v>0</v>
      </c>
      <c r="G8668" s="182" t="s">
        <v>9549</v>
      </c>
      <c r="H8668" s="170">
        <v>1</v>
      </c>
      <c r="I8668" s="170">
        <v>0</v>
      </c>
      <c r="J8668" s="170">
        <v>5</v>
      </c>
      <c r="K8668" s="184">
        <v>0</v>
      </c>
      <c r="M8668" s="179" t="s">
        <v>9519</v>
      </c>
      <c r="N8668">
        <v>1</v>
      </c>
      <c r="O8668">
        <v>0</v>
      </c>
      <c r="P8668">
        <v>17</v>
      </c>
      <c r="Q8668" s="144">
        <v>0</v>
      </c>
    </row>
    <row r="8669" spans="1:17">
      <c r="A8669" s="179" t="s">
        <v>9701</v>
      </c>
      <c r="B8669">
        <v>1</v>
      </c>
      <c r="C8669">
        <v>0</v>
      </c>
      <c r="D8669">
        <v>97</v>
      </c>
      <c r="E8669" s="144">
        <v>0</v>
      </c>
      <c r="G8669" s="182" t="s">
        <v>9548</v>
      </c>
      <c r="H8669" s="170">
        <v>1</v>
      </c>
      <c r="I8669" s="170">
        <v>0</v>
      </c>
      <c r="J8669" s="170">
        <v>10</v>
      </c>
      <c r="K8669" s="184">
        <v>0</v>
      </c>
      <c r="M8669" s="179" t="s">
        <v>9635</v>
      </c>
      <c r="N8669">
        <v>1</v>
      </c>
      <c r="O8669">
        <v>0</v>
      </c>
      <c r="P8669">
        <v>5</v>
      </c>
      <c r="Q8669" s="144">
        <v>0</v>
      </c>
    </row>
    <row r="8670" spans="1:17">
      <c r="A8670" s="179" t="s">
        <v>9507</v>
      </c>
      <c r="B8670">
        <v>1</v>
      </c>
      <c r="C8670">
        <v>0</v>
      </c>
      <c r="D8670">
        <v>6</v>
      </c>
      <c r="E8670" s="144">
        <v>0</v>
      </c>
      <c r="G8670" s="182" t="s">
        <v>9547</v>
      </c>
      <c r="H8670" s="170">
        <v>1</v>
      </c>
      <c r="I8670" s="170">
        <v>0</v>
      </c>
      <c r="J8670" s="170">
        <v>13</v>
      </c>
      <c r="K8670" s="184">
        <v>0</v>
      </c>
      <c r="M8670" s="179" t="s">
        <v>9568</v>
      </c>
      <c r="N8670">
        <v>1</v>
      </c>
      <c r="O8670">
        <v>0</v>
      </c>
      <c r="P8670">
        <v>17</v>
      </c>
      <c r="Q8670" s="144">
        <v>0</v>
      </c>
    </row>
    <row r="8671" spans="1:17">
      <c r="A8671" s="179" t="s">
        <v>9508</v>
      </c>
      <c r="B8671">
        <v>1</v>
      </c>
      <c r="C8671">
        <v>0</v>
      </c>
      <c r="D8671">
        <v>5</v>
      </c>
      <c r="E8671" s="144">
        <v>0</v>
      </c>
      <c r="G8671" s="182" t="s">
        <v>9546</v>
      </c>
      <c r="H8671" s="170">
        <v>1</v>
      </c>
      <c r="I8671" s="170">
        <v>0</v>
      </c>
      <c r="J8671" s="170">
        <v>21</v>
      </c>
      <c r="K8671" s="184">
        <v>0</v>
      </c>
      <c r="M8671" s="179" t="s">
        <v>9567</v>
      </c>
      <c r="N8671">
        <v>1</v>
      </c>
      <c r="O8671">
        <v>0</v>
      </c>
      <c r="P8671">
        <v>7</v>
      </c>
      <c r="Q8671" s="144">
        <v>0</v>
      </c>
    </row>
    <row r="8672" spans="1:17">
      <c r="A8672" s="179" t="s">
        <v>9509</v>
      </c>
      <c r="B8672">
        <v>1</v>
      </c>
      <c r="C8672">
        <v>0</v>
      </c>
      <c r="D8672">
        <v>7</v>
      </c>
      <c r="E8672" s="144">
        <v>0</v>
      </c>
      <c r="G8672" s="182" t="s">
        <v>1477</v>
      </c>
      <c r="H8672" s="170">
        <v>1</v>
      </c>
      <c r="I8672" s="170">
        <v>0</v>
      </c>
      <c r="J8672" s="170">
        <v>112</v>
      </c>
      <c r="K8672" s="184">
        <v>0</v>
      </c>
      <c r="M8672" s="179" t="s">
        <v>9539</v>
      </c>
      <c r="N8672">
        <v>1</v>
      </c>
      <c r="O8672">
        <v>0</v>
      </c>
      <c r="P8672">
        <v>20</v>
      </c>
      <c r="Q8672" s="144">
        <v>0</v>
      </c>
    </row>
    <row r="8673" spans="1:17">
      <c r="A8673" s="179" t="s">
        <v>9510</v>
      </c>
      <c r="B8673">
        <v>1</v>
      </c>
      <c r="C8673">
        <v>0</v>
      </c>
      <c r="D8673">
        <v>75</v>
      </c>
      <c r="E8673" s="144">
        <v>0</v>
      </c>
      <c r="G8673" s="182" t="s">
        <v>9451</v>
      </c>
      <c r="H8673" s="170">
        <v>1</v>
      </c>
      <c r="I8673" s="170">
        <v>0</v>
      </c>
      <c r="J8673" s="170">
        <v>9</v>
      </c>
      <c r="K8673" s="184">
        <v>0</v>
      </c>
      <c r="M8673" s="179" t="s">
        <v>9540</v>
      </c>
      <c r="N8673">
        <v>1</v>
      </c>
      <c r="O8673">
        <v>0</v>
      </c>
      <c r="P8673">
        <v>4</v>
      </c>
      <c r="Q8673" s="144">
        <v>0</v>
      </c>
    </row>
    <row r="8674" spans="1:17">
      <c r="A8674" s="179" t="s">
        <v>9511</v>
      </c>
      <c r="B8674">
        <v>1</v>
      </c>
      <c r="C8674">
        <v>0</v>
      </c>
      <c r="D8674">
        <v>5</v>
      </c>
      <c r="E8674" s="144">
        <v>0</v>
      </c>
      <c r="G8674" s="182" t="s">
        <v>9452</v>
      </c>
      <c r="H8674" s="170">
        <v>1</v>
      </c>
      <c r="I8674" s="170">
        <v>0</v>
      </c>
      <c r="J8674" s="170">
        <v>6</v>
      </c>
      <c r="K8674" s="184">
        <v>0</v>
      </c>
      <c r="M8674" s="179" t="s">
        <v>9541</v>
      </c>
      <c r="N8674">
        <v>1</v>
      </c>
      <c r="O8674">
        <v>0</v>
      </c>
      <c r="P8674">
        <v>10</v>
      </c>
      <c r="Q8674" s="144">
        <v>0</v>
      </c>
    </row>
    <row r="8675" spans="1:17">
      <c r="A8675" s="179" t="s">
        <v>9512</v>
      </c>
      <c r="B8675">
        <v>1</v>
      </c>
      <c r="C8675">
        <v>0</v>
      </c>
      <c r="D8675">
        <v>42</v>
      </c>
      <c r="E8675" s="144">
        <v>0</v>
      </c>
      <c r="G8675" s="182" t="s">
        <v>9453</v>
      </c>
      <c r="H8675" s="170">
        <v>1</v>
      </c>
      <c r="I8675" s="170">
        <v>0</v>
      </c>
      <c r="J8675" s="170">
        <v>5</v>
      </c>
      <c r="K8675" s="184">
        <v>0</v>
      </c>
      <c r="M8675" s="179" t="s">
        <v>9542</v>
      </c>
      <c r="N8675">
        <v>1</v>
      </c>
      <c r="O8675">
        <v>0</v>
      </c>
      <c r="P8675">
        <v>73</v>
      </c>
      <c r="Q8675" s="144">
        <v>0</v>
      </c>
    </row>
    <row r="8676" spans="1:17">
      <c r="A8676" s="179" t="s">
        <v>9513</v>
      </c>
      <c r="B8676">
        <v>1</v>
      </c>
      <c r="C8676">
        <v>0</v>
      </c>
      <c r="D8676">
        <v>87</v>
      </c>
      <c r="E8676" s="144">
        <v>0</v>
      </c>
      <c r="G8676" s="182" t="s">
        <v>9455</v>
      </c>
      <c r="H8676" s="170">
        <v>1</v>
      </c>
      <c r="I8676" s="170">
        <v>0</v>
      </c>
      <c r="J8676" s="170">
        <v>9</v>
      </c>
      <c r="K8676" s="184">
        <v>0</v>
      </c>
      <c r="M8676" s="179" t="s">
        <v>9543</v>
      </c>
      <c r="N8676">
        <v>1</v>
      </c>
      <c r="O8676">
        <v>0</v>
      </c>
      <c r="P8676">
        <v>6</v>
      </c>
      <c r="Q8676" s="144">
        <v>0</v>
      </c>
    </row>
    <row r="8677" spans="1:17">
      <c r="A8677" s="179" t="s">
        <v>9514</v>
      </c>
      <c r="B8677">
        <v>1</v>
      </c>
      <c r="C8677">
        <v>0</v>
      </c>
      <c r="D8677">
        <v>19</v>
      </c>
      <c r="E8677" s="144">
        <v>0</v>
      </c>
      <c r="G8677" s="182" t="s">
        <v>9469</v>
      </c>
      <c r="H8677" s="170">
        <v>1</v>
      </c>
      <c r="I8677" s="170">
        <v>0</v>
      </c>
      <c r="J8677" s="170">
        <v>8</v>
      </c>
      <c r="K8677" s="184">
        <v>0</v>
      </c>
      <c r="M8677" s="179" t="s">
        <v>9544</v>
      </c>
      <c r="N8677">
        <v>1</v>
      </c>
      <c r="O8677">
        <v>0</v>
      </c>
      <c r="P8677">
        <v>14</v>
      </c>
      <c r="Q8677" s="144">
        <v>0</v>
      </c>
    </row>
    <row r="8678" spans="1:17">
      <c r="A8678" s="179" t="s">
        <v>9515</v>
      </c>
      <c r="B8678">
        <v>1</v>
      </c>
      <c r="C8678">
        <v>0</v>
      </c>
      <c r="D8678">
        <v>9</v>
      </c>
      <c r="E8678" s="144">
        <v>0</v>
      </c>
      <c r="G8678" s="182" t="s">
        <v>9456</v>
      </c>
      <c r="H8678" s="170">
        <v>1</v>
      </c>
      <c r="I8678" s="170">
        <v>0</v>
      </c>
      <c r="J8678" s="170">
        <v>9</v>
      </c>
      <c r="K8678" s="184">
        <v>0</v>
      </c>
      <c r="M8678" s="179" t="s">
        <v>9545</v>
      </c>
      <c r="N8678">
        <v>1</v>
      </c>
      <c r="O8678">
        <v>0</v>
      </c>
      <c r="P8678">
        <v>7</v>
      </c>
      <c r="Q8678" s="144">
        <v>0</v>
      </c>
    </row>
    <row r="8679" spans="1:17">
      <c r="A8679" s="179" t="s">
        <v>9516</v>
      </c>
      <c r="B8679">
        <v>1</v>
      </c>
      <c r="C8679">
        <v>0</v>
      </c>
      <c r="D8679">
        <v>14</v>
      </c>
      <c r="E8679" s="144">
        <v>0</v>
      </c>
      <c r="G8679" s="182" t="s">
        <v>9457</v>
      </c>
      <c r="H8679" s="170">
        <v>1</v>
      </c>
      <c r="I8679" s="170">
        <v>0</v>
      </c>
      <c r="J8679" s="170">
        <v>7</v>
      </c>
      <c r="K8679" s="184">
        <v>0</v>
      </c>
      <c r="M8679" s="179" t="s">
        <v>9546</v>
      </c>
      <c r="N8679">
        <v>1</v>
      </c>
      <c r="O8679">
        <v>0</v>
      </c>
      <c r="P8679">
        <v>21</v>
      </c>
      <c r="Q8679" s="144">
        <v>0</v>
      </c>
    </row>
    <row r="8680" spans="1:17">
      <c r="A8680" s="179" t="s">
        <v>9517</v>
      </c>
      <c r="B8680">
        <v>1</v>
      </c>
      <c r="C8680">
        <v>0</v>
      </c>
      <c r="D8680">
        <v>23</v>
      </c>
      <c r="E8680" s="144">
        <v>0</v>
      </c>
      <c r="G8680" s="182" t="s">
        <v>9458</v>
      </c>
      <c r="H8680" s="170">
        <v>1</v>
      </c>
      <c r="I8680" s="170">
        <v>0</v>
      </c>
      <c r="J8680" s="170">
        <v>14</v>
      </c>
      <c r="K8680" s="184">
        <v>0</v>
      </c>
      <c r="M8680" s="179" t="s">
        <v>9547</v>
      </c>
      <c r="N8680">
        <v>1</v>
      </c>
      <c r="O8680">
        <v>0</v>
      </c>
      <c r="P8680">
        <v>13</v>
      </c>
      <c r="Q8680" s="144">
        <v>0</v>
      </c>
    </row>
    <row r="8681" spans="1:17">
      <c r="A8681" s="179" t="s">
        <v>9518</v>
      </c>
      <c r="B8681">
        <v>1</v>
      </c>
      <c r="C8681">
        <v>0</v>
      </c>
      <c r="D8681">
        <v>7</v>
      </c>
      <c r="E8681" s="144">
        <v>0</v>
      </c>
      <c r="G8681" s="182" t="s">
        <v>9459</v>
      </c>
      <c r="H8681" s="170">
        <v>1</v>
      </c>
      <c r="I8681" s="170">
        <v>0</v>
      </c>
      <c r="J8681" s="170">
        <v>28</v>
      </c>
      <c r="K8681" s="184">
        <v>0</v>
      </c>
      <c r="M8681" s="179" t="s">
        <v>9548</v>
      </c>
      <c r="N8681">
        <v>1</v>
      </c>
      <c r="O8681">
        <v>0</v>
      </c>
      <c r="P8681">
        <v>10</v>
      </c>
      <c r="Q8681" s="144">
        <v>0</v>
      </c>
    </row>
    <row r="8682" spans="1:17">
      <c r="A8682" s="179" t="s">
        <v>9519</v>
      </c>
      <c r="B8682">
        <v>1</v>
      </c>
      <c r="C8682">
        <v>0</v>
      </c>
      <c r="D8682">
        <v>17</v>
      </c>
      <c r="E8682" s="144">
        <v>0</v>
      </c>
      <c r="G8682" s="182" t="s">
        <v>9460</v>
      </c>
      <c r="H8682" s="170">
        <v>1</v>
      </c>
      <c r="I8682" s="170">
        <v>0</v>
      </c>
      <c r="J8682" s="170">
        <v>8</v>
      </c>
      <c r="K8682" s="184">
        <v>0</v>
      </c>
      <c r="M8682" s="179" t="s">
        <v>9549</v>
      </c>
      <c r="N8682">
        <v>1</v>
      </c>
      <c r="O8682">
        <v>0</v>
      </c>
      <c r="P8682">
        <v>5</v>
      </c>
      <c r="Q8682" s="144">
        <v>0</v>
      </c>
    </row>
    <row r="8683" spans="1:17">
      <c r="A8683" s="179" t="s">
        <v>9520</v>
      </c>
      <c r="B8683">
        <v>1</v>
      </c>
      <c r="C8683">
        <v>0</v>
      </c>
      <c r="D8683">
        <v>37</v>
      </c>
      <c r="E8683" s="144">
        <v>0</v>
      </c>
      <c r="G8683" s="182" t="s">
        <v>9461</v>
      </c>
      <c r="H8683" s="170">
        <v>1</v>
      </c>
      <c r="I8683" s="170">
        <v>0</v>
      </c>
      <c r="J8683" s="170">
        <v>5</v>
      </c>
      <c r="K8683" s="184">
        <v>0</v>
      </c>
      <c r="M8683" s="179" t="s">
        <v>9550</v>
      </c>
      <c r="N8683">
        <v>1</v>
      </c>
      <c r="O8683">
        <v>0</v>
      </c>
      <c r="P8683">
        <v>29</v>
      </c>
      <c r="Q8683" s="144">
        <v>0</v>
      </c>
    </row>
    <row r="8684" spans="1:17">
      <c r="A8684" s="179" t="s">
        <v>9521</v>
      </c>
      <c r="B8684">
        <v>1</v>
      </c>
      <c r="C8684">
        <v>0</v>
      </c>
      <c r="D8684">
        <v>23</v>
      </c>
      <c r="E8684" s="144">
        <v>0</v>
      </c>
      <c r="G8684" s="182" t="s">
        <v>9462</v>
      </c>
      <c r="H8684" s="170">
        <v>1</v>
      </c>
      <c r="I8684" s="170">
        <v>0</v>
      </c>
      <c r="J8684" s="170">
        <v>34</v>
      </c>
      <c r="K8684" s="184">
        <v>0</v>
      </c>
      <c r="M8684" s="179" t="s">
        <v>9551</v>
      </c>
      <c r="N8684">
        <v>1</v>
      </c>
      <c r="O8684">
        <v>0</v>
      </c>
      <c r="P8684">
        <v>35</v>
      </c>
      <c r="Q8684" s="144">
        <v>0</v>
      </c>
    </row>
    <row r="8685" spans="1:17">
      <c r="A8685" s="179" t="s">
        <v>9522</v>
      </c>
      <c r="B8685">
        <v>1</v>
      </c>
      <c r="C8685">
        <v>0</v>
      </c>
      <c r="D8685">
        <v>29</v>
      </c>
      <c r="E8685" s="144">
        <v>0</v>
      </c>
      <c r="G8685" s="182" t="s">
        <v>9512</v>
      </c>
      <c r="H8685" s="170">
        <v>1</v>
      </c>
      <c r="I8685" s="170">
        <v>0</v>
      </c>
      <c r="J8685" s="170">
        <v>42</v>
      </c>
      <c r="K8685" s="184">
        <v>0</v>
      </c>
      <c r="M8685" s="179" t="s">
        <v>9538</v>
      </c>
      <c r="N8685">
        <v>1</v>
      </c>
      <c r="O8685">
        <v>0</v>
      </c>
      <c r="P8685">
        <v>28</v>
      </c>
      <c r="Q8685" s="144">
        <v>0</v>
      </c>
    </row>
    <row r="8686" spans="1:17">
      <c r="A8686" s="179" t="s">
        <v>9523</v>
      </c>
      <c r="B8686">
        <v>1</v>
      </c>
      <c r="C8686">
        <v>0</v>
      </c>
      <c r="D8686">
        <v>10</v>
      </c>
      <c r="E8686" s="144">
        <v>0</v>
      </c>
      <c r="G8686" s="182" t="s">
        <v>9463</v>
      </c>
      <c r="H8686" s="170">
        <v>1</v>
      </c>
      <c r="I8686" s="170">
        <v>0</v>
      </c>
      <c r="J8686" s="170">
        <v>10</v>
      </c>
      <c r="K8686" s="184">
        <v>0</v>
      </c>
      <c r="M8686" s="179" t="s">
        <v>9552</v>
      </c>
      <c r="N8686">
        <v>1</v>
      </c>
      <c r="O8686">
        <v>0</v>
      </c>
      <c r="P8686">
        <v>6</v>
      </c>
      <c r="Q8686" s="144">
        <v>0</v>
      </c>
    </row>
    <row r="8687" spans="1:17">
      <c r="A8687" s="179" t="s">
        <v>9524</v>
      </c>
      <c r="B8687">
        <v>1</v>
      </c>
      <c r="C8687">
        <v>0</v>
      </c>
      <c r="D8687">
        <v>13</v>
      </c>
      <c r="E8687" s="144">
        <v>0</v>
      </c>
      <c r="G8687" s="182" t="s">
        <v>9465</v>
      </c>
      <c r="H8687" s="170">
        <v>1</v>
      </c>
      <c r="I8687" s="170">
        <v>0</v>
      </c>
      <c r="J8687" s="170">
        <v>5</v>
      </c>
      <c r="K8687" s="184">
        <v>0</v>
      </c>
      <c r="M8687" s="179" t="s">
        <v>9554</v>
      </c>
      <c r="N8687">
        <v>1</v>
      </c>
      <c r="O8687">
        <v>0</v>
      </c>
      <c r="P8687">
        <v>5</v>
      </c>
      <c r="Q8687" s="144">
        <v>0</v>
      </c>
    </row>
    <row r="8688" spans="1:17">
      <c r="A8688" s="179" t="s">
        <v>9525</v>
      </c>
      <c r="B8688">
        <v>1</v>
      </c>
      <c r="C8688">
        <v>0</v>
      </c>
      <c r="D8688">
        <v>26</v>
      </c>
      <c r="E8688" s="144">
        <v>0</v>
      </c>
      <c r="G8688" s="182" t="s">
        <v>9466</v>
      </c>
      <c r="H8688" s="170">
        <v>1</v>
      </c>
      <c r="I8688" s="170">
        <v>0</v>
      </c>
      <c r="J8688" s="170">
        <v>3</v>
      </c>
      <c r="K8688" s="184">
        <v>0</v>
      </c>
      <c r="M8688" s="179" t="s">
        <v>9555</v>
      </c>
      <c r="N8688">
        <v>1</v>
      </c>
      <c r="O8688">
        <v>0</v>
      </c>
      <c r="P8688">
        <v>37</v>
      </c>
      <c r="Q8688" s="144">
        <v>0</v>
      </c>
    </row>
    <row r="8689" spans="1:17">
      <c r="A8689" s="179" t="s">
        <v>9526</v>
      </c>
      <c r="B8689">
        <v>1</v>
      </c>
      <c r="C8689">
        <v>0</v>
      </c>
      <c r="D8689">
        <v>44</v>
      </c>
      <c r="E8689" s="144">
        <v>0</v>
      </c>
      <c r="G8689" s="182" t="s">
        <v>9467</v>
      </c>
      <c r="H8689" s="170">
        <v>1</v>
      </c>
      <c r="I8689" s="170">
        <v>0</v>
      </c>
      <c r="J8689" s="170">
        <v>5</v>
      </c>
      <c r="K8689" s="184">
        <v>0</v>
      </c>
      <c r="M8689" s="179" t="s">
        <v>9556</v>
      </c>
      <c r="N8689">
        <v>1</v>
      </c>
      <c r="O8689">
        <v>0</v>
      </c>
      <c r="P8689">
        <v>5</v>
      </c>
      <c r="Q8689" s="144">
        <v>0</v>
      </c>
    </row>
    <row r="8690" spans="1:17">
      <c r="A8690" s="179" t="s">
        <v>9527</v>
      </c>
      <c r="B8690">
        <v>1</v>
      </c>
      <c r="C8690">
        <v>0</v>
      </c>
      <c r="D8690">
        <v>50</v>
      </c>
      <c r="E8690" s="144">
        <v>0</v>
      </c>
      <c r="G8690" s="182" t="s">
        <v>9468</v>
      </c>
      <c r="H8690" s="170">
        <v>1</v>
      </c>
      <c r="I8690" s="170">
        <v>0</v>
      </c>
      <c r="J8690" s="170">
        <v>5</v>
      </c>
      <c r="K8690" s="184">
        <v>0</v>
      </c>
      <c r="M8690" s="179" t="s">
        <v>9557</v>
      </c>
      <c r="N8690">
        <v>1</v>
      </c>
      <c r="O8690">
        <v>0</v>
      </c>
      <c r="P8690">
        <v>7</v>
      </c>
      <c r="Q8690" s="144">
        <v>0</v>
      </c>
    </row>
    <row r="8691" spans="1:17">
      <c r="A8691" s="179" t="s">
        <v>9528</v>
      </c>
      <c r="B8691">
        <v>1</v>
      </c>
      <c r="C8691">
        <v>0</v>
      </c>
      <c r="D8691">
        <v>20</v>
      </c>
      <c r="E8691" s="144">
        <v>0</v>
      </c>
      <c r="G8691" s="182" t="s">
        <v>9502</v>
      </c>
      <c r="H8691" s="170">
        <v>1</v>
      </c>
      <c r="I8691" s="170">
        <v>0</v>
      </c>
      <c r="J8691" s="170">
        <v>6</v>
      </c>
      <c r="K8691" s="184">
        <v>0</v>
      </c>
      <c r="M8691" s="179" t="s">
        <v>9558</v>
      </c>
      <c r="N8691">
        <v>1</v>
      </c>
      <c r="O8691">
        <v>0</v>
      </c>
      <c r="P8691">
        <v>6</v>
      </c>
      <c r="Q8691" s="144">
        <v>0</v>
      </c>
    </row>
    <row r="8692" spans="1:17">
      <c r="A8692" s="179" t="s">
        <v>9529</v>
      </c>
      <c r="B8692">
        <v>1</v>
      </c>
      <c r="C8692">
        <v>0</v>
      </c>
      <c r="D8692">
        <v>31</v>
      </c>
      <c r="E8692" s="144">
        <v>0</v>
      </c>
      <c r="G8692" s="182" t="s">
        <v>9503</v>
      </c>
      <c r="H8692" s="170">
        <v>1</v>
      </c>
      <c r="I8692" s="170">
        <v>0</v>
      </c>
      <c r="J8692" s="170">
        <v>31</v>
      </c>
      <c r="K8692" s="184">
        <v>0</v>
      </c>
      <c r="M8692" s="179" t="s">
        <v>9559</v>
      </c>
      <c r="N8692">
        <v>1</v>
      </c>
      <c r="O8692">
        <v>0</v>
      </c>
      <c r="P8692">
        <v>21</v>
      </c>
      <c r="Q8692" s="144">
        <v>0</v>
      </c>
    </row>
    <row r="8693" spans="1:17">
      <c r="A8693" s="179" t="s">
        <v>9530</v>
      </c>
      <c r="B8693">
        <v>1</v>
      </c>
      <c r="C8693">
        <v>0</v>
      </c>
      <c r="D8693">
        <v>44</v>
      </c>
      <c r="E8693" s="144">
        <v>0</v>
      </c>
      <c r="G8693" s="182" t="s">
        <v>9504</v>
      </c>
      <c r="H8693" s="170">
        <v>1</v>
      </c>
      <c r="I8693" s="170">
        <v>0</v>
      </c>
      <c r="J8693" s="170">
        <v>13</v>
      </c>
      <c r="K8693" s="184">
        <v>0</v>
      </c>
      <c r="M8693" s="179" t="s">
        <v>9560</v>
      </c>
      <c r="N8693">
        <v>1</v>
      </c>
      <c r="O8693">
        <v>0</v>
      </c>
      <c r="P8693">
        <v>5</v>
      </c>
      <c r="Q8693" s="144">
        <v>0</v>
      </c>
    </row>
    <row r="8694" spans="1:17">
      <c r="A8694" s="179" t="s">
        <v>9531</v>
      </c>
      <c r="B8694">
        <v>1</v>
      </c>
      <c r="C8694">
        <v>0</v>
      </c>
      <c r="D8694">
        <v>59</v>
      </c>
      <c r="E8694" s="144">
        <v>0</v>
      </c>
      <c r="G8694" s="182" t="s">
        <v>9505</v>
      </c>
      <c r="H8694" s="170">
        <v>1</v>
      </c>
      <c r="I8694" s="170">
        <v>0</v>
      </c>
      <c r="J8694" s="170">
        <v>11</v>
      </c>
      <c r="K8694" s="184">
        <v>0</v>
      </c>
      <c r="M8694" s="179" t="s">
        <v>9561</v>
      </c>
      <c r="N8694">
        <v>1</v>
      </c>
      <c r="O8694">
        <v>0</v>
      </c>
      <c r="P8694">
        <v>7</v>
      </c>
      <c r="Q8694" s="144">
        <v>0</v>
      </c>
    </row>
    <row r="8695" spans="1:17">
      <c r="A8695" s="179" t="s">
        <v>9532</v>
      </c>
      <c r="B8695">
        <v>1</v>
      </c>
      <c r="C8695">
        <v>0</v>
      </c>
      <c r="D8695">
        <v>43</v>
      </c>
      <c r="E8695" s="144">
        <v>0</v>
      </c>
      <c r="G8695" s="182" t="s">
        <v>9540</v>
      </c>
      <c r="H8695" s="170">
        <v>1</v>
      </c>
      <c r="I8695" s="170">
        <v>0</v>
      </c>
      <c r="J8695" s="170">
        <v>4</v>
      </c>
      <c r="K8695" s="184">
        <v>0</v>
      </c>
      <c r="M8695" s="179" t="s">
        <v>9562</v>
      </c>
      <c r="N8695">
        <v>1</v>
      </c>
      <c r="O8695">
        <v>0</v>
      </c>
      <c r="P8695">
        <v>4</v>
      </c>
      <c r="Q8695" s="144">
        <v>0</v>
      </c>
    </row>
    <row r="8696" spans="1:17">
      <c r="A8696" s="179" t="s">
        <v>9533</v>
      </c>
      <c r="B8696">
        <v>1</v>
      </c>
      <c r="C8696">
        <v>0</v>
      </c>
      <c r="D8696">
        <v>83</v>
      </c>
      <c r="E8696" s="144">
        <v>0</v>
      </c>
      <c r="G8696" s="182" t="s">
        <v>9541</v>
      </c>
      <c r="H8696" s="170">
        <v>1</v>
      </c>
      <c r="I8696" s="170">
        <v>0</v>
      </c>
      <c r="J8696" s="170">
        <v>10</v>
      </c>
      <c r="K8696" s="184">
        <v>0</v>
      </c>
      <c r="M8696" s="179" t="s">
        <v>9563</v>
      </c>
      <c r="N8696">
        <v>1</v>
      </c>
      <c r="O8696">
        <v>0</v>
      </c>
      <c r="P8696">
        <v>5</v>
      </c>
      <c r="Q8696" s="144">
        <v>0</v>
      </c>
    </row>
    <row r="8697" spans="1:17">
      <c r="A8697" s="179" t="s">
        <v>9534</v>
      </c>
      <c r="B8697">
        <v>1</v>
      </c>
      <c r="C8697">
        <v>0</v>
      </c>
      <c r="D8697">
        <v>120</v>
      </c>
      <c r="E8697" s="144">
        <v>0</v>
      </c>
      <c r="G8697" s="182" t="s">
        <v>9543</v>
      </c>
      <c r="H8697" s="170">
        <v>1</v>
      </c>
      <c r="I8697" s="170">
        <v>0</v>
      </c>
      <c r="J8697" s="170">
        <v>6</v>
      </c>
      <c r="K8697" s="184">
        <v>0</v>
      </c>
      <c r="M8697" s="179" t="s">
        <v>9564</v>
      </c>
      <c r="N8697">
        <v>1</v>
      </c>
      <c r="O8697">
        <v>0</v>
      </c>
      <c r="P8697">
        <v>21</v>
      </c>
      <c r="Q8697" s="144">
        <v>0</v>
      </c>
    </row>
    <row r="8698" spans="1:17">
      <c r="A8698" s="179" t="s">
        <v>9635</v>
      </c>
      <c r="B8698">
        <v>1</v>
      </c>
      <c r="C8698">
        <v>0</v>
      </c>
      <c r="D8698">
        <v>5</v>
      </c>
      <c r="E8698" s="144">
        <v>0</v>
      </c>
      <c r="G8698" s="182" t="s">
        <v>9544</v>
      </c>
      <c r="H8698" s="170">
        <v>1</v>
      </c>
      <c r="I8698" s="170">
        <v>0</v>
      </c>
      <c r="J8698" s="170">
        <v>14</v>
      </c>
      <c r="K8698" s="184">
        <v>0</v>
      </c>
      <c r="M8698" s="179" t="s">
        <v>9565</v>
      </c>
      <c r="N8698">
        <v>1</v>
      </c>
      <c r="O8698">
        <v>0</v>
      </c>
      <c r="P8698">
        <v>32</v>
      </c>
      <c r="Q8698" s="144">
        <v>0</v>
      </c>
    </row>
    <row r="8699" spans="1:17">
      <c r="A8699" s="179" t="s">
        <v>9868</v>
      </c>
      <c r="B8699">
        <v>1</v>
      </c>
      <c r="C8699">
        <v>0</v>
      </c>
      <c r="D8699">
        <v>21</v>
      </c>
      <c r="E8699" s="144">
        <v>0</v>
      </c>
      <c r="G8699" s="182" t="s">
        <v>9545</v>
      </c>
      <c r="H8699" s="170">
        <v>1</v>
      </c>
      <c r="I8699" s="170">
        <v>0</v>
      </c>
      <c r="J8699" s="170">
        <v>7</v>
      </c>
      <c r="K8699" s="184">
        <v>0</v>
      </c>
      <c r="M8699" s="179" t="s">
        <v>9566</v>
      </c>
      <c r="N8699">
        <v>1</v>
      </c>
      <c r="O8699">
        <v>0</v>
      </c>
      <c r="P8699">
        <v>21</v>
      </c>
      <c r="Q8699" s="144">
        <v>0</v>
      </c>
    </row>
    <row r="8700" spans="1:17">
      <c r="A8700" s="179" t="s">
        <v>9535</v>
      </c>
      <c r="B8700">
        <v>1</v>
      </c>
      <c r="C8700">
        <v>0</v>
      </c>
      <c r="D8700">
        <v>13</v>
      </c>
      <c r="E8700" s="144">
        <v>0</v>
      </c>
      <c r="G8700" s="182" t="s">
        <v>9464</v>
      </c>
      <c r="H8700" s="170">
        <v>1</v>
      </c>
      <c r="I8700" s="170">
        <v>0</v>
      </c>
      <c r="J8700" s="170">
        <v>15</v>
      </c>
      <c r="K8700" s="184">
        <v>0</v>
      </c>
      <c r="M8700" s="179" t="s">
        <v>9553</v>
      </c>
      <c r="N8700">
        <v>1</v>
      </c>
      <c r="O8700">
        <v>0</v>
      </c>
      <c r="P8700">
        <v>18</v>
      </c>
      <c r="Q8700" s="144">
        <v>0</v>
      </c>
    </row>
    <row r="8701" spans="1:17">
      <c r="A8701" s="179" t="s">
        <v>9898</v>
      </c>
      <c r="B8701">
        <v>1</v>
      </c>
      <c r="C8701">
        <v>0</v>
      </c>
      <c r="D8701">
        <v>67</v>
      </c>
      <c r="E8701" s="144">
        <v>0</v>
      </c>
      <c r="G8701" s="182" t="s">
        <v>9513</v>
      </c>
      <c r="H8701" s="170">
        <v>1</v>
      </c>
      <c r="I8701" s="170">
        <v>0</v>
      </c>
      <c r="J8701" s="170">
        <v>87</v>
      </c>
      <c r="K8701" s="184">
        <v>0</v>
      </c>
      <c r="M8701" s="179" t="s">
        <v>9866</v>
      </c>
      <c r="N8701">
        <v>1</v>
      </c>
      <c r="O8701">
        <v>0</v>
      </c>
      <c r="P8701">
        <v>71</v>
      </c>
      <c r="Q8701" s="144">
        <v>0</v>
      </c>
    </row>
    <row r="8702" spans="1:17">
      <c r="A8702" s="179" t="s">
        <v>9865</v>
      </c>
      <c r="B8702">
        <v>1</v>
      </c>
      <c r="C8702">
        <v>0</v>
      </c>
      <c r="D8702">
        <v>12</v>
      </c>
      <c r="E8702" s="144">
        <v>0</v>
      </c>
      <c r="G8702" s="182" t="s">
        <v>9514</v>
      </c>
      <c r="H8702" s="170">
        <v>1</v>
      </c>
      <c r="I8702" s="170">
        <v>0</v>
      </c>
      <c r="J8702" s="170">
        <v>19</v>
      </c>
      <c r="K8702" s="184">
        <v>0</v>
      </c>
      <c r="M8702" s="179" t="s">
        <v>9701</v>
      </c>
      <c r="N8702">
        <v>1</v>
      </c>
      <c r="O8702">
        <v>0</v>
      </c>
      <c r="P8702">
        <v>97</v>
      </c>
      <c r="Q8702" s="144">
        <v>0</v>
      </c>
    </row>
    <row r="8703" spans="1:17">
      <c r="A8703" s="179" t="s">
        <v>9935</v>
      </c>
      <c r="B8703">
        <v>1</v>
      </c>
      <c r="C8703">
        <v>0</v>
      </c>
      <c r="D8703">
        <v>12</v>
      </c>
      <c r="E8703" s="144">
        <v>0</v>
      </c>
      <c r="G8703" s="182" t="s">
        <v>9515</v>
      </c>
      <c r="H8703" s="170">
        <v>1</v>
      </c>
      <c r="I8703" s="170">
        <v>0</v>
      </c>
      <c r="J8703" s="170">
        <v>9</v>
      </c>
      <c r="K8703" s="184">
        <v>0</v>
      </c>
      <c r="M8703" s="179" t="s">
        <v>9703</v>
      </c>
      <c r="N8703">
        <v>1</v>
      </c>
      <c r="O8703">
        <v>0</v>
      </c>
      <c r="P8703">
        <v>15</v>
      </c>
      <c r="Q8703" s="144">
        <v>0</v>
      </c>
    </row>
    <row r="8704" spans="1:17">
      <c r="A8704" s="179" t="s">
        <v>9936</v>
      </c>
      <c r="B8704">
        <v>1</v>
      </c>
      <c r="C8704">
        <v>0</v>
      </c>
      <c r="D8704">
        <v>61</v>
      </c>
      <c r="E8704" s="144">
        <v>0</v>
      </c>
      <c r="G8704" s="182" t="s">
        <v>9881</v>
      </c>
      <c r="H8704" s="170">
        <v>1</v>
      </c>
      <c r="I8704" s="170">
        <v>0</v>
      </c>
      <c r="J8704" s="170">
        <v>28</v>
      </c>
      <c r="K8704" s="184">
        <v>0</v>
      </c>
      <c r="M8704" s="179" t="s">
        <v>9898</v>
      </c>
      <c r="N8704">
        <v>1</v>
      </c>
      <c r="O8704">
        <v>0</v>
      </c>
      <c r="P8704">
        <v>67</v>
      </c>
      <c r="Q8704" s="144">
        <v>0</v>
      </c>
    </row>
    <row r="8705" spans="1:17">
      <c r="A8705" s="179" t="s">
        <v>9937</v>
      </c>
      <c r="B8705">
        <v>1</v>
      </c>
      <c r="C8705">
        <v>0</v>
      </c>
      <c r="D8705">
        <v>22</v>
      </c>
      <c r="E8705" s="144">
        <v>0</v>
      </c>
      <c r="G8705" s="182" t="s">
        <v>9882</v>
      </c>
      <c r="H8705" s="170">
        <v>1</v>
      </c>
      <c r="I8705" s="170">
        <v>0</v>
      </c>
      <c r="J8705" s="170">
        <v>31</v>
      </c>
      <c r="K8705" s="184">
        <v>0</v>
      </c>
      <c r="M8705" s="179" t="s">
        <v>9867</v>
      </c>
      <c r="N8705">
        <v>1</v>
      </c>
      <c r="O8705">
        <v>0</v>
      </c>
      <c r="P8705">
        <v>8</v>
      </c>
      <c r="Q8705" s="144">
        <v>0</v>
      </c>
    </row>
    <row r="8706" spans="1:17">
      <c r="A8706" s="179" t="s">
        <v>9938</v>
      </c>
      <c r="B8706">
        <v>1</v>
      </c>
      <c r="C8706">
        <v>0</v>
      </c>
      <c r="D8706">
        <v>28</v>
      </c>
      <c r="E8706" s="144">
        <v>0</v>
      </c>
      <c r="G8706" s="182" t="s">
        <v>1484</v>
      </c>
      <c r="H8706" s="170">
        <v>1</v>
      </c>
      <c r="I8706" s="170">
        <v>0</v>
      </c>
      <c r="J8706" s="170">
        <v>117</v>
      </c>
      <c r="K8706" s="184">
        <v>0</v>
      </c>
      <c r="M8706" s="179" t="s">
        <v>9865</v>
      </c>
      <c r="N8706">
        <v>1</v>
      </c>
      <c r="O8706">
        <v>0</v>
      </c>
      <c r="P8706">
        <v>12</v>
      </c>
      <c r="Q8706" s="144">
        <v>0</v>
      </c>
    </row>
    <row r="8707" spans="1:17">
      <c r="A8707" s="179" t="s">
        <v>9939</v>
      </c>
      <c r="B8707">
        <v>1</v>
      </c>
      <c r="C8707">
        <v>0</v>
      </c>
      <c r="D8707">
        <v>27</v>
      </c>
      <c r="E8707" s="144">
        <v>0</v>
      </c>
      <c r="G8707" s="182" t="s">
        <v>9883</v>
      </c>
      <c r="H8707" s="170">
        <v>1</v>
      </c>
      <c r="I8707" s="170">
        <v>0</v>
      </c>
      <c r="J8707" s="170">
        <v>11</v>
      </c>
      <c r="K8707" s="184">
        <v>0</v>
      </c>
      <c r="M8707" s="179" t="s">
        <v>9836</v>
      </c>
      <c r="N8707">
        <v>1</v>
      </c>
      <c r="O8707">
        <v>0</v>
      </c>
      <c r="P8707">
        <v>243</v>
      </c>
      <c r="Q8707" s="144">
        <v>0</v>
      </c>
    </row>
    <row r="8708" spans="1:17">
      <c r="A8708" s="179" t="s">
        <v>9940</v>
      </c>
      <c r="B8708">
        <v>1</v>
      </c>
      <c r="C8708">
        <v>0</v>
      </c>
      <c r="D8708">
        <v>295</v>
      </c>
      <c r="E8708" s="144">
        <v>0</v>
      </c>
      <c r="G8708" s="182" t="s">
        <v>9884</v>
      </c>
      <c r="H8708" s="170">
        <v>1</v>
      </c>
      <c r="I8708" s="170">
        <v>0</v>
      </c>
      <c r="J8708" s="170">
        <v>5</v>
      </c>
      <c r="K8708" s="184">
        <v>0</v>
      </c>
      <c r="M8708" s="179" t="s">
        <v>9837</v>
      </c>
      <c r="N8708">
        <v>1</v>
      </c>
      <c r="O8708">
        <v>0</v>
      </c>
      <c r="P8708">
        <v>10</v>
      </c>
      <c r="Q8708" s="144">
        <v>0</v>
      </c>
    </row>
    <row r="8709" spans="1:17">
      <c r="A8709" s="179" t="s">
        <v>9941</v>
      </c>
      <c r="B8709">
        <v>1</v>
      </c>
      <c r="C8709">
        <v>0</v>
      </c>
      <c r="D8709">
        <v>88</v>
      </c>
      <c r="E8709" s="144">
        <v>0</v>
      </c>
      <c r="G8709" s="182" t="s">
        <v>9885</v>
      </c>
      <c r="H8709" s="170">
        <v>1</v>
      </c>
      <c r="I8709" s="170">
        <v>0</v>
      </c>
      <c r="J8709" s="170">
        <v>8</v>
      </c>
      <c r="K8709" s="184">
        <v>0</v>
      </c>
      <c r="M8709" s="179" t="s">
        <v>9838</v>
      </c>
      <c r="N8709">
        <v>1</v>
      </c>
      <c r="O8709">
        <v>0</v>
      </c>
      <c r="P8709">
        <v>8</v>
      </c>
      <c r="Q8709" s="144">
        <v>0</v>
      </c>
    </row>
    <row r="8710" spans="1:17">
      <c r="A8710" s="179" t="s">
        <v>9942</v>
      </c>
      <c r="B8710">
        <v>1</v>
      </c>
      <c r="C8710">
        <v>0</v>
      </c>
      <c r="D8710">
        <v>4</v>
      </c>
      <c r="E8710" s="144">
        <v>0</v>
      </c>
      <c r="G8710" s="182" t="s">
        <v>9886</v>
      </c>
      <c r="H8710" s="170">
        <v>1</v>
      </c>
      <c r="I8710" s="170">
        <v>0</v>
      </c>
      <c r="J8710" s="170">
        <v>46</v>
      </c>
      <c r="K8710" s="184">
        <v>0</v>
      </c>
      <c r="M8710" s="179" t="s">
        <v>9839</v>
      </c>
      <c r="N8710">
        <v>1</v>
      </c>
      <c r="O8710">
        <v>0</v>
      </c>
      <c r="P8710">
        <v>94</v>
      </c>
      <c r="Q8710" s="144">
        <v>0</v>
      </c>
    </row>
    <row r="8711" spans="1:17">
      <c r="A8711" s="179" t="s">
        <v>9943</v>
      </c>
      <c r="B8711">
        <v>1</v>
      </c>
      <c r="C8711">
        <v>0</v>
      </c>
      <c r="D8711">
        <v>11</v>
      </c>
      <c r="E8711" s="144">
        <v>0</v>
      </c>
      <c r="G8711" s="182" t="s">
        <v>9887</v>
      </c>
      <c r="H8711" s="170">
        <v>1</v>
      </c>
      <c r="I8711" s="170">
        <v>0</v>
      </c>
      <c r="J8711" s="170">
        <v>14</v>
      </c>
      <c r="K8711" s="184">
        <v>0</v>
      </c>
      <c r="M8711" s="179" t="s">
        <v>9841</v>
      </c>
      <c r="N8711">
        <v>1</v>
      </c>
      <c r="O8711">
        <v>0</v>
      </c>
      <c r="P8711">
        <v>7</v>
      </c>
      <c r="Q8711" s="144">
        <v>0</v>
      </c>
    </row>
    <row r="8712" spans="1:17">
      <c r="A8712" s="179" t="s">
        <v>9944</v>
      </c>
      <c r="B8712">
        <v>1</v>
      </c>
      <c r="C8712">
        <v>0</v>
      </c>
      <c r="D8712">
        <v>16</v>
      </c>
      <c r="E8712" s="144">
        <v>0</v>
      </c>
      <c r="G8712" s="182" t="s">
        <v>9888</v>
      </c>
      <c r="H8712" s="170">
        <v>1</v>
      </c>
      <c r="I8712" s="170">
        <v>0</v>
      </c>
      <c r="J8712" s="170">
        <v>11</v>
      </c>
      <c r="K8712" s="184">
        <v>0</v>
      </c>
      <c r="M8712" s="179" t="s">
        <v>9842</v>
      </c>
      <c r="N8712">
        <v>1</v>
      </c>
      <c r="O8712">
        <v>0</v>
      </c>
      <c r="P8712">
        <v>3</v>
      </c>
      <c r="Q8712" s="144">
        <v>0</v>
      </c>
    </row>
    <row r="8713" spans="1:17">
      <c r="A8713" s="179" t="s">
        <v>9945</v>
      </c>
      <c r="B8713">
        <v>1</v>
      </c>
      <c r="C8713">
        <v>0</v>
      </c>
      <c r="D8713">
        <v>8</v>
      </c>
      <c r="E8713" s="144">
        <v>0</v>
      </c>
      <c r="G8713" s="182" t="s">
        <v>9889</v>
      </c>
      <c r="H8713" s="170">
        <v>1</v>
      </c>
      <c r="I8713" s="170">
        <v>0</v>
      </c>
      <c r="J8713" s="170">
        <v>59</v>
      </c>
      <c r="K8713" s="184">
        <v>0</v>
      </c>
      <c r="M8713" s="179" t="s">
        <v>9843</v>
      </c>
      <c r="N8713">
        <v>1</v>
      </c>
      <c r="O8713">
        <v>0</v>
      </c>
      <c r="P8713">
        <v>3</v>
      </c>
      <c r="Q8713" s="144">
        <v>0</v>
      </c>
    </row>
    <row r="8714" spans="1:17">
      <c r="A8714" s="179" t="s">
        <v>9946</v>
      </c>
      <c r="B8714">
        <v>1</v>
      </c>
      <c r="C8714">
        <v>0</v>
      </c>
      <c r="D8714">
        <v>20</v>
      </c>
      <c r="E8714" s="144">
        <v>0</v>
      </c>
      <c r="G8714" s="182" t="s">
        <v>9890</v>
      </c>
      <c r="H8714" s="170">
        <v>1</v>
      </c>
      <c r="I8714" s="170">
        <v>0</v>
      </c>
      <c r="J8714" s="170">
        <v>15</v>
      </c>
      <c r="K8714" s="184">
        <v>0</v>
      </c>
      <c r="M8714" s="179" t="s">
        <v>9844</v>
      </c>
      <c r="N8714">
        <v>1</v>
      </c>
      <c r="O8714">
        <v>0</v>
      </c>
      <c r="P8714">
        <v>163</v>
      </c>
      <c r="Q8714" s="144">
        <v>0</v>
      </c>
    </row>
    <row r="8715" spans="1:17">
      <c r="A8715" s="179" t="s">
        <v>9947</v>
      </c>
      <c r="B8715">
        <v>1</v>
      </c>
      <c r="C8715">
        <v>0</v>
      </c>
      <c r="D8715">
        <v>392</v>
      </c>
      <c r="E8715" s="144">
        <v>0</v>
      </c>
      <c r="G8715" s="182" t="s">
        <v>9891</v>
      </c>
      <c r="H8715" s="170">
        <v>1</v>
      </c>
      <c r="I8715" s="170">
        <v>0</v>
      </c>
      <c r="J8715" s="170">
        <v>30</v>
      </c>
      <c r="K8715" s="184">
        <v>0</v>
      </c>
      <c r="M8715" s="179" t="s">
        <v>9845</v>
      </c>
      <c r="N8715">
        <v>1</v>
      </c>
      <c r="O8715">
        <v>0</v>
      </c>
      <c r="P8715">
        <v>88</v>
      </c>
      <c r="Q8715" s="144">
        <v>0</v>
      </c>
    </row>
    <row r="8716" spans="1:17">
      <c r="A8716" s="179" t="s">
        <v>9901</v>
      </c>
      <c r="B8716">
        <v>1</v>
      </c>
      <c r="C8716">
        <v>0</v>
      </c>
      <c r="D8716">
        <v>91</v>
      </c>
      <c r="E8716" s="144">
        <v>0</v>
      </c>
      <c r="G8716" s="182" t="s">
        <v>9892</v>
      </c>
      <c r="H8716" s="170">
        <v>1</v>
      </c>
      <c r="I8716" s="170">
        <v>0</v>
      </c>
      <c r="J8716" s="170">
        <v>84</v>
      </c>
      <c r="K8716" s="184">
        <v>0</v>
      </c>
      <c r="M8716" s="179" t="s">
        <v>9847</v>
      </c>
      <c r="N8716">
        <v>1</v>
      </c>
      <c r="O8716">
        <v>0</v>
      </c>
      <c r="P8716">
        <v>218</v>
      </c>
      <c r="Q8716" s="144">
        <v>0</v>
      </c>
    </row>
    <row r="8717" spans="1:17">
      <c r="A8717" s="179" t="s">
        <v>9948</v>
      </c>
      <c r="B8717">
        <v>1</v>
      </c>
      <c r="C8717">
        <v>0</v>
      </c>
      <c r="D8717">
        <v>22</v>
      </c>
      <c r="E8717" s="144">
        <v>0</v>
      </c>
      <c r="G8717" s="182" t="s">
        <v>9880</v>
      </c>
      <c r="H8717" s="170">
        <v>1</v>
      </c>
      <c r="I8717" s="170">
        <v>0</v>
      </c>
      <c r="J8717" s="170">
        <v>39</v>
      </c>
      <c r="K8717" s="184">
        <v>0</v>
      </c>
      <c r="M8717" s="179" t="s">
        <v>9868</v>
      </c>
      <c r="N8717">
        <v>1</v>
      </c>
      <c r="O8717">
        <v>0</v>
      </c>
      <c r="P8717">
        <v>21</v>
      </c>
      <c r="Q8717" s="144">
        <v>0</v>
      </c>
    </row>
    <row r="8718" spans="1:17">
      <c r="A8718" s="179" t="s">
        <v>9950</v>
      </c>
      <c r="B8718">
        <v>1</v>
      </c>
      <c r="C8718">
        <v>0</v>
      </c>
      <c r="D8718">
        <v>97</v>
      </c>
      <c r="E8718" s="144">
        <v>0</v>
      </c>
      <c r="G8718" s="182" t="s">
        <v>9893</v>
      </c>
      <c r="H8718" s="170">
        <v>1</v>
      </c>
      <c r="I8718" s="170">
        <v>0</v>
      </c>
      <c r="J8718" s="170">
        <v>49</v>
      </c>
      <c r="K8718" s="184">
        <v>0</v>
      </c>
      <c r="M8718" s="179" t="s">
        <v>9848</v>
      </c>
      <c r="N8718">
        <v>1</v>
      </c>
      <c r="O8718">
        <v>0</v>
      </c>
      <c r="P8718">
        <v>117</v>
      </c>
      <c r="Q8718" s="144">
        <v>0</v>
      </c>
    </row>
    <row r="8719" spans="1:17">
      <c r="A8719" s="179" t="s">
        <v>9951</v>
      </c>
      <c r="B8719">
        <v>1</v>
      </c>
      <c r="C8719">
        <v>0</v>
      </c>
      <c r="D8719">
        <v>114</v>
      </c>
      <c r="E8719" s="144">
        <v>0</v>
      </c>
      <c r="G8719" s="182" t="s">
        <v>9895</v>
      </c>
      <c r="H8719" s="170">
        <v>1</v>
      </c>
      <c r="I8719" s="170">
        <v>0</v>
      </c>
      <c r="J8719" s="170">
        <v>21</v>
      </c>
      <c r="K8719" s="184">
        <v>0</v>
      </c>
      <c r="M8719" s="179" t="s">
        <v>9850</v>
      </c>
      <c r="N8719">
        <v>1</v>
      </c>
      <c r="O8719">
        <v>0</v>
      </c>
      <c r="P8719">
        <v>19</v>
      </c>
      <c r="Q8719" s="144">
        <v>0</v>
      </c>
    </row>
    <row r="8720" spans="1:17">
      <c r="A8720" s="179" t="s">
        <v>9952</v>
      </c>
      <c r="B8720">
        <v>1</v>
      </c>
      <c r="C8720">
        <v>0</v>
      </c>
      <c r="D8720">
        <v>9</v>
      </c>
      <c r="E8720" s="144">
        <v>0</v>
      </c>
      <c r="G8720" s="182" t="s">
        <v>9896</v>
      </c>
      <c r="H8720" s="170">
        <v>1</v>
      </c>
      <c r="I8720" s="170">
        <v>0</v>
      </c>
      <c r="J8720" s="170">
        <v>80</v>
      </c>
      <c r="K8720" s="184">
        <v>0</v>
      </c>
      <c r="M8720" s="179" t="s">
        <v>9851</v>
      </c>
      <c r="N8720">
        <v>1</v>
      </c>
      <c r="O8720">
        <v>0</v>
      </c>
      <c r="P8720">
        <v>66</v>
      </c>
      <c r="Q8720" s="144">
        <v>0</v>
      </c>
    </row>
    <row r="8721" spans="1:17">
      <c r="A8721" s="179" t="s">
        <v>9953</v>
      </c>
      <c r="B8721">
        <v>1</v>
      </c>
      <c r="C8721">
        <v>0</v>
      </c>
      <c r="D8721">
        <v>32</v>
      </c>
      <c r="E8721" s="144">
        <v>0</v>
      </c>
      <c r="G8721" s="182" t="s">
        <v>9897</v>
      </c>
      <c r="H8721" s="170">
        <v>1</v>
      </c>
      <c r="I8721" s="170">
        <v>0</v>
      </c>
      <c r="J8721" s="170">
        <v>5</v>
      </c>
      <c r="K8721" s="184">
        <v>0</v>
      </c>
      <c r="M8721" s="179" t="s">
        <v>9852</v>
      </c>
      <c r="N8721">
        <v>1</v>
      </c>
      <c r="O8721">
        <v>0</v>
      </c>
      <c r="P8721">
        <v>10</v>
      </c>
      <c r="Q8721" s="144">
        <v>0</v>
      </c>
    </row>
    <row r="8722" spans="1:17">
      <c r="A8722" s="179" t="s">
        <v>9954</v>
      </c>
      <c r="B8722">
        <v>1</v>
      </c>
      <c r="C8722">
        <v>0</v>
      </c>
      <c r="D8722">
        <v>13</v>
      </c>
      <c r="E8722" s="144">
        <v>0</v>
      </c>
      <c r="G8722" s="182" t="s">
        <v>9868</v>
      </c>
      <c r="H8722" s="170">
        <v>1</v>
      </c>
      <c r="I8722" s="170">
        <v>0</v>
      </c>
      <c r="J8722" s="170">
        <v>21</v>
      </c>
      <c r="K8722" s="184">
        <v>0</v>
      </c>
      <c r="M8722" s="179" t="s">
        <v>9853</v>
      </c>
      <c r="N8722">
        <v>1</v>
      </c>
      <c r="O8722">
        <v>0</v>
      </c>
      <c r="P8722">
        <v>3</v>
      </c>
      <c r="Q8722" s="144">
        <v>0</v>
      </c>
    </row>
    <row r="8723" spans="1:17">
      <c r="A8723" s="179" t="s">
        <v>9955</v>
      </c>
      <c r="B8723">
        <v>1</v>
      </c>
      <c r="C8723">
        <v>0</v>
      </c>
      <c r="D8723">
        <v>2</v>
      </c>
      <c r="E8723" s="144">
        <v>0</v>
      </c>
      <c r="G8723" s="182" t="s">
        <v>9898</v>
      </c>
      <c r="H8723" s="170">
        <v>1</v>
      </c>
      <c r="I8723" s="170">
        <v>0</v>
      </c>
      <c r="J8723" s="170">
        <v>67</v>
      </c>
      <c r="K8723" s="184">
        <v>0</v>
      </c>
      <c r="M8723" s="179" t="s">
        <v>9854</v>
      </c>
      <c r="N8723">
        <v>1</v>
      </c>
      <c r="O8723">
        <v>0</v>
      </c>
      <c r="P8723">
        <v>8</v>
      </c>
      <c r="Q8723" s="144">
        <v>0</v>
      </c>
    </row>
    <row r="8724" spans="1:17">
      <c r="A8724" s="179" t="s">
        <v>9956</v>
      </c>
      <c r="B8724">
        <v>1</v>
      </c>
      <c r="C8724">
        <v>0</v>
      </c>
      <c r="D8724">
        <v>7</v>
      </c>
      <c r="E8724" s="144">
        <v>0</v>
      </c>
      <c r="G8724" s="182" t="s">
        <v>9867</v>
      </c>
      <c r="H8724" s="170">
        <v>1</v>
      </c>
      <c r="I8724" s="170">
        <v>0</v>
      </c>
      <c r="J8724" s="170">
        <v>8</v>
      </c>
      <c r="K8724" s="184">
        <v>0</v>
      </c>
      <c r="M8724" s="179" t="s">
        <v>9855</v>
      </c>
      <c r="N8724">
        <v>1</v>
      </c>
      <c r="O8724">
        <v>0</v>
      </c>
      <c r="P8724">
        <v>29</v>
      </c>
      <c r="Q8724" s="144">
        <v>0</v>
      </c>
    </row>
    <row r="8725" spans="1:17">
      <c r="A8725" s="179" t="s">
        <v>9957</v>
      </c>
      <c r="B8725">
        <v>1</v>
      </c>
      <c r="C8725">
        <v>0</v>
      </c>
      <c r="D8725">
        <v>65</v>
      </c>
      <c r="E8725" s="144">
        <v>0</v>
      </c>
      <c r="G8725" s="182" t="s">
        <v>9865</v>
      </c>
      <c r="H8725" s="170">
        <v>1</v>
      </c>
      <c r="I8725" s="170">
        <v>0</v>
      </c>
      <c r="J8725" s="170">
        <v>12</v>
      </c>
      <c r="K8725" s="184">
        <v>0</v>
      </c>
      <c r="M8725" s="179" t="s">
        <v>9856</v>
      </c>
      <c r="N8725">
        <v>1</v>
      </c>
      <c r="O8725">
        <v>0</v>
      </c>
      <c r="P8725">
        <v>24</v>
      </c>
      <c r="Q8725" s="144">
        <v>0</v>
      </c>
    </row>
    <row r="8726" spans="1:17">
      <c r="A8726" s="179" t="s">
        <v>9958</v>
      </c>
      <c r="B8726">
        <v>1</v>
      </c>
      <c r="C8726">
        <v>0</v>
      </c>
      <c r="D8726">
        <v>12</v>
      </c>
      <c r="E8726" s="144">
        <v>0</v>
      </c>
      <c r="G8726" s="182" t="s">
        <v>9836</v>
      </c>
      <c r="H8726" s="170">
        <v>1</v>
      </c>
      <c r="I8726" s="170">
        <v>0</v>
      </c>
      <c r="J8726" s="170">
        <v>243</v>
      </c>
      <c r="K8726" s="184">
        <v>0</v>
      </c>
      <c r="M8726" s="179" t="s">
        <v>9857</v>
      </c>
      <c r="N8726">
        <v>1</v>
      </c>
      <c r="O8726">
        <v>0</v>
      </c>
      <c r="P8726">
        <v>32</v>
      </c>
      <c r="Q8726" s="144">
        <v>0</v>
      </c>
    </row>
    <row r="8727" spans="1:17">
      <c r="A8727" s="179" t="s">
        <v>9959</v>
      </c>
      <c r="B8727">
        <v>1</v>
      </c>
      <c r="C8727">
        <v>0</v>
      </c>
      <c r="D8727">
        <v>9</v>
      </c>
      <c r="E8727" s="144">
        <v>0</v>
      </c>
      <c r="G8727" s="182" t="s">
        <v>9837</v>
      </c>
      <c r="H8727" s="170">
        <v>1</v>
      </c>
      <c r="I8727" s="170">
        <v>0</v>
      </c>
      <c r="J8727" s="170">
        <v>10</v>
      </c>
      <c r="K8727" s="184">
        <v>0</v>
      </c>
      <c r="M8727" s="179" t="s">
        <v>9858</v>
      </c>
      <c r="N8727">
        <v>1</v>
      </c>
      <c r="O8727">
        <v>0</v>
      </c>
      <c r="P8727">
        <v>40</v>
      </c>
      <c r="Q8727" s="144">
        <v>0</v>
      </c>
    </row>
    <row r="8728" spans="1:17">
      <c r="A8728" s="179" t="s">
        <v>9960</v>
      </c>
      <c r="B8728">
        <v>1</v>
      </c>
      <c r="C8728">
        <v>0</v>
      </c>
      <c r="D8728">
        <v>22</v>
      </c>
      <c r="E8728" s="144">
        <v>0</v>
      </c>
      <c r="G8728" s="182" t="s">
        <v>9838</v>
      </c>
      <c r="H8728" s="170">
        <v>1</v>
      </c>
      <c r="I8728" s="170">
        <v>0</v>
      </c>
      <c r="J8728" s="170">
        <v>8</v>
      </c>
      <c r="K8728" s="184">
        <v>0</v>
      </c>
      <c r="M8728" s="179" t="s">
        <v>9859</v>
      </c>
      <c r="N8728">
        <v>1</v>
      </c>
      <c r="O8728">
        <v>0</v>
      </c>
      <c r="P8728">
        <v>30</v>
      </c>
      <c r="Q8728" s="144">
        <v>0</v>
      </c>
    </row>
    <row r="8729" spans="1:17">
      <c r="A8729" s="179" t="s">
        <v>9961</v>
      </c>
      <c r="B8729">
        <v>1</v>
      </c>
      <c r="C8729">
        <v>0</v>
      </c>
      <c r="D8729">
        <v>30</v>
      </c>
      <c r="E8729" s="144">
        <v>0</v>
      </c>
      <c r="G8729" s="182" t="s">
        <v>9839</v>
      </c>
      <c r="H8729" s="170">
        <v>1</v>
      </c>
      <c r="I8729" s="170">
        <v>0</v>
      </c>
      <c r="J8729" s="170">
        <v>94</v>
      </c>
      <c r="K8729" s="184">
        <v>0</v>
      </c>
      <c r="M8729" s="179" t="s">
        <v>9860</v>
      </c>
      <c r="N8729">
        <v>1</v>
      </c>
      <c r="O8729">
        <v>0</v>
      </c>
      <c r="P8729">
        <v>10</v>
      </c>
      <c r="Q8729" s="144">
        <v>0</v>
      </c>
    </row>
    <row r="8730" spans="1:17">
      <c r="A8730" s="179" t="s">
        <v>9962</v>
      </c>
      <c r="B8730">
        <v>1</v>
      </c>
      <c r="C8730">
        <v>0</v>
      </c>
      <c r="D8730">
        <v>11</v>
      </c>
      <c r="E8730" s="144">
        <v>0</v>
      </c>
      <c r="G8730" s="182" t="s">
        <v>9840</v>
      </c>
      <c r="H8730" s="170">
        <v>1</v>
      </c>
      <c r="I8730" s="170">
        <v>0</v>
      </c>
      <c r="J8730" s="170">
        <v>11</v>
      </c>
      <c r="K8730" s="184">
        <v>0</v>
      </c>
      <c r="M8730" s="179" t="s">
        <v>9861</v>
      </c>
      <c r="N8730">
        <v>1</v>
      </c>
      <c r="O8730">
        <v>0</v>
      </c>
      <c r="P8730">
        <v>12</v>
      </c>
      <c r="Q8730" s="144">
        <v>0</v>
      </c>
    </row>
    <row r="8731" spans="1:17">
      <c r="A8731" s="179" t="s">
        <v>9949</v>
      </c>
      <c r="B8731">
        <v>1</v>
      </c>
      <c r="C8731">
        <v>0</v>
      </c>
      <c r="D8731">
        <v>6</v>
      </c>
      <c r="E8731" s="144">
        <v>0</v>
      </c>
      <c r="G8731" s="182" t="s">
        <v>9841</v>
      </c>
      <c r="H8731" s="170">
        <v>1</v>
      </c>
      <c r="I8731" s="170">
        <v>0</v>
      </c>
      <c r="J8731" s="170">
        <v>7</v>
      </c>
      <c r="K8731" s="184">
        <v>0</v>
      </c>
      <c r="M8731" s="179" t="s">
        <v>9863</v>
      </c>
      <c r="N8731">
        <v>1</v>
      </c>
      <c r="O8731">
        <v>0</v>
      </c>
      <c r="P8731">
        <v>89</v>
      </c>
      <c r="Q8731" s="144">
        <v>0</v>
      </c>
    </row>
    <row r="8732" spans="1:17">
      <c r="A8732" s="179" t="s">
        <v>9932</v>
      </c>
      <c r="B8732">
        <v>1</v>
      </c>
      <c r="C8732">
        <v>0</v>
      </c>
      <c r="D8732">
        <v>8</v>
      </c>
      <c r="E8732" s="144">
        <v>0</v>
      </c>
      <c r="G8732" s="182" t="s">
        <v>9894</v>
      </c>
      <c r="H8732" s="170">
        <v>1</v>
      </c>
      <c r="I8732" s="170">
        <v>0</v>
      </c>
      <c r="J8732" s="170">
        <v>32</v>
      </c>
      <c r="K8732" s="184">
        <v>0</v>
      </c>
      <c r="M8732" s="179" t="s">
        <v>9849</v>
      </c>
      <c r="N8732">
        <v>1</v>
      </c>
      <c r="O8732">
        <v>0</v>
      </c>
      <c r="P8732">
        <v>6</v>
      </c>
      <c r="Q8732" s="144">
        <v>0</v>
      </c>
    </row>
    <row r="8733" spans="1:17">
      <c r="A8733" s="179" t="s">
        <v>9900</v>
      </c>
      <c r="B8733">
        <v>1</v>
      </c>
      <c r="C8733">
        <v>0</v>
      </c>
      <c r="D8733">
        <v>9</v>
      </c>
      <c r="E8733" s="144">
        <v>0</v>
      </c>
      <c r="G8733" s="182" t="s">
        <v>9716</v>
      </c>
      <c r="H8733" s="170">
        <v>1</v>
      </c>
      <c r="I8733" s="170">
        <v>0</v>
      </c>
      <c r="J8733" s="170">
        <v>53</v>
      </c>
      <c r="K8733" s="184">
        <v>0</v>
      </c>
      <c r="M8733" s="179" t="s">
        <v>9702</v>
      </c>
      <c r="N8733">
        <v>1</v>
      </c>
      <c r="O8733">
        <v>0</v>
      </c>
      <c r="P8733">
        <v>5</v>
      </c>
      <c r="Q8733" s="144">
        <v>0</v>
      </c>
    </row>
    <row r="8734" spans="1:17">
      <c r="A8734" s="179" t="s">
        <v>9866</v>
      </c>
      <c r="B8734">
        <v>1</v>
      </c>
      <c r="C8734">
        <v>0</v>
      </c>
      <c r="D8734">
        <v>71</v>
      </c>
      <c r="E8734" s="144">
        <v>0</v>
      </c>
      <c r="G8734" s="182" t="s">
        <v>9879</v>
      </c>
      <c r="H8734" s="170">
        <v>1</v>
      </c>
      <c r="I8734" s="170">
        <v>0</v>
      </c>
      <c r="J8734" s="170">
        <v>35</v>
      </c>
      <c r="K8734" s="184">
        <v>0</v>
      </c>
      <c r="M8734" s="179" t="s">
        <v>9897</v>
      </c>
      <c r="N8734">
        <v>1</v>
      </c>
      <c r="O8734">
        <v>0</v>
      </c>
      <c r="P8734">
        <v>5</v>
      </c>
      <c r="Q8734" s="144">
        <v>0</v>
      </c>
    </row>
    <row r="8735" spans="1:17">
      <c r="A8735" s="179" t="s">
        <v>9836</v>
      </c>
      <c r="B8735">
        <v>1</v>
      </c>
      <c r="C8735">
        <v>0</v>
      </c>
      <c r="D8735">
        <v>243</v>
      </c>
      <c r="E8735" s="144">
        <v>0</v>
      </c>
      <c r="G8735" s="182" t="s">
        <v>9877</v>
      </c>
      <c r="H8735" s="170">
        <v>1</v>
      </c>
      <c r="I8735" s="170">
        <v>0</v>
      </c>
      <c r="J8735" s="170">
        <v>24</v>
      </c>
      <c r="K8735" s="184">
        <v>0</v>
      </c>
      <c r="M8735" s="179" t="s">
        <v>9895</v>
      </c>
      <c r="N8735">
        <v>1</v>
      </c>
      <c r="O8735">
        <v>0</v>
      </c>
      <c r="P8735">
        <v>21</v>
      </c>
      <c r="Q8735" s="144">
        <v>0</v>
      </c>
    </row>
    <row r="8736" spans="1:17">
      <c r="A8736" s="179" t="s">
        <v>9837</v>
      </c>
      <c r="B8736">
        <v>1</v>
      </c>
      <c r="C8736">
        <v>0</v>
      </c>
      <c r="D8736">
        <v>10</v>
      </c>
      <c r="E8736" s="144">
        <v>0</v>
      </c>
      <c r="G8736" s="182" t="s">
        <v>9516</v>
      </c>
      <c r="H8736" s="170">
        <v>1</v>
      </c>
      <c r="I8736" s="170">
        <v>0</v>
      </c>
      <c r="J8736" s="170">
        <v>14</v>
      </c>
      <c r="K8736" s="184">
        <v>0</v>
      </c>
      <c r="M8736" s="179" t="s">
        <v>1357</v>
      </c>
      <c r="N8736">
        <v>1</v>
      </c>
      <c r="O8736">
        <v>0</v>
      </c>
      <c r="P8736">
        <v>46</v>
      </c>
      <c r="Q8736" s="144">
        <v>0</v>
      </c>
    </row>
    <row r="8737" spans="1:17">
      <c r="A8737" s="179" t="s">
        <v>9838</v>
      </c>
      <c r="B8737">
        <v>1</v>
      </c>
      <c r="C8737">
        <v>0</v>
      </c>
      <c r="D8737">
        <v>8</v>
      </c>
      <c r="E8737" s="144">
        <v>0</v>
      </c>
      <c r="G8737" s="182" t="s">
        <v>9517</v>
      </c>
      <c r="H8737" s="170">
        <v>1</v>
      </c>
      <c r="I8737" s="170">
        <v>0</v>
      </c>
      <c r="J8737" s="170">
        <v>23</v>
      </c>
      <c r="K8737" s="184">
        <v>0</v>
      </c>
      <c r="M8737" s="179" t="s">
        <v>9869</v>
      </c>
      <c r="N8737">
        <v>1</v>
      </c>
      <c r="O8737">
        <v>0</v>
      </c>
      <c r="P8737">
        <v>12</v>
      </c>
      <c r="Q8737" s="144">
        <v>0</v>
      </c>
    </row>
    <row r="8738" spans="1:17">
      <c r="A8738" s="179" t="s">
        <v>9839</v>
      </c>
      <c r="B8738">
        <v>1</v>
      </c>
      <c r="C8738">
        <v>0</v>
      </c>
      <c r="D8738">
        <v>94</v>
      </c>
      <c r="E8738" s="144">
        <v>0</v>
      </c>
      <c r="G8738" s="182" t="s">
        <v>9518</v>
      </c>
      <c r="H8738" s="170">
        <v>1</v>
      </c>
      <c r="I8738" s="170">
        <v>0</v>
      </c>
      <c r="J8738" s="170">
        <v>7</v>
      </c>
      <c r="K8738" s="184">
        <v>0</v>
      </c>
      <c r="M8738" s="179" t="s">
        <v>9870</v>
      </c>
      <c r="N8738">
        <v>1</v>
      </c>
      <c r="O8738">
        <v>0</v>
      </c>
      <c r="P8738">
        <v>17</v>
      </c>
      <c r="Q8738" s="144">
        <v>0</v>
      </c>
    </row>
    <row r="8739" spans="1:17">
      <c r="A8739" s="179" t="s">
        <v>9840</v>
      </c>
      <c r="B8739">
        <v>1</v>
      </c>
      <c r="C8739">
        <v>0</v>
      </c>
      <c r="D8739">
        <v>11</v>
      </c>
      <c r="E8739" s="144">
        <v>0</v>
      </c>
      <c r="G8739" s="182" t="s">
        <v>9519</v>
      </c>
      <c r="H8739" s="170">
        <v>1</v>
      </c>
      <c r="I8739" s="170">
        <v>0</v>
      </c>
      <c r="J8739" s="170">
        <v>17</v>
      </c>
      <c r="K8739" s="184">
        <v>0</v>
      </c>
      <c r="M8739" s="179" t="s">
        <v>9873</v>
      </c>
      <c r="N8739">
        <v>1</v>
      </c>
      <c r="O8739">
        <v>0</v>
      </c>
      <c r="P8739">
        <v>5</v>
      </c>
      <c r="Q8739" s="144">
        <v>0</v>
      </c>
    </row>
    <row r="8740" spans="1:17">
      <c r="A8740" s="179" t="s">
        <v>9841</v>
      </c>
      <c r="B8740">
        <v>1</v>
      </c>
      <c r="C8740">
        <v>0</v>
      </c>
      <c r="D8740">
        <v>7</v>
      </c>
      <c r="E8740" s="144">
        <v>0</v>
      </c>
      <c r="G8740" s="182" t="s">
        <v>9520</v>
      </c>
      <c r="H8740" s="170">
        <v>1</v>
      </c>
      <c r="I8740" s="170">
        <v>0</v>
      </c>
      <c r="J8740" s="170">
        <v>37</v>
      </c>
      <c r="K8740" s="184">
        <v>0</v>
      </c>
      <c r="M8740" s="179" t="s">
        <v>9874</v>
      </c>
      <c r="N8740">
        <v>1</v>
      </c>
      <c r="O8740">
        <v>0</v>
      </c>
      <c r="P8740">
        <v>26</v>
      </c>
      <c r="Q8740" s="144">
        <v>0</v>
      </c>
    </row>
    <row r="8741" spans="1:17">
      <c r="A8741" s="179" t="s">
        <v>9842</v>
      </c>
      <c r="B8741">
        <v>1</v>
      </c>
      <c r="C8741">
        <v>0</v>
      </c>
      <c r="D8741">
        <v>3</v>
      </c>
      <c r="E8741" s="144">
        <v>0</v>
      </c>
      <c r="G8741" s="182" t="s">
        <v>9521</v>
      </c>
      <c r="H8741" s="170">
        <v>1</v>
      </c>
      <c r="I8741" s="170">
        <v>0</v>
      </c>
      <c r="J8741" s="170">
        <v>23</v>
      </c>
      <c r="K8741" s="184">
        <v>0</v>
      </c>
      <c r="M8741" s="179" t="s">
        <v>9875</v>
      </c>
      <c r="N8741">
        <v>1</v>
      </c>
      <c r="O8741">
        <v>0</v>
      </c>
      <c r="P8741">
        <v>18</v>
      </c>
      <c r="Q8741" s="144">
        <v>0</v>
      </c>
    </row>
    <row r="8742" spans="1:17">
      <c r="A8742" s="179" t="s">
        <v>9843</v>
      </c>
      <c r="B8742">
        <v>1</v>
      </c>
      <c r="C8742">
        <v>0</v>
      </c>
      <c r="D8742">
        <v>3</v>
      </c>
      <c r="E8742" s="144">
        <v>0</v>
      </c>
      <c r="G8742" s="182" t="s">
        <v>9522</v>
      </c>
      <c r="H8742" s="170">
        <v>1</v>
      </c>
      <c r="I8742" s="170">
        <v>0</v>
      </c>
      <c r="J8742" s="170">
        <v>29</v>
      </c>
      <c r="K8742" s="184">
        <v>0</v>
      </c>
      <c r="M8742" s="179" t="s">
        <v>9876</v>
      </c>
      <c r="N8742">
        <v>1</v>
      </c>
      <c r="O8742">
        <v>0</v>
      </c>
      <c r="P8742">
        <v>42</v>
      </c>
      <c r="Q8742" s="144">
        <v>0</v>
      </c>
    </row>
    <row r="8743" spans="1:17">
      <c r="A8743" s="179" t="s">
        <v>9844</v>
      </c>
      <c r="B8743">
        <v>1</v>
      </c>
      <c r="C8743">
        <v>0</v>
      </c>
      <c r="D8743">
        <v>163</v>
      </c>
      <c r="E8743" s="144">
        <v>0</v>
      </c>
      <c r="G8743" s="182" t="s">
        <v>9524</v>
      </c>
      <c r="H8743" s="170">
        <v>1</v>
      </c>
      <c r="I8743" s="170">
        <v>0</v>
      </c>
      <c r="J8743" s="170">
        <v>13</v>
      </c>
      <c r="K8743" s="184">
        <v>0</v>
      </c>
      <c r="M8743" s="179" t="s">
        <v>9877</v>
      </c>
      <c r="N8743">
        <v>1</v>
      </c>
      <c r="O8743">
        <v>0</v>
      </c>
      <c r="P8743">
        <v>24</v>
      </c>
      <c r="Q8743" s="144">
        <v>0</v>
      </c>
    </row>
    <row r="8744" spans="1:17">
      <c r="A8744" s="179" t="s">
        <v>9845</v>
      </c>
      <c r="B8744">
        <v>1</v>
      </c>
      <c r="C8744">
        <v>0</v>
      </c>
      <c r="D8744">
        <v>88</v>
      </c>
      <c r="E8744" s="144">
        <v>0</v>
      </c>
      <c r="G8744" s="182" t="s">
        <v>9527</v>
      </c>
      <c r="H8744" s="170">
        <v>1</v>
      </c>
      <c r="I8744" s="170">
        <v>0</v>
      </c>
      <c r="J8744" s="170">
        <v>50</v>
      </c>
      <c r="K8744" s="184">
        <v>0</v>
      </c>
      <c r="M8744" s="179" t="s">
        <v>9878</v>
      </c>
      <c r="N8744">
        <v>1</v>
      </c>
      <c r="O8744">
        <v>0</v>
      </c>
      <c r="P8744">
        <v>137</v>
      </c>
      <c r="Q8744" s="144">
        <v>0</v>
      </c>
    </row>
    <row r="8745" spans="1:17">
      <c r="A8745" s="179" t="s">
        <v>9846</v>
      </c>
      <c r="B8745">
        <v>1</v>
      </c>
      <c r="C8745">
        <v>0</v>
      </c>
      <c r="D8745">
        <v>441</v>
      </c>
      <c r="E8745" s="144">
        <v>0</v>
      </c>
      <c r="G8745" s="182" t="s">
        <v>9528</v>
      </c>
      <c r="H8745" s="170">
        <v>1</v>
      </c>
      <c r="I8745" s="170">
        <v>0</v>
      </c>
      <c r="J8745" s="170">
        <v>20</v>
      </c>
      <c r="K8745" s="184">
        <v>0</v>
      </c>
      <c r="M8745" s="179" t="s">
        <v>1523</v>
      </c>
      <c r="N8745">
        <v>1</v>
      </c>
      <c r="O8745">
        <v>0</v>
      </c>
      <c r="P8745">
        <v>153</v>
      </c>
      <c r="Q8745" s="144">
        <v>0</v>
      </c>
    </row>
    <row r="8746" spans="1:17">
      <c r="A8746" s="179" t="s">
        <v>9847</v>
      </c>
      <c r="B8746">
        <v>1</v>
      </c>
      <c r="C8746">
        <v>0</v>
      </c>
      <c r="D8746">
        <v>218</v>
      </c>
      <c r="E8746" s="144">
        <v>0</v>
      </c>
      <c r="G8746" s="182" t="s">
        <v>9529</v>
      </c>
      <c r="H8746" s="170">
        <v>1</v>
      </c>
      <c r="I8746" s="170">
        <v>0</v>
      </c>
      <c r="J8746" s="170">
        <v>31</v>
      </c>
      <c r="K8746" s="184">
        <v>0</v>
      </c>
      <c r="M8746" s="179" t="s">
        <v>9879</v>
      </c>
      <c r="N8746">
        <v>1</v>
      </c>
      <c r="O8746">
        <v>0</v>
      </c>
      <c r="P8746">
        <v>35</v>
      </c>
      <c r="Q8746" s="144">
        <v>0</v>
      </c>
    </row>
    <row r="8747" spans="1:17">
      <c r="A8747" s="179" t="s">
        <v>9848</v>
      </c>
      <c r="B8747">
        <v>1</v>
      </c>
      <c r="C8747">
        <v>0</v>
      </c>
      <c r="D8747">
        <v>117</v>
      </c>
      <c r="E8747" s="144">
        <v>0</v>
      </c>
      <c r="G8747" s="182" t="s">
        <v>9530</v>
      </c>
      <c r="H8747" s="170">
        <v>1</v>
      </c>
      <c r="I8747" s="170">
        <v>0</v>
      </c>
      <c r="J8747" s="170">
        <v>44</v>
      </c>
      <c r="K8747" s="184">
        <v>0</v>
      </c>
      <c r="M8747" s="179" t="s">
        <v>9880</v>
      </c>
      <c r="N8747">
        <v>1</v>
      </c>
      <c r="O8747">
        <v>0</v>
      </c>
      <c r="P8747">
        <v>39</v>
      </c>
      <c r="Q8747" s="144">
        <v>0</v>
      </c>
    </row>
    <row r="8748" spans="1:17">
      <c r="A8748" s="179" t="s">
        <v>9849</v>
      </c>
      <c r="B8748">
        <v>1</v>
      </c>
      <c r="C8748">
        <v>0</v>
      </c>
      <c r="D8748">
        <v>6</v>
      </c>
      <c r="E8748" s="144">
        <v>0</v>
      </c>
      <c r="G8748" s="182" t="s">
        <v>9531</v>
      </c>
      <c r="H8748" s="170">
        <v>1</v>
      </c>
      <c r="I8748" s="170">
        <v>0</v>
      </c>
      <c r="J8748" s="170">
        <v>59</v>
      </c>
      <c r="K8748" s="184">
        <v>0</v>
      </c>
      <c r="M8748" s="179" t="s">
        <v>9881</v>
      </c>
      <c r="N8748">
        <v>1</v>
      </c>
      <c r="O8748">
        <v>0</v>
      </c>
      <c r="P8748">
        <v>28</v>
      </c>
      <c r="Q8748" s="144">
        <v>0</v>
      </c>
    </row>
    <row r="8749" spans="1:17">
      <c r="A8749" s="179" t="s">
        <v>9850</v>
      </c>
      <c r="B8749">
        <v>1</v>
      </c>
      <c r="C8749">
        <v>0</v>
      </c>
      <c r="D8749">
        <v>19</v>
      </c>
      <c r="E8749" s="144">
        <v>0</v>
      </c>
      <c r="G8749" s="182" t="s">
        <v>9878</v>
      </c>
      <c r="H8749" s="170">
        <v>1</v>
      </c>
      <c r="I8749" s="170">
        <v>0</v>
      </c>
      <c r="J8749" s="170">
        <v>137</v>
      </c>
      <c r="K8749" s="184">
        <v>0</v>
      </c>
      <c r="M8749" s="179" t="s">
        <v>9896</v>
      </c>
      <c r="N8749">
        <v>1</v>
      </c>
      <c r="O8749">
        <v>0</v>
      </c>
      <c r="P8749">
        <v>80</v>
      </c>
      <c r="Q8749" s="144">
        <v>0</v>
      </c>
    </row>
    <row r="8750" spans="1:17">
      <c r="A8750" s="179" t="s">
        <v>9851</v>
      </c>
      <c r="B8750">
        <v>1</v>
      </c>
      <c r="C8750">
        <v>0</v>
      </c>
      <c r="D8750">
        <v>66</v>
      </c>
      <c r="E8750" s="144">
        <v>0</v>
      </c>
      <c r="G8750" s="182" t="s">
        <v>9532</v>
      </c>
      <c r="H8750" s="170">
        <v>1</v>
      </c>
      <c r="I8750" s="170">
        <v>0</v>
      </c>
      <c r="J8750" s="170">
        <v>43</v>
      </c>
      <c r="K8750" s="184">
        <v>0</v>
      </c>
      <c r="M8750" s="179" t="s">
        <v>9882</v>
      </c>
      <c r="N8750">
        <v>1</v>
      </c>
      <c r="O8750">
        <v>0</v>
      </c>
      <c r="P8750">
        <v>31</v>
      </c>
      <c r="Q8750" s="144">
        <v>0</v>
      </c>
    </row>
    <row r="8751" spans="1:17">
      <c r="A8751" s="179" t="s">
        <v>9852</v>
      </c>
      <c r="B8751">
        <v>1</v>
      </c>
      <c r="C8751">
        <v>0</v>
      </c>
      <c r="D8751">
        <v>10</v>
      </c>
      <c r="E8751" s="144">
        <v>0</v>
      </c>
      <c r="G8751" s="182" t="s">
        <v>9534</v>
      </c>
      <c r="H8751" s="170">
        <v>1</v>
      </c>
      <c r="I8751" s="170">
        <v>0</v>
      </c>
      <c r="J8751" s="170">
        <v>120</v>
      </c>
      <c r="K8751" s="184">
        <v>0</v>
      </c>
      <c r="M8751" s="179" t="s">
        <v>9883</v>
      </c>
      <c r="N8751">
        <v>1</v>
      </c>
      <c r="O8751">
        <v>0</v>
      </c>
      <c r="P8751">
        <v>11</v>
      </c>
      <c r="Q8751" s="144">
        <v>0</v>
      </c>
    </row>
    <row r="8752" spans="1:17">
      <c r="A8752" s="179" t="s">
        <v>9853</v>
      </c>
      <c r="B8752">
        <v>1</v>
      </c>
      <c r="C8752">
        <v>0</v>
      </c>
      <c r="D8752">
        <v>3</v>
      </c>
      <c r="E8752" s="144">
        <v>0</v>
      </c>
      <c r="G8752" s="182" t="s">
        <v>9635</v>
      </c>
      <c r="H8752" s="170">
        <v>1</v>
      </c>
      <c r="I8752" s="170">
        <v>0</v>
      </c>
      <c r="J8752" s="170">
        <v>5</v>
      </c>
      <c r="K8752" s="184">
        <v>0</v>
      </c>
      <c r="M8752" s="179" t="s">
        <v>1512</v>
      </c>
      <c r="N8752">
        <v>1</v>
      </c>
      <c r="O8752">
        <v>0</v>
      </c>
      <c r="P8752">
        <v>142</v>
      </c>
      <c r="Q8752" s="144">
        <v>0</v>
      </c>
    </row>
    <row r="8753" spans="1:17">
      <c r="A8753" s="179" t="s">
        <v>9854</v>
      </c>
      <c r="B8753">
        <v>1</v>
      </c>
      <c r="C8753">
        <v>0</v>
      </c>
      <c r="D8753">
        <v>8</v>
      </c>
      <c r="E8753" s="144">
        <v>0</v>
      </c>
      <c r="G8753" s="182" t="s">
        <v>9701</v>
      </c>
      <c r="H8753" s="170">
        <v>1</v>
      </c>
      <c r="I8753" s="170">
        <v>0</v>
      </c>
      <c r="J8753" s="170">
        <v>97</v>
      </c>
      <c r="K8753" s="184">
        <v>0</v>
      </c>
      <c r="M8753" s="179" t="s">
        <v>9884</v>
      </c>
      <c r="N8753">
        <v>1</v>
      </c>
      <c r="O8753">
        <v>0</v>
      </c>
      <c r="P8753">
        <v>5</v>
      </c>
      <c r="Q8753" s="144">
        <v>0</v>
      </c>
    </row>
    <row r="8754" spans="1:17">
      <c r="A8754" s="179" t="s">
        <v>9855</v>
      </c>
      <c r="B8754">
        <v>1</v>
      </c>
      <c r="C8754">
        <v>0</v>
      </c>
      <c r="D8754">
        <v>29</v>
      </c>
      <c r="E8754" s="144">
        <v>0</v>
      </c>
      <c r="G8754" s="182" t="s">
        <v>9702</v>
      </c>
      <c r="H8754" s="170">
        <v>1</v>
      </c>
      <c r="I8754" s="170">
        <v>0</v>
      </c>
      <c r="J8754" s="170">
        <v>5</v>
      </c>
      <c r="K8754" s="184">
        <v>0</v>
      </c>
      <c r="M8754" s="179" t="s">
        <v>9885</v>
      </c>
      <c r="N8754">
        <v>1</v>
      </c>
      <c r="O8754">
        <v>0</v>
      </c>
      <c r="P8754">
        <v>8</v>
      </c>
      <c r="Q8754" s="144">
        <v>0</v>
      </c>
    </row>
    <row r="8755" spans="1:17">
      <c r="A8755" s="179" t="s">
        <v>9856</v>
      </c>
      <c r="B8755">
        <v>1</v>
      </c>
      <c r="C8755">
        <v>0</v>
      </c>
      <c r="D8755">
        <v>24</v>
      </c>
      <c r="E8755" s="144">
        <v>0</v>
      </c>
      <c r="G8755" s="182" t="s">
        <v>9703</v>
      </c>
      <c r="H8755" s="170">
        <v>1</v>
      </c>
      <c r="I8755" s="170">
        <v>0</v>
      </c>
      <c r="J8755" s="170">
        <v>15</v>
      </c>
      <c r="K8755" s="184">
        <v>0</v>
      </c>
      <c r="M8755" s="179" t="s">
        <v>9887</v>
      </c>
      <c r="N8755">
        <v>1</v>
      </c>
      <c r="O8755">
        <v>0</v>
      </c>
      <c r="P8755">
        <v>14</v>
      </c>
      <c r="Q8755" s="144">
        <v>0</v>
      </c>
    </row>
    <row r="8756" spans="1:17">
      <c r="A8756" s="179" t="s">
        <v>9857</v>
      </c>
      <c r="B8756">
        <v>1</v>
      </c>
      <c r="C8756">
        <v>0</v>
      </c>
      <c r="D8756">
        <v>32</v>
      </c>
      <c r="E8756" s="144">
        <v>0</v>
      </c>
      <c r="G8756" s="182" t="s">
        <v>1357</v>
      </c>
      <c r="H8756" s="170">
        <v>1</v>
      </c>
      <c r="I8756" s="170">
        <v>0</v>
      </c>
      <c r="J8756" s="170">
        <v>46</v>
      </c>
      <c r="K8756" s="184">
        <v>0</v>
      </c>
      <c r="M8756" s="179" t="s">
        <v>9888</v>
      </c>
      <c r="N8756">
        <v>1</v>
      </c>
      <c r="O8756">
        <v>0</v>
      </c>
      <c r="P8756">
        <v>11</v>
      </c>
      <c r="Q8756" s="144">
        <v>0</v>
      </c>
    </row>
    <row r="8757" spans="1:17">
      <c r="A8757" s="179" t="s">
        <v>9858</v>
      </c>
      <c r="B8757">
        <v>1</v>
      </c>
      <c r="C8757">
        <v>0</v>
      </c>
      <c r="D8757">
        <v>40</v>
      </c>
      <c r="E8757" s="144">
        <v>0</v>
      </c>
      <c r="G8757" s="182" t="s">
        <v>1502</v>
      </c>
      <c r="H8757" s="170">
        <v>1</v>
      </c>
      <c r="I8757" s="170">
        <v>0</v>
      </c>
      <c r="J8757" s="170">
        <v>135</v>
      </c>
      <c r="K8757" s="184">
        <v>0</v>
      </c>
      <c r="M8757" s="179" t="s">
        <v>9889</v>
      </c>
      <c r="N8757">
        <v>1</v>
      </c>
      <c r="O8757">
        <v>0</v>
      </c>
      <c r="P8757">
        <v>59</v>
      </c>
      <c r="Q8757" s="144">
        <v>0</v>
      </c>
    </row>
    <row r="8758" spans="1:17">
      <c r="A8758" s="179" t="s">
        <v>9859</v>
      </c>
      <c r="B8758">
        <v>1</v>
      </c>
      <c r="C8758">
        <v>0</v>
      </c>
      <c r="D8758">
        <v>30</v>
      </c>
      <c r="E8758" s="144">
        <v>0</v>
      </c>
      <c r="G8758" s="182" t="s">
        <v>9869</v>
      </c>
      <c r="H8758" s="170">
        <v>1</v>
      </c>
      <c r="I8758" s="170">
        <v>0</v>
      </c>
      <c r="J8758" s="170">
        <v>12</v>
      </c>
      <c r="K8758" s="184">
        <v>0</v>
      </c>
      <c r="M8758" s="179" t="s">
        <v>9890</v>
      </c>
      <c r="N8758">
        <v>1</v>
      </c>
      <c r="O8758">
        <v>0</v>
      </c>
      <c r="P8758">
        <v>15</v>
      </c>
      <c r="Q8758" s="144">
        <v>0</v>
      </c>
    </row>
    <row r="8759" spans="1:17">
      <c r="A8759" s="179" t="s">
        <v>9860</v>
      </c>
      <c r="B8759">
        <v>1</v>
      </c>
      <c r="C8759">
        <v>0</v>
      </c>
      <c r="D8759">
        <v>10</v>
      </c>
      <c r="E8759" s="144">
        <v>0</v>
      </c>
      <c r="G8759" s="182" t="s">
        <v>9870</v>
      </c>
      <c r="H8759" s="170">
        <v>1</v>
      </c>
      <c r="I8759" s="170">
        <v>0</v>
      </c>
      <c r="J8759" s="170">
        <v>17</v>
      </c>
      <c r="K8759" s="184">
        <v>0</v>
      </c>
      <c r="M8759" s="179" t="s">
        <v>9891</v>
      </c>
      <c r="N8759">
        <v>1</v>
      </c>
      <c r="O8759">
        <v>0</v>
      </c>
      <c r="P8759">
        <v>30</v>
      </c>
      <c r="Q8759" s="144">
        <v>0</v>
      </c>
    </row>
    <row r="8760" spans="1:17">
      <c r="A8760" s="179" t="s">
        <v>9861</v>
      </c>
      <c r="B8760">
        <v>1</v>
      </c>
      <c r="C8760">
        <v>0</v>
      </c>
      <c r="D8760">
        <v>12</v>
      </c>
      <c r="E8760" s="144">
        <v>0</v>
      </c>
      <c r="G8760" s="182" t="s">
        <v>1532</v>
      </c>
      <c r="H8760" s="170">
        <v>1</v>
      </c>
      <c r="I8760" s="170">
        <v>0</v>
      </c>
      <c r="J8760" s="170">
        <v>160</v>
      </c>
      <c r="K8760" s="184">
        <v>0</v>
      </c>
      <c r="M8760" s="179" t="s">
        <v>1511</v>
      </c>
      <c r="N8760">
        <v>1</v>
      </c>
      <c r="O8760">
        <v>0</v>
      </c>
      <c r="P8760">
        <v>142</v>
      </c>
      <c r="Q8760" s="144">
        <v>0</v>
      </c>
    </row>
    <row r="8761" spans="1:17">
      <c r="A8761" s="179" t="s">
        <v>9862</v>
      </c>
      <c r="B8761">
        <v>1</v>
      </c>
      <c r="C8761">
        <v>0</v>
      </c>
      <c r="D8761">
        <v>1066</v>
      </c>
      <c r="E8761" s="144">
        <v>0</v>
      </c>
      <c r="G8761" s="182" t="s">
        <v>9871</v>
      </c>
      <c r="H8761" s="170">
        <v>1</v>
      </c>
      <c r="I8761" s="170">
        <v>0</v>
      </c>
      <c r="J8761" s="170">
        <v>140</v>
      </c>
      <c r="K8761" s="184">
        <v>0</v>
      </c>
      <c r="M8761" s="179" t="s">
        <v>9892</v>
      </c>
      <c r="N8761">
        <v>1</v>
      </c>
      <c r="O8761">
        <v>0</v>
      </c>
      <c r="P8761">
        <v>84</v>
      </c>
      <c r="Q8761" s="144">
        <v>0</v>
      </c>
    </row>
    <row r="8762" spans="1:17">
      <c r="A8762" s="179" t="s">
        <v>9863</v>
      </c>
      <c r="B8762">
        <v>1</v>
      </c>
      <c r="C8762">
        <v>0</v>
      </c>
      <c r="D8762">
        <v>89</v>
      </c>
      <c r="E8762" s="144">
        <v>0</v>
      </c>
      <c r="G8762" s="182" t="s">
        <v>9873</v>
      </c>
      <c r="H8762" s="170">
        <v>1</v>
      </c>
      <c r="I8762" s="170">
        <v>0</v>
      </c>
      <c r="J8762" s="170">
        <v>5</v>
      </c>
      <c r="K8762" s="184">
        <v>0</v>
      </c>
      <c r="M8762" s="179" t="s">
        <v>9893</v>
      </c>
      <c r="N8762">
        <v>1</v>
      </c>
      <c r="O8762">
        <v>0</v>
      </c>
      <c r="P8762">
        <v>49</v>
      </c>
      <c r="Q8762" s="144">
        <v>0</v>
      </c>
    </row>
    <row r="8763" spans="1:17">
      <c r="A8763" s="179" t="s">
        <v>9864</v>
      </c>
      <c r="B8763">
        <v>1</v>
      </c>
      <c r="C8763">
        <v>0</v>
      </c>
      <c r="D8763">
        <v>15</v>
      </c>
      <c r="E8763" s="144">
        <v>0</v>
      </c>
      <c r="G8763" s="182" t="s">
        <v>9875</v>
      </c>
      <c r="H8763" s="170">
        <v>1</v>
      </c>
      <c r="I8763" s="170">
        <v>0</v>
      </c>
      <c r="J8763" s="170">
        <v>18</v>
      </c>
      <c r="K8763" s="184">
        <v>0</v>
      </c>
      <c r="M8763" s="179" t="s">
        <v>9894</v>
      </c>
      <c r="N8763">
        <v>1</v>
      </c>
      <c r="O8763">
        <v>0</v>
      </c>
      <c r="P8763">
        <v>32</v>
      </c>
      <c r="Q8763" s="144">
        <v>0</v>
      </c>
    </row>
    <row r="8764" spans="1:17">
      <c r="A8764" s="179" t="s">
        <v>9867</v>
      </c>
      <c r="B8764">
        <v>1</v>
      </c>
      <c r="C8764">
        <v>0</v>
      </c>
      <c r="D8764">
        <v>8</v>
      </c>
      <c r="E8764" s="144">
        <v>0</v>
      </c>
      <c r="G8764" s="182" t="s">
        <v>9533</v>
      </c>
      <c r="H8764" s="170">
        <v>1</v>
      </c>
      <c r="I8764" s="170">
        <v>0</v>
      </c>
      <c r="J8764" s="170">
        <v>83</v>
      </c>
      <c r="K8764" s="184">
        <v>0</v>
      </c>
      <c r="M8764" s="179" t="s">
        <v>1484</v>
      </c>
      <c r="N8764">
        <v>1</v>
      </c>
      <c r="O8764">
        <v>0</v>
      </c>
      <c r="P8764">
        <v>117</v>
      </c>
      <c r="Q8764" s="144">
        <v>0</v>
      </c>
    </row>
    <row r="8765" spans="1:17" ht="16.5" thickBot="1">
      <c r="A8765" s="185" t="s">
        <v>9965</v>
      </c>
      <c r="B8765" s="145">
        <v>1</v>
      </c>
      <c r="C8765" s="145">
        <v>0</v>
      </c>
      <c r="D8765" s="145">
        <v>6</v>
      </c>
      <c r="E8765" s="146">
        <v>0</v>
      </c>
      <c r="G8765" s="190" t="s">
        <v>9965</v>
      </c>
      <c r="H8765" s="191">
        <v>1</v>
      </c>
      <c r="I8765" s="191">
        <v>0</v>
      </c>
      <c r="J8765" s="191">
        <v>6</v>
      </c>
      <c r="K8765" s="192">
        <v>0</v>
      </c>
      <c r="M8765" s="185" t="s">
        <v>9965</v>
      </c>
      <c r="N8765" s="145">
        <v>1</v>
      </c>
      <c r="O8765" s="145">
        <v>0</v>
      </c>
      <c r="P8765" s="145">
        <v>6</v>
      </c>
      <c r="Q8765" s="146">
        <v>0</v>
      </c>
    </row>
  </sheetData>
  <mergeCells count="5">
    <mergeCell ref="A4:E4"/>
    <mergeCell ref="G4:K4"/>
    <mergeCell ref="M4:Q4"/>
    <mergeCell ref="A1:H1"/>
    <mergeCell ref="A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8E05CE-AF8B-3B43-930D-F228F0EEF0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1. Sumstats</vt:lpstr>
      <vt:lpstr>2. Trivariate MiXeR</vt:lpstr>
      <vt:lpstr>3. GWS loci</vt:lpstr>
      <vt:lpstr>4. GWS overlap</vt:lpstr>
      <vt:lpstr>5. LAVA</vt:lpstr>
      <vt:lpstr>6. LAVA</vt:lpstr>
      <vt:lpstr>7. Coloc</vt:lpstr>
      <vt:lpstr>8. PRISM</vt:lpstr>
      <vt:lpstr>9. FLAMES</vt:lpstr>
      <vt:lpstr>10. GO analysis</vt:lpstr>
      <vt:lpstr>'1. Sumstats'!ANX.fit</vt:lpstr>
      <vt:lpstr>'3. GWS loci'!ANX.fit</vt:lpstr>
      <vt:lpstr>'7. Coloc'!coloc_ANX_INS_DEP_results</vt:lpstr>
      <vt:lpstr>'3. GWS loci'!DEP_ANX_INS.fit</vt:lpstr>
      <vt:lpstr>'3. GWS loci'!DEP_crossancestry_unique_46loci</vt:lpstr>
      <vt:lpstr>'3. GWS loci'!GenomicRiskLoci</vt:lpstr>
      <vt:lpstr>'3. GWS loci'!GenomicRiskLoci_1</vt:lpstr>
      <vt:lpstr>'4. GWS overlap'!GWS_loci_INS_DEP_ANX</vt:lpstr>
      <vt:lpstr>'6. LAVA'!INS.DEP.ANX.bivar.sign_1</vt:lpstr>
      <vt:lpstr>'2. Trivariate MiXeR'!ins_dep_anx_all_runs.parameters</vt:lpstr>
      <vt:lpstr>'6. LAVA'!LAVA.AFR.DEP.ANX.bivar</vt:lpstr>
      <vt:lpstr>'5. LAVA'!LAVA_shared_loci</vt:lpstr>
      <vt:lpstr>'9. FLAMES'!masterfile</vt:lpstr>
      <vt:lpstr>'8. PRISM'!prism_pairwise_per_snp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Elleke Tissink</dc:creator>
  <cp:lastModifiedBy>Schipper, M.J. (Marijn)</cp:lastModifiedBy>
  <dcterms:created xsi:type="dcterms:W3CDTF">2024-03-11T15:11:40Z</dcterms:created>
  <dcterms:modified xsi:type="dcterms:W3CDTF">2025-10-14T17:31:41Z</dcterms:modified>
</cp:coreProperties>
</file>