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4400" yWindow="0" windowWidth="14400" windowHeight="16660" firstSheet="3" activeTab="6"/>
  </bookViews>
  <sheets>
    <sheet name="Bottom_20%" sheetId="1" r:id="rId1"/>
    <sheet name="Second_20%" sheetId="2" r:id="rId2"/>
    <sheet name="Third_20%" sheetId="3" r:id="rId3"/>
    <sheet name="Fourth_20%" sheetId="4" r:id="rId4"/>
    <sheet name="Top_20%" sheetId="5" r:id="rId5"/>
    <sheet name="Top_5%" sheetId="6" r:id="rId6"/>
    <sheet name="Averag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<sst xmlns="http://schemas.openxmlformats.org/spreadsheetml/2006/main" count="42" uniqueCount="6">
  <si>
    <t>White, Not Hispanic</t>
  </si>
  <si>
    <t>Black</t>
  </si>
  <si>
    <t>Hispanic</t>
  </si>
  <si>
    <t>Asian</t>
  </si>
  <si>
    <t>Year</t>
  </si>
  <si>
    <t>All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</si>
</sst>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9" fillId="0" borderId="0" xfId="0" applyFont="1" applyBorder="1"/>
    <xf numFmtId="3" fontId="20" fillId="33" borderId="0" xfId="43" applyNumberFormat="1" applyFont="1" applyFill="1" applyBorder="1" applyAlignment="1" applyProtection="1">
      <alignment horizontal="right" wrapText="1"/>
    </xf>
    <xf numFmtId="165" fontId="19" fillId="0" borderId="0" xfId="1" applyNumberFormat="1" applyFont="1" applyBorder="1"/>
    <xf numFmtId="165" fontId="0" fillId="0" borderId="0" xfId="1" applyNumberFormat="1" applyFont="1" applyBorder="1"/>
    <xf numFmtId="165" fontId="0" fillId="0" borderId="0" xfId="1" applyNumberFormat="1" applyFont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 hidden="1"/>
    <cellStyle name="Hyperlink" xfId="46" builtinId="8" hidden="1"/>
    <cellStyle name="Hyperlink" xfId="48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baseColWidth="10" defaultColWidth="8.83203125" defaultRowHeight="12" x14ac:dyDescent="0"/>
  <cols>
    <col min="1" max="1" width="8.83203125" style="2"/>
    <col min="2" max="2" width="18.83203125" style="2" bestFit="1" customWidth="1"/>
    <col min="3" max="16384" width="8.83203125" style="2"/>
  </cols>
  <sheetData>
    <row r="1" spans="1:6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>
      <c r="A2" s="2">
        <v>2013</v>
      </c>
      <c r="B2" s="3">
        <v>13796</v>
      </c>
      <c r="C2" s="3">
        <v>7103</v>
      </c>
      <c r="D2" s="3">
        <v>9608</v>
      </c>
      <c r="E2" s="3">
        <v>12674</v>
      </c>
      <c r="F2" s="3">
        <v>11651</v>
      </c>
    </row>
    <row r="3" spans="1:6">
      <c r="A3" s="2">
        <f>A2-1</f>
        <v>2012</v>
      </c>
      <c r="B3" s="3">
        <v>13725</v>
      </c>
      <c r="C3" s="3">
        <v>6588</v>
      </c>
      <c r="D3" s="3">
        <v>9174</v>
      </c>
      <c r="E3" s="3">
        <v>13493</v>
      </c>
      <c r="F3" s="3">
        <v>11490</v>
      </c>
    </row>
    <row r="4" spans="1:6">
      <c r="A4" s="2">
        <f t="shared" ref="A4:A43" si="0">A3-1</f>
        <v>2011</v>
      </c>
      <c r="B4" s="3">
        <v>13412</v>
      </c>
      <c r="C4" s="3">
        <v>6264</v>
      </c>
      <c r="D4" s="3">
        <v>9194</v>
      </c>
      <c r="E4" s="3">
        <v>12817</v>
      </c>
      <c r="F4" s="3">
        <v>11239</v>
      </c>
    </row>
    <row r="5" spans="1:6">
      <c r="A5" s="2">
        <f t="shared" si="0"/>
        <v>2010</v>
      </c>
      <c r="B5" s="3">
        <v>13038</v>
      </c>
      <c r="C5" s="3">
        <v>5988</v>
      </c>
      <c r="D5" s="3">
        <v>8946</v>
      </c>
      <c r="E5" s="3">
        <v>12377</v>
      </c>
      <c r="F5" s="3">
        <v>10994</v>
      </c>
    </row>
    <row r="6" spans="1:6">
      <c r="A6" s="2">
        <f t="shared" si="0"/>
        <v>2009</v>
      </c>
      <c r="B6" s="3">
        <v>13540</v>
      </c>
      <c r="C6" s="3">
        <v>6657</v>
      </c>
      <c r="D6" s="3">
        <v>9629</v>
      </c>
      <c r="E6" s="3">
        <v>12216</v>
      </c>
      <c r="F6" s="3">
        <v>11552</v>
      </c>
    </row>
    <row r="7" spans="1:6">
      <c r="A7" s="2">
        <f t="shared" si="0"/>
        <v>2008</v>
      </c>
      <c r="B7" s="3">
        <v>13554</v>
      </c>
      <c r="C7" s="3">
        <v>6864</v>
      </c>
      <c r="D7" s="3">
        <v>9478</v>
      </c>
      <c r="E7" s="3">
        <v>12281</v>
      </c>
      <c r="F7" s="3">
        <v>11656</v>
      </c>
    </row>
    <row r="8" spans="1:6">
      <c r="A8" s="2">
        <f t="shared" si="0"/>
        <v>2007</v>
      </c>
      <c r="B8" s="3">
        <v>13379</v>
      </c>
      <c r="C8" s="3">
        <v>6609</v>
      </c>
      <c r="D8" s="3">
        <v>9839</v>
      </c>
      <c r="E8" s="3">
        <v>13238</v>
      </c>
      <c r="F8" s="3">
        <v>11551</v>
      </c>
    </row>
    <row r="9" spans="1:6">
      <c r="A9" s="2">
        <f t="shared" si="0"/>
        <v>2006</v>
      </c>
      <c r="B9" s="3">
        <v>13129</v>
      </c>
      <c r="C9" s="3">
        <v>6277</v>
      </c>
      <c r="D9" s="3">
        <v>9671</v>
      </c>
      <c r="E9" s="3">
        <v>13574</v>
      </c>
      <c r="F9" s="3">
        <v>11352</v>
      </c>
    </row>
    <row r="10" spans="1:6">
      <c r="A10" s="2">
        <f t="shared" si="0"/>
        <v>2005</v>
      </c>
      <c r="B10" s="3">
        <v>12371</v>
      </c>
      <c r="C10" s="3">
        <v>5958</v>
      </c>
      <c r="D10" s="3">
        <v>9160</v>
      </c>
      <c r="E10" s="3">
        <v>11665</v>
      </c>
      <c r="F10" s="3">
        <v>10655</v>
      </c>
    </row>
    <row r="11" spans="1:6">
      <c r="A11" s="2">
        <f t="shared" si="0"/>
        <v>2004</v>
      </c>
      <c r="B11" s="3">
        <v>11798</v>
      </c>
      <c r="C11" s="3">
        <v>5640</v>
      </c>
      <c r="D11" s="3">
        <v>8678</v>
      </c>
      <c r="E11" s="3">
        <v>12117</v>
      </c>
      <c r="F11" s="3">
        <v>10244</v>
      </c>
    </row>
    <row r="12" spans="1:6">
      <c r="A12" s="2">
        <f t="shared" si="0"/>
        <v>2003</v>
      </c>
      <c r="B12" s="3">
        <v>11556</v>
      </c>
      <c r="C12" s="3">
        <v>5822</v>
      </c>
      <c r="D12" s="3">
        <v>8588</v>
      </c>
      <c r="E12" s="3">
        <v>9226</v>
      </c>
      <c r="F12" s="3">
        <v>9996</v>
      </c>
    </row>
    <row r="13" spans="1:6">
      <c r="A13" s="2">
        <f t="shared" si="0"/>
        <v>2002</v>
      </c>
      <c r="B13" s="3">
        <v>11422</v>
      </c>
      <c r="C13" s="3">
        <v>5769</v>
      </c>
      <c r="D13" s="3">
        <v>8614</v>
      </c>
      <c r="E13" s="3">
        <v>11453</v>
      </c>
      <c r="F13" s="3">
        <v>9990</v>
      </c>
    </row>
    <row r="14" spans="1:6">
      <c r="A14" s="2">
        <f t="shared" si="0"/>
        <v>2001</v>
      </c>
      <c r="B14" s="3">
        <v>11463</v>
      </c>
      <c r="C14" s="3">
        <v>5951</v>
      </c>
      <c r="D14" s="3">
        <v>8822</v>
      </c>
      <c r="F14" s="3">
        <v>10136</v>
      </c>
    </row>
    <row r="15" spans="1:6">
      <c r="A15" s="2">
        <f t="shared" si="0"/>
        <v>2000</v>
      </c>
      <c r="B15" s="3">
        <v>11370</v>
      </c>
      <c r="C15" s="3">
        <v>6216</v>
      </c>
      <c r="D15" s="3">
        <v>8885</v>
      </c>
      <c r="F15" s="3">
        <v>10157</v>
      </c>
    </row>
    <row r="16" spans="1:6">
      <c r="A16" s="2">
        <f t="shared" si="0"/>
        <v>1999</v>
      </c>
      <c r="B16" s="3">
        <v>11328</v>
      </c>
      <c r="C16" s="3">
        <v>5897</v>
      </c>
      <c r="D16" s="3">
        <v>8240</v>
      </c>
      <c r="F16" s="3">
        <v>9915</v>
      </c>
    </row>
    <row r="17" spans="1:6">
      <c r="A17" s="2">
        <f t="shared" si="0"/>
        <v>1998</v>
      </c>
      <c r="B17" s="3">
        <v>10808</v>
      </c>
      <c r="C17" s="3">
        <v>5194</v>
      </c>
      <c r="D17" s="3">
        <v>6891</v>
      </c>
      <c r="F17" s="3">
        <v>9223</v>
      </c>
    </row>
    <row r="18" spans="1:6">
      <c r="A18" s="2">
        <f t="shared" si="0"/>
        <v>1997</v>
      </c>
      <c r="B18" s="3">
        <v>10245</v>
      </c>
      <c r="C18" s="3">
        <v>5253</v>
      </c>
      <c r="D18" s="3">
        <v>6492</v>
      </c>
      <c r="F18" s="3">
        <v>8839</v>
      </c>
    </row>
    <row r="19" spans="1:6">
      <c r="A19" s="2">
        <f t="shared" si="0"/>
        <v>1996</v>
      </c>
      <c r="B19" s="3">
        <v>9965</v>
      </c>
      <c r="C19" s="3">
        <v>5048</v>
      </c>
      <c r="D19" s="3">
        <v>6473</v>
      </c>
      <c r="F19" s="3">
        <v>8595</v>
      </c>
    </row>
    <row r="20" spans="1:6">
      <c r="A20" s="2">
        <f t="shared" si="0"/>
        <v>1995</v>
      </c>
      <c r="B20" s="3">
        <v>9770</v>
      </c>
      <c r="C20" s="3">
        <v>4814</v>
      </c>
      <c r="D20" s="3">
        <v>5881</v>
      </c>
      <c r="F20" s="3">
        <v>8345</v>
      </c>
    </row>
    <row r="21" spans="1:6">
      <c r="A21" s="2">
        <f t="shared" si="0"/>
        <v>1994</v>
      </c>
      <c r="B21" s="3">
        <v>8971</v>
      </c>
      <c r="C21" s="3">
        <v>4421</v>
      </c>
      <c r="D21" s="3">
        <v>5780</v>
      </c>
      <c r="F21" s="3">
        <v>7714</v>
      </c>
    </row>
    <row r="22" spans="1:6">
      <c r="A22" s="2">
        <f t="shared" si="0"/>
        <v>1993</v>
      </c>
      <c r="B22" s="3">
        <v>8615</v>
      </c>
      <c r="C22" s="3">
        <v>4118</v>
      </c>
      <c r="D22" s="3">
        <v>5889</v>
      </c>
      <c r="F22" s="3">
        <v>7359</v>
      </c>
    </row>
    <row r="23" spans="1:6">
      <c r="A23" s="2">
        <f t="shared" si="0"/>
        <v>1992</v>
      </c>
      <c r="B23" s="3">
        <v>8518</v>
      </c>
      <c r="C23" s="3">
        <v>3907</v>
      </c>
      <c r="D23" s="3">
        <v>5674</v>
      </c>
      <c r="F23" s="3">
        <v>7256</v>
      </c>
    </row>
    <row r="24" spans="1:6">
      <c r="A24" s="2">
        <f t="shared" si="0"/>
        <v>1991</v>
      </c>
      <c r="B24" s="3">
        <v>8434</v>
      </c>
      <c r="C24" s="3">
        <v>3841</v>
      </c>
      <c r="D24" s="3">
        <v>5727</v>
      </c>
      <c r="F24" s="3">
        <v>7226</v>
      </c>
    </row>
    <row r="25" spans="1:6">
      <c r="A25" s="2">
        <f t="shared" si="0"/>
        <v>1990</v>
      </c>
      <c r="B25" s="3">
        <v>8344</v>
      </c>
      <c r="C25" s="3">
        <v>3823</v>
      </c>
      <c r="D25" s="3">
        <v>5618</v>
      </c>
      <c r="F25" s="3">
        <v>7166</v>
      </c>
    </row>
    <row r="26" spans="1:6">
      <c r="A26" s="2">
        <f t="shared" si="0"/>
        <v>1989</v>
      </c>
      <c r="B26" s="3">
        <v>8105</v>
      </c>
      <c r="C26" s="3">
        <v>3785</v>
      </c>
      <c r="D26" s="3">
        <v>5199</v>
      </c>
      <c r="F26" s="3">
        <v>6994</v>
      </c>
    </row>
    <row r="27" spans="1:6">
      <c r="A27" s="2">
        <f t="shared" si="0"/>
        <v>1988</v>
      </c>
      <c r="B27" s="3">
        <v>7557</v>
      </c>
      <c r="C27" s="3">
        <v>3645</v>
      </c>
      <c r="D27" s="3">
        <v>4743</v>
      </c>
      <c r="F27" s="3">
        <v>6465</v>
      </c>
    </row>
    <row r="28" spans="1:6">
      <c r="A28" s="2">
        <f t="shared" si="0"/>
        <v>1987</v>
      </c>
      <c r="B28" s="3">
        <v>7159</v>
      </c>
      <c r="C28" s="3">
        <v>3434</v>
      </c>
      <c r="D28" s="3">
        <v>4581</v>
      </c>
      <c r="F28" s="3">
        <v>6132</v>
      </c>
    </row>
    <row r="29" spans="1:6">
      <c r="A29" s="2">
        <f t="shared" si="0"/>
        <v>1986</v>
      </c>
      <c r="B29" s="3">
        <v>6664</v>
      </c>
      <c r="C29" s="3">
        <v>3128</v>
      </c>
      <c r="D29" s="3">
        <v>4487</v>
      </c>
      <c r="F29" s="3">
        <v>5774</v>
      </c>
    </row>
    <row r="30" spans="1:6">
      <c r="A30" s="2">
        <f t="shared" si="0"/>
        <v>1985</v>
      </c>
      <c r="B30" s="3">
        <v>6379</v>
      </c>
      <c r="C30" s="3">
        <v>3379</v>
      </c>
      <c r="D30" s="3">
        <v>4478</v>
      </c>
      <c r="F30" s="3">
        <v>5614</v>
      </c>
    </row>
    <row r="31" spans="1:6">
      <c r="A31" s="2">
        <f t="shared" si="0"/>
        <v>1984</v>
      </c>
      <c r="B31" s="3">
        <v>6215</v>
      </c>
      <c r="C31" s="3">
        <v>3205</v>
      </c>
      <c r="D31" s="3">
        <v>4093</v>
      </c>
      <c r="F31" s="3">
        <v>5436</v>
      </c>
    </row>
    <row r="32" spans="1:6">
      <c r="A32" s="2">
        <f t="shared" si="0"/>
        <v>1983</v>
      </c>
      <c r="B32" s="3">
        <v>5811</v>
      </c>
      <c r="C32" s="3">
        <v>2923</v>
      </c>
      <c r="D32" s="3">
        <v>3984</v>
      </c>
      <c r="F32" s="3">
        <v>5053</v>
      </c>
    </row>
    <row r="33" spans="1:6">
      <c r="A33" s="2">
        <f t="shared" si="0"/>
        <v>1982</v>
      </c>
      <c r="B33" s="3">
        <v>5408</v>
      </c>
      <c r="C33" s="3">
        <v>2810</v>
      </c>
      <c r="D33" s="3">
        <v>3872</v>
      </c>
      <c r="F33" s="3">
        <v>4790</v>
      </c>
    </row>
    <row r="34" spans="1:6">
      <c r="A34" s="2">
        <f t="shared" si="0"/>
        <v>1981</v>
      </c>
      <c r="B34" s="3">
        <v>5172</v>
      </c>
      <c r="C34" s="3">
        <v>2727</v>
      </c>
      <c r="D34" s="3">
        <v>4009</v>
      </c>
      <c r="F34" s="3">
        <v>4602</v>
      </c>
    </row>
    <row r="35" spans="1:6">
      <c r="A35" s="2">
        <f t="shared" si="0"/>
        <v>1980</v>
      </c>
      <c r="B35" s="3">
        <v>4845</v>
      </c>
      <c r="C35" s="3">
        <v>2574</v>
      </c>
      <c r="D35" s="3">
        <v>3545</v>
      </c>
      <c r="F35" s="3">
        <v>4310</v>
      </c>
    </row>
    <row r="36" spans="1:6">
      <c r="A36" s="2">
        <f t="shared" si="0"/>
        <v>1979</v>
      </c>
      <c r="B36" s="3">
        <v>4452</v>
      </c>
      <c r="C36" s="3">
        <v>2457</v>
      </c>
      <c r="D36" s="3">
        <v>3523</v>
      </c>
      <c r="F36" s="3">
        <v>4006</v>
      </c>
    </row>
    <row r="37" spans="1:6">
      <c r="A37" s="2">
        <f t="shared" si="0"/>
        <v>1978</v>
      </c>
      <c r="B37" s="3">
        <v>4055</v>
      </c>
      <c r="C37" s="3">
        <v>2352</v>
      </c>
      <c r="D37" s="3">
        <v>3251</v>
      </c>
      <c r="F37" s="3">
        <v>3685</v>
      </c>
    </row>
    <row r="38" spans="1:6">
      <c r="A38" s="2">
        <f t="shared" si="0"/>
        <v>1977</v>
      </c>
      <c r="B38" s="3">
        <v>3637</v>
      </c>
      <c r="C38" s="3">
        <v>2235</v>
      </c>
      <c r="D38" s="3">
        <v>3050</v>
      </c>
      <c r="F38" s="3">
        <v>3335</v>
      </c>
    </row>
    <row r="39" spans="1:6">
      <c r="A39" s="2">
        <f t="shared" si="0"/>
        <v>1976</v>
      </c>
      <c r="B39" s="3">
        <v>3466</v>
      </c>
      <c r="C39" s="3">
        <v>2077</v>
      </c>
      <c r="D39" s="3">
        <v>2652</v>
      </c>
      <c r="F39" s="3">
        <v>3152</v>
      </c>
    </row>
    <row r="40" spans="1:6">
      <c r="A40" s="2">
        <f t="shared" si="0"/>
        <v>1975</v>
      </c>
      <c r="B40" s="3">
        <v>3184</v>
      </c>
      <c r="C40" s="3">
        <v>1908</v>
      </c>
      <c r="D40" s="3">
        <v>2447</v>
      </c>
      <c r="F40" s="3">
        <v>2909</v>
      </c>
    </row>
    <row r="41" spans="1:6">
      <c r="A41" s="2">
        <f t="shared" si="0"/>
        <v>1974</v>
      </c>
      <c r="B41" s="3">
        <v>3031</v>
      </c>
      <c r="C41" s="3">
        <v>1802</v>
      </c>
      <c r="D41" s="3">
        <v>2619</v>
      </c>
      <c r="F41" s="3">
        <v>2783</v>
      </c>
    </row>
    <row r="42" spans="1:6">
      <c r="A42" s="2">
        <f t="shared" si="0"/>
        <v>1973</v>
      </c>
      <c r="B42" s="3">
        <v>2752</v>
      </c>
      <c r="C42" s="3">
        <v>1650</v>
      </c>
      <c r="D42" s="3">
        <v>2396</v>
      </c>
      <c r="F42" s="3">
        <v>2539</v>
      </c>
    </row>
    <row r="43" spans="1:6">
      <c r="A43" s="2">
        <f t="shared" si="0"/>
        <v>1972</v>
      </c>
      <c r="B43" s="3">
        <v>2482</v>
      </c>
      <c r="C43" s="3">
        <v>1471</v>
      </c>
      <c r="D43" s="3">
        <v>2296</v>
      </c>
      <c r="F43" s="3">
        <v>2283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baseColWidth="10" defaultColWidth="8.83203125" defaultRowHeight="14" x14ac:dyDescent="0"/>
  <cols>
    <col min="1" max="1" width="8.83203125" style="1"/>
    <col min="2" max="2" width="19" style="5" bestFit="1" customWidth="1"/>
    <col min="3" max="6" width="10.33203125" style="5" bestFit="1" customWidth="1"/>
    <col min="7" max="16384" width="8.83203125" style="1"/>
  </cols>
  <sheetData>
    <row r="1" spans="1:6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>
      <c r="A2" s="2">
        <v>2013</v>
      </c>
      <c r="B2" s="4">
        <v>34688</v>
      </c>
      <c r="C2" s="4">
        <v>19307</v>
      </c>
      <c r="D2" s="4">
        <v>24823</v>
      </c>
      <c r="E2" s="4">
        <v>39315</v>
      </c>
      <c r="F2" s="4">
        <v>30509</v>
      </c>
    </row>
    <row r="3" spans="1:6">
      <c r="A3" s="2">
        <f>A2-1</f>
        <v>2012</v>
      </c>
      <c r="B3" s="4">
        <v>33745</v>
      </c>
      <c r="C3" s="4">
        <v>18613</v>
      </c>
      <c r="D3" s="4">
        <v>23760</v>
      </c>
      <c r="E3" s="4">
        <v>40808</v>
      </c>
      <c r="F3" s="4">
        <v>29696</v>
      </c>
    </row>
    <row r="4" spans="1:6">
      <c r="A4" s="2">
        <f t="shared" ref="A4:A43" si="0">A3-1</f>
        <v>2011</v>
      </c>
      <c r="B4" s="4">
        <v>33121</v>
      </c>
      <c r="C4" s="4">
        <v>17725</v>
      </c>
      <c r="D4" s="4">
        <v>23864</v>
      </c>
      <c r="E4" s="4">
        <v>37562</v>
      </c>
      <c r="F4" s="4">
        <v>29204</v>
      </c>
    </row>
    <row r="5" spans="1:6">
      <c r="A5" s="2">
        <f t="shared" si="0"/>
        <v>2010</v>
      </c>
      <c r="B5" s="4">
        <v>32313</v>
      </c>
      <c r="C5" s="4">
        <v>17728</v>
      </c>
      <c r="D5" s="4">
        <v>23073</v>
      </c>
      <c r="E5" s="4">
        <v>37576</v>
      </c>
      <c r="F5" s="4">
        <v>28532</v>
      </c>
    </row>
    <row r="6" spans="1:6">
      <c r="A6" s="2">
        <f t="shared" si="0"/>
        <v>2009</v>
      </c>
      <c r="B6" s="4">
        <v>32882</v>
      </c>
      <c r="C6" s="4">
        <v>18904</v>
      </c>
      <c r="D6" s="4">
        <v>23540</v>
      </c>
      <c r="E6" s="4">
        <v>37446</v>
      </c>
      <c r="F6" s="4">
        <v>29257</v>
      </c>
    </row>
    <row r="7" spans="1:6">
      <c r="A7" s="2">
        <f t="shared" si="0"/>
        <v>2008</v>
      </c>
      <c r="B7" s="4">
        <v>33045</v>
      </c>
      <c r="C7" s="4">
        <v>19585</v>
      </c>
      <c r="D7" s="4">
        <v>23715</v>
      </c>
      <c r="E7" s="4">
        <v>36889</v>
      </c>
      <c r="F7" s="4">
        <v>29517</v>
      </c>
    </row>
    <row r="8" spans="1:6">
      <c r="A8" s="2">
        <f t="shared" si="0"/>
        <v>2007</v>
      </c>
      <c r="B8" s="4">
        <v>32898</v>
      </c>
      <c r="C8" s="4">
        <v>18856</v>
      </c>
      <c r="D8" s="4">
        <v>24042</v>
      </c>
      <c r="E8" s="4">
        <v>38970</v>
      </c>
      <c r="F8" s="4">
        <v>29442</v>
      </c>
    </row>
    <row r="9" spans="1:6">
      <c r="A9" s="2">
        <f t="shared" si="0"/>
        <v>2006</v>
      </c>
      <c r="B9" s="4">
        <v>31991</v>
      </c>
      <c r="C9" s="4">
        <v>18309</v>
      </c>
      <c r="D9" s="4">
        <v>23612</v>
      </c>
      <c r="E9" s="4">
        <v>38433</v>
      </c>
      <c r="F9" s="4">
        <v>28777</v>
      </c>
    </row>
    <row r="10" spans="1:6">
      <c r="A10" s="2">
        <f t="shared" si="0"/>
        <v>2005</v>
      </c>
      <c r="B10" s="4">
        <v>30562</v>
      </c>
      <c r="C10" s="4">
        <v>17078</v>
      </c>
      <c r="D10" s="4">
        <v>22394</v>
      </c>
      <c r="E10" s="4">
        <v>36744</v>
      </c>
      <c r="F10" s="4">
        <v>27357</v>
      </c>
    </row>
    <row r="11" spans="1:6">
      <c r="A11" s="2">
        <f t="shared" si="0"/>
        <v>2004</v>
      </c>
      <c r="B11" s="4">
        <v>29069</v>
      </c>
      <c r="C11" s="4">
        <v>16876</v>
      </c>
      <c r="D11" s="4">
        <v>21390</v>
      </c>
      <c r="E11" s="4">
        <v>34967</v>
      </c>
      <c r="F11" s="4">
        <v>26212</v>
      </c>
    </row>
    <row r="12" spans="1:6">
      <c r="A12" s="2">
        <f t="shared" si="0"/>
        <v>2003</v>
      </c>
      <c r="B12" s="4">
        <v>28618</v>
      </c>
      <c r="C12" s="4">
        <v>16475</v>
      </c>
      <c r="D12" s="4">
        <v>20969</v>
      </c>
      <c r="E12" s="4">
        <v>31619</v>
      </c>
      <c r="F12" s="4">
        <v>25678</v>
      </c>
    </row>
    <row r="13" spans="1:6">
      <c r="A13" s="2">
        <f t="shared" si="0"/>
        <v>2002</v>
      </c>
      <c r="B13" s="4">
        <v>28133</v>
      </c>
      <c r="C13" s="4">
        <v>16340</v>
      </c>
      <c r="D13" s="4">
        <v>21008</v>
      </c>
      <c r="E13" s="4">
        <v>31774</v>
      </c>
      <c r="F13" s="4">
        <v>25400</v>
      </c>
    </row>
    <row r="14" spans="1:6">
      <c r="A14" s="2">
        <f t="shared" si="0"/>
        <v>2001</v>
      </c>
      <c r="B14" s="4">
        <v>27941</v>
      </c>
      <c r="C14" s="4">
        <v>16820</v>
      </c>
      <c r="D14" s="4">
        <v>20854</v>
      </c>
      <c r="E14" s="4"/>
      <c r="F14" s="4">
        <v>25468</v>
      </c>
    </row>
    <row r="15" spans="1:6">
      <c r="A15" s="2">
        <f t="shared" si="0"/>
        <v>2000</v>
      </c>
      <c r="B15" s="4">
        <v>27705</v>
      </c>
      <c r="C15" s="4">
        <v>17127</v>
      </c>
      <c r="D15" s="4">
        <v>20738</v>
      </c>
      <c r="E15" s="4"/>
      <c r="F15" s="4">
        <v>25361</v>
      </c>
    </row>
    <row r="16" spans="1:6">
      <c r="A16" s="2">
        <f t="shared" si="0"/>
        <v>1999</v>
      </c>
      <c r="B16" s="4">
        <v>26848</v>
      </c>
      <c r="C16" s="4">
        <v>15864</v>
      </c>
      <c r="D16" s="4">
        <v>19242</v>
      </c>
      <c r="E16" s="4"/>
      <c r="F16" s="4">
        <v>24345</v>
      </c>
    </row>
    <row r="17" spans="1:6">
      <c r="A17" s="2">
        <f t="shared" si="0"/>
        <v>1998</v>
      </c>
      <c r="B17" s="4">
        <v>26094</v>
      </c>
      <c r="C17" s="4">
        <v>14036</v>
      </c>
      <c r="D17" s="4">
        <v>17124</v>
      </c>
      <c r="E17" s="4"/>
      <c r="F17" s="4">
        <v>23288</v>
      </c>
    </row>
    <row r="18" spans="1:6">
      <c r="A18" s="2">
        <f t="shared" si="0"/>
        <v>1997</v>
      </c>
      <c r="B18" s="4">
        <v>24655</v>
      </c>
      <c r="C18" s="4">
        <v>13984</v>
      </c>
      <c r="D18" s="4">
        <v>16041</v>
      </c>
      <c r="E18" s="4"/>
      <c r="F18" s="4">
        <v>22098</v>
      </c>
    </row>
    <row r="19" spans="1:6">
      <c r="A19" s="2">
        <f t="shared" si="0"/>
        <v>1996</v>
      </c>
      <c r="B19" s="4">
        <v>23633</v>
      </c>
      <c r="C19" s="4">
        <v>12998</v>
      </c>
      <c r="D19" s="4">
        <v>15214</v>
      </c>
      <c r="E19" s="4"/>
      <c r="F19" s="4">
        <v>21097</v>
      </c>
    </row>
    <row r="20" spans="1:6">
      <c r="A20" s="2">
        <f t="shared" si="0"/>
        <v>1995</v>
      </c>
      <c r="B20" s="4">
        <v>22960</v>
      </c>
      <c r="C20" s="4">
        <v>12473</v>
      </c>
      <c r="D20" s="4">
        <v>13905</v>
      </c>
      <c r="E20" s="4"/>
      <c r="F20" s="4">
        <v>20397</v>
      </c>
    </row>
    <row r="21" spans="1:6">
      <c r="A21" s="2">
        <f t="shared" si="0"/>
        <v>1994</v>
      </c>
      <c r="B21" s="4">
        <v>21454</v>
      </c>
      <c r="C21" s="4">
        <v>11485</v>
      </c>
      <c r="D21" s="4">
        <v>13739</v>
      </c>
      <c r="E21" s="4"/>
      <c r="F21" s="4">
        <v>19224</v>
      </c>
    </row>
    <row r="22" spans="1:6">
      <c r="A22" s="2">
        <f t="shared" si="0"/>
        <v>1993</v>
      </c>
      <c r="B22" s="4">
        <v>20951</v>
      </c>
      <c r="C22" s="4">
        <v>10414</v>
      </c>
      <c r="D22" s="4">
        <v>13790</v>
      </c>
      <c r="E22" s="4"/>
      <c r="F22" s="4">
        <v>18656</v>
      </c>
    </row>
    <row r="23" spans="1:6">
      <c r="A23" s="2">
        <f t="shared" si="0"/>
        <v>1992</v>
      </c>
      <c r="B23" s="4">
        <v>20439</v>
      </c>
      <c r="C23" s="4">
        <v>9901</v>
      </c>
      <c r="D23" s="4">
        <v>13559</v>
      </c>
      <c r="E23" s="4"/>
      <c r="F23" s="4">
        <v>18181</v>
      </c>
    </row>
    <row r="24" spans="1:6">
      <c r="A24" s="2">
        <f t="shared" si="0"/>
        <v>1991</v>
      </c>
      <c r="B24" s="4">
        <v>20171</v>
      </c>
      <c r="C24" s="4">
        <v>9823</v>
      </c>
      <c r="D24" s="4">
        <v>13622</v>
      </c>
      <c r="E24" s="4"/>
      <c r="F24" s="4">
        <v>18150</v>
      </c>
    </row>
    <row r="25" spans="1:6">
      <c r="A25" s="2">
        <f t="shared" si="0"/>
        <v>1990</v>
      </c>
      <c r="B25" s="4">
        <v>19989</v>
      </c>
      <c r="C25" s="4">
        <v>9758</v>
      </c>
      <c r="D25" s="4">
        <v>13242</v>
      </c>
      <c r="E25" s="4"/>
      <c r="F25" s="4">
        <v>18030</v>
      </c>
    </row>
    <row r="26" spans="1:6">
      <c r="A26" s="2">
        <f t="shared" si="0"/>
        <v>1989</v>
      </c>
      <c r="B26" s="4">
        <v>19266</v>
      </c>
      <c r="C26" s="4">
        <v>9596</v>
      </c>
      <c r="D26" s="4">
        <v>13360</v>
      </c>
      <c r="E26" s="4"/>
      <c r="F26" s="4">
        <v>17401</v>
      </c>
    </row>
    <row r="27" spans="1:6">
      <c r="A27" s="2">
        <f t="shared" si="0"/>
        <v>1988</v>
      </c>
      <c r="B27" s="4">
        <v>18252</v>
      </c>
      <c r="C27" s="4">
        <v>8703</v>
      </c>
      <c r="D27" s="4">
        <v>12132</v>
      </c>
      <c r="E27" s="4"/>
      <c r="F27" s="4">
        <v>16317</v>
      </c>
    </row>
    <row r="28" spans="1:6">
      <c r="A28" s="2">
        <f t="shared" si="0"/>
        <v>1987</v>
      </c>
      <c r="B28" s="4">
        <v>17419</v>
      </c>
      <c r="C28" s="4">
        <v>8313</v>
      </c>
      <c r="D28" s="4">
        <v>11330</v>
      </c>
      <c r="E28" s="4"/>
      <c r="F28" s="4">
        <v>15584</v>
      </c>
    </row>
    <row r="29" spans="1:6">
      <c r="A29" s="2">
        <f t="shared" si="0"/>
        <v>1986</v>
      </c>
      <c r="B29" s="4">
        <v>16496</v>
      </c>
      <c r="C29" s="4">
        <v>8068</v>
      </c>
      <c r="D29" s="4">
        <v>10960</v>
      </c>
      <c r="E29" s="4"/>
      <c r="F29" s="4">
        <v>14853</v>
      </c>
    </row>
    <row r="30" spans="1:6">
      <c r="A30" s="2">
        <f t="shared" si="0"/>
        <v>1985</v>
      </c>
      <c r="B30" s="4">
        <v>15739</v>
      </c>
      <c r="C30" s="4">
        <v>8061</v>
      </c>
      <c r="D30" s="4">
        <v>10306</v>
      </c>
      <c r="E30" s="4"/>
      <c r="F30" s="4">
        <v>14227</v>
      </c>
    </row>
    <row r="31" spans="1:6">
      <c r="A31" s="2">
        <f t="shared" si="0"/>
        <v>1984</v>
      </c>
      <c r="B31" s="4">
        <v>14988</v>
      </c>
      <c r="C31" s="4">
        <v>7548</v>
      </c>
      <c r="D31" s="4">
        <v>10046</v>
      </c>
      <c r="E31" s="4"/>
      <c r="F31" s="4">
        <v>13540</v>
      </c>
    </row>
    <row r="32" spans="1:6">
      <c r="A32" s="2">
        <f t="shared" si="0"/>
        <v>1983</v>
      </c>
      <c r="B32" s="4">
        <v>14049</v>
      </c>
      <c r="C32" s="4">
        <v>6906</v>
      </c>
      <c r="D32" s="4">
        <v>9330</v>
      </c>
      <c r="E32" s="4"/>
      <c r="F32" s="4">
        <v>12693</v>
      </c>
    </row>
    <row r="33" spans="1:6">
      <c r="A33" s="2">
        <f t="shared" si="0"/>
        <v>1982</v>
      </c>
      <c r="B33" s="4">
        <v>13347</v>
      </c>
      <c r="C33" s="4">
        <v>6742</v>
      </c>
      <c r="D33" s="4">
        <v>9001</v>
      </c>
      <c r="E33" s="4"/>
      <c r="F33" s="4">
        <v>12121</v>
      </c>
    </row>
    <row r="34" spans="1:6">
      <c r="A34" s="2">
        <f t="shared" si="0"/>
        <v>1981</v>
      </c>
      <c r="B34" s="4">
        <v>12545</v>
      </c>
      <c r="C34" s="4">
        <v>6342</v>
      </c>
      <c r="D34" s="4">
        <v>9419</v>
      </c>
      <c r="E34" s="4"/>
      <c r="F34" s="4">
        <v>11464</v>
      </c>
    </row>
    <row r="35" spans="1:6">
      <c r="A35" s="2">
        <f t="shared" si="0"/>
        <v>1980</v>
      </c>
      <c r="B35" s="4">
        <v>11778</v>
      </c>
      <c r="C35" s="4">
        <v>6047</v>
      </c>
      <c r="D35" s="4">
        <v>8459</v>
      </c>
      <c r="E35" s="4"/>
      <c r="F35" s="4">
        <v>10727</v>
      </c>
    </row>
    <row r="36" spans="1:6">
      <c r="A36" s="2">
        <f t="shared" si="0"/>
        <v>1979</v>
      </c>
      <c r="B36" s="4">
        <v>10858</v>
      </c>
      <c r="C36" s="4">
        <v>5723</v>
      </c>
      <c r="D36" s="4">
        <v>8275</v>
      </c>
      <c r="E36" s="4"/>
      <c r="F36" s="4">
        <v>9964</v>
      </c>
    </row>
    <row r="37" spans="1:6">
      <c r="A37" s="2">
        <f t="shared" si="0"/>
        <v>1978</v>
      </c>
      <c r="B37" s="4">
        <v>9805</v>
      </c>
      <c r="C37" s="4">
        <v>5245</v>
      </c>
      <c r="D37" s="4">
        <v>7464</v>
      </c>
      <c r="E37" s="4"/>
      <c r="F37" s="4">
        <v>9050</v>
      </c>
    </row>
    <row r="38" spans="1:6">
      <c r="A38" s="2">
        <f t="shared" si="0"/>
        <v>1977</v>
      </c>
      <c r="B38" s="4">
        <v>8953</v>
      </c>
      <c r="C38" s="4">
        <v>4940</v>
      </c>
      <c r="D38" s="4">
        <v>6749</v>
      </c>
      <c r="E38" s="4"/>
      <c r="F38" s="4">
        <v>8209</v>
      </c>
    </row>
    <row r="39" spans="1:6">
      <c r="A39" s="2">
        <f t="shared" si="0"/>
        <v>1976</v>
      </c>
      <c r="B39" s="4">
        <v>8407</v>
      </c>
      <c r="C39" s="4">
        <v>4601</v>
      </c>
      <c r="D39" s="4">
        <v>5896</v>
      </c>
      <c r="E39" s="4"/>
      <c r="F39" s="4">
        <v>7717</v>
      </c>
    </row>
    <row r="40" spans="1:6">
      <c r="A40" s="2">
        <f t="shared" si="0"/>
        <v>1975</v>
      </c>
      <c r="B40" s="4">
        <v>7762</v>
      </c>
      <c r="C40" s="4">
        <v>4182</v>
      </c>
      <c r="D40" s="4">
        <v>5587</v>
      </c>
      <c r="E40" s="4"/>
      <c r="F40" s="4">
        <v>7146</v>
      </c>
    </row>
    <row r="41" spans="1:6">
      <c r="A41" s="2">
        <f t="shared" si="0"/>
        <v>1974</v>
      </c>
      <c r="B41" s="4">
        <v>7516</v>
      </c>
      <c r="C41" s="4">
        <v>4075</v>
      </c>
      <c r="D41" s="4">
        <v>5605</v>
      </c>
      <c r="E41" s="4"/>
      <c r="F41" s="4">
        <v>6917</v>
      </c>
    </row>
    <row r="42" spans="1:6">
      <c r="A42" s="2">
        <f t="shared" si="0"/>
        <v>1973</v>
      </c>
      <c r="B42" s="4">
        <v>6936</v>
      </c>
      <c r="C42" s="4">
        <v>3811</v>
      </c>
      <c r="D42" s="4">
        <v>5351</v>
      </c>
      <c r="E42" s="4"/>
      <c r="F42" s="4">
        <v>6384</v>
      </c>
    </row>
    <row r="43" spans="1:6">
      <c r="A43" s="2">
        <f t="shared" si="0"/>
        <v>1972</v>
      </c>
      <c r="B43" s="4">
        <v>6436</v>
      </c>
      <c r="C43" s="4">
        <v>3438</v>
      </c>
      <c r="D43" s="4">
        <v>4886</v>
      </c>
      <c r="E43" s="4"/>
      <c r="F43" s="4">
        <v>5897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baseColWidth="10" defaultColWidth="8.83203125" defaultRowHeight="14" x14ac:dyDescent="0"/>
  <cols>
    <col min="1" max="1" width="8.83203125" style="1"/>
    <col min="2" max="2" width="19" style="5" bestFit="1" customWidth="1"/>
    <col min="3" max="6" width="10.33203125" style="5" bestFit="1" customWidth="1"/>
    <col min="7" max="16384" width="8.83203125" style="1"/>
  </cols>
  <sheetData>
    <row r="1" spans="1:6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>
      <c r="A2" s="2">
        <v>2013</v>
      </c>
      <c r="B2" s="4">
        <v>58389</v>
      </c>
      <c r="C2" s="4">
        <v>34595</v>
      </c>
      <c r="D2" s="4">
        <v>40822</v>
      </c>
      <c r="E2" s="4">
        <v>67190</v>
      </c>
      <c r="F2" s="4">
        <v>52322</v>
      </c>
    </row>
    <row r="3" spans="1:6">
      <c r="A3" s="2">
        <f>A2-1</f>
        <v>2012</v>
      </c>
      <c r="B3" s="4">
        <v>57133</v>
      </c>
      <c r="C3" s="4">
        <v>33553</v>
      </c>
      <c r="D3" s="4">
        <v>38990</v>
      </c>
      <c r="E3" s="4">
        <v>68776</v>
      </c>
      <c r="F3" s="4">
        <v>51179</v>
      </c>
    </row>
    <row r="4" spans="1:6">
      <c r="A4" s="2">
        <f t="shared" ref="A4:A43" si="0">A3-1</f>
        <v>2011</v>
      </c>
      <c r="B4" s="4">
        <v>55481</v>
      </c>
      <c r="C4" s="4">
        <v>32452</v>
      </c>
      <c r="D4" s="4">
        <v>38543</v>
      </c>
      <c r="E4" s="4">
        <v>65023</v>
      </c>
      <c r="F4" s="4">
        <v>49842</v>
      </c>
    </row>
    <row r="5" spans="1:6">
      <c r="A5" s="2">
        <f t="shared" si="0"/>
        <v>2010</v>
      </c>
      <c r="B5" s="4">
        <v>54595</v>
      </c>
      <c r="C5" s="4">
        <v>32208</v>
      </c>
      <c r="D5" s="4">
        <v>37881</v>
      </c>
      <c r="E5" s="4">
        <v>64685</v>
      </c>
      <c r="F5" s="4">
        <v>49167</v>
      </c>
    </row>
    <row r="6" spans="1:6">
      <c r="A6" s="2">
        <f t="shared" si="0"/>
        <v>2009</v>
      </c>
      <c r="B6" s="4">
        <v>54521</v>
      </c>
      <c r="C6" s="4">
        <v>32948</v>
      </c>
      <c r="D6" s="4">
        <v>38271</v>
      </c>
      <c r="E6" s="4">
        <v>65450</v>
      </c>
      <c r="F6" s="4">
        <v>49534</v>
      </c>
    </row>
    <row r="7" spans="1:6">
      <c r="A7" s="2">
        <f t="shared" si="0"/>
        <v>2008</v>
      </c>
      <c r="B7" s="4">
        <v>55602</v>
      </c>
      <c r="C7" s="4">
        <v>33991</v>
      </c>
      <c r="D7" s="4">
        <v>38012</v>
      </c>
      <c r="E7" s="4">
        <v>65359</v>
      </c>
      <c r="F7" s="4">
        <v>50132</v>
      </c>
    </row>
    <row r="8" spans="1:6">
      <c r="A8" s="2">
        <f t="shared" si="0"/>
        <v>2007</v>
      </c>
      <c r="B8" s="4">
        <v>54965</v>
      </c>
      <c r="C8" s="4">
        <v>33929</v>
      </c>
      <c r="D8" s="4">
        <v>38611</v>
      </c>
      <c r="E8" s="4">
        <v>66453</v>
      </c>
      <c r="F8" s="4">
        <v>49968</v>
      </c>
    </row>
    <row r="9" spans="1:6">
      <c r="A9" s="2">
        <f t="shared" si="0"/>
        <v>2006</v>
      </c>
      <c r="B9" s="4">
        <v>52920</v>
      </c>
      <c r="C9" s="4">
        <v>32348</v>
      </c>
      <c r="D9" s="4">
        <v>37934</v>
      </c>
      <c r="E9" s="4">
        <v>64448</v>
      </c>
      <c r="F9" s="4">
        <v>48223</v>
      </c>
    </row>
    <row r="10" spans="1:6">
      <c r="A10" s="2">
        <f t="shared" si="0"/>
        <v>2005</v>
      </c>
      <c r="B10" s="4">
        <v>50806</v>
      </c>
      <c r="C10" s="4">
        <v>30794</v>
      </c>
      <c r="D10" s="4">
        <v>35887</v>
      </c>
      <c r="E10" s="4">
        <v>61247</v>
      </c>
      <c r="F10" s="4">
        <v>46301</v>
      </c>
    </row>
    <row r="11" spans="1:6">
      <c r="A11" s="2">
        <f t="shared" si="0"/>
        <v>2004</v>
      </c>
      <c r="B11" s="4">
        <v>48827</v>
      </c>
      <c r="C11" s="4">
        <v>29705</v>
      </c>
      <c r="D11" s="4">
        <v>34271</v>
      </c>
      <c r="E11" s="4">
        <v>57834</v>
      </c>
      <c r="F11" s="4">
        <v>44411</v>
      </c>
    </row>
    <row r="12" spans="1:6">
      <c r="A12" s="2">
        <f t="shared" si="0"/>
        <v>2003</v>
      </c>
      <c r="B12" s="4">
        <v>47848</v>
      </c>
      <c r="C12" s="4">
        <v>29526</v>
      </c>
      <c r="D12" s="4">
        <v>33273</v>
      </c>
      <c r="E12" s="4">
        <v>55536</v>
      </c>
      <c r="F12" s="4">
        <v>43588</v>
      </c>
    </row>
    <row r="13" spans="1:6">
      <c r="A13" s="2">
        <f t="shared" si="0"/>
        <v>2002</v>
      </c>
      <c r="B13" s="4">
        <v>46973</v>
      </c>
      <c r="C13" s="4">
        <v>28959</v>
      </c>
      <c r="D13" s="4">
        <v>33322</v>
      </c>
      <c r="E13" s="4">
        <v>53086</v>
      </c>
      <c r="F13" s="4">
        <v>42802</v>
      </c>
    </row>
    <row r="14" spans="1:6">
      <c r="A14" s="2">
        <f t="shared" si="0"/>
        <v>2001</v>
      </c>
      <c r="B14" s="4">
        <v>46322</v>
      </c>
      <c r="C14" s="4">
        <v>29477</v>
      </c>
      <c r="D14" s="4">
        <v>33624</v>
      </c>
      <c r="E14" s="4"/>
      <c r="F14" s="4">
        <v>42629</v>
      </c>
    </row>
    <row r="15" spans="1:6">
      <c r="A15" s="2">
        <f t="shared" si="0"/>
        <v>2000</v>
      </c>
      <c r="B15" s="4">
        <v>45664</v>
      </c>
      <c r="C15" s="4">
        <v>29595</v>
      </c>
      <c r="D15" s="4">
        <v>33291</v>
      </c>
      <c r="E15" s="4"/>
      <c r="F15" s="4">
        <v>42233</v>
      </c>
    </row>
    <row r="16" spans="1:6">
      <c r="A16" s="2">
        <f t="shared" si="0"/>
        <v>1999</v>
      </c>
      <c r="B16" s="4">
        <v>44224</v>
      </c>
      <c r="C16" s="4">
        <v>28167</v>
      </c>
      <c r="D16" s="4">
        <v>30672</v>
      </c>
      <c r="E16" s="4"/>
      <c r="F16" s="4">
        <v>40750</v>
      </c>
    </row>
    <row r="17" spans="1:6">
      <c r="A17" s="2">
        <f t="shared" si="0"/>
        <v>1998</v>
      </c>
      <c r="B17" s="4">
        <v>42736</v>
      </c>
      <c r="C17" s="4">
        <v>25262</v>
      </c>
      <c r="D17" s="4">
        <v>28346</v>
      </c>
      <c r="E17" s="4"/>
      <c r="F17" s="4">
        <v>38967</v>
      </c>
    </row>
    <row r="18" spans="1:6">
      <c r="A18" s="2">
        <f t="shared" si="0"/>
        <v>1997</v>
      </c>
      <c r="B18" s="4">
        <v>40616</v>
      </c>
      <c r="C18" s="4">
        <v>24935</v>
      </c>
      <c r="D18" s="4">
        <v>26659</v>
      </c>
      <c r="E18" s="4"/>
      <c r="F18" s="4">
        <v>37177</v>
      </c>
    </row>
    <row r="19" spans="1:6">
      <c r="A19" s="2">
        <f t="shared" si="0"/>
        <v>1996</v>
      </c>
      <c r="B19" s="4">
        <v>38783</v>
      </c>
      <c r="C19" s="4">
        <v>23452</v>
      </c>
      <c r="D19" s="4">
        <v>24912</v>
      </c>
      <c r="E19" s="4"/>
      <c r="F19" s="4">
        <v>35486</v>
      </c>
    </row>
    <row r="20" spans="1:6">
      <c r="A20" s="2">
        <f t="shared" si="0"/>
        <v>1995</v>
      </c>
      <c r="B20" s="4">
        <v>37261</v>
      </c>
      <c r="C20" s="4">
        <v>22543</v>
      </c>
      <c r="D20" s="4">
        <v>23032</v>
      </c>
      <c r="E20" s="4"/>
      <c r="F20" s="4">
        <v>34106</v>
      </c>
    </row>
    <row r="21" spans="1:6">
      <c r="A21" s="2">
        <f t="shared" si="0"/>
        <v>1994</v>
      </c>
      <c r="B21" s="4">
        <v>35164</v>
      </c>
      <c r="C21" s="4">
        <v>20988</v>
      </c>
      <c r="D21" s="4">
        <v>23382</v>
      </c>
      <c r="E21" s="4"/>
      <c r="F21" s="4">
        <v>32385</v>
      </c>
    </row>
    <row r="22" spans="1:6">
      <c r="A22" s="2">
        <f t="shared" si="0"/>
        <v>1993</v>
      </c>
      <c r="B22" s="4">
        <v>34204</v>
      </c>
      <c r="C22" s="4">
        <v>19481</v>
      </c>
      <c r="D22" s="4">
        <v>22903</v>
      </c>
      <c r="E22" s="4"/>
      <c r="F22" s="4">
        <v>31272</v>
      </c>
    </row>
    <row r="23" spans="1:6">
      <c r="A23" s="2">
        <f t="shared" si="0"/>
        <v>1992</v>
      </c>
      <c r="B23" s="4">
        <v>33381</v>
      </c>
      <c r="C23" s="4">
        <v>18708</v>
      </c>
      <c r="D23" s="4">
        <v>22586</v>
      </c>
      <c r="E23" s="4"/>
      <c r="F23" s="4">
        <v>30631</v>
      </c>
    </row>
    <row r="24" spans="1:6">
      <c r="A24" s="2">
        <f t="shared" si="0"/>
        <v>1991</v>
      </c>
      <c r="B24" s="4">
        <v>32537</v>
      </c>
      <c r="C24" s="4">
        <v>18819</v>
      </c>
      <c r="D24" s="4">
        <v>22774</v>
      </c>
      <c r="E24" s="4"/>
      <c r="F24" s="4">
        <v>30148</v>
      </c>
    </row>
    <row r="25" spans="1:6">
      <c r="A25" s="2">
        <f t="shared" si="0"/>
        <v>1990</v>
      </c>
      <c r="B25" s="4">
        <v>31982</v>
      </c>
      <c r="C25" s="4">
        <v>18650</v>
      </c>
      <c r="D25" s="4">
        <v>22279</v>
      </c>
      <c r="E25" s="4"/>
      <c r="F25" s="4">
        <v>29781</v>
      </c>
    </row>
    <row r="26" spans="1:6">
      <c r="A26" s="2">
        <f t="shared" si="0"/>
        <v>1989</v>
      </c>
      <c r="B26" s="4">
        <v>31079</v>
      </c>
      <c r="C26" s="4">
        <v>18038</v>
      </c>
      <c r="D26" s="4">
        <v>22044</v>
      </c>
      <c r="E26" s="4"/>
      <c r="F26" s="4">
        <v>28925</v>
      </c>
    </row>
    <row r="27" spans="1:6">
      <c r="A27" s="2">
        <f t="shared" si="0"/>
        <v>1988</v>
      </c>
      <c r="B27" s="4">
        <v>29519</v>
      </c>
      <c r="C27" s="4">
        <v>16386</v>
      </c>
      <c r="D27" s="4">
        <v>20307</v>
      </c>
      <c r="E27" s="4"/>
      <c r="F27" s="4">
        <v>27291</v>
      </c>
    </row>
    <row r="28" spans="1:6">
      <c r="A28" s="2">
        <f t="shared" si="0"/>
        <v>1987</v>
      </c>
      <c r="B28" s="4">
        <v>28219</v>
      </c>
      <c r="C28" s="4">
        <v>15649</v>
      </c>
      <c r="D28" s="4">
        <v>19150</v>
      </c>
      <c r="E28" s="4"/>
      <c r="F28" s="4">
        <v>26055</v>
      </c>
    </row>
    <row r="29" spans="1:6">
      <c r="A29" s="2">
        <f t="shared" si="0"/>
        <v>1986</v>
      </c>
      <c r="B29" s="4">
        <v>26789</v>
      </c>
      <c r="C29" s="4">
        <v>15098</v>
      </c>
      <c r="D29" s="4">
        <v>18330</v>
      </c>
      <c r="E29" s="4"/>
      <c r="F29" s="4">
        <v>24855</v>
      </c>
    </row>
    <row r="30" spans="1:6">
      <c r="A30" s="2">
        <f t="shared" si="0"/>
        <v>1985</v>
      </c>
      <c r="B30" s="4">
        <v>25382</v>
      </c>
      <c r="C30" s="4">
        <v>14662</v>
      </c>
      <c r="D30" s="4">
        <v>17517</v>
      </c>
      <c r="E30" s="4"/>
      <c r="F30" s="4">
        <v>23615</v>
      </c>
    </row>
    <row r="31" spans="1:6">
      <c r="A31" s="2">
        <f t="shared" si="0"/>
        <v>1984</v>
      </c>
      <c r="B31" s="4">
        <v>24092</v>
      </c>
      <c r="C31" s="4">
        <v>13440</v>
      </c>
      <c r="D31" s="4">
        <v>17089</v>
      </c>
      <c r="E31" s="4"/>
      <c r="F31" s="4">
        <v>22438</v>
      </c>
    </row>
    <row r="32" spans="1:6">
      <c r="A32" s="2">
        <f t="shared" si="0"/>
        <v>1983</v>
      </c>
      <c r="B32" s="4">
        <v>22534</v>
      </c>
      <c r="C32" s="4">
        <v>12568</v>
      </c>
      <c r="D32" s="4">
        <v>15758</v>
      </c>
      <c r="E32" s="4"/>
      <c r="F32" s="4">
        <v>20986</v>
      </c>
    </row>
    <row r="33" spans="1:6">
      <c r="A33" s="2">
        <f t="shared" si="0"/>
        <v>1982</v>
      </c>
      <c r="B33" s="4">
        <v>21443</v>
      </c>
      <c r="C33" s="4">
        <v>12055</v>
      </c>
      <c r="D33" s="4">
        <v>15101</v>
      </c>
      <c r="E33" s="4"/>
      <c r="F33" s="4">
        <v>20064</v>
      </c>
    </row>
    <row r="34" spans="1:6">
      <c r="A34" s="2">
        <f t="shared" si="0"/>
        <v>1981</v>
      </c>
      <c r="B34" s="4">
        <v>20323</v>
      </c>
      <c r="C34" s="4">
        <v>11301</v>
      </c>
      <c r="D34" s="4">
        <v>15296</v>
      </c>
      <c r="E34" s="4"/>
      <c r="F34" s="4">
        <v>18991</v>
      </c>
    </row>
    <row r="35" spans="1:6">
      <c r="A35" s="2">
        <f t="shared" si="0"/>
        <v>1980</v>
      </c>
      <c r="B35" s="4">
        <v>18916</v>
      </c>
      <c r="C35" s="4">
        <v>10713</v>
      </c>
      <c r="D35" s="4">
        <v>13637</v>
      </c>
      <c r="E35" s="4"/>
      <c r="F35" s="4">
        <v>17701</v>
      </c>
    </row>
    <row r="36" spans="1:6">
      <c r="A36" s="2">
        <f t="shared" si="0"/>
        <v>1979</v>
      </c>
      <c r="B36" s="4">
        <v>17486</v>
      </c>
      <c r="C36" s="4">
        <v>10069</v>
      </c>
      <c r="D36" s="4">
        <v>13071</v>
      </c>
      <c r="E36" s="4"/>
      <c r="F36" s="4">
        <v>16428</v>
      </c>
    </row>
    <row r="37" spans="1:6">
      <c r="A37" s="2">
        <f t="shared" si="0"/>
        <v>1978</v>
      </c>
      <c r="B37" s="4">
        <v>15870</v>
      </c>
      <c r="C37" s="4">
        <v>9391</v>
      </c>
      <c r="D37" s="4">
        <v>11759</v>
      </c>
      <c r="E37" s="4"/>
      <c r="F37" s="4">
        <v>14943</v>
      </c>
    </row>
    <row r="38" spans="1:6">
      <c r="A38" s="2">
        <f t="shared" si="0"/>
        <v>1977</v>
      </c>
      <c r="B38" s="4">
        <v>14484</v>
      </c>
      <c r="C38" s="4">
        <v>8355</v>
      </c>
      <c r="D38" s="4">
        <v>10594</v>
      </c>
      <c r="E38" s="4"/>
      <c r="F38" s="4">
        <v>13579</v>
      </c>
    </row>
    <row r="39" spans="1:6">
      <c r="A39" s="2">
        <f t="shared" si="0"/>
        <v>1976</v>
      </c>
      <c r="B39" s="4">
        <v>13507</v>
      </c>
      <c r="C39" s="4">
        <v>7935</v>
      </c>
      <c r="D39" s="4">
        <v>9516</v>
      </c>
      <c r="E39" s="4"/>
      <c r="F39" s="4">
        <v>12691</v>
      </c>
    </row>
    <row r="40" spans="1:6">
      <c r="A40" s="2">
        <f t="shared" si="0"/>
        <v>1975</v>
      </c>
      <c r="B40" s="4">
        <v>12443</v>
      </c>
      <c r="C40" s="4">
        <v>7386</v>
      </c>
      <c r="D40" s="4">
        <v>8845</v>
      </c>
      <c r="E40" s="4"/>
      <c r="F40" s="4">
        <v>11724</v>
      </c>
    </row>
    <row r="41" spans="1:6">
      <c r="A41" s="2">
        <f t="shared" si="0"/>
        <v>1974</v>
      </c>
      <c r="B41" s="4">
        <v>11801</v>
      </c>
      <c r="C41" s="4">
        <v>6986</v>
      </c>
      <c r="D41" s="4">
        <v>8836</v>
      </c>
      <c r="E41" s="4"/>
      <c r="F41" s="4">
        <v>11147</v>
      </c>
    </row>
    <row r="42" spans="1:6">
      <c r="A42" s="2">
        <f t="shared" si="0"/>
        <v>1973</v>
      </c>
      <c r="B42" s="4">
        <v>11095</v>
      </c>
      <c r="C42" s="4">
        <v>6536</v>
      </c>
      <c r="D42" s="4">
        <v>8173</v>
      </c>
      <c r="E42" s="4"/>
      <c r="F42" s="4">
        <v>10471</v>
      </c>
    </row>
    <row r="43" spans="1:6">
      <c r="A43" s="2">
        <f t="shared" si="0"/>
        <v>1972</v>
      </c>
      <c r="B43" s="4">
        <v>10239</v>
      </c>
      <c r="C43" s="4">
        <v>5921</v>
      </c>
      <c r="D43" s="4">
        <v>7524</v>
      </c>
      <c r="E43" s="4"/>
      <c r="F43" s="4">
        <v>9624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baseColWidth="10" defaultColWidth="8.83203125" defaultRowHeight="14" x14ac:dyDescent="0"/>
  <cols>
    <col min="1" max="1" width="8.83203125" style="1"/>
    <col min="2" max="2" width="19" style="5" bestFit="1" customWidth="1"/>
    <col min="3" max="4" width="10.33203125" style="5" bestFit="1" customWidth="1"/>
    <col min="5" max="5" width="11.33203125" style="5" bestFit="1" customWidth="1"/>
    <col min="6" max="6" width="10.33203125" style="5" bestFit="1" customWidth="1"/>
    <col min="7" max="16384" width="8.83203125" style="1"/>
  </cols>
  <sheetData>
    <row r="1" spans="1:6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>
      <c r="A2" s="2">
        <v>2013</v>
      </c>
      <c r="B2" s="4">
        <v>90715</v>
      </c>
      <c r="C2" s="4">
        <v>57047</v>
      </c>
      <c r="D2" s="4">
        <v>64226</v>
      </c>
      <c r="E2" s="4">
        <v>107517</v>
      </c>
      <c r="F2" s="4">
        <v>83519</v>
      </c>
    </row>
    <row r="3" spans="1:6">
      <c r="A3" s="2">
        <f>A2-1</f>
        <v>2012</v>
      </c>
      <c r="B3" s="4">
        <v>89358</v>
      </c>
      <c r="C3" s="4">
        <v>56065</v>
      </c>
      <c r="D3" s="4">
        <v>61728</v>
      </c>
      <c r="E3" s="4">
        <v>108126</v>
      </c>
      <c r="F3" s="4">
        <v>82098</v>
      </c>
    </row>
    <row r="4" spans="1:6">
      <c r="A4" s="2">
        <f t="shared" ref="A4:A43" si="0">A3-1</f>
        <v>2011</v>
      </c>
      <c r="B4" s="4">
        <v>87237</v>
      </c>
      <c r="C4" s="4">
        <v>54901</v>
      </c>
      <c r="D4" s="4">
        <v>60073</v>
      </c>
      <c r="E4" s="4">
        <v>100676</v>
      </c>
      <c r="F4" s="4">
        <v>80080</v>
      </c>
    </row>
    <row r="5" spans="1:6">
      <c r="A5" s="2">
        <f t="shared" si="0"/>
        <v>2010</v>
      </c>
      <c r="B5" s="4">
        <v>85711</v>
      </c>
      <c r="C5" s="4">
        <v>53485</v>
      </c>
      <c r="D5" s="4">
        <v>60058</v>
      </c>
      <c r="E5" s="4">
        <v>103950</v>
      </c>
      <c r="F5" s="4">
        <v>78877</v>
      </c>
    </row>
    <row r="6" spans="1:6">
      <c r="A6" s="2">
        <f t="shared" si="0"/>
        <v>2009</v>
      </c>
      <c r="B6" s="4">
        <v>84916</v>
      </c>
      <c r="C6" s="4">
        <v>54184</v>
      </c>
      <c r="D6" s="4">
        <v>60441</v>
      </c>
      <c r="E6" s="4">
        <v>104417</v>
      </c>
      <c r="F6" s="4">
        <v>78694</v>
      </c>
    </row>
    <row r="7" spans="1:6">
      <c r="A7" s="2">
        <f t="shared" si="0"/>
        <v>2008</v>
      </c>
      <c r="B7" s="4">
        <v>86118</v>
      </c>
      <c r="C7" s="4">
        <v>54606</v>
      </c>
      <c r="D7" s="4">
        <v>59898</v>
      </c>
      <c r="E7" s="4">
        <v>104312</v>
      </c>
      <c r="F7" s="4">
        <v>79760</v>
      </c>
    </row>
    <row r="8" spans="1:6">
      <c r="A8" s="2">
        <f t="shared" si="0"/>
        <v>2007</v>
      </c>
      <c r="B8" s="4">
        <v>85627</v>
      </c>
      <c r="C8" s="4">
        <v>55351</v>
      </c>
      <c r="D8" s="4">
        <v>59815</v>
      </c>
      <c r="E8" s="4">
        <v>101738</v>
      </c>
      <c r="F8" s="4">
        <v>79111</v>
      </c>
    </row>
    <row r="9" spans="1:6">
      <c r="A9" s="2">
        <f t="shared" si="0"/>
        <v>2006</v>
      </c>
      <c r="B9" s="4">
        <v>82359</v>
      </c>
      <c r="C9" s="4">
        <v>52489</v>
      </c>
      <c r="D9" s="4">
        <v>57972</v>
      </c>
      <c r="E9" s="4">
        <v>101302</v>
      </c>
      <c r="F9" s="4">
        <v>76329</v>
      </c>
    </row>
    <row r="10" spans="1:6">
      <c r="A10" s="2">
        <f t="shared" si="0"/>
        <v>2005</v>
      </c>
      <c r="B10" s="4">
        <v>78507</v>
      </c>
      <c r="C10" s="4">
        <v>50306</v>
      </c>
      <c r="D10" s="4">
        <v>54892</v>
      </c>
      <c r="E10" s="4">
        <v>94913</v>
      </c>
      <c r="F10" s="4">
        <v>72825</v>
      </c>
    </row>
    <row r="11" spans="1:6">
      <c r="A11" s="2">
        <f t="shared" si="0"/>
        <v>2004</v>
      </c>
      <c r="B11" s="4">
        <v>75513</v>
      </c>
      <c r="C11" s="4">
        <v>48367</v>
      </c>
      <c r="D11" s="4">
        <v>52510</v>
      </c>
      <c r="E11" s="4">
        <v>89374</v>
      </c>
      <c r="F11" s="4">
        <v>70026</v>
      </c>
    </row>
    <row r="12" spans="1:6">
      <c r="A12" s="2">
        <f t="shared" si="0"/>
        <v>2003</v>
      </c>
      <c r="B12" s="4">
        <v>74353</v>
      </c>
      <c r="C12" s="4">
        <v>48126</v>
      </c>
      <c r="D12" s="4">
        <v>51386</v>
      </c>
      <c r="E12" s="4">
        <v>85895</v>
      </c>
      <c r="F12" s="4">
        <v>68994</v>
      </c>
    </row>
    <row r="13" spans="1:6">
      <c r="A13" s="2">
        <f t="shared" si="0"/>
        <v>2002</v>
      </c>
      <c r="B13" s="4">
        <v>72268</v>
      </c>
      <c r="C13" s="4">
        <v>46652</v>
      </c>
      <c r="D13" s="4">
        <v>51478</v>
      </c>
      <c r="E13" s="4">
        <v>83135</v>
      </c>
      <c r="F13" s="4">
        <v>67326</v>
      </c>
    </row>
    <row r="14" spans="1:6">
      <c r="A14" s="2">
        <f t="shared" si="0"/>
        <v>2001</v>
      </c>
      <c r="B14" s="4">
        <v>71480</v>
      </c>
      <c r="C14" s="4">
        <v>47424</v>
      </c>
      <c r="D14" s="4">
        <v>51459</v>
      </c>
      <c r="E14" s="4"/>
      <c r="F14" s="4">
        <v>66839</v>
      </c>
    </row>
    <row r="15" spans="1:6">
      <c r="A15" s="2">
        <f t="shared" si="0"/>
        <v>2000</v>
      </c>
      <c r="B15" s="4">
        <v>70010</v>
      </c>
      <c r="C15" s="4">
        <v>46986</v>
      </c>
      <c r="D15" s="4">
        <v>50307</v>
      </c>
      <c r="E15" s="4"/>
      <c r="F15" s="4">
        <v>65653</v>
      </c>
    </row>
    <row r="16" spans="1:6">
      <c r="A16" s="2">
        <f t="shared" si="0"/>
        <v>1999</v>
      </c>
      <c r="B16" s="4">
        <v>67522</v>
      </c>
      <c r="C16" s="4">
        <v>46143</v>
      </c>
      <c r="D16" s="4">
        <v>47167</v>
      </c>
      <c r="E16" s="4"/>
      <c r="F16" s="4">
        <v>63423</v>
      </c>
    </row>
    <row r="17" spans="1:6">
      <c r="A17" s="2">
        <f t="shared" si="0"/>
        <v>1998</v>
      </c>
      <c r="B17" s="4">
        <v>64519</v>
      </c>
      <c r="C17" s="4">
        <v>41670</v>
      </c>
      <c r="D17" s="4">
        <v>43841</v>
      </c>
      <c r="E17" s="4"/>
      <c r="F17" s="4">
        <v>60266</v>
      </c>
    </row>
    <row r="18" spans="1:6">
      <c r="A18" s="2">
        <f t="shared" si="0"/>
        <v>1997</v>
      </c>
      <c r="B18" s="4">
        <v>61707</v>
      </c>
      <c r="C18" s="4">
        <v>40420</v>
      </c>
      <c r="D18" s="4">
        <v>41387</v>
      </c>
      <c r="E18" s="4"/>
      <c r="F18" s="4">
        <v>57582</v>
      </c>
    </row>
    <row r="19" spans="1:6">
      <c r="A19" s="2">
        <f t="shared" si="0"/>
        <v>1996</v>
      </c>
      <c r="B19" s="4">
        <v>58589</v>
      </c>
      <c r="C19" s="4">
        <v>38468</v>
      </c>
      <c r="D19" s="4">
        <v>39244</v>
      </c>
      <c r="E19" s="4"/>
      <c r="F19" s="4">
        <v>54922</v>
      </c>
    </row>
    <row r="20" spans="1:6">
      <c r="A20" s="2">
        <f t="shared" si="0"/>
        <v>1995</v>
      </c>
      <c r="B20" s="4">
        <v>56057</v>
      </c>
      <c r="C20" s="4">
        <v>36710</v>
      </c>
      <c r="D20" s="4">
        <v>36273</v>
      </c>
      <c r="E20" s="4"/>
      <c r="F20" s="4">
        <v>52429</v>
      </c>
    </row>
    <row r="21" spans="1:6">
      <c r="A21" s="2">
        <f t="shared" si="0"/>
        <v>1994</v>
      </c>
      <c r="B21" s="4">
        <v>53616</v>
      </c>
      <c r="C21" s="4">
        <v>35542</v>
      </c>
      <c r="D21" s="4">
        <v>36715</v>
      </c>
      <c r="E21" s="4"/>
      <c r="F21" s="4">
        <v>50395</v>
      </c>
    </row>
    <row r="22" spans="1:6">
      <c r="A22" s="2">
        <f t="shared" si="0"/>
        <v>1993</v>
      </c>
      <c r="B22" s="4">
        <v>51797</v>
      </c>
      <c r="C22" s="4">
        <v>32270</v>
      </c>
      <c r="D22" s="4">
        <v>35040</v>
      </c>
      <c r="E22" s="4"/>
      <c r="F22" s="4">
        <v>48599</v>
      </c>
    </row>
    <row r="23" spans="1:6">
      <c r="A23" s="2">
        <f t="shared" si="0"/>
        <v>1992</v>
      </c>
      <c r="B23" s="4">
        <v>50087</v>
      </c>
      <c r="C23" s="4">
        <v>31522</v>
      </c>
      <c r="D23" s="4">
        <v>34757</v>
      </c>
      <c r="E23" s="4"/>
      <c r="F23" s="4">
        <v>47021</v>
      </c>
    </row>
    <row r="24" spans="1:6">
      <c r="A24" s="2">
        <f t="shared" si="0"/>
        <v>1991</v>
      </c>
      <c r="B24" s="4">
        <v>48657</v>
      </c>
      <c r="C24" s="4">
        <v>31518</v>
      </c>
      <c r="D24" s="4">
        <v>35056</v>
      </c>
      <c r="E24" s="4"/>
      <c r="F24" s="4">
        <v>45957</v>
      </c>
    </row>
    <row r="25" spans="1:6">
      <c r="A25" s="2">
        <f t="shared" si="0"/>
        <v>1990</v>
      </c>
      <c r="B25" s="4">
        <v>47472</v>
      </c>
      <c r="C25" s="4">
        <v>31092</v>
      </c>
      <c r="D25" s="4">
        <v>33922</v>
      </c>
      <c r="E25" s="4"/>
      <c r="F25" s="4">
        <v>44901</v>
      </c>
    </row>
    <row r="26" spans="1:6">
      <c r="A26" s="2">
        <f t="shared" si="0"/>
        <v>1989</v>
      </c>
      <c r="B26" s="4">
        <v>46096</v>
      </c>
      <c r="C26" s="4">
        <v>29881</v>
      </c>
      <c r="D26" s="4">
        <v>34162</v>
      </c>
      <c r="E26" s="4"/>
      <c r="F26" s="4">
        <v>43753</v>
      </c>
    </row>
    <row r="27" spans="1:6">
      <c r="A27" s="2">
        <f t="shared" si="0"/>
        <v>1988</v>
      </c>
      <c r="B27" s="4">
        <v>43547</v>
      </c>
      <c r="C27" s="4">
        <v>27753</v>
      </c>
      <c r="D27" s="4">
        <v>31400</v>
      </c>
      <c r="E27" s="4"/>
      <c r="F27" s="4">
        <v>41254</v>
      </c>
    </row>
    <row r="28" spans="1:6">
      <c r="A28" s="2">
        <f t="shared" si="0"/>
        <v>1987</v>
      </c>
      <c r="B28" s="4">
        <v>41593</v>
      </c>
      <c r="C28" s="4">
        <v>25797</v>
      </c>
      <c r="D28" s="4">
        <v>29819</v>
      </c>
      <c r="E28" s="4"/>
      <c r="F28" s="4">
        <v>39383</v>
      </c>
    </row>
    <row r="29" spans="1:6">
      <c r="A29" s="2">
        <f t="shared" si="0"/>
        <v>1986</v>
      </c>
      <c r="B29" s="4">
        <v>39489</v>
      </c>
      <c r="C29" s="4">
        <v>25271</v>
      </c>
      <c r="D29" s="4">
        <v>28698</v>
      </c>
      <c r="E29" s="4"/>
      <c r="F29" s="4">
        <v>37443</v>
      </c>
    </row>
    <row r="30" spans="1:6">
      <c r="A30" s="2">
        <f t="shared" si="0"/>
        <v>1985</v>
      </c>
      <c r="B30" s="4">
        <v>37429</v>
      </c>
      <c r="C30" s="4">
        <v>24122</v>
      </c>
      <c r="D30" s="4">
        <v>27005</v>
      </c>
      <c r="E30" s="4"/>
      <c r="F30" s="4">
        <v>35522</v>
      </c>
    </row>
    <row r="31" spans="1:6">
      <c r="A31" s="2">
        <f t="shared" si="0"/>
        <v>1984</v>
      </c>
      <c r="B31" s="4">
        <v>35543</v>
      </c>
      <c r="C31" s="4">
        <v>22196</v>
      </c>
      <c r="D31" s="4">
        <v>26316</v>
      </c>
      <c r="E31" s="4"/>
      <c r="F31" s="4">
        <v>33784</v>
      </c>
    </row>
    <row r="32" spans="1:6">
      <c r="A32" s="2">
        <f t="shared" si="0"/>
        <v>1983</v>
      </c>
      <c r="B32" s="4">
        <v>33141</v>
      </c>
      <c r="C32" s="4">
        <v>20872</v>
      </c>
      <c r="D32" s="4">
        <v>23962</v>
      </c>
      <c r="E32" s="4"/>
      <c r="F32" s="4">
        <v>31492</v>
      </c>
    </row>
    <row r="33" spans="1:6">
      <c r="A33" s="2">
        <f t="shared" si="0"/>
        <v>1982</v>
      </c>
      <c r="B33" s="4">
        <v>31347</v>
      </c>
      <c r="C33" s="4">
        <v>20058</v>
      </c>
      <c r="D33" s="4">
        <v>23064</v>
      </c>
      <c r="E33" s="4"/>
      <c r="F33" s="4">
        <v>29840</v>
      </c>
    </row>
    <row r="34" spans="1:6">
      <c r="A34" s="2">
        <f t="shared" si="0"/>
        <v>1981</v>
      </c>
      <c r="B34" s="4">
        <v>29653</v>
      </c>
      <c r="C34" s="4">
        <v>18783</v>
      </c>
      <c r="D34" s="4">
        <v>22714</v>
      </c>
      <c r="E34" s="4"/>
      <c r="F34" s="4">
        <v>28309</v>
      </c>
    </row>
    <row r="35" spans="1:6">
      <c r="A35" s="2">
        <f t="shared" si="0"/>
        <v>1980</v>
      </c>
      <c r="B35" s="4">
        <v>27287</v>
      </c>
      <c r="C35" s="4">
        <v>17623</v>
      </c>
      <c r="D35" s="4">
        <v>20644</v>
      </c>
      <c r="E35" s="4"/>
      <c r="F35" s="4">
        <v>26078</v>
      </c>
    </row>
    <row r="36" spans="1:6">
      <c r="A36" s="2">
        <f t="shared" si="0"/>
        <v>1979</v>
      </c>
      <c r="B36" s="4">
        <v>25160</v>
      </c>
      <c r="C36" s="4">
        <v>16479</v>
      </c>
      <c r="D36" s="4">
        <v>19343</v>
      </c>
      <c r="E36" s="4"/>
      <c r="F36" s="4">
        <v>24108</v>
      </c>
    </row>
    <row r="37" spans="1:6">
      <c r="A37" s="2">
        <f t="shared" si="0"/>
        <v>1978</v>
      </c>
      <c r="B37" s="4">
        <v>22808</v>
      </c>
      <c r="C37" s="4">
        <v>15206</v>
      </c>
      <c r="D37" s="4">
        <v>17373</v>
      </c>
      <c r="E37" s="4"/>
      <c r="F37" s="4">
        <v>21890</v>
      </c>
    </row>
    <row r="38" spans="1:6">
      <c r="A38" s="2">
        <f t="shared" si="0"/>
        <v>1977</v>
      </c>
      <c r="B38" s="4">
        <v>20814</v>
      </c>
      <c r="C38" s="4">
        <v>13419</v>
      </c>
      <c r="D38" s="4">
        <v>15472</v>
      </c>
      <c r="E38" s="4"/>
      <c r="F38" s="4">
        <v>19896</v>
      </c>
    </row>
    <row r="39" spans="1:6">
      <c r="A39" s="2">
        <f t="shared" si="0"/>
        <v>1976</v>
      </c>
      <c r="B39" s="4">
        <v>19245</v>
      </c>
      <c r="C39" s="4">
        <v>12829</v>
      </c>
      <c r="D39" s="4">
        <v>14190</v>
      </c>
      <c r="E39" s="4"/>
      <c r="F39" s="4">
        <v>18430</v>
      </c>
    </row>
    <row r="40" spans="1:6">
      <c r="A40" s="2">
        <f t="shared" si="0"/>
        <v>1975</v>
      </c>
      <c r="B40" s="4">
        <v>17767</v>
      </c>
      <c r="C40" s="4">
        <v>11776</v>
      </c>
      <c r="D40" s="4">
        <v>13061</v>
      </c>
      <c r="E40" s="4"/>
      <c r="F40" s="4">
        <v>17036</v>
      </c>
    </row>
    <row r="41" spans="1:6">
      <c r="A41" s="2">
        <f t="shared" si="0"/>
        <v>1974</v>
      </c>
      <c r="B41" s="4">
        <v>16789</v>
      </c>
      <c r="C41" s="4">
        <v>10892</v>
      </c>
      <c r="D41" s="4">
        <v>12725</v>
      </c>
      <c r="E41" s="4"/>
      <c r="F41" s="4">
        <v>16099</v>
      </c>
    </row>
    <row r="42" spans="1:6">
      <c r="A42" s="2">
        <f t="shared" si="0"/>
        <v>1973</v>
      </c>
      <c r="B42" s="4">
        <v>15723</v>
      </c>
      <c r="C42" s="4">
        <v>10282</v>
      </c>
      <c r="D42" s="4">
        <v>11790</v>
      </c>
      <c r="E42" s="4"/>
      <c r="F42" s="4">
        <v>15064</v>
      </c>
    </row>
    <row r="43" spans="1:6">
      <c r="A43" s="2">
        <f t="shared" si="0"/>
        <v>1972</v>
      </c>
      <c r="B43" s="4">
        <v>14417</v>
      </c>
      <c r="C43" s="4">
        <v>9345</v>
      </c>
      <c r="D43" s="4">
        <v>10500</v>
      </c>
      <c r="E43" s="4"/>
      <c r="F43" s="4">
        <v>13817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baseColWidth="10" defaultColWidth="8.83203125" defaultRowHeight="14" x14ac:dyDescent="0"/>
  <cols>
    <col min="1" max="1" width="8.83203125" style="1"/>
    <col min="2" max="2" width="19" style="5" bestFit="1" customWidth="1"/>
    <col min="3" max="6" width="11.33203125" style="5" bestFit="1" customWidth="1"/>
    <col min="7" max="16384" width="8.83203125" style="1"/>
  </cols>
  <sheetData>
    <row r="1" spans="1:6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>
      <c r="A2" s="2">
        <v>2013</v>
      </c>
      <c r="B2" s="4">
        <v>199110</v>
      </c>
      <c r="C2" s="4">
        <v>130096</v>
      </c>
      <c r="D2" s="4">
        <v>133741</v>
      </c>
      <c r="E2" s="4">
        <v>227064</v>
      </c>
      <c r="F2" s="4">
        <v>185206</v>
      </c>
    </row>
    <row r="3" spans="1:6">
      <c r="A3" s="2">
        <f>A2-1</f>
        <v>2012</v>
      </c>
      <c r="B3" s="4">
        <v>195253</v>
      </c>
      <c r="C3" s="4">
        <v>123865</v>
      </c>
      <c r="D3" s="4">
        <v>133459</v>
      </c>
      <c r="E3" s="4">
        <v>225799</v>
      </c>
      <c r="F3" s="4">
        <v>181905</v>
      </c>
    </row>
    <row r="4" spans="1:6">
      <c r="A4" s="2">
        <f t="shared" ref="A4:A43" si="0">A3-1</f>
        <v>2011</v>
      </c>
      <c r="B4" s="4">
        <v>191064</v>
      </c>
      <c r="C4" s="4">
        <v>124935</v>
      </c>
      <c r="D4" s="4">
        <v>130083</v>
      </c>
      <c r="E4" s="4">
        <v>212142</v>
      </c>
      <c r="F4" s="4">
        <v>178020</v>
      </c>
    </row>
    <row r="5" spans="1:6">
      <c r="A5" s="2">
        <f t="shared" si="0"/>
        <v>2010</v>
      </c>
      <c r="B5" s="4">
        <v>181009</v>
      </c>
      <c r="C5" s="4">
        <v>115374</v>
      </c>
      <c r="D5" s="4">
        <v>127010</v>
      </c>
      <c r="E5" s="4">
        <v>204333</v>
      </c>
      <c r="F5" s="4">
        <v>169391</v>
      </c>
    </row>
    <row r="6" spans="1:6">
      <c r="A6" s="2">
        <f t="shared" si="0"/>
        <v>2009</v>
      </c>
      <c r="B6" s="4">
        <v>180341</v>
      </c>
      <c r="C6" s="4">
        <v>117536</v>
      </c>
      <c r="D6" s="4">
        <v>129265</v>
      </c>
      <c r="E6" s="4">
        <v>234525</v>
      </c>
      <c r="F6" s="4">
        <v>170844</v>
      </c>
    </row>
    <row r="7" spans="1:6">
      <c r="A7" s="2">
        <f t="shared" si="0"/>
        <v>2008</v>
      </c>
      <c r="B7" s="4">
        <v>182192</v>
      </c>
      <c r="C7" s="4">
        <v>117621</v>
      </c>
      <c r="D7" s="4">
        <v>126754</v>
      </c>
      <c r="E7" s="4">
        <v>212083</v>
      </c>
      <c r="F7" s="4">
        <v>171057</v>
      </c>
    </row>
    <row r="8" spans="1:6">
      <c r="A8" s="2">
        <f t="shared" si="0"/>
        <v>2007</v>
      </c>
      <c r="B8" s="4">
        <v>179042</v>
      </c>
      <c r="C8" s="4">
        <v>118408</v>
      </c>
      <c r="D8" s="4">
        <v>121833</v>
      </c>
      <c r="E8" s="4">
        <v>204693</v>
      </c>
      <c r="F8" s="4">
        <v>167971</v>
      </c>
    </row>
    <row r="9" spans="1:6">
      <c r="A9" s="2">
        <f t="shared" si="0"/>
        <v>2006</v>
      </c>
      <c r="B9" s="4">
        <v>178326</v>
      </c>
      <c r="C9" s="4">
        <v>116213</v>
      </c>
      <c r="D9" s="4">
        <v>123684</v>
      </c>
      <c r="E9" s="4">
        <v>223707</v>
      </c>
      <c r="F9" s="4">
        <v>168170</v>
      </c>
    </row>
    <row r="10" spans="1:6">
      <c r="A10" s="2">
        <f t="shared" si="0"/>
        <v>2005</v>
      </c>
      <c r="B10" s="4">
        <v>170771</v>
      </c>
      <c r="C10" s="4">
        <v>108134</v>
      </c>
      <c r="D10" s="4">
        <v>113356</v>
      </c>
      <c r="E10" s="4">
        <v>195912</v>
      </c>
      <c r="F10" s="4">
        <v>159583</v>
      </c>
    </row>
    <row r="11" spans="1:6">
      <c r="A11" s="2">
        <f t="shared" si="0"/>
        <v>2004</v>
      </c>
      <c r="B11" s="4">
        <v>161082</v>
      </c>
      <c r="C11" s="4">
        <v>102575</v>
      </c>
      <c r="D11" s="4">
        <v>112534</v>
      </c>
      <c r="E11" s="4">
        <v>188292</v>
      </c>
      <c r="F11" s="4">
        <v>151438</v>
      </c>
    </row>
    <row r="12" spans="1:6">
      <c r="A12" s="2">
        <f t="shared" si="0"/>
        <v>2003</v>
      </c>
      <c r="B12" s="4">
        <v>157061</v>
      </c>
      <c r="C12" s="4">
        <v>100704</v>
      </c>
      <c r="D12" s="4">
        <v>108126</v>
      </c>
      <c r="E12" s="4">
        <v>167590</v>
      </c>
      <c r="F12" s="4">
        <v>147078</v>
      </c>
    </row>
    <row r="13" spans="1:6">
      <c r="A13" s="2">
        <f t="shared" si="0"/>
        <v>2002</v>
      </c>
      <c r="B13" s="4">
        <v>151779</v>
      </c>
      <c r="C13" s="4">
        <v>102334</v>
      </c>
      <c r="D13" s="4">
        <v>110014</v>
      </c>
      <c r="E13" s="4">
        <v>170787</v>
      </c>
      <c r="F13" s="4">
        <v>143743</v>
      </c>
    </row>
    <row r="14" spans="1:6">
      <c r="A14" s="2">
        <f t="shared" si="0"/>
        <v>2001</v>
      </c>
      <c r="B14" s="4">
        <v>155015</v>
      </c>
      <c r="C14" s="4">
        <v>96569</v>
      </c>
      <c r="D14" s="4">
        <v>107158</v>
      </c>
      <c r="E14" s="4"/>
      <c r="F14" s="4">
        <v>145970</v>
      </c>
    </row>
    <row r="15" spans="1:6">
      <c r="A15" s="2">
        <f t="shared" si="0"/>
        <v>2000</v>
      </c>
      <c r="B15" s="4">
        <v>150534</v>
      </c>
      <c r="C15" s="4">
        <v>95966</v>
      </c>
      <c r="D15" s="4">
        <v>106668</v>
      </c>
      <c r="E15" s="4"/>
      <c r="F15" s="4">
        <v>142269</v>
      </c>
    </row>
    <row r="16" spans="1:6">
      <c r="A16" s="2">
        <f t="shared" si="0"/>
        <v>1999</v>
      </c>
      <c r="B16" s="4">
        <v>143006</v>
      </c>
      <c r="C16" s="4">
        <v>96240</v>
      </c>
      <c r="D16" s="4">
        <v>96631</v>
      </c>
      <c r="E16" s="4"/>
      <c r="F16" s="4">
        <v>135250</v>
      </c>
    </row>
    <row r="17" spans="1:6">
      <c r="A17" s="2">
        <f t="shared" si="0"/>
        <v>1998</v>
      </c>
      <c r="B17" s="4">
        <v>135558</v>
      </c>
      <c r="C17" s="4">
        <v>84533</v>
      </c>
      <c r="D17" s="4">
        <v>95200</v>
      </c>
      <c r="E17" s="4"/>
      <c r="F17" s="4">
        <v>127529</v>
      </c>
    </row>
    <row r="18" spans="1:6">
      <c r="A18" s="2">
        <f t="shared" si="0"/>
        <v>1997</v>
      </c>
      <c r="B18" s="4">
        <v>130603</v>
      </c>
      <c r="C18" s="4">
        <v>80226</v>
      </c>
      <c r="D18" s="4">
        <v>88837</v>
      </c>
      <c r="E18" s="4"/>
      <c r="F18" s="4">
        <v>122764</v>
      </c>
    </row>
    <row r="19" spans="1:6">
      <c r="A19" s="2">
        <f t="shared" si="0"/>
        <v>1996</v>
      </c>
      <c r="B19" s="4">
        <v>121410</v>
      </c>
      <c r="C19" s="4">
        <v>82332</v>
      </c>
      <c r="D19" s="4">
        <v>84180</v>
      </c>
      <c r="E19" s="4"/>
      <c r="F19" s="4">
        <v>115514</v>
      </c>
    </row>
    <row r="20" spans="1:6">
      <c r="A20" s="2">
        <f t="shared" si="0"/>
        <v>1995</v>
      </c>
      <c r="B20" s="4">
        <v>115218</v>
      </c>
      <c r="C20" s="4">
        <v>75460</v>
      </c>
      <c r="D20" s="4">
        <v>76915</v>
      </c>
      <c r="E20" s="4"/>
      <c r="F20" s="4">
        <v>109411</v>
      </c>
    </row>
    <row r="21" spans="1:6">
      <c r="A21" s="2">
        <f t="shared" si="0"/>
        <v>1994</v>
      </c>
      <c r="B21" s="4">
        <v>111698</v>
      </c>
      <c r="C21" s="4">
        <v>73860</v>
      </c>
      <c r="D21" s="4">
        <v>78292</v>
      </c>
      <c r="E21" s="4"/>
      <c r="F21" s="4">
        <v>105945</v>
      </c>
    </row>
    <row r="22" spans="1:6">
      <c r="A22" s="2">
        <f t="shared" si="0"/>
        <v>1993</v>
      </c>
      <c r="B22" s="4">
        <v>106563</v>
      </c>
      <c r="C22" s="4">
        <v>69863</v>
      </c>
      <c r="D22" s="4">
        <v>73836</v>
      </c>
      <c r="E22" s="4"/>
      <c r="F22" s="4">
        <v>101253</v>
      </c>
    </row>
    <row r="23" spans="1:6">
      <c r="A23" s="2">
        <f t="shared" si="0"/>
        <v>1992</v>
      </c>
      <c r="B23" s="4">
        <v>95699</v>
      </c>
      <c r="C23" s="4">
        <v>63214</v>
      </c>
      <c r="D23" s="4">
        <v>67533</v>
      </c>
      <c r="E23" s="4"/>
      <c r="F23" s="4">
        <v>91110</v>
      </c>
    </row>
    <row r="24" spans="1:6">
      <c r="A24" s="2">
        <f t="shared" si="0"/>
        <v>1991</v>
      </c>
      <c r="B24" s="4">
        <v>92055</v>
      </c>
      <c r="C24" s="4">
        <v>61213</v>
      </c>
      <c r="D24" s="4">
        <v>67180</v>
      </c>
      <c r="E24" s="4"/>
      <c r="F24" s="4">
        <v>88127</v>
      </c>
    </row>
    <row r="25" spans="1:6">
      <c r="A25" s="2">
        <f t="shared" si="0"/>
        <v>1990</v>
      </c>
      <c r="B25" s="4">
        <v>91082</v>
      </c>
      <c r="C25" s="4">
        <v>60745</v>
      </c>
      <c r="D25" s="4">
        <v>64797</v>
      </c>
      <c r="E25" s="4"/>
      <c r="F25" s="4">
        <v>87137</v>
      </c>
    </row>
    <row r="26" spans="1:6">
      <c r="A26" s="2">
        <f t="shared" si="0"/>
        <v>1989</v>
      </c>
      <c r="B26" s="4">
        <v>89468</v>
      </c>
      <c r="C26" s="4">
        <v>58675</v>
      </c>
      <c r="D26" s="4">
        <v>65194</v>
      </c>
      <c r="E26" s="4"/>
      <c r="F26" s="4">
        <v>85529</v>
      </c>
    </row>
    <row r="27" spans="1:6">
      <c r="A27" s="2">
        <f t="shared" si="0"/>
        <v>1988</v>
      </c>
      <c r="B27" s="4">
        <v>82085</v>
      </c>
      <c r="C27" s="4">
        <v>55899</v>
      </c>
      <c r="D27" s="4">
        <v>61380</v>
      </c>
      <c r="E27" s="4"/>
      <c r="F27" s="4">
        <v>78759</v>
      </c>
    </row>
    <row r="28" spans="1:6">
      <c r="A28" s="2">
        <f t="shared" si="0"/>
        <v>1987</v>
      </c>
      <c r="B28" s="4">
        <v>77889</v>
      </c>
      <c r="C28" s="4">
        <v>52614</v>
      </c>
      <c r="D28" s="4">
        <v>59051</v>
      </c>
      <c r="E28" s="4"/>
      <c r="F28" s="4">
        <v>74897</v>
      </c>
    </row>
    <row r="29" spans="1:6">
      <c r="A29" s="2">
        <f t="shared" si="0"/>
        <v>1986</v>
      </c>
      <c r="B29" s="4">
        <v>73941</v>
      </c>
      <c r="C29" s="4">
        <v>49594</v>
      </c>
      <c r="D29" s="4">
        <v>53389</v>
      </c>
      <c r="E29" s="4"/>
      <c r="F29" s="4">
        <v>70871</v>
      </c>
    </row>
    <row r="30" spans="1:6">
      <c r="A30" s="2">
        <f t="shared" si="0"/>
        <v>1985</v>
      </c>
      <c r="B30" s="4">
        <v>69313</v>
      </c>
      <c r="C30" s="4">
        <v>46451</v>
      </c>
      <c r="D30" s="4">
        <v>49809</v>
      </c>
      <c r="E30" s="4"/>
      <c r="F30" s="4">
        <v>66353</v>
      </c>
    </row>
    <row r="31" spans="1:6">
      <c r="A31" s="2">
        <f t="shared" si="0"/>
        <v>1984</v>
      </c>
      <c r="B31" s="4">
        <v>64631</v>
      </c>
      <c r="C31" s="4">
        <v>43442</v>
      </c>
      <c r="D31" s="4">
        <v>48101</v>
      </c>
      <c r="E31" s="4"/>
      <c r="F31" s="4">
        <v>62121</v>
      </c>
    </row>
    <row r="32" spans="1:6">
      <c r="A32" s="2">
        <f t="shared" si="0"/>
        <v>1983</v>
      </c>
      <c r="B32" s="4">
        <v>60217</v>
      </c>
      <c r="C32" s="4">
        <v>39801</v>
      </c>
      <c r="D32" s="4">
        <v>43694</v>
      </c>
      <c r="E32" s="4"/>
      <c r="F32" s="4">
        <v>57819</v>
      </c>
    </row>
    <row r="33" spans="1:6">
      <c r="A33" s="2">
        <f t="shared" si="0"/>
        <v>1982</v>
      </c>
      <c r="B33" s="4">
        <v>56872</v>
      </c>
      <c r="C33" s="4">
        <v>37071</v>
      </c>
      <c r="D33" s="4">
        <v>42621</v>
      </c>
      <c r="E33" s="4"/>
      <c r="F33" s="4">
        <v>54729</v>
      </c>
    </row>
    <row r="34" spans="1:6">
      <c r="A34" s="2">
        <f t="shared" si="0"/>
        <v>1981</v>
      </c>
      <c r="B34" s="4">
        <v>52514</v>
      </c>
      <c r="C34" s="4">
        <v>35126</v>
      </c>
      <c r="D34" s="4">
        <v>40427</v>
      </c>
      <c r="E34" s="4"/>
      <c r="F34" s="4">
        <v>50568</v>
      </c>
    </row>
    <row r="35" spans="1:6">
      <c r="A35" s="2">
        <f t="shared" si="0"/>
        <v>1980</v>
      </c>
      <c r="B35" s="4">
        <v>48176</v>
      </c>
      <c r="C35" s="4">
        <v>32894</v>
      </c>
      <c r="D35" s="4">
        <v>37085</v>
      </c>
      <c r="E35" s="4"/>
      <c r="F35" s="4">
        <v>46497</v>
      </c>
    </row>
    <row r="36" spans="1:6">
      <c r="A36" s="2">
        <f t="shared" si="0"/>
        <v>1979</v>
      </c>
      <c r="B36" s="4">
        <v>44846</v>
      </c>
      <c r="C36" s="4">
        <v>30284</v>
      </c>
      <c r="D36" s="4">
        <v>34689</v>
      </c>
      <c r="E36" s="4"/>
      <c r="F36" s="4">
        <v>43265</v>
      </c>
    </row>
    <row r="37" spans="1:6">
      <c r="A37" s="2">
        <f t="shared" si="0"/>
        <v>1978</v>
      </c>
      <c r="B37" s="4">
        <v>40485</v>
      </c>
      <c r="C37" s="4">
        <v>27944</v>
      </c>
      <c r="D37" s="4">
        <v>29865</v>
      </c>
      <c r="E37" s="4"/>
      <c r="F37" s="4">
        <v>39081</v>
      </c>
    </row>
    <row r="38" spans="1:6">
      <c r="A38" s="2">
        <f t="shared" si="0"/>
        <v>1977</v>
      </c>
      <c r="B38" s="4">
        <v>36794</v>
      </c>
      <c r="C38" s="4">
        <v>25006</v>
      </c>
      <c r="D38" s="4">
        <v>26963</v>
      </c>
      <c r="E38" s="4"/>
      <c r="F38" s="4">
        <v>35480</v>
      </c>
    </row>
    <row r="39" spans="1:6">
      <c r="A39" s="2">
        <f t="shared" si="0"/>
        <v>1976</v>
      </c>
      <c r="B39" s="4">
        <v>33851</v>
      </c>
      <c r="C39" s="4">
        <v>23038</v>
      </c>
      <c r="D39" s="4">
        <v>24286</v>
      </c>
      <c r="E39" s="4"/>
      <c r="F39" s="4">
        <v>32619</v>
      </c>
    </row>
    <row r="40" spans="1:6">
      <c r="A40" s="2">
        <f t="shared" si="0"/>
        <v>1975</v>
      </c>
      <c r="B40" s="4">
        <v>31157</v>
      </c>
      <c r="C40" s="4">
        <v>20985</v>
      </c>
      <c r="D40" s="4">
        <v>22681</v>
      </c>
      <c r="E40" s="4"/>
      <c r="F40" s="4">
        <v>30078</v>
      </c>
    </row>
    <row r="41" spans="1:6">
      <c r="A41" s="2">
        <f t="shared" si="0"/>
        <v>1974</v>
      </c>
      <c r="B41" s="4">
        <v>29526</v>
      </c>
      <c r="C41" s="4">
        <v>19551</v>
      </c>
      <c r="D41" s="4">
        <v>21800</v>
      </c>
      <c r="E41" s="4"/>
      <c r="F41" s="4">
        <v>28523</v>
      </c>
    </row>
    <row r="42" spans="1:6">
      <c r="A42" s="2">
        <f t="shared" si="0"/>
        <v>1973</v>
      </c>
      <c r="B42" s="4">
        <v>27941</v>
      </c>
      <c r="C42" s="4">
        <v>18679</v>
      </c>
      <c r="D42" s="4">
        <v>19564</v>
      </c>
      <c r="E42" s="4"/>
      <c r="F42" s="4">
        <v>26953</v>
      </c>
    </row>
    <row r="43" spans="1:6">
      <c r="A43" s="2">
        <f t="shared" si="0"/>
        <v>1972</v>
      </c>
      <c r="B43" s="4">
        <v>25728</v>
      </c>
      <c r="C43" s="4">
        <v>17332</v>
      </c>
      <c r="D43" s="4">
        <v>18497</v>
      </c>
      <c r="E43" s="4"/>
      <c r="F43" s="4">
        <v>24805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baseColWidth="10" defaultColWidth="8.83203125" defaultRowHeight="14" x14ac:dyDescent="0"/>
  <cols>
    <col min="2" max="2" width="19" style="6" bestFit="1" customWidth="1"/>
    <col min="3" max="6" width="11.33203125" style="6" bestFit="1" customWidth="1"/>
  </cols>
  <sheetData>
    <row r="1" spans="1:6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>
      <c r="A2" s="2">
        <v>2013</v>
      </c>
      <c r="B2" s="4">
        <v>347496</v>
      </c>
      <c r="C2" s="4">
        <v>221666</v>
      </c>
      <c r="D2" s="4">
        <v>219653</v>
      </c>
      <c r="E2" s="4">
        <v>383379</v>
      </c>
      <c r="F2" s="4">
        <v>322343</v>
      </c>
    </row>
    <row r="3" spans="1:6">
      <c r="A3" s="2">
        <f>A2-1</f>
        <v>2012</v>
      </c>
      <c r="B3" s="4">
        <v>342913</v>
      </c>
      <c r="C3" s="4">
        <v>206952</v>
      </c>
      <c r="D3" s="4">
        <v>227116</v>
      </c>
      <c r="E3" s="4">
        <v>375200</v>
      </c>
      <c r="F3" s="4">
        <v>318052</v>
      </c>
    </row>
    <row r="4" spans="1:6">
      <c r="A4" s="2">
        <f t="shared" ref="A4:A43" si="0">A3-1</f>
        <v>2011</v>
      </c>
      <c r="B4" s="4">
        <v>334360</v>
      </c>
      <c r="C4" s="4">
        <v>215803</v>
      </c>
      <c r="D4" s="4">
        <v>218124</v>
      </c>
      <c r="E4" s="4">
        <v>367001</v>
      </c>
      <c r="F4" s="4">
        <v>311444</v>
      </c>
    </row>
    <row r="5" spans="1:6">
      <c r="A5" s="2">
        <f t="shared" si="0"/>
        <v>2010</v>
      </c>
      <c r="B5" s="4">
        <v>307480</v>
      </c>
      <c r="C5" s="4">
        <v>189390</v>
      </c>
      <c r="D5" s="4">
        <v>211946</v>
      </c>
      <c r="E5" s="4">
        <v>321998</v>
      </c>
      <c r="F5" s="4">
        <v>287201</v>
      </c>
    </row>
    <row r="6" spans="1:6">
      <c r="A6" s="2">
        <f t="shared" si="0"/>
        <v>2009</v>
      </c>
      <c r="B6" s="4">
        <v>310032</v>
      </c>
      <c r="C6" s="4">
        <v>197685</v>
      </c>
      <c r="D6" s="4">
        <v>218396</v>
      </c>
      <c r="E6" s="4">
        <v>430592</v>
      </c>
      <c r="F6" s="4">
        <v>295388</v>
      </c>
    </row>
    <row r="7" spans="1:6">
      <c r="A7" s="2">
        <f t="shared" si="0"/>
        <v>2008</v>
      </c>
      <c r="B7" s="4">
        <v>314468</v>
      </c>
      <c r="C7" s="4">
        <v>192577</v>
      </c>
      <c r="D7" s="4">
        <v>209627</v>
      </c>
      <c r="E7" s="4">
        <v>358178</v>
      </c>
      <c r="F7" s="4">
        <v>294709</v>
      </c>
    </row>
    <row r="8" spans="1:6">
      <c r="A8" s="2">
        <f t="shared" si="0"/>
        <v>2007</v>
      </c>
      <c r="B8" s="4">
        <v>306109</v>
      </c>
      <c r="C8" s="4">
        <v>197523</v>
      </c>
      <c r="D8" s="4">
        <v>202628</v>
      </c>
      <c r="E8" s="4">
        <v>343273</v>
      </c>
      <c r="F8" s="4">
        <v>287191</v>
      </c>
    </row>
    <row r="9" spans="1:6">
      <c r="A9" s="2">
        <f t="shared" si="0"/>
        <v>2006</v>
      </c>
      <c r="B9" s="4">
        <v>315193</v>
      </c>
      <c r="C9" s="4">
        <v>198135</v>
      </c>
      <c r="D9" s="4">
        <v>209819</v>
      </c>
      <c r="E9" s="4">
        <v>419122</v>
      </c>
      <c r="F9" s="4">
        <v>297405</v>
      </c>
    </row>
    <row r="10" spans="1:6">
      <c r="A10" s="2">
        <f t="shared" si="0"/>
        <v>2005</v>
      </c>
      <c r="B10" s="4">
        <v>303543</v>
      </c>
      <c r="C10" s="4">
        <v>179829</v>
      </c>
      <c r="D10" s="4">
        <v>186618</v>
      </c>
      <c r="E10" s="4">
        <v>323921</v>
      </c>
      <c r="F10" s="4">
        <v>281155</v>
      </c>
    </row>
    <row r="11" spans="1:6">
      <c r="A11" s="2">
        <f t="shared" si="0"/>
        <v>2004</v>
      </c>
      <c r="B11" s="4">
        <v>281428</v>
      </c>
      <c r="C11" s="4">
        <v>169556</v>
      </c>
      <c r="D11" s="4">
        <v>192911</v>
      </c>
      <c r="E11" s="4">
        <v>329075</v>
      </c>
      <c r="F11" s="4">
        <v>263896</v>
      </c>
    </row>
    <row r="12" spans="1:6">
      <c r="A12" s="2">
        <f t="shared" si="0"/>
        <v>2003</v>
      </c>
      <c r="B12" s="4">
        <v>272772</v>
      </c>
      <c r="C12" s="4">
        <v>162357</v>
      </c>
      <c r="D12" s="4">
        <v>181430</v>
      </c>
      <c r="E12" s="4">
        <v>266087</v>
      </c>
      <c r="F12" s="4">
        <v>253239</v>
      </c>
    </row>
    <row r="13" spans="1:6">
      <c r="A13" s="2">
        <f t="shared" si="0"/>
        <v>2002</v>
      </c>
      <c r="B13" s="4">
        <v>264864</v>
      </c>
      <c r="C13" s="4">
        <v>172838</v>
      </c>
      <c r="D13" s="4">
        <v>192259</v>
      </c>
      <c r="E13" s="4">
        <v>290931</v>
      </c>
      <c r="F13" s="4">
        <v>251010</v>
      </c>
    </row>
    <row r="14" spans="1:6">
      <c r="A14" s="2">
        <f t="shared" si="0"/>
        <v>2001</v>
      </c>
      <c r="B14" s="4">
        <v>277375</v>
      </c>
      <c r="C14" s="4">
        <v>155104</v>
      </c>
      <c r="D14" s="4">
        <v>182145</v>
      </c>
      <c r="E14" s="4"/>
      <c r="F14" s="4">
        <v>260464</v>
      </c>
    </row>
    <row r="15" spans="1:6">
      <c r="A15" s="2">
        <f t="shared" si="0"/>
        <v>2000</v>
      </c>
      <c r="B15" s="4">
        <v>268005</v>
      </c>
      <c r="C15" s="4">
        <v>153620</v>
      </c>
      <c r="D15" s="4">
        <v>190050</v>
      </c>
      <c r="E15" s="4"/>
      <c r="F15" s="4">
        <v>252400</v>
      </c>
    </row>
    <row r="16" spans="1:6">
      <c r="A16" s="2">
        <f t="shared" si="0"/>
        <v>1999</v>
      </c>
      <c r="B16" s="4">
        <v>250640</v>
      </c>
      <c r="C16" s="4">
        <v>153711</v>
      </c>
      <c r="D16" s="4">
        <v>160392</v>
      </c>
      <c r="E16" s="4"/>
      <c r="F16" s="4">
        <v>235077</v>
      </c>
    </row>
    <row r="17" spans="1:6">
      <c r="A17" s="2">
        <f t="shared" si="0"/>
        <v>1998</v>
      </c>
      <c r="B17" s="4">
        <v>237943</v>
      </c>
      <c r="C17" s="4">
        <v>130383</v>
      </c>
      <c r="D17" s="4">
        <v>167944</v>
      </c>
      <c r="E17" s="4"/>
      <c r="F17" s="4">
        <v>222283</v>
      </c>
    </row>
    <row r="18" spans="1:6">
      <c r="A18" s="2">
        <f t="shared" si="0"/>
        <v>1997</v>
      </c>
      <c r="B18" s="4">
        <v>230843</v>
      </c>
      <c r="C18" s="4">
        <v>125902</v>
      </c>
      <c r="D18" s="4">
        <v>154279</v>
      </c>
      <c r="E18" s="4"/>
      <c r="F18" s="4">
        <v>215436</v>
      </c>
    </row>
    <row r="19" spans="1:6">
      <c r="A19" s="2">
        <f t="shared" si="0"/>
        <v>1996</v>
      </c>
      <c r="B19" s="4">
        <v>210783</v>
      </c>
      <c r="C19" s="4">
        <v>140975</v>
      </c>
      <c r="D19" s="4">
        <v>145943</v>
      </c>
      <c r="E19" s="4"/>
      <c r="F19" s="4">
        <v>201220</v>
      </c>
    </row>
    <row r="20" spans="1:6">
      <c r="A20" s="2">
        <f t="shared" si="0"/>
        <v>1995</v>
      </c>
      <c r="B20" s="4">
        <v>197941</v>
      </c>
      <c r="C20" s="4">
        <v>122558</v>
      </c>
      <c r="D20" s="4">
        <v>129917</v>
      </c>
      <c r="E20" s="4"/>
      <c r="F20" s="4">
        <v>188828</v>
      </c>
    </row>
    <row r="21" spans="1:6">
      <c r="A21" s="2">
        <f t="shared" si="0"/>
        <v>1994</v>
      </c>
      <c r="B21" s="4">
        <v>194009</v>
      </c>
      <c r="C21" s="4">
        <v>117433</v>
      </c>
      <c r="D21" s="4">
        <v>132722</v>
      </c>
      <c r="E21" s="4"/>
      <c r="F21" s="4">
        <v>183044</v>
      </c>
    </row>
    <row r="22" spans="1:6">
      <c r="A22" s="2">
        <f t="shared" si="0"/>
        <v>1993</v>
      </c>
      <c r="B22" s="4">
        <v>183143</v>
      </c>
      <c r="C22" s="4">
        <v>114622</v>
      </c>
      <c r="D22" s="4">
        <v>123759</v>
      </c>
      <c r="E22" s="4"/>
      <c r="F22" s="4">
        <v>173784</v>
      </c>
    </row>
    <row r="23" spans="1:6">
      <c r="A23" s="2">
        <f t="shared" si="0"/>
        <v>1992</v>
      </c>
      <c r="B23" s="4">
        <v>151952</v>
      </c>
      <c r="C23" s="4">
        <v>97433</v>
      </c>
      <c r="D23" s="4">
        <v>104097</v>
      </c>
      <c r="E23" s="4"/>
      <c r="F23" s="4">
        <v>144608</v>
      </c>
    </row>
    <row r="24" spans="1:6">
      <c r="A24" s="2">
        <f t="shared" si="0"/>
        <v>1991</v>
      </c>
      <c r="B24" s="4">
        <v>143581</v>
      </c>
      <c r="C24" s="4">
        <v>91891</v>
      </c>
      <c r="D24" s="4">
        <v>102435</v>
      </c>
      <c r="E24" s="4"/>
      <c r="F24" s="4">
        <v>137530</v>
      </c>
    </row>
    <row r="25" spans="1:6">
      <c r="A25" s="2">
        <f t="shared" si="0"/>
        <v>1990</v>
      </c>
      <c r="B25" s="4">
        <v>145276</v>
      </c>
      <c r="C25" s="4">
        <v>91901</v>
      </c>
      <c r="D25" s="4">
        <v>100216</v>
      </c>
      <c r="E25" s="4"/>
      <c r="F25" s="4">
        <v>138756</v>
      </c>
    </row>
    <row r="26" spans="1:6">
      <c r="A26" s="2">
        <f t="shared" si="0"/>
        <v>1989</v>
      </c>
      <c r="B26" s="4">
        <v>144915</v>
      </c>
      <c r="C26" s="4">
        <v>87277</v>
      </c>
      <c r="D26" s="4">
        <v>101610</v>
      </c>
      <c r="E26" s="4"/>
      <c r="F26" s="4">
        <v>138185</v>
      </c>
    </row>
    <row r="27" spans="1:6">
      <c r="A27" s="2">
        <f t="shared" si="0"/>
        <v>1988</v>
      </c>
      <c r="B27" s="4">
        <v>129359</v>
      </c>
      <c r="C27" s="4">
        <v>84189</v>
      </c>
      <c r="D27" s="4">
        <v>98623</v>
      </c>
      <c r="E27" s="4"/>
      <c r="F27" s="4">
        <v>124215</v>
      </c>
    </row>
    <row r="28" spans="1:6">
      <c r="A28" s="2">
        <f t="shared" si="0"/>
        <v>1987</v>
      </c>
      <c r="B28" s="4">
        <v>122615</v>
      </c>
      <c r="C28" s="4">
        <v>81456</v>
      </c>
      <c r="D28" s="4">
        <v>95252</v>
      </c>
      <c r="E28" s="4"/>
      <c r="F28" s="4">
        <v>118000</v>
      </c>
    </row>
    <row r="29" spans="1:6">
      <c r="A29" s="2">
        <f t="shared" si="0"/>
        <v>1986</v>
      </c>
      <c r="B29" s="4">
        <v>116053</v>
      </c>
      <c r="C29" s="4">
        <v>75366</v>
      </c>
      <c r="D29" s="4">
        <v>78188</v>
      </c>
      <c r="E29" s="4"/>
      <c r="F29" s="4">
        <v>111024</v>
      </c>
    </row>
    <row r="30" spans="1:6">
      <c r="A30" s="2">
        <f t="shared" si="0"/>
        <v>1985</v>
      </c>
      <c r="B30" s="4">
        <v>107074</v>
      </c>
      <c r="C30" s="4">
        <v>68090</v>
      </c>
      <c r="D30" s="4">
        <v>72469</v>
      </c>
      <c r="E30" s="4"/>
      <c r="F30" s="4">
        <v>102354</v>
      </c>
    </row>
    <row r="31" spans="1:6">
      <c r="A31" s="2">
        <f t="shared" si="0"/>
        <v>1984</v>
      </c>
      <c r="B31" s="4">
        <v>97482</v>
      </c>
      <c r="C31" s="4">
        <v>63110</v>
      </c>
      <c r="D31" s="4">
        <v>71424</v>
      </c>
      <c r="E31" s="4"/>
      <c r="F31" s="4">
        <v>93774</v>
      </c>
    </row>
    <row r="32" spans="1:6">
      <c r="A32" s="2">
        <f t="shared" si="0"/>
        <v>1983</v>
      </c>
      <c r="B32" s="4">
        <v>91021</v>
      </c>
      <c r="C32" s="4">
        <v>56830</v>
      </c>
      <c r="D32" s="4">
        <v>63272</v>
      </c>
      <c r="E32" s="4"/>
      <c r="F32" s="4">
        <v>87359</v>
      </c>
    </row>
    <row r="33" spans="1:6">
      <c r="A33" s="2">
        <f t="shared" si="0"/>
        <v>1982</v>
      </c>
      <c r="B33" s="4">
        <v>85641</v>
      </c>
      <c r="C33" s="4">
        <v>53961</v>
      </c>
      <c r="D33" s="4">
        <v>63560</v>
      </c>
      <c r="E33" s="4"/>
      <c r="F33" s="4">
        <v>82697</v>
      </c>
    </row>
    <row r="34" spans="1:6">
      <c r="A34" s="2">
        <f t="shared" si="0"/>
        <v>1981</v>
      </c>
      <c r="B34" s="4">
        <v>78014</v>
      </c>
      <c r="C34" s="4">
        <v>49420</v>
      </c>
      <c r="D34" s="4">
        <v>58605</v>
      </c>
      <c r="E34" s="4"/>
      <c r="F34" s="4">
        <v>75144</v>
      </c>
    </row>
    <row r="35" spans="1:6">
      <c r="A35" s="2">
        <f t="shared" si="0"/>
        <v>1980</v>
      </c>
      <c r="B35" s="4">
        <v>71915</v>
      </c>
      <c r="C35" s="4">
        <v>47175</v>
      </c>
      <c r="D35" s="4">
        <v>54913</v>
      </c>
      <c r="E35" s="4"/>
      <c r="F35" s="4">
        <v>69484</v>
      </c>
    </row>
    <row r="36" spans="1:6">
      <c r="A36" s="2">
        <f t="shared" si="0"/>
        <v>1979</v>
      </c>
      <c r="B36" s="4">
        <v>68458</v>
      </c>
      <c r="C36" s="4">
        <v>42982</v>
      </c>
      <c r="D36" s="4">
        <v>51410</v>
      </c>
      <c r="E36" s="4"/>
      <c r="F36" s="4">
        <v>65984</v>
      </c>
    </row>
    <row r="37" spans="1:6">
      <c r="A37" s="2">
        <f t="shared" si="0"/>
        <v>1978</v>
      </c>
      <c r="B37" s="4">
        <v>61853</v>
      </c>
      <c r="C37" s="4">
        <v>39748</v>
      </c>
      <c r="D37" s="4">
        <v>43209</v>
      </c>
      <c r="E37" s="4"/>
      <c r="F37" s="4">
        <v>59486</v>
      </c>
    </row>
    <row r="38" spans="1:6">
      <c r="A38" s="2">
        <f t="shared" si="0"/>
        <v>1977</v>
      </c>
      <c r="B38" s="4">
        <v>56471</v>
      </c>
      <c r="C38" s="4">
        <v>36215</v>
      </c>
      <c r="D38" s="4">
        <v>39173</v>
      </c>
      <c r="E38" s="4"/>
      <c r="F38" s="4">
        <v>54277</v>
      </c>
    </row>
    <row r="39" spans="1:6">
      <c r="A39" s="2">
        <f t="shared" si="0"/>
        <v>1976</v>
      </c>
      <c r="B39" s="4">
        <v>51737</v>
      </c>
      <c r="C39" s="4">
        <v>33022</v>
      </c>
      <c r="D39" s="4">
        <v>34884</v>
      </c>
      <c r="E39" s="4"/>
      <c r="F39" s="4">
        <v>49700</v>
      </c>
    </row>
    <row r="40" spans="1:6">
      <c r="A40" s="2">
        <f t="shared" si="0"/>
        <v>1975</v>
      </c>
      <c r="B40" s="4">
        <v>47388</v>
      </c>
      <c r="C40" s="4">
        <v>29582</v>
      </c>
      <c r="D40" s="4">
        <v>33968</v>
      </c>
      <c r="E40" s="4"/>
      <c r="F40" s="4">
        <v>45644</v>
      </c>
    </row>
    <row r="41" spans="1:6">
      <c r="A41" s="2">
        <f t="shared" si="0"/>
        <v>1974</v>
      </c>
      <c r="B41" s="4">
        <v>44932</v>
      </c>
      <c r="C41" s="4">
        <v>27395</v>
      </c>
      <c r="D41" s="4">
        <v>31852</v>
      </c>
      <c r="E41" s="4"/>
      <c r="F41" s="4">
        <v>43355</v>
      </c>
    </row>
    <row r="42" spans="1:6">
      <c r="A42" s="2">
        <f t="shared" si="0"/>
        <v>1973</v>
      </c>
      <c r="B42" s="4">
        <v>43111</v>
      </c>
      <c r="C42" s="4">
        <v>27607</v>
      </c>
      <c r="D42" s="4">
        <v>27854</v>
      </c>
      <c r="E42" s="4"/>
      <c r="F42" s="4">
        <v>41516</v>
      </c>
    </row>
    <row r="43" spans="1:6">
      <c r="A43" s="2">
        <f t="shared" si="0"/>
        <v>1972</v>
      </c>
      <c r="B43" s="4">
        <v>39874</v>
      </c>
      <c r="C43" s="4">
        <v>25277</v>
      </c>
      <c r="D43" s="4">
        <v>28278</v>
      </c>
      <c r="E43" s="4"/>
      <c r="F43" s="4">
        <v>38447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F1" sqref="F1"/>
    </sheetView>
  </sheetViews>
  <sheetFormatPr baseColWidth="10" defaultColWidth="8.83203125" defaultRowHeight="14" x14ac:dyDescent="0"/>
  <cols>
    <col min="2" max="2" width="19" style="6" bestFit="1" customWidth="1"/>
    <col min="3" max="6" width="10.33203125" style="6" bestFit="1" customWidth="1"/>
  </cols>
  <sheetData>
    <row r="1" spans="1:6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>
      <c r="A2" s="2">
        <v>2013</v>
      </c>
      <c r="B2" s="4">
        <v>79340</v>
      </c>
      <c r="C2" s="4">
        <v>49629.599999999999</v>
      </c>
      <c r="D2" s="4">
        <v>54644</v>
      </c>
      <c r="E2" s="4">
        <v>90752</v>
      </c>
      <c r="F2" s="4">
        <v>72641.399999999994</v>
      </c>
    </row>
    <row r="3" spans="1:6">
      <c r="A3" s="2">
        <f>A2-1</f>
        <v>2012</v>
      </c>
      <c r="B3" s="4">
        <v>77843</v>
      </c>
      <c r="C3" s="4">
        <v>47736.800000000003</v>
      </c>
      <c r="D3" s="4">
        <v>53422.2</v>
      </c>
      <c r="E3" s="4">
        <v>91400.4</v>
      </c>
      <c r="F3" s="4">
        <v>71273.600000000006</v>
      </c>
    </row>
    <row r="4" spans="1:6">
      <c r="A4" s="2">
        <f t="shared" ref="A4:A43" si="0">A3-1</f>
        <v>2011</v>
      </c>
      <c r="B4" s="4">
        <v>76063</v>
      </c>
      <c r="C4" s="4">
        <v>47255.4</v>
      </c>
      <c r="D4" s="4">
        <v>52351.4</v>
      </c>
      <c r="E4" s="4">
        <v>85644</v>
      </c>
      <c r="F4" s="4">
        <v>69677</v>
      </c>
    </row>
    <row r="5" spans="1:6">
      <c r="A5" s="2">
        <f t="shared" si="0"/>
        <v>2010</v>
      </c>
      <c r="B5" s="4">
        <v>73333</v>
      </c>
      <c r="C5" s="4">
        <v>44956.6</v>
      </c>
      <c r="D5" s="4">
        <v>51393.599999999999</v>
      </c>
      <c r="E5" s="4">
        <v>84584.2</v>
      </c>
      <c r="F5" s="4">
        <v>67392.2</v>
      </c>
    </row>
    <row r="6" spans="1:6">
      <c r="A6" s="2">
        <f t="shared" si="0"/>
        <v>2009</v>
      </c>
      <c r="B6" s="4">
        <v>73240</v>
      </c>
      <c r="C6" s="4">
        <v>46045.8</v>
      </c>
      <c r="D6" s="4">
        <v>52229.2</v>
      </c>
      <c r="E6" s="4">
        <v>90810.8</v>
      </c>
      <c r="F6" s="4">
        <v>67976.2</v>
      </c>
    </row>
    <row r="7" spans="1:6">
      <c r="A7" s="2">
        <f t="shared" si="0"/>
        <v>2008</v>
      </c>
      <c r="B7" s="4">
        <v>74102</v>
      </c>
      <c r="C7" s="4">
        <v>46533.4</v>
      </c>
      <c r="D7" s="4">
        <v>51571.4</v>
      </c>
      <c r="E7" s="4">
        <v>86184.8</v>
      </c>
      <c r="F7" s="4">
        <v>68424.399999999994</v>
      </c>
    </row>
    <row r="8" spans="1:6">
      <c r="A8" s="2">
        <f t="shared" si="0"/>
        <v>2007</v>
      </c>
      <c r="B8" s="4">
        <v>73182</v>
      </c>
      <c r="C8" s="4">
        <v>46630.6</v>
      </c>
      <c r="D8" s="4">
        <v>50828</v>
      </c>
      <c r="E8" s="4">
        <v>85018.4</v>
      </c>
      <c r="F8" s="4">
        <v>67608.600000000006</v>
      </c>
    </row>
    <row r="9" spans="1:6">
      <c r="A9" s="2">
        <f t="shared" si="0"/>
        <v>2006</v>
      </c>
      <c r="B9" s="4">
        <v>71745</v>
      </c>
      <c r="C9" s="4">
        <v>45127.199999999997</v>
      </c>
      <c r="D9" s="4">
        <v>50574.6</v>
      </c>
      <c r="E9" s="4">
        <v>88292.800000000003</v>
      </c>
      <c r="F9" s="4">
        <v>66570.2</v>
      </c>
    </row>
    <row r="10" spans="1:6">
      <c r="A10" s="2">
        <f t="shared" si="0"/>
        <v>2005</v>
      </c>
      <c r="B10" s="4">
        <v>68603</v>
      </c>
      <c r="C10" s="4">
        <v>42454</v>
      </c>
      <c r="D10" s="4">
        <v>47137.8</v>
      </c>
      <c r="E10" s="4">
        <v>80096.2</v>
      </c>
      <c r="F10" s="4">
        <v>63344.2</v>
      </c>
    </row>
    <row r="11" spans="1:6">
      <c r="A11" s="2">
        <f t="shared" si="0"/>
        <v>2004</v>
      </c>
      <c r="B11" s="4">
        <v>65258</v>
      </c>
      <c r="C11" s="4">
        <v>40632.6</v>
      </c>
      <c r="D11" s="4">
        <v>45876.6</v>
      </c>
      <c r="E11" s="4">
        <v>76516.800000000003</v>
      </c>
      <c r="F11" s="4">
        <v>60466.2</v>
      </c>
    </row>
    <row r="12" spans="1:6">
      <c r="A12" s="2">
        <f t="shared" si="0"/>
        <v>2003</v>
      </c>
      <c r="B12" s="4">
        <v>63887</v>
      </c>
      <c r="C12" s="4">
        <v>40130.6</v>
      </c>
      <c r="D12" s="4">
        <v>44468.4</v>
      </c>
      <c r="E12" s="4">
        <v>69973.2</v>
      </c>
      <c r="F12" s="4">
        <v>59066.8</v>
      </c>
    </row>
    <row r="13" spans="1:6">
      <c r="A13" s="2">
        <f t="shared" si="0"/>
        <v>2002</v>
      </c>
      <c r="B13" s="4">
        <v>62115</v>
      </c>
      <c r="C13" s="4">
        <v>40010.800000000003</v>
      </c>
      <c r="D13" s="4">
        <v>44887.199999999997</v>
      </c>
      <c r="E13" s="4">
        <v>70047</v>
      </c>
      <c r="F13" s="4">
        <v>57852.2</v>
      </c>
    </row>
    <row r="14" spans="1:6">
      <c r="A14" s="2">
        <f t="shared" si="0"/>
        <v>2001</v>
      </c>
      <c r="B14" s="4">
        <v>62444</v>
      </c>
      <c r="C14" s="4">
        <v>39248.199999999997</v>
      </c>
      <c r="D14" s="4">
        <v>44383.4</v>
      </c>
      <c r="E14" s="4"/>
      <c r="F14" s="4">
        <v>58208.4</v>
      </c>
    </row>
    <row r="15" spans="1:6">
      <c r="A15" s="2">
        <f t="shared" si="0"/>
        <v>2000</v>
      </c>
      <c r="B15" s="4">
        <v>61057</v>
      </c>
      <c r="C15" s="4">
        <v>39178</v>
      </c>
      <c r="D15" s="4">
        <v>43977.8</v>
      </c>
      <c r="E15" s="4"/>
      <c r="F15" s="4">
        <v>57134.6</v>
      </c>
    </row>
    <row r="16" spans="1:6">
      <c r="A16" s="2">
        <f t="shared" si="0"/>
        <v>1999</v>
      </c>
      <c r="B16" s="4">
        <v>58586</v>
      </c>
      <c r="C16" s="4">
        <v>38462.199999999997</v>
      </c>
      <c r="D16" s="4">
        <v>40390.400000000001</v>
      </c>
      <c r="E16" s="4"/>
      <c r="F16" s="4">
        <v>54736.6</v>
      </c>
    </row>
    <row r="17" spans="1:6">
      <c r="A17" s="2">
        <f t="shared" si="0"/>
        <v>1998</v>
      </c>
      <c r="B17" s="4">
        <v>55943</v>
      </c>
      <c r="C17" s="4">
        <v>34139</v>
      </c>
      <c r="D17" s="4">
        <v>38280.400000000001</v>
      </c>
      <c r="E17" s="4"/>
      <c r="F17" s="4">
        <v>51854.6</v>
      </c>
    </row>
    <row r="18" spans="1:6">
      <c r="A18" s="2">
        <f t="shared" si="0"/>
        <v>1997</v>
      </c>
      <c r="B18" s="4">
        <v>53565</v>
      </c>
      <c r="C18" s="4">
        <v>32963.599999999999</v>
      </c>
      <c r="D18" s="4">
        <v>35883.199999999997</v>
      </c>
      <c r="E18" s="4"/>
      <c r="F18" s="4">
        <v>49692</v>
      </c>
    </row>
    <row r="19" spans="1:6">
      <c r="A19" s="2">
        <f t="shared" si="0"/>
        <v>1996</v>
      </c>
      <c r="B19" s="4">
        <v>50476</v>
      </c>
      <c r="C19" s="4">
        <v>32459.599999999999</v>
      </c>
      <c r="D19" s="4">
        <v>34004.6</v>
      </c>
      <c r="E19" s="4"/>
      <c r="F19" s="4">
        <v>47122.8</v>
      </c>
    </row>
    <row r="20" spans="1:6">
      <c r="A20" s="2">
        <f t="shared" si="0"/>
        <v>1995</v>
      </c>
      <c r="B20" s="4">
        <v>48253</v>
      </c>
      <c r="C20" s="4">
        <v>30400</v>
      </c>
      <c r="D20" s="4">
        <v>31201.200000000001</v>
      </c>
      <c r="E20" s="4"/>
      <c r="F20" s="4">
        <v>44937.599999999999</v>
      </c>
    </row>
    <row r="21" spans="1:6">
      <c r="A21" s="2">
        <f t="shared" si="0"/>
        <v>1994</v>
      </c>
      <c r="B21" s="4">
        <v>46181</v>
      </c>
      <c r="C21" s="4">
        <v>29259.200000000001</v>
      </c>
      <c r="D21" s="4">
        <v>31581.599999999999</v>
      </c>
      <c r="E21" s="4"/>
      <c r="F21" s="4">
        <v>43132.6</v>
      </c>
    </row>
    <row r="22" spans="1:6">
      <c r="A22" s="2">
        <f t="shared" si="0"/>
        <v>1993</v>
      </c>
      <c r="B22" s="4">
        <v>44426</v>
      </c>
      <c r="C22" s="4">
        <v>27229.200000000001</v>
      </c>
      <c r="D22" s="4">
        <v>30291.599999999999</v>
      </c>
      <c r="E22" s="4"/>
      <c r="F22" s="4">
        <v>41427.800000000003</v>
      </c>
    </row>
    <row r="23" spans="1:6">
      <c r="A23" s="2">
        <f t="shared" si="0"/>
        <v>1992</v>
      </c>
      <c r="B23" s="4">
        <v>41625</v>
      </c>
      <c r="C23" s="4">
        <v>25450.400000000001</v>
      </c>
      <c r="D23" s="4">
        <v>28821.8</v>
      </c>
      <c r="E23" s="4"/>
      <c r="F23" s="4">
        <v>38839.800000000003</v>
      </c>
    </row>
    <row r="24" spans="1:6">
      <c r="A24" s="2">
        <f t="shared" si="0"/>
        <v>1991</v>
      </c>
      <c r="B24" s="4">
        <v>40371</v>
      </c>
      <c r="C24" s="4">
        <v>25042.799999999999</v>
      </c>
      <c r="D24" s="4">
        <v>28871.8</v>
      </c>
      <c r="E24" s="4"/>
      <c r="F24" s="4">
        <v>37921.599999999999</v>
      </c>
    </row>
    <row r="25" spans="1:6">
      <c r="A25" s="2">
        <f t="shared" si="0"/>
        <v>1990</v>
      </c>
      <c r="B25" s="4">
        <v>39774</v>
      </c>
      <c r="C25" s="4">
        <v>24813.599999999999</v>
      </c>
      <c r="D25" s="4">
        <v>27971.599999999999</v>
      </c>
      <c r="E25" s="4"/>
      <c r="F25" s="4">
        <v>37403</v>
      </c>
    </row>
    <row r="26" spans="1:6">
      <c r="A26" s="2">
        <f t="shared" si="0"/>
        <v>1989</v>
      </c>
      <c r="B26" s="4">
        <v>38803</v>
      </c>
      <c r="C26" s="4">
        <v>23995</v>
      </c>
      <c r="D26" s="4">
        <v>27991.8</v>
      </c>
      <c r="E26" s="4"/>
      <c r="F26" s="4">
        <v>36520.400000000001</v>
      </c>
    </row>
    <row r="27" spans="1:6">
      <c r="A27" s="2">
        <f t="shared" si="0"/>
        <v>1988</v>
      </c>
      <c r="B27" s="4">
        <v>36192</v>
      </c>
      <c r="C27" s="4">
        <v>22477.200000000001</v>
      </c>
      <c r="D27" s="4">
        <v>25992.400000000001</v>
      </c>
      <c r="E27" s="4"/>
      <c r="F27" s="4">
        <v>34017.199999999997</v>
      </c>
    </row>
    <row r="28" spans="1:6">
      <c r="A28" s="2">
        <f t="shared" si="0"/>
        <v>1987</v>
      </c>
      <c r="B28" s="4">
        <v>34456</v>
      </c>
      <c r="C28" s="4">
        <v>21161.4</v>
      </c>
      <c r="D28" s="4">
        <v>24786.2</v>
      </c>
      <c r="E28" s="4"/>
      <c r="F28" s="4">
        <v>32410.2</v>
      </c>
    </row>
    <row r="29" spans="1:6">
      <c r="A29" s="2">
        <f t="shared" si="0"/>
        <v>1986</v>
      </c>
      <c r="B29" s="4">
        <v>32676</v>
      </c>
      <c r="C29" s="4">
        <v>20231.8</v>
      </c>
      <c r="D29" s="4">
        <v>23172.799999999999</v>
      </c>
      <c r="E29" s="4"/>
      <c r="F29" s="4">
        <v>30759.200000000001</v>
      </c>
    </row>
    <row r="30" spans="1:6">
      <c r="A30" s="2">
        <f t="shared" si="0"/>
        <v>1985</v>
      </c>
      <c r="B30" s="4">
        <v>30848</v>
      </c>
      <c r="C30" s="4">
        <v>19335</v>
      </c>
      <c r="D30" s="4">
        <v>21823</v>
      </c>
      <c r="E30" s="4"/>
      <c r="F30" s="4">
        <v>29066.2</v>
      </c>
    </row>
    <row r="31" spans="1:6">
      <c r="A31" s="2">
        <f t="shared" si="0"/>
        <v>1984</v>
      </c>
      <c r="B31" s="4">
        <v>29094</v>
      </c>
      <c r="C31" s="4">
        <v>17966.2</v>
      </c>
      <c r="D31" s="4">
        <v>21129</v>
      </c>
      <c r="E31" s="4"/>
      <c r="F31" s="4">
        <v>27463.8</v>
      </c>
    </row>
    <row r="32" spans="1:6">
      <c r="A32" s="2">
        <f t="shared" si="0"/>
        <v>1983</v>
      </c>
      <c r="B32" s="4">
        <v>27150</v>
      </c>
      <c r="C32" s="4">
        <v>16614</v>
      </c>
      <c r="D32" s="4">
        <v>19345.599999999999</v>
      </c>
      <c r="E32" s="4"/>
      <c r="F32" s="4">
        <v>25608.6</v>
      </c>
    </row>
    <row r="33" spans="1:6">
      <c r="A33" s="2">
        <f t="shared" si="0"/>
        <v>1982</v>
      </c>
      <c r="B33" s="4">
        <v>25683</v>
      </c>
      <c r="C33" s="4">
        <v>15747.2</v>
      </c>
      <c r="D33" s="4">
        <v>18731.8</v>
      </c>
      <c r="E33" s="4"/>
      <c r="F33" s="4">
        <v>24308.799999999999</v>
      </c>
    </row>
    <row r="34" spans="1:6">
      <c r="A34" s="2">
        <f t="shared" si="0"/>
        <v>1981</v>
      </c>
      <c r="B34" s="4">
        <v>24041</v>
      </c>
      <c r="C34" s="4">
        <v>14855.8</v>
      </c>
      <c r="D34" s="4">
        <v>18373</v>
      </c>
      <c r="E34" s="4"/>
      <c r="F34" s="4">
        <v>22786.799999999999</v>
      </c>
    </row>
    <row r="35" spans="1:6">
      <c r="A35" s="2">
        <f t="shared" si="0"/>
        <v>1980</v>
      </c>
      <c r="B35" s="4">
        <v>22200</v>
      </c>
      <c r="C35" s="4">
        <v>13970.2</v>
      </c>
      <c r="D35" s="4">
        <v>16674</v>
      </c>
      <c r="E35" s="4"/>
      <c r="F35" s="4">
        <v>21062.6</v>
      </c>
    </row>
    <row r="36" spans="1:6">
      <c r="A36" s="2">
        <f t="shared" si="0"/>
        <v>1979</v>
      </c>
      <c r="B36" s="4">
        <v>20560</v>
      </c>
      <c r="C36" s="4">
        <v>13002.4</v>
      </c>
      <c r="D36" s="4">
        <v>15780.2</v>
      </c>
      <c r="E36" s="4"/>
      <c r="F36" s="4">
        <v>19554.2</v>
      </c>
    </row>
    <row r="37" spans="1:6">
      <c r="A37" s="2">
        <f t="shared" si="0"/>
        <v>1978</v>
      </c>
      <c r="B37" s="4">
        <v>18605</v>
      </c>
      <c r="C37" s="4">
        <v>12027.6</v>
      </c>
      <c r="D37" s="4">
        <v>13942.4</v>
      </c>
      <c r="E37" s="4"/>
      <c r="F37" s="4">
        <v>17729.8</v>
      </c>
    </row>
    <row r="38" spans="1:6">
      <c r="A38" s="2">
        <f t="shared" si="0"/>
        <v>1977</v>
      </c>
      <c r="B38" s="4">
        <v>16936</v>
      </c>
      <c r="C38" s="4">
        <v>10791</v>
      </c>
      <c r="D38" s="4">
        <v>12565.6</v>
      </c>
      <c r="E38" s="4"/>
      <c r="F38" s="4">
        <v>16099.8</v>
      </c>
    </row>
    <row r="39" spans="1:6">
      <c r="A39" s="2">
        <f t="shared" si="0"/>
        <v>1976</v>
      </c>
      <c r="B39" s="4">
        <v>15695</v>
      </c>
      <c r="C39" s="4">
        <v>10096</v>
      </c>
      <c r="D39" s="4">
        <v>11308</v>
      </c>
      <c r="E39" s="4"/>
      <c r="F39" s="4">
        <v>14921.8</v>
      </c>
    </row>
    <row r="40" spans="1:6" s="1" customFormat="1">
      <c r="A40" s="2">
        <f t="shared" si="0"/>
        <v>1975</v>
      </c>
      <c r="B40" s="4">
        <v>14463</v>
      </c>
      <c r="C40" s="4">
        <v>9247.4</v>
      </c>
      <c r="D40" s="4">
        <v>10524.2</v>
      </c>
      <c r="E40" s="4"/>
      <c r="F40" s="4">
        <v>13778.6</v>
      </c>
    </row>
    <row r="41" spans="1:6" s="1" customFormat="1">
      <c r="A41" s="2">
        <f t="shared" si="0"/>
        <v>1974</v>
      </c>
      <c r="B41" s="4">
        <v>13733</v>
      </c>
      <c r="C41" s="4">
        <v>8661.2000000000007</v>
      </c>
      <c r="D41" s="4">
        <v>10317</v>
      </c>
      <c r="E41" s="4"/>
      <c r="F41" s="4">
        <v>13093.8</v>
      </c>
    </row>
    <row r="42" spans="1:6" s="1" customFormat="1">
      <c r="A42" s="2">
        <f t="shared" si="0"/>
        <v>1973</v>
      </c>
      <c r="B42" s="4">
        <v>12889</v>
      </c>
      <c r="C42" s="4">
        <v>8191.6</v>
      </c>
      <c r="D42" s="4">
        <v>9454.7999999999993</v>
      </c>
      <c r="E42" s="4"/>
      <c r="F42" s="4">
        <v>12282.2</v>
      </c>
    </row>
    <row r="43" spans="1:6" s="1" customFormat="1">
      <c r="A43" s="2">
        <f t="shared" si="0"/>
        <v>1972</v>
      </c>
      <c r="B43" s="4">
        <v>11860</v>
      </c>
      <c r="C43" s="4">
        <v>7501.4</v>
      </c>
      <c r="D43" s="4">
        <v>8740.6</v>
      </c>
      <c r="E43" s="4"/>
      <c r="F43" s="4">
        <v>11285.2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Bottom_20%</vt:lpstr>
      <vt:lpstr>Second_20%</vt:lpstr>
      <vt:lpstr>Third_20%</vt:lpstr>
      <vt:lpstr>Fourth_20%</vt:lpstr>
      <vt:lpstr>Top_20%</vt:lpstr>
      <vt:lpstr>Top_5%</vt:lpstr>
      <vt:lpstr>Average</vt:lpstr>
    </vt:vector>
  </TitlesOfParts>
  <Company>Pacific Gas and Electric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Abraham, Vineet</dc:creator>
  <cp:lastModifiedBy>John Doe</cp:lastModifiedBy>
  <dcterms:created xsi:type="dcterms:W3CDTF">2015-01-05T22:32:25Z</dcterms:created>
  <dcterms:modified xsi:type="dcterms:W3CDTF">2015-01-10T17:53:19Z</dcterms:modified>
</cp:coreProperties>
</file>